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福祉政策課\03監査係\21_事業所実地指導等\R7\01_介護・社会福祉施設（高齢）\11 事前提出資料\"/>
    </mc:Choice>
  </mc:AlternateContent>
  <xr:revisionPtr revIDLastSave="0" documentId="13_ncr:1_{874287CD-3232-4CB5-8737-ED0CDE2540D5}" xr6:coauthVersionLast="47" xr6:coauthVersionMax="47" xr10:uidLastSave="{00000000-0000-0000-0000-000000000000}"/>
  <bookViews>
    <workbookView xWindow="-108" yWindow="-108" windowWidth="23256" windowHeight="13896" tabRatio="810" xr2:uid="{00000000-000D-0000-FFFF-FFFF00000000}"/>
  </bookViews>
  <sheets>
    <sheet name="表紙 " sheetId="34" r:id="rId1"/>
    <sheet name="準備書類" sheetId="27" r:id="rId2"/>
    <sheet name="基礎" sheetId="2" state="hidden" r:id="rId3"/>
    <sheet name="1-1入所者の状況" sheetId="28" r:id="rId4"/>
    <sheet name="1-2行動障害を有する入所者" sheetId="29" r:id="rId5"/>
    <sheet name="1-3平均入所者数 " sheetId="30" r:id="rId6"/>
    <sheet name="2苦情・事故" sheetId="33" r:id="rId7"/>
    <sheet name="3-1.基準自己点検　設備基準（従来型）" sheetId="10" r:id="rId8"/>
    <sheet name="3-2.基準自己点検　設備基準（ユニット型）" sheetId="43" r:id="rId9"/>
    <sheet name="3-3.基準自己点検　運営基準（従来型） " sheetId="37" r:id="rId10"/>
    <sheet name="3-4.基準自己点検　運営基準（ユニット型）" sheetId="44" r:id="rId11"/>
    <sheet name="3-5.基準自己点検（人員基準 ） " sheetId="4" r:id="rId12"/>
    <sheet name="4.研修実績" sheetId="40" r:id="rId13"/>
    <sheet name="5.施設での取り組み事例" sheetId="35" r:id="rId14"/>
    <sheet name="前回指導対応結果" sheetId="41" r:id="rId15"/>
  </sheets>
  <definedNames>
    <definedName name="【記載例】シフト記号表">#REF!</definedName>
    <definedName name="ABC">#REF!</definedName>
    <definedName name="_xlnm.Print_Area" localSheetId="9">'3-3.基準自己点検　運営基準（従来型） '!$A$1:$L$436</definedName>
    <definedName name="_xlnm.Print_Area" localSheetId="10">'3-4.基準自己点検　運営基準（ユニット型）'!$A$1:$L$450</definedName>
    <definedName name="_xlnm.Print_Area" localSheetId="12">'4.研修実績'!$A$1:$H$48</definedName>
    <definedName name="_xlnm.Print_Area" localSheetId="2">基礎!$A$1:$M$9</definedName>
    <definedName name="シフト記号表">#REF!</definedName>
    <definedName name="施設ｎ">#REF!</definedName>
    <definedName name="職種">#REF!</definedName>
    <definedName name="選択１" localSheetId="14">#REF!</definedName>
    <definedName name="選択１">#REF!</definedName>
    <definedName name="選択１０">#REF!</definedName>
    <definedName name="選択１１">#REF!</definedName>
    <definedName name="選択１２">#REF!</definedName>
    <definedName name="選択３" localSheetId="14">#REF!</definedName>
    <definedName name="選択３">#REF!</definedName>
    <definedName name="選択５">#REF!</definedName>
    <definedName name="曜日" localSheetId="14">#REF!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5" i="30" l="1"/>
  <c r="K14" i="30"/>
  <c r="K13" i="30"/>
  <c r="K12" i="30"/>
  <c r="K11" i="30"/>
  <c r="K10" i="30"/>
  <c r="K9" i="30"/>
  <c r="K8" i="30"/>
  <c r="K7" i="30"/>
  <c r="K6" i="30"/>
  <c r="K5" i="30"/>
  <c r="K4" i="30"/>
  <c r="K3" i="30"/>
</calcChain>
</file>

<file path=xl/sharedStrings.xml><?xml version="1.0" encoding="utf-8"?>
<sst xmlns="http://schemas.openxmlformats.org/spreadsheetml/2006/main" count="1865" uniqueCount="716">
  <si>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</si>
  <si>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</si>
  <si>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</si>
  <si>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</si>
  <si>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</si>
  <si>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</si>
  <si>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</si>
  <si>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</si>
  <si>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</si>
  <si>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</si>
  <si>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</si>
  <si>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</si>
  <si>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</si>
  <si>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</si>
  <si>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</si>
  <si>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</si>
  <si>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</si>
  <si>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</si>
  <si>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</si>
  <si>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</si>
  <si>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</si>
  <si>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</si>
  <si>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</si>
  <si>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</si>
  <si>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</si>
  <si>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</si>
  <si>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</si>
  <si>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</si>
  <si>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</si>
  <si>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</si>
  <si>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</si>
  <si>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</si>
  <si>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</si>
  <si>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</si>
  <si>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</si>
  <si>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</si>
  <si>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</si>
  <si>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</si>
  <si>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</si>
  <si>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</si>
  <si>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</si>
  <si>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</si>
  <si>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</si>
  <si>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</si>
  <si>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</si>
  <si>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</si>
  <si>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</si>
  <si>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</si>
  <si>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</si>
  <si>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勤務体制の確保等</t>
  </si>
  <si>
    <t>人</t>
  </si>
  <si>
    <t>ユニット</t>
  </si>
  <si>
    <t>※</t>
  </si>
  <si>
    <t>合計</t>
  </si>
  <si>
    <t>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</si>
  <si>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</si>
  <si>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</si>
  <si>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</si>
  <si>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</si>
  <si>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</si>
  <si>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</si>
  <si>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</si>
  <si>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</si>
  <si>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</si>
  <si>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</si>
  <si>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</si>
  <si>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運営規程</t>
  </si>
  <si>
    <t>非常災害対策</t>
  </si>
  <si>
    <t>定員の遵守</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</si>
  <si>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</si>
  <si>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</si>
  <si>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</si>
  <si>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</si>
  <si>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</si>
  <si>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</si>
  <si>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</si>
  <si>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</si>
  <si>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</si>
  <si>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</si>
  <si>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</si>
  <si>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</si>
  <si>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</si>
  <si>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</si>
  <si>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</si>
  <si>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</si>
  <si>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</si>
  <si>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</si>
  <si>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</si>
  <si>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年</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</si>
  <si>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</si>
  <si>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</si>
  <si>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</si>
  <si>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</si>
  <si>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</si>
  <si>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</si>
  <si>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</si>
  <si>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</si>
  <si>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</si>
  <si>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</si>
  <si>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</si>
  <si>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</si>
  <si>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</si>
  <si>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</si>
  <si>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</si>
  <si>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</si>
  <si>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</si>
  <si>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</si>
  <si>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</si>
  <si>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</si>
  <si>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</si>
  <si>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</si>
  <si>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</si>
  <si>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</si>
  <si>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</si>
  <si>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居室</t>
  </si>
  <si>
    <t>居室の状況（短期入所用の居室も含めた居室数を記入すること）</t>
  </si>
  <si>
    <t>居室数</t>
  </si>
  <si>
    <t>１人部屋</t>
  </si>
  <si>
    <t>２人部屋</t>
  </si>
  <si>
    <t>浴室</t>
  </si>
  <si>
    <t>(1)居室</t>
  </si>
  <si>
    <t>　一居室の定員は、基準以下となっていますか。</t>
  </si>
  <si>
    <t>　いずれかのユニットに属し、共同生活室に近接して一体的に設けられていますか。</t>
  </si>
  <si>
    <t>　１ユニットの定員は、原則として概ね１０人以下とし、１５人を超えないものとなっていますか。</t>
  </si>
  <si>
    <t>(2)共同生活室</t>
  </si>
  <si>
    <t>　①いずれかのユニットに属し、②ユニットの入居者が交流し、③共同で日常生活を営むための場所としてふさわしい形状をしていますか。</t>
  </si>
  <si>
    <t>(3)洗面設備</t>
  </si>
  <si>
    <t>　居室ごと又は共同生活室ごとに適当数が設けられていますか。</t>
  </si>
  <si>
    <t>(4)便所</t>
  </si>
  <si>
    <t>　居室ごと、又は共同生活室ごとに適当数が設けられていますか。</t>
  </si>
  <si>
    <t>年齢</t>
  </si>
  <si>
    <t>死亡</t>
  </si>
  <si>
    <t>睡眠障害</t>
  </si>
  <si>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</si>
  <si>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</si>
  <si>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</si>
  <si>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</si>
  <si>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</si>
  <si>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</si>
  <si>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</si>
  <si>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</si>
  <si>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　定期的に「業務継続計画」の見直しを行い、必要に応じて「業務継続計画」の変更を行っていますか。</t>
    <phoneticPr fontId="7"/>
  </si>
  <si>
    <t>　従業者であった者が、正当な理由がなく業務上知り得た入所者やその家族の秘密を漏らさないよう必要な措置を講じていますか。</t>
    <rPh sb="48" eb="50">
      <t>ソチ</t>
    </rPh>
    <rPh sb="51" eb="52">
      <t>コウ</t>
    </rPh>
    <phoneticPr fontId="7"/>
  </si>
  <si>
    <t>・措置の内容</t>
    <rPh sb="1" eb="3">
      <t>ソチ</t>
    </rPh>
    <rPh sb="4" eb="6">
      <t>ナイヨウ</t>
    </rPh>
    <phoneticPr fontId="7"/>
  </si>
  <si>
    <t>入所等定員および入所者等数</t>
  </si>
  <si>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</si>
  <si>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</si>
  <si>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</si>
  <si>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</si>
  <si>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</si>
  <si>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</si>
  <si>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</si>
  <si>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</si>
  <si>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</si>
  <si>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 　 )</t>
    <phoneticPr fontId="7"/>
  </si>
  <si>
    <t>損害保険の加入：</t>
    <rPh sb="0" eb="4">
      <t>ソンガイホケン</t>
    </rPh>
    <rPh sb="5" eb="7">
      <t>カニュウ</t>
    </rPh>
    <phoneticPr fontId="7"/>
  </si>
  <si>
    <t>有　　　・　　　無</t>
    <rPh sb="0" eb="1">
      <t>アリ</t>
    </rPh>
    <rPh sb="8" eb="9">
      <t>ナ</t>
    </rPh>
    <phoneticPr fontId="7"/>
  </si>
  <si>
    <t>一室あたり面積(平均)</t>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</si>
  <si>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</si>
  <si>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</si>
  <si>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</si>
  <si>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</si>
  <si>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</si>
  <si>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</si>
  <si>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</si>
  <si>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</si>
  <si>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</si>
  <si>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</si>
  <si>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</si>
  <si>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</si>
  <si>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</si>
  <si>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</si>
  <si>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</si>
  <si>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</si>
  <si>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</si>
  <si>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</si>
  <si>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</si>
  <si>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</si>
  <si>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</si>
  <si>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</si>
  <si>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</si>
  <si>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</si>
  <si>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</si>
  <si>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</si>
  <si>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</si>
  <si>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</si>
  <si>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１－１　入所等定員および入所者等数</t>
  </si>
  <si>
    <t>資料作成年月日</t>
  </si>
  <si>
    <t>令和　　年　　月　　日現在</t>
  </si>
  <si>
    <t>短期入所利用者数（資料作成日現在）</t>
  </si>
  <si>
    <t>（※空床利用は除く）</t>
  </si>
  <si>
    <t>（１）</t>
  </si>
  <si>
    <t>（２）</t>
  </si>
  <si>
    <t>（３）</t>
  </si>
  <si>
    <t>行動障害を有する入所者等</t>
  </si>
  <si>
    <t>入所者等数（資料作成日現在）の男女の内訳</t>
  </si>
  <si>
    <t>男性</t>
  </si>
  <si>
    <t>女性</t>
  </si>
  <si>
    <t>上記（１）のうち行動障害を有する者の人数</t>
  </si>
  <si>
    <t>上記（２）のうち身体拘束を行っている者の人数</t>
  </si>
  <si>
    <t>医療処置の状況</t>
  </si>
  <si>
    <t>経管栄養を行っている者の人数</t>
  </si>
  <si>
    <t>喀痰吸引を行っている者の人数</t>
  </si>
  <si>
    <t>膀胱カテーテルを行っている者の人数</t>
  </si>
  <si>
    <t>（４）</t>
  </si>
  <si>
    <t>点滴を受けている者の人数</t>
  </si>
  <si>
    <t>（５）</t>
  </si>
  <si>
    <t>褥瘡の処置を受けている者の人数</t>
  </si>
  <si>
    <t>（６）</t>
  </si>
  <si>
    <t>酸素療法を受けている者の人数</t>
  </si>
  <si>
    <t>（７）</t>
  </si>
  <si>
    <t>気管切開を受けている者の人数</t>
  </si>
  <si>
    <t>（８）</t>
  </si>
  <si>
    <t>中心静脈栄養を行っている者の人数</t>
  </si>
  <si>
    <t>（９）</t>
  </si>
  <si>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</si>
  <si>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</si>
  <si>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</si>
  <si>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</si>
  <si>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</si>
  <si>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</si>
  <si>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</si>
  <si>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</si>
  <si>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</si>
  <si>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</si>
  <si>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</si>
  <si>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</si>
  <si>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</si>
  <si>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r>
      <rPr>
        <sz val="9"/>
        <rFont val="ＭＳ Ｐゴシック"/>
        <family val="3"/>
        <charset val="128"/>
      </rPr>
      <t xml:space="preserve">左記の身体拘束を行っている理由
</t>
    </r>
    <r>
      <rPr>
        <sz val="8"/>
        <rFont val="ＭＳ Ｐゴシック"/>
        <family val="3"/>
        <charset val="128"/>
      </rPr>
      <t>※左記で「その他」を選択した場合は
　　行った拘束の態様も記載すること。</t>
    </r>
  </si>
  <si>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</si>
  <si>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</si>
  <si>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</si>
  <si>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</si>
  <si>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</si>
  <si>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</si>
  <si>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</si>
  <si>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</si>
  <si>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</si>
  <si>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</si>
  <si>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</si>
  <si>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</si>
  <si>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</si>
  <si>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</si>
  <si>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</si>
  <si>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</si>
  <si>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</si>
  <si>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</si>
  <si>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</si>
  <si>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</si>
  <si>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</si>
  <si>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</si>
  <si>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</si>
  <si>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</si>
  <si>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</si>
  <si>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</si>
  <si>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</si>
  <si>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</si>
  <si>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</si>
  <si>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</si>
  <si>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</si>
  <si>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</si>
  <si>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</si>
  <si>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</si>
  <si>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</si>
  <si>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</si>
  <si>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</si>
  <si>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</si>
  <si>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</si>
  <si>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</si>
  <si>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</si>
  <si>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</si>
  <si>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</si>
  <si>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</si>
  <si>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</si>
  <si>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</si>
  <si>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</si>
  <si>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</si>
  <si>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</si>
  <si>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</si>
  <si>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</si>
  <si>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</si>
  <si>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</si>
  <si>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</si>
  <si>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年月</t>
  </si>
  <si>
    <t>短期利用者延数
（B)</t>
  </si>
  <si>
    <t>平均利用者数
（利用者延数／当該月の日数）</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</si>
  <si>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</si>
  <si>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</si>
  <si>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</si>
  <si>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</si>
  <si>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</si>
  <si>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</si>
  <si>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</si>
  <si>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</si>
  <si>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</si>
  <si>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</si>
  <si>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</si>
  <si>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</si>
  <si>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</si>
  <si>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</si>
  <si>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</si>
  <si>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</si>
  <si>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</si>
  <si>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</si>
  <si>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</si>
  <si>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</si>
  <si>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</si>
  <si>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</si>
  <si>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</si>
  <si>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</si>
  <si>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</si>
  <si>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t>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</si>
  <si>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</si>
  <si>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</si>
  <si>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</si>
  <si>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</si>
  <si>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</si>
  <si>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</si>
  <si>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</si>
  <si>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</si>
  <si>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</si>
  <si>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</si>
  <si>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</si>
  <si>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</si>
  <si>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xml:space="preserve">業務継続計画の策定等
</t>
    <phoneticPr fontId="7"/>
  </si>
  <si>
    <t>虐待の防止</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</si>
  <si>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</si>
  <si>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</si>
  <si>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</si>
  <si>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</si>
  <si>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</si>
  <si>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</si>
  <si>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</si>
  <si>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</si>
  <si>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r>
      <t>施設で工夫しながら独自に取り組んでいる事例を記載してください。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</si>
  <si>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t/>
  </si>
  <si>
    <t>従業員の給与明細</t>
    <rPh sb="0" eb="3">
      <t>ジュウギョウイン</t>
    </rPh>
    <rPh sb="4" eb="6">
      <t>キュウヨ</t>
    </rPh>
    <rPh sb="6" eb="8">
      <t>メイサイ</t>
    </rPh>
    <phoneticPr fontId="7"/>
  </si>
  <si>
    <t>①従来型</t>
    <rPh sb="1" eb="3">
      <t>ジュウライ</t>
    </rPh>
    <rPh sb="3" eb="4">
      <t>カタ</t>
    </rPh>
    <phoneticPr fontId="7"/>
  </si>
  <si>
    <t>短期入所利用定員</t>
    <phoneticPr fontId="7"/>
  </si>
  <si>
    <t>短期入所ユニット数</t>
    <phoneticPr fontId="7"/>
  </si>
  <si>
    <t>②ユニット型</t>
    <phoneticPr fontId="7"/>
  </si>
  <si>
    <t>背景が白い部分に数値を入力してください。</t>
    <phoneticPr fontId="7"/>
  </si>
  <si>
    <t>入所（利用）者数の算定に当たっては、入所等した日を含み、退所等した日を含まないでください。</t>
    <phoneticPr fontId="7"/>
  </si>
  <si>
    <t>平均入所（利用）者数の算定に当たっては、小数点第2位以下を切り上げてください。</t>
    <phoneticPr fontId="7"/>
  </si>
  <si>
    <t>　消火設備その他の非常災害に際して必要な設備を設けていますか。</t>
    <rPh sb="1" eb="5">
      <t>ショウカセツビ</t>
    </rPh>
    <rPh sb="7" eb="8">
      <t>ホカ</t>
    </rPh>
    <rPh sb="9" eb="13">
      <t>ヒジョウサイガイ</t>
    </rPh>
    <rPh sb="14" eb="15">
      <t>サイ</t>
    </rPh>
    <rPh sb="17" eb="19">
      <t>ヒツヨウ</t>
    </rPh>
    <rPh sb="20" eb="22">
      <t>セツビ</t>
    </rPh>
    <rPh sb="23" eb="24">
      <t>モウ</t>
    </rPh>
    <phoneticPr fontId="7"/>
  </si>
  <si>
    <t>　1の共同生活室の床面積は、「2平方メートル × そのユニットの利用定員」以上となっていますか。</t>
    <phoneticPr fontId="7"/>
  </si>
  <si>
    <t>　共同生活室には必要な設備及び備品を備えてありますか。</t>
    <phoneticPr fontId="7"/>
  </si>
  <si>
    <t>提供した具体的なサービスの内容</t>
  </si>
  <si>
    <t>利用料等の受領</t>
  </si>
  <si>
    <t>利用者又はその家族に対し、当該サービスの内容及び費用について説明を行っている。</t>
  </si>
  <si>
    <t>利用者に関する市町村への通知</t>
  </si>
  <si>
    <t>①</t>
  </si>
  <si>
    <t>②</t>
  </si>
  <si>
    <t>迷惑行為の相談に適切に対応するための体制整備</t>
  </si>
  <si>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</si>
  <si>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</si>
  <si>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</si>
  <si>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7"/>
  </si>
  <si>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</si>
  <si>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</si>
  <si>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</si>
  <si>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</si>
  <si>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</si>
  <si>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</si>
  <si>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</si>
  <si>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定期的（年１回以上）に開催。新規採用時には別に研修を実施</t>
    <phoneticPr fontId="7"/>
  </si>
  <si>
    <t>研修の実施内容を記録する。</t>
    <phoneticPr fontId="7"/>
  </si>
  <si>
    <t>　従業者に対して、次のとおり訓練を実施していますか。</t>
  </si>
  <si>
    <t>業務継続計画に基づく事業所内の役割分担の確認</t>
  </si>
  <si>
    <t>感染症や災害が発生した場合に実践するケアの演習</t>
  </si>
  <si>
    <t>定期的（年１回以上）に開催</t>
    <phoneticPr fontId="7"/>
  </si>
  <si>
    <t>非常災害に関する具体的計画の策定及び、定期的な従業員への周知</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</si>
  <si>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</si>
  <si>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</si>
  <si>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</si>
  <si>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</si>
  <si>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</si>
  <si>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</si>
  <si>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【感染症の予防及びまん延の防止のための対策】</t>
    <phoneticPr fontId="7"/>
  </si>
  <si>
    <t>感染症の予防及びまん延の防止のための対策を検討する委員会の開催</t>
    <phoneticPr fontId="7"/>
  </si>
  <si>
    <t>おおむね６月に１回以上開催</t>
  </si>
  <si>
    <t>委員会の結果について、従業者に周知する。</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</si>
  <si>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</si>
  <si>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</si>
  <si>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</si>
  <si>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</si>
  <si>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</si>
  <si>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</si>
  <si>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</si>
  <si>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</si>
  <si>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</si>
  <si>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</si>
  <si>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</si>
  <si>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</si>
  <si>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</si>
  <si>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</si>
  <si>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研修の実施内容を記録する。</t>
  </si>
  <si>
    <t>④</t>
  </si>
  <si>
    <t>感染症の予防及びまん延の防止のための訓練の実施</t>
  </si>
  <si>
    <t>指針及び研修内容に基づく事業所内の役割分担の確認</t>
  </si>
  <si>
    <t>感染症対策をした上でのケアの演習</t>
  </si>
  <si>
    <t>　事業所の見やすい場所に、次の重要事項等の掲示をしていますか。</t>
    <rPh sb="1" eb="4">
      <t>ジギョウショ</t>
    </rPh>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</si>
  <si>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</si>
  <si>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</si>
  <si>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</si>
  <si>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</si>
  <si>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</si>
  <si>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1の事故の状況及び事故に際して採った処置について記録していますか。</t>
    <phoneticPr fontId="7"/>
  </si>
  <si>
    <t>　事故が発生した際にはその原因を解明し、再発生を防ぐための対策を講じていますか。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</si>
  <si>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</si>
  <si>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</si>
  <si>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</si>
  <si>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虐待の防止のための研修を次のとおり実施していますか。</t>
    <phoneticPr fontId="7"/>
  </si>
  <si>
    <t>研修内容は、虐待等の防止に関する基礎的内容等の適切な知識の普及・啓発及び、指針に基づく虐待防止の徹底とする。</t>
  </si>
  <si>
    <t>定期的（年１回以上）に開催。新規採用時には必ず研修を実施する。</t>
  </si>
  <si>
    <t>虐待の防止に関する措置を適切に実施するための担当者を置いていますか。</t>
    <rPh sb="0" eb="2">
      <t>ギャクタイ</t>
    </rPh>
    <rPh sb="3" eb="5">
      <t>ボウシ</t>
    </rPh>
    <rPh sb="6" eb="7">
      <t>カン</t>
    </rPh>
    <phoneticPr fontId="7"/>
  </si>
  <si>
    <t>　次の記録を整備し、その完結の日（一連のサービス提供が終了した日）から５年間保存していますか。</t>
    <phoneticPr fontId="7"/>
  </si>
  <si>
    <t>内容および手続の説明および同意</t>
  </si>
  <si>
    <t>　正当な理由なくサービスの提供を拒んでいませんか。</t>
    <phoneticPr fontId="7"/>
  </si>
  <si>
    <t>　　　　※正当な理由がある場合とは、下記の場合をいいます。</t>
    <rPh sb="5" eb="7">
      <t>セイトウ</t>
    </rPh>
    <rPh sb="8" eb="10">
      <t>リユウ</t>
    </rPh>
    <rPh sb="13" eb="15">
      <t>バアイ</t>
    </rPh>
    <rPh sb="18" eb="20">
      <t>カキ</t>
    </rPh>
    <rPh sb="21" eb="23">
      <t>バアイ</t>
    </rPh>
    <phoneticPr fontId="7"/>
  </si>
  <si>
    <t>①当該事業所の現員からは利用申込に応じきれない場合</t>
    <phoneticPr fontId="7"/>
  </si>
  <si>
    <t>②利用申込者の居住地が当該事業所の通常の事業の実施地域外である場合</t>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</si>
  <si>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</si>
  <si>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</si>
  <si>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</si>
  <si>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</si>
  <si>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　居宅介護支援事業者が開催するサービス担当者会議等を通じて、次の項目の把握に努めていますか。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</si>
  <si>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</si>
  <si>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</si>
  <si>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</si>
  <si>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法定代理受領サービスの提供を受けるための援助</t>
    <phoneticPr fontId="7"/>
  </si>
  <si>
    <t>　②居宅介護支援事業者に関する情報を提供すること</t>
    <phoneticPr fontId="7"/>
  </si>
  <si>
    <t>　③その他の法定代理受領サービスを行うために必要な援助</t>
    <phoneticPr fontId="7"/>
  </si>
  <si>
    <t>居宅サービス計画に沿ったサービスの提供</t>
  </si>
  <si>
    <t>サービスの提供記録</t>
  </si>
  <si>
    <t>提供日</t>
  </si>
  <si>
    <t>提供内容（具体的には２のとおり）</t>
  </si>
  <si>
    <t>その他、サービス提供に当たって必要な事項</t>
  </si>
  <si>
    <t>利用者の心身の状況</t>
  </si>
  <si>
    <t>その他必要な事項</t>
  </si>
  <si>
    <t>　利用者からの申出があった場合には、文書の交付その他適切な方法により、その情報を利用者に対して提供していますか。</t>
    <phoneticPr fontId="7"/>
  </si>
  <si>
    <t>　前項1、2の支払を受ける額のほか、利用者から受けることができる次の費用の額以外の支払を受けていませんか。</t>
    <phoneticPr fontId="7"/>
  </si>
  <si>
    <t>　上記3の費用の額に係るサービスの提供に当たっては、あらかじめ、次のことを行っていますか。</t>
    <phoneticPr fontId="7"/>
  </si>
  <si>
    <t>利用者の同意を得ている。</t>
    <rPh sb="0" eb="3">
      <t>リヨウシャ</t>
    </rPh>
    <rPh sb="4" eb="6">
      <t>ドウイ</t>
    </rPh>
    <rPh sb="7" eb="8">
      <t>エ</t>
    </rPh>
    <phoneticPr fontId="7"/>
  </si>
  <si>
    <t>　医療費控除の記載は適切ですか。</t>
  </si>
  <si>
    <t>保険請求のための証明書の交付</t>
    <rPh sb="0" eb="4">
      <t>ホケンセイキュウ</t>
    </rPh>
    <rPh sb="8" eb="11">
      <t>ショウメイショ</t>
    </rPh>
    <rPh sb="12" eb="14">
      <t>コウフ</t>
    </rPh>
    <phoneticPr fontId="7"/>
  </si>
  <si>
    <t>　上記について利用者の同意を得ていますか。</t>
    <rPh sb="1" eb="3">
      <t>ジョウキ</t>
    </rPh>
    <phoneticPr fontId="7"/>
  </si>
  <si>
    <t>偽りその他不正な行為によって保険給付を受け、又は受けようとしたとき。</t>
    <phoneticPr fontId="7"/>
  </si>
  <si>
    <t>管理者の責務</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</si>
  <si>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</si>
  <si>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</si>
  <si>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事業の目的及び運営の方針</t>
    <rPh sb="0" eb="2">
      <t>ジギョウ</t>
    </rPh>
    <phoneticPr fontId="7"/>
  </si>
  <si>
    <t>従業者の職種、員数及び職務内容</t>
    <phoneticPr fontId="7"/>
  </si>
  <si>
    <t>通常の事業の実施地域</t>
  </si>
  <si>
    <t>サービス利用に当たっての留意事項</t>
    <rPh sb="4" eb="6">
      <t>リヨウ</t>
    </rPh>
    <rPh sb="7" eb="8">
      <t>ア</t>
    </rPh>
    <rPh sb="12" eb="16">
      <t>リュウイジコウ</t>
    </rPh>
    <phoneticPr fontId="7"/>
  </si>
  <si>
    <t>非常災害対策</t>
    <rPh sb="0" eb="2">
      <t>ヒジョウ</t>
    </rPh>
    <rPh sb="2" eb="4">
      <t>サイガイ</t>
    </rPh>
    <rPh sb="4" eb="6">
      <t>タイサク</t>
    </rPh>
    <phoneticPr fontId="7"/>
  </si>
  <si>
    <t>その他運営に関する重要事項</t>
    <phoneticPr fontId="7"/>
  </si>
  <si>
    <t>月ごとの勤務表を作成している。</t>
  </si>
  <si>
    <t xml:space="preserve">次の項目が明確化されている。
</t>
  </si>
  <si>
    <t>・常勤・非常勤の別</t>
  </si>
  <si>
    <t>・専従の生活相談員、看護職員、介護職員及び機能訓練指導員の配置</t>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</si>
  <si>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</si>
  <si>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</si>
  <si>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（職員研修、就業環境等）</t>
    <phoneticPr fontId="7"/>
  </si>
  <si>
    <t>　従業者の資質の向上のために、その研修の機会を確保していますか。</t>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</si>
  <si>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</si>
  <si>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</si>
  <si>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 xml:space="preserve">   顧客等からの著しい迷惑行為（カスタマーハラスメント）の防止のために、事業主は次のことを行っていますか。
【事業者が講じることが望ましい取組】</t>
    <phoneticPr fontId="7"/>
  </si>
  <si>
    <t>被害者への配慮のための取組（メンタルヘルス対応、複数対応など）</t>
    <phoneticPr fontId="7"/>
  </si>
  <si>
    <t>被害防止のための取組（迷惑行為マニュアル作成や、研修の実施）</t>
    <phoneticPr fontId="7"/>
  </si>
  <si>
    <t>災害その他のやむを得ない事情がある場合を除く。</t>
  </si>
  <si>
    <t>　非常災害に備えるため、次のことを実施していますか。</t>
    <phoneticPr fontId="7"/>
  </si>
  <si>
    <t>「非常災害に関する具体的計画」とは、消防法施行規則第3条に規定する消防計画（これに準ずる計画を含む。）及び風水害、地震等の災害に対処するための計画をいう</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</si>
  <si>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</si>
  <si>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</si>
  <si>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</si>
  <si>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</si>
  <si>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平時から、実際に感染症が発生した場合を想定し、定期的（年１回以上）に行う</t>
  </si>
  <si>
    <t>①食事の提供に要する費用</t>
    <rPh sb="1" eb="3">
      <t>ショクジ</t>
    </rPh>
    <rPh sb="4" eb="6">
      <t>テイキョウ</t>
    </rPh>
    <rPh sb="7" eb="8">
      <t>ヨウ</t>
    </rPh>
    <rPh sb="10" eb="12">
      <t>ヒヨウ</t>
    </rPh>
    <phoneticPr fontId="7"/>
  </si>
  <si>
    <t>②滞在に要する費用</t>
    <rPh sb="1" eb="3">
      <t>タイザイ</t>
    </rPh>
    <rPh sb="4" eb="5">
      <t>ヨウ</t>
    </rPh>
    <rPh sb="7" eb="9">
      <t>ヒヨウ</t>
    </rPh>
    <phoneticPr fontId="7"/>
  </si>
  <si>
    <t>③利用者の選定による特別な居室の提供に要する費用</t>
    <rPh sb="1" eb="4">
      <t>リヨウシャ</t>
    </rPh>
    <rPh sb="5" eb="7">
      <t>センテイ</t>
    </rPh>
    <rPh sb="10" eb="12">
      <t>トクベツ</t>
    </rPh>
    <rPh sb="13" eb="15">
      <t>キョシツ</t>
    </rPh>
    <rPh sb="16" eb="18">
      <t>テイキョウ</t>
    </rPh>
    <rPh sb="19" eb="20">
      <t>ヨウ</t>
    </rPh>
    <rPh sb="22" eb="24">
      <t>ヒヨウ</t>
    </rPh>
    <phoneticPr fontId="7"/>
  </si>
  <si>
    <t>④利用者の選定による特別な食事の提供に要する費用</t>
    <rPh sb="1" eb="4">
      <t>リヨウシャ</t>
    </rPh>
    <rPh sb="5" eb="7">
      <t>センテイ</t>
    </rPh>
    <rPh sb="10" eb="12">
      <t>トクベツ</t>
    </rPh>
    <rPh sb="13" eb="15">
      <t>ショクジ</t>
    </rPh>
    <rPh sb="16" eb="18">
      <t>テイキョウ</t>
    </rPh>
    <rPh sb="19" eb="20">
      <t>ヨウ</t>
    </rPh>
    <rPh sb="22" eb="24">
      <t>ヒヨウ</t>
    </rPh>
    <phoneticPr fontId="7"/>
  </si>
  <si>
    <t>⑤送迎加算以外の送迎に要する費用</t>
    <rPh sb="1" eb="3">
      <t>ソウゲイ</t>
    </rPh>
    <rPh sb="3" eb="5">
      <t>カサン</t>
    </rPh>
    <rPh sb="5" eb="7">
      <t>イガイ</t>
    </rPh>
    <rPh sb="8" eb="10">
      <t>ソウゲイ</t>
    </rPh>
    <rPh sb="11" eb="12">
      <t>ヨウ</t>
    </rPh>
    <rPh sb="14" eb="16">
      <t>ヒヨウ</t>
    </rPh>
    <phoneticPr fontId="7"/>
  </si>
  <si>
    <t>⑥理美容代</t>
    <rPh sb="1" eb="4">
      <t>リビヨウ</t>
    </rPh>
    <rPh sb="4" eb="5">
      <t>ダイ</t>
    </rPh>
    <phoneticPr fontId="7"/>
  </si>
  <si>
    <t>　領収証には、それぞれ個別の費用ごとに区分して記載していますか。</t>
    <rPh sb="11" eb="13">
      <t>コベツ</t>
    </rPh>
    <rPh sb="14" eb="16">
      <t>ヒヨウ</t>
    </rPh>
    <phoneticPr fontId="7"/>
  </si>
  <si>
    <t>　身体的拘束等を行う場合には、その態様及び時間、その際の利用者の心身の状況、緊急やむを得ない理由を記録していますか。</t>
    <phoneticPr fontId="7"/>
  </si>
  <si>
    <t>サービスの目標とその目標を達成するための具体的なサービスの内容等を記載していますか。</t>
    <phoneticPr fontId="7"/>
  </si>
  <si>
    <t>　利用者の介護予防に資するよう、その目標を設定し、計画的に行っていますか。</t>
    <phoneticPr fontId="7"/>
  </si>
  <si>
    <t>　自らその提供するサービスの質の評価を行うとともに、主治医（歯科医を含む）と連携を図りつつ、常にその改善を図っていますか</t>
    <phoneticPr fontId="7"/>
  </si>
  <si>
    <t>　利用者ができる限り要介護状態とならず、自立した日常生活を営むことができるよう支援することが目的であることを、常に意識してサービスを提供していますか。</t>
    <phoneticPr fontId="7"/>
  </si>
  <si>
    <t>　利用者が有する能力を最大限活用することができるような方法でサービスを提供するよう努めることとし、その能力を阻害する等の不適切なサービス提供を行わないよう配慮していますか。</t>
    <phoneticPr fontId="7"/>
  </si>
  <si>
    <t>　利用者とのコミュニケーションを十分に図ることその他様々な方法により、利用者が主体的に参加するよう適切な働きかけに努めていますか。</t>
    <phoneticPr fontId="7"/>
  </si>
  <si>
    <t>　1週間に2回以上、適切な方法により、利用者を入浴させ、又は清しきをしていますか。</t>
    <phoneticPr fontId="7"/>
  </si>
  <si>
    <t>食事</t>
    <rPh sb="0" eb="2">
      <t>ショクジ</t>
    </rPh>
    <phoneticPr fontId="7"/>
  </si>
  <si>
    <t>機能訓練</t>
    <rPh sb="0" eb="4">
      <t>キノウクンレン</t>
    </rPh>
    <phoneticPr fontId="7"/>
  </si>
  <si>
    <t>　常に利用者の家族との連携を図るよう努めていますか。</t>
    <phoneticPr fontId="7"/>
  </si>
  <si>
    <t>その他のサービスの提供</t>
    <rPh sb="2" eb="3">
      <t>ホカ</t>
    </rPh>
    <rPh sb="9" eb="11">
      <t>テイキョウ</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</si>
  <si>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</si>
  <si>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</si>
  <si>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</si>
  <si>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</si>
  <si>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</si>
  <si>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</si>
  <si>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</si>
  <si>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利用者又は他の利用者等の生命又は身体を保護するため緊急やむを得ない場合を除き、身体的拘束その他利用者の行動を制限する行為を行っていませんか。</t>
    <phoneticPr fontId="7"/>
  </si>
  <si>
    <t>　居宅介護支援事業者又はその従業者に対し、利用者に対して特定の事業者によるサービスを利用させることの対償として、金品その他の財産上の利益を供与していませんか。</t>
    <phoneticPr fontId="7"/>
  </si>
  <si>
    <t>事故防止対策・リスクマネージメント等</t>
    <phoneticPr fontId="7"/>
  </si>
  <si>
    <t>【身体的拘束等適正化検討委員会の設置】</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</si>
  <si>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</si>
  <si>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</si>
  <si>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</si>
  <si>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</si>
  <si>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</si>
  <si>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</si>
  <si>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</si>
  <si>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</si>
  <si>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身体的拘束等の適正化のための職員研修に関する基本方針</t>
  </si>
  <si>
    <t>身体的拘束等発生時の対応に関する基本方針</t>
  </si>
  <si>
    <t>その他身体的拘束等の適正化の推進のために必要な基本方針</t>
  </si>
  <si>
    <t>【身体的拘束等の適正化のための研修の実施】</t>
  </si>
  <si>
    <t>利用者等に対する当該指針の閲覧に関する基本方針</t>
    <rPh sb="0" eb="2">
      <t>リヨウ</t>
    </rPh>
    <phoneticPr fontId="7"/>
  </si>
  <si>
    <t>　指針に基づいた研修プログラムを作成し、定期的な教育（年２回以上）を開催するとともに、新規採用時には必ず身体的拘束等の適正化の研修を実施していますか。また、研修の実施内容について記録していますか。</t>
    <rPh sb="78" eb="80">
      <t>ケンシュウ</t>
    </rPh>
    <rPh sb="81" eb="83">
      <t>ジッシ</t>
    </rPh>
    <rPh sb="83" eb="85">
      <t>ナイヨウ</t>
    </rPh>
    <rPh sb="89" eb="91">
      <t>キロク</t>
    </rPh>
    <phoneticPr fontId="7"/>
  </si>
  <si>
    <t>（R9.3.31までは努力義務、R９.4.1より義務化）</t>
    <phoneticPr fontId="7"/>
  </si>
  <si>
    <t>利用者の安全並びに介護サービスの質の確保及び職員の負担軽減に資する方策を検討するための委員会</t>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</si>
  <si>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</si>
  <si>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</si>
  <si>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</si>
  <si>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　身体的拘束等の適正化のための対策を検討する委員会（テレビ電話装置等の活用可）を３月に１回以上開催するとともに、その結果について、介護職員その他の従業者に周知徹底を図っていますか。</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</si>
  <si>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</si>
  <si>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</si>
  <si>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</si>
  <si>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</si>
  <si>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</si>
  <si>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</si>
  <si>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</si>
  <si>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（R7.4.1より義務化）</t>
    <phoneticPr fontId="7"/>
  </si>
  <si>
    <t>重要事項をウェブサイトに掲載していますか。</t>
    <rPh sb="0" eb="4">
      <t>ジュウヨウジコウ</t>
    </rPh>
    <rPh sb="12" eb="14">
      <t>ケイサイ</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</si>
  <si>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</si>
  <si>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　利用者の使用する施設、食器その他の設備又は飲用に供する水について、衛生的な管理に努め、衛生上必要な措置を講じていますか。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7">
      <t>エイセイジョウ</t>
    </rPh>
    <rPh sb="47" eb="49">
      <t>ヒツヨウ</t>
    </rPh>
    <rPh sb="50" eb="52">
      <t>ソチ</t>
    </rPh>
    <rPh sb="53" eb="54">
      <t>コウ</t>
    </rPh>
    <phoneticPr fontId="7"/>
  </si>
  <si>
    <t>※感染症に係る研修・訓練は、感染症の予防及びまん延の防止のための訓練と一体的に実施可</t>
    <rPh sb="7" eb="9">
      <t>ケンシュウ</t>
    </rPh>
    <phoneticPr fontId="7"/>
  </si>
  <si>
    <t>※災害に係る訓練については、非常災害対策に係る訓練と一体的に実施可</t>
    <rPh sb="1" eb="3">
      <t>サイガイ</t>
    </rPh>
    <rPh sb="32" eb="33">
      <t>カ</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</si>
  <si>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</si>
  <si>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</si>
  <si>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</si>
  <si>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被保険者証に認定審査会意見が記載されている場合には、その意見に配慮してサービスを提供するよう努めていますか。</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</si>
  <si>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</si>
  <si>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事業所における身体的拘束等の適正化に関する基本的考え方</t>
    <rPh sb="0" eb="3">
      <t>ジギョウショ</t>
    </rPh>
    <phoneticPr fontId="7"/>
  </si>
  <si>
    <t>身体的拘束等適正化委員会その他事業所内の組織に関する事項</t>
    <rPh sb="5" eb="6">
      <t>ナド</t>
    </rPh>
    <rPh sb="15" eb="18">
      <t>ジギョウショ</t>
    </rPh>
    <phoneticPr fontId="7"/>
  </si>
  <si>
    <t>事業所内で発生した身体的拘束等の報告方法等のための方策に関する基本方針</t>
    <rPh sb="0" eb="3">
      <t>ジギョウショ</t>
    </rPh>
    <phoneticPr fontId="7"/>
  </si>
  <si>
    <t>　従業者が正当な理由がなく業務上知り得た利用者やその家族の秘密を漏らさないよう必要な取組をしていますか。</t>
    <rPh sb="20" eb="22">
      <t>リヨウ</t>
    </rPh>
    <rPh sb="42" eb="44">
      <t>トリクミ</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</si>
  <si>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</si>
  <si>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</si>
  <si>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</si>
  <si>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利用者の安全並びに介護サービスの質の確保及び職員の負担軽減に資する方策を検討するための委員会
（R9.3.31までは努力義務、R９.4.1より義務化）</t>
    <phoneticPr fontId="7"/>
  </si>
  <si>
    <t>２　施設外研修</t>
  </si>
  <si>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</si>
  <si>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</si>
  <si>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42"/>
  </si>
  <si>
    <t>上記利用者（１名）のサービス提供の記録（直近１週間～１ヵ月分程度）＊</t>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</si>
  <si>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</si>
  <si>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</si>
  <si>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</si>
  <si>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</si>
  <si>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</si>
  <si>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</si>
  <si>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</si>
  <si>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利用者名簿</t>
    <phoneticPr fontId="7"/>
  </si>
  <si>
    <t>自己評価及び評価に基づく改善状況（計画）が分かるもの</t>
    <rPh sb="14" eb="16">
      <t>ジョウキョウ</t>
    </rPh>
    <phoneticPr fontId="7"/>
  </si>
  <si>
    <t>必要に応じて、上記の以外の関係書類の提出を求めたり、コピーを求める場合がありますのでご了承ください。</t>
    <rPh sb="0" eb="2">
      <t>ヒツヨウ</t>
    </rPh>
    <rPh sb="3" eb="4">
      <t>オウ</t>
    </rPh>
    <rPh sb="10" eb="12">
      <t>イガイ</t>
    </rPh>
    <rPh sb="30" eb="31">
      <t>モト</t>
    </rPh>
    <rPh sb="43" eb="45">
      <t>リョウショウ</t>
    </rPh>
    <phoneticPr fontId="7"/>
  </si>
  <si>
    <t>事業所メールアドレス</t>
    <rPh sb="0" eb="3">
      <t>ジギョウショ</t>
    </rPh>
    <phoneticPr fontId="7"/>
  </si>
  <si>
    <r>
      <t>１　前年度４月１日から直近までのもの　</t>
    </r>
    <r>
      <rPr>
        <u/>
        <sz val="12"/>
        <rFont val="BIZ UDPゴシック"/>
        <family val="3"/>
        <charset val="128"/>
      </rPr>
      <t>※当日データ（パソコン等）で確認できるものは、書類で用意する必要はありません。</t>
    </r>
    <rPh sb="2" eb="5">
      <t>ゼンネンド</t>
    </rPh>
    <phoneticPr fontId="7"/>
  </si>
  <si>
    <t>令和6</t>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</si>
  <si>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</si>
  <si>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</si>
  <si>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虐待の防止のための措置に関する事項</t>
    <phoneticPr fontId="7"/>
  </si>
  <si>
    <t>（R6.4.1より義務化）</t>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</si>
  <si>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</si>
  <si>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</si>
  <si>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</si>
  <si>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前回指導した事項の対応状況</t>
    <phoneticPr fontId="7"/>
  </si>
  <si>
    <t>施設名　　　　　　　　　　　　　　　　　　　　　　</t>
    <phoneticPr fontId="7"/>
  </si>
  <si>
    <t>前回指摘事項</t>
    <rPh sb="0" eb="2">
      <t>ゼンカイ</t>
    </rPh>
    <phoneticPr fontId="7"/>
  </si>
  <si>
    <t>改善状況</t>
    <rPh sb="0" eb="2">
      <t>カイゼン</t>
    </rPh>
    <rPh sb="2" eb="4">
      <t>ジョウキョウ</t>
    </rPh>
    <phoneticPr fontId="7"/>
  </si>
  <si>
    <t>　　※１　改善状況がわかる資料の添付は必要ありませんが、必要に応じて確認をいたします。</t>
    <rPh sb="5" eb="7">
      <t>カイゼン</t>
    </rPh>
    <rPh sb="7" eb="9">
      <t>ジョウキョウ</t>
    </rPh>
    <rPh sb="13" eb="15">
      <t>シリョウ</t>
    </rPh>
    <rPh sb="16" eb="18">
      <t>テンプ</t>
    </rPh>
    <rPh sb="19" eb="21">
      <t>ヒツヨウ</t>
    </rPh>
    <rPh sb="28" eb="30">
      <t>ヒツヨウ</t>
    </rPh>
    <rPh sb="31" eb="32">
      <t>オウ</t>
    </rPh>
    <rPh sb="34" eb="36">
      <t>カクニン</t>
    </rPh>
    <phoneticPr fontId="7"/>
  </si>
  <si>
    <t>身体的拘束等の適正化を図るため、次に掲げる措置を講じていますか。
（R6.4.1より義務化）</t>
    <phoneticPr fontId="7"/>
  </si>
  <si>
    <t>指定（介護予防）短期入所療養介護事業所　運営指導　事前提出資料</t>
    <rPh sb="12" eb="14">
      <t>リョウヨウ</t>
    </rPh>
    <phoneticPr fontId="7"/>
  </si>
  <si>
    <t>１－３　平均入所（利用）者数＜老企40第二1（2）④、同第二1（5）②＞</t>
    <phoneticPr fontId="7"/>
  </si>
  <si>
    <r>
      <t>６年度</t>
    </r>
    <r>
      <rPr>
        <sz val="11"/>
        <rFont val="ＭＳ ゴシック"/>
        <family val="3"/>
        <charset val="128"/>
      </rPr>
      <t>の平均入所者数</t>
    </r>
    <phoneticPr fontId="7"/>
  </si>
  <si>
    <t>短期</t>
    <phoneticPr fontId="7"/>
  </si>
  <si>
    <t>３-１　基準自己点検　設備基準　（従来型/指定短期入所療養介護）</t>
    <rPh sb="4" eb="6">
      <t>キジュン</t>
    </rPh>
    <rPh sb="6" eb="10">
      <t>ジコテンケン</t>
    </rPh>
    <rPh sb="21" eb="23">
      <t>シテイ</t>
    </rPh>
    <rPh sb="23" eb="27">
      <t>タンキニュウショ</t>
    </rPh>
    <rPh sb="27" eb="29">
      <t>リョウヨウ</t>
    </rPh>
    <rPh sb="29" eb="31">
      <t>カイゴ</t>
    </rPh>
    <phoneticPr fontId="7"/>
  </si>
  <si>
    <t>設備</t>
    <rPh sb="0" eb="2">
      <t>セツビ</t>
    </rPh>
    <phoneticPr fontId="7"/>
  </si>
  <si>
    <t>【療養病床を有する病院又は診療所の場合】</t>
    <rPh sb="1" eb="5">
      <t>リョウヨウビョウショウ</t>
    </rPh>
    <rPh sb="6" eb="7">
      <t>ユウ</t>
    </rPh>
    <rPh sb="9" eb="11">
      <t>ビョウイン</t>
    </rPh>
    <rPh sb="11" eb="12">
      <t>マタ</t>
    </rPh>
    <rPh sb="13" eb="16">
      <t>シンリョウジョ</t>
    </rPh>
    <rPh sb="17" eb="19">
      <t>バアイ</t>
    </rPh>
    <phoneticPr fontId="7"/>
  </si>
  <si>
    <t>【診療所（療養病床を有するものを除く）の場合】</t>
    <rPh sb="1" eb="4">
      <t>シンリョウジョ</t>
    </rPh>
    <rPh sb="16" eb="17">
      <t>ノゾ</t>
    </rPh>
    <rPh sb="20" eb="22">
      <t>バアイ</t>
    </rPh>
    <phoneticPr fontId="7"/>
  </si>
  <si>
    <t>　浴室を有していますか。</t>
    <rPh sb="1" eb="3">
      <t>ヨクシツ</t>
    </rPh>
    <rPh sb="4" eb="5">
      <t>ユウ</t>
    </rPh>
    <phoneticPr fontId="7"/>
  </si>
  <si>
    <t>　病室の床面積は、利用者１人につき6.4平方メートル以上ですか。</t>
    <rPh sb="1" eb="3">
      <t>ビョウシツ</t>
    </rPh>
    <rPh sb="4" eb="7">
      <t>ユカメンセキ</t>
    </rPh>
    <rPh sb="9" eb="12">
      <t>リヨウシャ</t>
    </rPh>
    <rPh sb="13" eb="14">
      <t>ニン</t>
    </rPh>
    <rPh sb="20" eb="22">
      <t>ヘイホウ</t>
    </rPh>
    <rPh sb="26" eb="28">
      <t>イジョウ</t>
    </rPh>
    <phoneticPr fontId="7"/>
  </si>
  <si>
    <t>　介護老人福祉施設として必要とされる施設及び設備を有していますか。</t>
    <rPh sb="1" eb="9">
      <t>カイゴロウジンフクシシセツ</t>
    </rPh>
    <rPh sb="12" eb="14">
      <t>ヒツヨウ</t>
    </rPh>
    <rPh sb="18" eb="20">
      <t>シセツ</t>
    </rPh>
    <rPh sb="20" eb="21">
      <t>オヨ</t>
    </rPh>
    <rPh sb="22" eb="24">
      <t>セツビ</t>
    </rPh>
    <rPh sb="25" eb="26">
      <t>ユウ</t>
    </rPh>
    <phoneticPr fontId="7"/>
  </si>
  <si>
    <t>　医療法に規定する療養病床を有する病院又は診療所として必要とされる設備を有していますか。</t>
    <rPh sb="1" eb="4">
      <t>イリョウホウ</t>
    </rPh>
    <rPh sb="5" eb="7">
      <t>キテイ</t>
    </rPh>
    <rPh sb="9" eb="13">
      <t>リョウヨウビョウショウ</t>
    </rPh>
    <rPh sb="14" eb="15">
      <t>ユウ</t>
    </rPh>
    <rPh sb="17" eb="19">
      <t>ビョウイン</t>
    </rPh>
    <rPh sb="19" eb="20">
      <t>マタ</t>
    </rPh>
    <rPh sb="21" eb="24">
      <t>シンリョウジョ</t>
    </rPh>
    <rPh sb="27" eb="29">
      <t>ヒツヨウ</t>
    </rPh>
    <rPh sb="33" eb="35">
      <t>セツビ</t>
    </rPh>
    <rPh sb="36" eb="37">
      <t>ユウ</t>
    </rPh>
    <phoneticPr fontId="7"/>
  </si>
  <si>
    <t>　機能訓練を行うための場所を有していますか。</t>
    <rPh sb="1" eb="5">
      <t>キノウクンレン</t>
    </rPh>
    <rPh sb="6" eb="7">
      <t>オコナ</t>
    </rPh>
    <rPh sb="11" eb="13">
      <t>バショ</t>
    </rPh>
    <rPh sb="14" eb="15">
      <t>ユウ</t>
    </rPh>
    <phoneticPr fontId="7"/>
  </si>
  <si>
    <t>【介護医療院の場合】</t>
    <rPh sb="1" eb="6">
      <t>カイゴイリョウイン</t>
    </rPh>
    <rPh sb="7" eb="9">
      <t>バアイ</t>
    </rPh>
    <phoneticPr fontId="7"/>
  </si>
  <si>
    <t>　介護医療院として必要とされる施設及び設備を有していますか。</t>
    <rPh sb="1" eb="6">
      <t>カイゴイリョウイン</t>
    </rPh>
    <rPh sb="9" eb="11">
      <t>ヒツヨウ</t>
    </rPh>
    <rPh sb="15" eb="17">
      <t>シセツ</t>
    </rPh>
    <rPh sb="17" eb="18">
      <t>オヨ</t>
    </rPh>
    <rPh sb="19" eb="21">
      <t>セツビ</t>
    </rPh>
    <rPh sb="22" eb="23">
      <t>ユウ</t>
    </rPh>
    <phoneticPr fontId="7"/>
  </si>
  <si>
    <t>※10.65平方メートル以上</t>
    <rPh sb="6" eb="8">
      <t>ヘイホウ</t>
    </rPh>
    <rPh sb="12" eb="14">
      <t>イジョウ</t>
    </rPh>
    <phoneticPr fontId="7"/>
  </si>
  <si>
    <t>※21.3平方メートル以上</t>
    <rPh sb="5" eb="7">
      <t>ヘイホウ</t>
    </rPh>
    <rPh sb="11" eb="13">
      <t>イジョウ</t>
    </rPh>
    <phoneticPr fontId="7"/>
  </si>
  <si>
    <t>　ブザー又はこれに代わる設備を設けていますか。</t>
    <rPh sb="4" eb="5">
      <t>マタ</t>
    </rPh>
    <rPh sb="9" eb="10">
      <t>カ</t>
    </rPh>
    <rPh sb="12" eb="14">
      <t>セツビ</t>
    </rPh>
    <rPh sb="15" eb="16">
      <t>モウ</t>
    </rPh>
    <phoneticPr fontId="7"/>
  </si>
  <si>
    <t>　身体の不自由な者が使用するのに適したものとなっていますか。</t>
    <rPh sb="1" eb="3">
      <t>シンタイ</t>
    </rPh>
    <rPh sb="4" eb="7">
      <t>フジユウ</t>
    </rPh>
    <rPh sb="8" eb="9">
      <t>モノ</t>
    </rPh>
    <phoneticPr fontId="7"/>
  </si>
  <si>
    <t>廊下幅</t>
    <rPh sb="0" eb="3">
      <t>ロウカハバ</t>
    </rPh>
    <phoneticPr fontId="7"/>
  </si>
  <si>
    <t>　1.8メートル以上となっていますか。</t>
    <rPh sb="8" eb="10">
      <t>イジョウ</t>
    </rPh>
    <phoneticPr fontId="7"/>
  </si>
  <si>
    <t>機能訓練室</t>
    <rPh sb="0" eb="5">
      <t>キノウクンレンシツ</t>
    </rPh>
    <phoneticPr fontId="7"/>
  </si>
  <si>
    <t>（＝食堂）</t>
    <rPh sb="2" eb="4">
      <t>ショクドウ</t>
    </rPh>
    <phoneticPr fontId="7"/>
  </si>
  <si>
    <t>３-３　基準自己点検　運営基準　（ 従来型/指定短期入所療養介護事業所 ）　　</t>
    <rPh sb="4" eb="10">
      <t>キジュンジコテンケン</t>
    </rPh>
    <rPh sb="11" eb="13">
      <t>ウンエイ</t>
    </rPh>
    <rPh sb="13" eb="15">
      <t>キジュン</t>
    </rPh>
    <rPh sb="18" eb="21">
      <t>ジュウライガタ</t>
    </rPh>
    <rPh sb="22" eb="24">
      <t>シテイ</t>
    </rPh>
    <rPh sb="28" eb="30">
      <t>リョウヨウ</t>
    </rPh>
    <rPh sb="32" eb="35">
      <t>ジギョウショ</t>
    </rPh>
    <phoneticPr fontId="7"/>
  </si>
  <si>
    <t>　サービスの提供の開始に際し、あらかじめ、利用申込者又はその家族に対し、運営規程の概要、従業者の勤務体制、事故発生時の対応、苦情処理の体制等の利用申込者がサービスを選択するために必要な重要事項を記した文書を交付して説明を行い、提供の開始について利用申込者の同意を得ていますか。</t>
    <rPh sb="21" eb="23">
      <t>リヨウ</t>
    </rPh>
    <rPh sb="70" eb="72">
      <t>リヨウ</t>
    </rPh>
    <rPh sb="121" eb="123">
      <t>リヨウ</t>
    </rPh>
    <phoneticPr fontId="7"/>
  </si>
  <si>
    <t>対象者</t>
    <rPh sb="0" eb="3">
      <t>タイショウシャ</t>
    </rPh>
    <phoneticPr fontId="7"/>
  </si>
  <si>
    <t>　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していますか。</t>
    <phoneticPr fontId="7"/>
  </si>
  <si>
    <t>開始及び終了</t>
    <rPh sb="0" eb="2">
      <t>カイシ</t>
    </rPh>
    <rPh sb="2" eb="3">
      <t>オヨ</t>
    </rPh>
    <rPh sb="4" eb="6">
      <t>シュウリョウ</t>
    </rPh>
    <phoneticPr fontId="7"/>
  </si>
  <si>
    <t>　居宅介護支援事業者等との密接な連携により、指定短期入所療養介護の提供の開始前から終了後に至るまで利用者が継続的に保健医療サービス又は福祉サービスを利用できるよう必要な援助に努めていますか。</t>
    <rPh sb="28" eb="30">
      <t>リョウヨウ</t>
    </rPh>
    <phoneticPr fontId="7"/>
  </si>
  <si>
    <t>　通常の事業の実施地域等を勘案し、利用申込者に対し自らサービス提供することが困難であると認めた場合は、当該利用申込者に係る居宅介護支援事業者への連絡、適当な他の指定短期入所療養介護事業者の紹介等の必要な措置を速やかに講じていますか。</t>
    <rPh sb="86" eb="88">
      <t>リョウヨウ</t>
    </rPh>
    <phoneticPr fontId="7"/>
  </si>
  <si>
    <t>他の保健医療サービスの利用状況</t>
    <rPh sb="0" eb="1">
      <t>ホカ</t>
    </rPh>
    <rPh sb="2" eb="6">
      <t>ホケンイリョウ</t>
    </rPh>
    <rPh sb="11" eb="13">
      <t>リヨウ</t>
    </rPh>
    <rPh sb="13" eb="15">
      <t>ジョウキョウ</t>
    </rPh>
    <phoneticPr fontId="7"/>
  </si>
  <si>
    <t>　利用申込者が法定代理受領サービスとして指定短期入所療養介護を受けることとなっていない場合は、指定短期入所療養介護の提供開始に際し、利用申込者又はその家族に対し、次のことを行っていますか。</t>
    <rPh sb="26" eb="28">
      <t>リョウヨウ</t>
    </rPh>
    <rPh sb="53" eb="55">
      <t>リョウヨウ</t>
    </rPh>
    <phoneticPr fontId="7"/>
  </si>
  <si>
    <t>　①居宅サービス計画の作成を居宅介護支援事業者に依頼する旨を市町村へ届け出ること等により、指定短期入所療養介護の提供を法定代理サービスとして受けることができる旨の説明</t>
    <rPh sb="51" eb="53">
      <t>リョウヨウ</t>
    </rPh>
    <rPh sb="81" eb="83">
      <t>セツメイ</t>
    </rPh>
    <phoneticPr fontId="7"/>
  </si>
  <si>
    <t>　居宅サービス計画が作成されている場合は、当該計画に沿った指定短期入所療養介護を提供していますか。</t>
    <rPh sb="35" eb="37">
      <t>リョウヨウ</t>
    </rPh>
    <phoneticPr fontId="7"/>
  </si>
  <si>
    <t>　指定短期入所療養介護を提供した際に、次の項目を、利用者の居宅サービス計画を記載した書面又はこれに準じた書面（サービス利用票等）に記載していますか。</t>
    <rPh sb="7" eb="9">
      <t>リョウヨウ</t>
    </rPh>
    <phoneticPr fontId="7"/>
  </si>
  <si>
    <t>当該指定短期入所療養介護について支払を受ける居宅介護サービス費の額（法定代理受領した額）</t>
    <rPh sb="8" eb="10">
      <t>リョウヨウ</t>
    </rPh>
    <phoneticPr fontId="7"/>
  </si>
  <si>
    <t>　指定短期入所療養介護を提供した際に、具体的に次のことを記録していますか。</t>
    <rPh sb="7" eb="9">
      <t>リョウヨウ</t>
    </rPh>
    <phoneticPr fontId="7"/>
  </si>
  <si>
    <t>　法定代理受領サービスに該当する指定短期入所療養介護を提供した際には、その利用者から利用料の一部として、当該指定短期入所療養介護に係る居宅介護サービス費用基準額から当該事業者に支払われる居宅介護サービス費の額を控除して得た額（1割、2割又は3割負担額）の支払を受けていますか。</t>
    <rPh sb="22" eb="24">
      <t>リョウヨウ</t>
    </rPh>
    <rPh sb="60" eb="62">
      <t>リョウヨウ</t>
    </rPh>
    <phoneticPr fontId="7"/>
  </si>
  <si>
    <t>　法定代理受領サービスに該当しない指定短期入所療養介護を提供した際にその利用者から支払を受ける利用料の額（いわゆる償還払いの場合）と指定短期入所療養介護に係る居宅介護サービス費用基準額（法定代理受領の場合）との間に、不合理な差額が生じていませんか。</t>
    <rPh sb="23" eb="25">
      <t>リョウヨウ</t>
    </rPh>
    <rPh sb="72" eb="74">
      <t>リョウヨウ</t>
    </rPh>
    <phoneticPr fontId="7"/>
  </si>
  <si>
    <t>その他、指定短期入所療養介護において提供される便宜のうち、日常生活においても通常必要となるものに係る費用であって、利用者負担とすることが適当な費用
※①～④の費用については、文書での同意が必要です。</t>
    <rPh sb="10" eb="12">
      <t>リョウヨウ</t>
    </rPh>
    <phoneticPr fontId="7"/>
  </si>
  <si>
    <t>　指定短期入所療養介護その他のサービスの提供に要した費用につき、その支払を受ける際、領収証を交付していますか。</t>
    <rPh sb="7" eb="9">
      <t>リョウヨウ</t>
    </rPh>
    <phoneticPr fontId="7"/>
  </si>
  <si>
    <t>　法定代理受領サービスに該当しない指定短期入所療養介護に係る利用料の支払を受けた場合（いわゆる償還払いの場合）は、提供した指定短期入所療養介護の内容、費用の額その他必要と認められる事項を記載したサービス提供証明書を利用者に対して交付していますか。</t>
    <rPh sb="23" eb="25">
      <t>リョウヨウ</t>
    </rPh>
    <rPh sb="67" eb="69">
      <t>リョウヨウ</t>
    </rPh>
    <phoneticPr fontId="7"/>
  </si>
  <si>
    <t>　指定短期入所療養介護を利用者の要介護状態の軽減若しくは悪化の防止又は要介護状態となることの予防に資するよう、認知症の状況等利用者の心身の状況を踏まえて、当該利用者の療養を妥当適切に行っていますか。</t>
    <rPh sb="7" eb="9">
      <t>リョウヨウ</t>
    </rPh>
    <rPh sb="77" eb="79">
      <t>トウガイ</t>
    </rPh>
    <rPh sb="79" eb="82">
      <t>リヨウシャ</t>
    </rPh>
    <rPh sb="83" eb="85">
      <t>リョウヨウ</t>
    </rPh>
    <phoneticPr fontId="7"/>
  </si>
  <si>
    <t>短期入所療養介護計画の作成〔予防除く〕</t>
    <rPh sb="4" eb="6">
      <t>リョウヨウ</t>
    </rPh>
    <rPh sb="14" eb="16">
      <t>ヨボウ</t>
    </rPh>
    <rPh sb="16" eb="17">
      <t>ノゾ</t>
    </rPh>
    <phoneticPr fontId="7"/>
  </si>
  <si>
    <t>　管理者は、相当期間以上（※１）にわたり継続して入所することが予定される利用者については、短期入所療養介護計画（以下「計画」という）を作成していますか。（※２）
※１　概ね4日以上連続して利用する場合です。
※２　計画作成の取りまとめは、介護支援専門員がいれば、その者に行わせ、介護支援専門員がいない場合には計画作成の経験を有する者に行わせることが望ましいとされています。</t>
    <rPh sb="49" eb="51">
      <t>リョウヨウ</t>
    </rPh>
    <rPh sb="135" eb="136">
      <t>オコナ</t>
    </rPh>
    <rPh sb="139" eb="146">
      <t>カイゴシエンセンモンイン</t>
    </rPh>
    <rPh sb="150" eb="152">
      <t>バアイ</t>
    </rPh>
    <rPh sb="162" eb="163">
      <t>ユウ</t>
    </rPh>
    <phoneticPr fontId="7"/>
  </si>
  <si>
    <t>利用者の心身の状況、病状、希望、置かれている環境、医師の心象の方針を踏まえていますか。</t>
    <rPh sb="0" eb="3">
      <t>リヨウシャ</t>
    </rPh>
    <rPh sb="4" eb="6">
      <t>シンシン</t>
    </rPh>
    <rPh sb="7" eb="9">
      <t>ジョウキョウ</t>
    </rPh>
    <rPh sb="10" eb="12">
      <t>ビョウジョウ</t>
    </rPh>
    <rPh sb="13" eb="15">
      <t>キボウ</t>
    </rPh>
    <rPh sb="16" eb="17">
      <t>オ</t>
    </rPh>
    <rPh sb="22" eb="24">
      <t>カンキョウ</t>
    </rPh>
    <rPh sb="25" eb="27">
      <t>イシ</t>
    </rPh>
    <rPh sb="28" eb="30">
      <t>シンショウ</t>
    </rPh>
    <rPh sb="31" eb="33">
      <t>ホウシン</t>
    </rPh>
    <rPh sb="34" eb="35">
      <t>フ</t>
    </rPh>
    <phoneticPr fontId="7"/>
  </si>
  <si>
    <t>短期入所療養介護の提供の開始前から終了後に至るまでの利用者が利用するサービスの継続性に配慮して、他の従業者と協議の上作成していますか。</t>
    <rPh sb="4" eb="6">
      <t>リョウヨウ</t>
    </rPh>
    <rPh sb="58" eb="60">
      <t>サクセイ</t>
    </rPh>
    <phoneticPr fontId="7"/>
  </si>
  <si>
    <t>　短期入所療養介護計画は、既に居宅サービス計画が作成されている場合は、当該計画に沿って作成していますか。</t>
    <rPh sb="5" eb="7">
      <t>リョウヨウ</t>
    </rPh>
    <phoneticPr fontId="7"/>
  </si>
  <si>
    <t>　管理者は、短期入所療養介護計画の作成に当たっては、その内容について利用者又はその家族に対して説明していますか。</t>
    <rPh sb="10" eb="12">
      <t>リョウヨウ</t>
    </rPh>
    <phoneticPr fontId="7"/>
  </si>
  <si>
    <t>　管理者は、短期入所療養介護計画を作成した際には、当該短期入所療養介護計画を利用者に交付していますか。</t>
    <rPh sb="10" eb="12">
      <t>リョウヨウ</t>
    </rPh>
    <rPh sb="31" eb="33">
      <t>リョウヨウ</t>
    </rPh>
    <phoneticPr fontId="7"/>
  </si>
  <si>
    <t>　居宅サービス計画を作成した居宅介護支援事業者から短期入所療養介護計画の提供の求めがあった場合は、短期入所療養介護計画を提供することに協力するよう努めていますか。</t>
    <rPh sb="29" eb="31">
      <t>リョウヨウ</t>
    </rPh>
    <rPh sb="53" eb="55">
      <t>リョウヨウ</t>
    </rPh>
    <phoneticPr fontId="7"/>
  </si>
  <si>
    <t>診療の方針</t>
    <rPh sb="0" eb="2">
      <t>シンリョウ</t>
    </rPh>
    <rPh sb="3" eb="5">
      <t>ホウシン</t>
    </rPh>
    <phoneticPr fontId="7"/>
  </si>
  <si>
    <t>　診療は、一般に医師として診療の必要性があると認められる疾病又は負傷に対して、的確な診断を基とし、療養上適切かつ妥当に行っていますか。</t>
    <phoneticPr fontId="7"/>
  </si>
  <si>
    <t>　診療に当たっては、常に医学の立場を堅持して、利用者の心身の状況を観察し、要介護者の心理が健康に及ぼす影響を十分配慮して、心理的な効果をもあげることができるよう適切な指導を行っていますか。</t>
    <phoneticPr fontId="7"/>
  </si>
  <si>
    <t>　常に利用者の病状及び心身の状況並びに日常生活及びその置かれている環境の的確な把握に努め、利用者又はその家族に対し、適切な指導を行っていますか。</t>
    <phoneticPr fontId="7"/>
  </si>
  <si>
    <t>　検査、投薬、注射、処置等は、利用者の病状に照らして適切かつ妥当に行っていますか。</t>
    <phoneticPr fontId="7"/>
  </si>
  <si>
    <t>　特殊な療法又は新しい療法等については、厚生労働大臣が定めるもの以外行っていませんか。</t>
    <rPh sb="32" eb="34">
      <t>イガイ</t>
    </rPh>
    <phoneticPr fontId="7"/>
  </si>
  <si>
    <t>　厚生労働大臣が定める医薬品以外の医薬品を利用者に施用し、又は処方していませんか。</t>
    <phoneticPr fontId="7"/>
  </si>
  <si>
    <t xml:space="preserve">
　入院患者の病状の急変等により、自ら必要な医療を提供することが困難であると認めたときは、他の医師の対診を求める等診療について適切な措置を講じていますか。</t>
    <phoneticPr fontId="7"/>
  </si>
  <si>
    <t>　利用者の心身の諸機能の維持回復を図り、日常生活の自立を助けるため、必要な理学療法、作業療法その他必要なリハビリテーションを行っていますか。</t>
    <phoneticPr fontId="7"/>
  </si>
  <si>
    <t>看護及び医学的管理の下における介護</t>
    <rPh sb="0" eb="2">
      <t>カンゴ</t>
    </rPh>
    <rPh sb="2" eb="3">
      <t>オヨ</t>
    </rPh>
    <rPh sb="4" eb="9">
      <t>イガクテキカンリ</t>
    </rPh>
    <rPh sb="10" eb="11">
      <t>モト</t>
    </rPh>
    <rPh sb="15" eb="17">
      <t>カイゴ</t>
    </rPh>
    <phoneticPr fontId="7"/>
  </si>
  <si>
    <t>　利用者の自立の支援と日常生活の充実に資するよう、利用者の病状及び心身の状況に応じ、適切な技術をもって行っていますか。</t>
    <phoneticPr fontId="7"/>
  </si>
  <si>
    <t>　利用者の病状及び心身の状況に応じ、適切な方法により、排せつの自立について必要な援助(※)を行っていますか。
※　トイレ誘導や排せつ介助等</t>
    <phoneticPr fontId="7"/>
  </si>
  <si>
    <t>　おむつを使用せざるを得ない利用者のおむつを適切に取り替えてていますか。</t>
    <rPh sb="25" eb="26">
      <t>ト</t>
    </rPh>
    <rPh sb="27" eb="28">
      <t>カ</t>
    </rPh>
    <phoneticPr fontId="7"/>
  </si>
  <si>
    <t>　利用者に対し、離床、着替え、整容その他日常生活上の世話を適切に行っていますか。</t>
    <phoneticPr fontId="7"/>
  </si>
  <si>
    <t>　利用者の負担により、当該事業所の従業者以外の者による看護及び介護を受けさせていませんか。</t>
    <rPh sb="27" eb="29">
      <t>カンゴ</t>
    </rPh>
    <rPh sb="29" eb="30">
      <t>オヨ</t>
    </rPh>
    <phoneticPr fontId="7"/>
  </si>
  <si>
    <t>　栄養並びに利用者の心身の状況、病状及び嗜好を考慮した食事を、適切な時間に提供していますか。</t>
    <rPh sb="3" eb="4">
      <t>ナラ</t>
    </rPh>
    <rPh sb="16" eb="18">
      <t>ビョウジョウ</t>
    </rPh>
    <rPh sb="18" eb="19">
      <t>オヨ</t>
    </rPh>
    <phoneticPr fontId="7"/>
  </si>
  <si>
    <t>　利用者の自立の支援に配慮し、できるだけ離床して食堂で食事が行われるよう努めていますか。</t>
    <rPh sb="5" eb="7">
      <t>ジリツ</t>
    </rPh>
    <rPh sb="8" eb="10">
      <t>シエン</t>
    </rPh>
    <rPh sb="11" eb="13">
      <t>ハイリョ</t>
    </rPh>
    <rPh sb="27" eb="29">
      <t>ショクジ</t>
    </rPh>
    <rPh sb="30" eb="31">
      <t>オコナ</t>
    </rPh>
    <rPh sb="36" eb="37">
      <t>ツト</t>
    </rPh>
    <phoneticPr fontId="7"/>
  </si>
  <si>
    <t>　適宜利用者のためのレクリエーション行事を行うよう努めていますか。</t>
    <rPh sb="25" eb="26">
      <t>ツト</t>
    </rPh>
    <phoneticPr fontId="7"/>
  </si>
  <si>
    <t>　指定短期入所療養介護を受けている利用者が、次ののいずれかに該当する場合は、遅滞なく意見を付してその旨を市町村に通知していますか。</t>
    <rPh sb="7" eb="9">
      <t>リョウヨウ</t>
    </rPh>
    <phoneticPr fontId="7"/>
  </si>
  <si>
    <t>正当な理由なしに指定短期入所療養介護の利用に関する指示に従わないことにより、要介護状態等の程度を増進させたと認められるとき。</t>
    <rPh sb="14" eb="16">
      <t>リョウヨウ</t>
    </rPh>
    <phoneticPr fontId="7"/>
  </si>
  <si>
    <t>指定短期入所療養介護の内容及び利用料その他の費用の額</t>
    <rPh sb="6" eb="8">
      <t>リョウヨウ</t>
    </rPh>
    <rPh sb="11" eb="13">
      <t>ナイヨウ</t>
    </rPh>
    <rPh sb="13" eb="14">
      <t>オヨ</t>
    </rPh>
    <phoneticPr fontId="7"/>
  </si>
  <si>
    <t>　適切なサービスの提供ができるよう、指定短期入所療養介護事業所ごとに、次のとおり従業者の勤務体制を定めていますか。</t>
    <rPh sb="18" eb="20">
      <t>シテイ</t>
    </rPh>
    <rPh sb="24" eb="26">
      <t>リョウヨウ</t>
    </rPh>
    <rPh sb="28" eb="31">
      <t>ジギョウショ</t>
    </rPh>
    <rPh sb="35" eb="36">
      <t>ツギ</t>
    </rPh>
    <phoneticPr fontId="7"/>
  </si>
  <si>
    <t>・短期入所療養介護従業者の日々の勤務時間</t>
    <rPh sb="5" eb="7">
      <t>リョウヨウ</t>
    </rPh>
    <phoneticPr fontId="7"/>
  </si>
  <si>
    <t>　当該指定短期入所療養介護事業所の従業者（※）によって指定短期入所療養介護を提供していますか。</t>
    <rPh sb="9" eb="11">
      <t>リョウヨウ</t>
    </rPh>
    <rPh sb="17" eb="20">
      <t>ジュウギョウシャ</t>
    </rPh>
    <rPh sb="33" eb="35">
      <t>リョウヨウ</t>
    </rPh>
    <phoneticPr fontId="7"/>
  </si>
  <si>
    <t>　認知症介護に係る基礎的な研修を、全ての短期入所療養介護従業者（看護師、准看護師、介護福祉士、介護支援専門員、国が定めた研修を修了した者を除く。）に対し、受講させるために必要な措置を講じていますか。なお、新入職員は採用後１年を経過するまでに受講させてください。
【R6.4.1より義務化】</t>
    <rPh sb="67" eb="68">
      <t>モノ</t>
    </rPh>
    <rPh sb="107" eb="110">
      <t>サイヨウゴ</t>
    </rPh>
    <rPh sb="111" eb="112">
      <t>ネン</t>
    </rPh>
    <rPh sb="113" eb="115">
      <t>ケイカ</t>
    </rPh>
    <rPh sb="120" eb="122">
      <t>ジュコウ</t>
    </rPh>
    <rPh sb="140" eb="143">
      <t>ギムカ</t>
    </rPh>
    <phoneticPr fontId="7"/>
  </si>
  <si>
    <t>　適切な指定短期入所療養介護の提供を確保する観点から、職場において行われる性的な言動又は優越的な関係を背景とした言動であって、業務上必要かつ相当な範囲を超えたものにより短期入所療養介護員等の就業環境が害されることを防止するための方針の明確化等の必要な措置を講じていますか。（特に留意されたい内容は下記のとおり）</t>
    <rPh sb="10" eb="12">
      <t>リョウヨウ</t>
    </rPh>
    <rPh sb="88" eb="90">
      <t>リョウヨウ</t>
    </rPh>
    <rPh sb="137" eb="138">
      <t>トク</t>
    </rPh>
    <rPh sb="139" eb="141">
      <t>リュウイ</t>
    </rPh>
    <rPh sb="145" eb="147">
      <t>ナイヨウ</t>
    </rPh>
    <rPh sb="148" eb="150">
      <t>カキ</t>
    </rPh>
    <phoneticPr fontId="7"/>
  </si>
  <si>
    <t>　利用定員を超えて指定短期入所療養介護の提供を行っていませんか。</t>
    <rPh sb="15" eb="17">
      <t>リョウヨウ</t>
    </rPh>
    <phoneticPr fontId="7"/>
  </si>
  <si>
    <t>　指定短期入所療養介護事業の運営に当たって、地域住民やボランティア団体等との連携及び協力を行う等の地域との交流に努めていますか。</t>
    <rPh sb="7" eb="9">
      <t>リョウヨウ</t>
    </rPh>
    <phoneticPr fontId="7"/>
  </si>
  <si>
    <t>　指定短期入所療養介護に関する利用者からの苦情に関して、市町村等が派遣する者が、相談及び援助を行う事業や、その他の市町村が実施する事業に協力するよう努めていますか。</t>
    <rPh sb="7" eb="9">
      <t>リョウヨウ</t>
    </rPh>
    <rPh sb="15" eb="17">
      <t>リヨウ</t>
    </rPh>
    <rPh sb="74" eb="75">
      <t>ツト</t>
    </rPh>
    <phoneticPr fontId="7"/>
  </si>
  <si>
    <t>　利用者に対する指定短期入所療養介護の提供により事故が発生した場合は、市町村、利用者の家族及び利用者に係る居宅介護支援事業者等に連絡を行うとともに、必要な措置を講じていますか。</t>
    <rPh sb="14" eb="16">
      <t>リョウヨウ</t>
    </rPh>
    <rPh sb="16" eb="18">
      <t>カイゴ</t>
    </rPh>
    <rPh sb="36" eb="37">
      <t>マチ</t>
    </rPh>
    <rPh sb="37" eb="38">
      <t>ムラ</t>
    </rPh>
    <phoneticPr fontId="7"/>
  </si>
  <si>
    <t>　介護サービス提供中に事故（死亡事故や感染症など）が発生した場合は、取扱要領に沿って事故発生後おおむね５日以内に福井市介護保険課に報告書を提出していますか。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ヨウリョウ</t>
    </rPh>
    <rPh sb="39" eb="40">
      <t>ソ</t>
    </rPh>
    <rPh sb="42" eb="47">
      <t>ジコハッセイゴ</t>
    </rPh>
    <rPh sb="52" eb="53">
      <t>ニチ</t>
    </rPh>
    <rPh sb="53" eb="55">
      <t>イナイ</t>
    </rPh>
    <rPh sb="56" eb="59">
      <t>フクイシ</t>
    </rPh>
    <rPh sb="59" eb="64">
      <t>カイゴホケンカ</t>
    </rPh>
    <phoneticPr fontId="7"/>
  </si>
  <si>
    <t>　虐待防止のための対策を検討する委員会を定期的に開催（テレビ電話装置等を活用することも可）し、その結果について、短期入所療養介護員等に周知徹底していますか。</t>
    <rPh sb="60" eb="62">
      <t>リョウヨウ</t>
    </rPh>
    <rPh sb="65" eb="66">
      <t>トウ</t>
    </rPh>
    <phoneticPr fontId="7"/>
  </si>
  <si>
    <t>　指定短期入所療養介護事業所ごとに経理を区分するとともに、指定短期入所療養介護の事業の会計とその他の事業の会計を区分していますか。</t>
    <rPh sb="7" eb="9">
      <t>リョウヨウ</t>
    </rPh>
    <rPh sb="35" eb="37">
      <t>リョウヨウ</t>
    </rPh>
    <phoneticPr fontId="7"/>
  </si>
  <si>
    <t>短期入所療養介護計画</t>
    <rPh sb="4" eb="6">
      <t>リョウヨウ</t>
    </rPh>
    <rPh sb="8" eb="10">
      <t>ケイカク</t>
    </rPh>
    <phoneticPr fontId="7"/>
  </si>
  <si>
    <t>基準155条にて準用する第26条の市町村への通知に係る記録</t>
    <rPh sb="0" eb="2">
      <t>キジュン</t>
    </rPh>
    <rPh sb="5" eb="6">
      <t>ジョウ</t>
    </rPh>
    <rPh sb="8" eb="10">
      <t>ジュンヨウ</t>
    </rPh>
    <phoneticPr fontId="7"/>
  </si>
  <si>
    <t>３-２　基準自己点検　設備基準　（ユニット型/指定短期入所療養介護）</t>
    <rPh sb="4" eb="6">
      <t>キジュン</t>
    </rPh>
    <rPh sb="6" eb="10">
      <t>ジコテンケン</t>
    </rPh>
    <rPh sb="23" eb="25">
      <t>シテイ</t>
    </rPh>
    <rPh sb="25" eb="29">
      <t>タンキニュウショ</t>
    </rPh>
    <rPh sb="29" eb="31">
      <t>リョウヨウ</t>
    </rPh>
    <rPh sb="31" eb="33">
      <t>カイゴ</t>
    </rPh>
    <phoneticPr fontId="7"/>
  </si>
  <si>
    <t>【病院又は診療所の場合】</t>
    <rPh sb="1" eb="3">
      <t>ビョウイン</t>
    </rPh>
    <rPh sb="3" eb="4">
      <t>マタ</t>
    </rPh>
    <rPh sb="5" eb="8">
      <t>シンリョウジョ</t>
    </rPh>
    <rPh sb="9" eb="11">
      <t>バアイ</t>
    </rPh>
    <phoneticPr fontId="7"/>
  </si>
  <si>
    <t>　身体の不自由な者が使用するのに適したものとなっていますか。</t>
    <phoneticPr fontId="7"/>
  </si>
  <si>
    <t>　中廊下の幅は2.7メートル以上となっていますか。</t>
    <rPh sb="1" eb="4">
      <t>ナカロウカ</t>
    </rPh>
    <rPh sb="5" eb="6">
      <t>ハバ</t>
    </rPh>
    <rPh sb="14" eb="16">
      <t>イジョウ</t>
    </rPh>
    <phoneticPr fontId="7"/>
  </si>
  <si>
    <t>【病院の場合】
　内法による測定で40平方メートル以上の床面積を有し、必要な機械及び器具を備えていますか。
【診療所の場合】
　機能訓練を行うために十分な広さを有し、必要な機械及び器具を備えていますか。</t>
    <rPh sb="1" eb="3">
      <t>ビョウイン</t>
    </rPh>
    <rPh sb="4" eb="6">
      <t>バアイ</t>
    </rPh>
    <rPh sb="9" eb="11">
      <t>ウチホウ</t>
    </rPh>
    <rPh sb="14" eb="16">
      <t>ソクテイ</t>
    </rPh>
    <rPh sb="19" eb="21">
      <t>ヘイホウ</t>
    </rPh>
    <rPh sb="25" eb="27">
      <t>イジョウ</t>
    </rPh>
    <rPh sb="28" eb="31">
      <t>ユカメンセキ</t>
    </rPh>
    <rPh sb="32" eb="33">
      <t>ユウ</t>
    </rPh>
    <rPh sb="35" eb="37">
      <t>ヒツヨウ</t>
    </rPh>
    <rPh sb="38" eb="40">
      <t>キカイ</t>
    </rPh>
    <rPh sb="40" eb="41">
      <t>オヨ</t>
    </rPh>
    <rPh sb="42" eb="44">
      <t>キグ</t>
    </rPh>
    <rPh sb="45" eb="46">
      <t>ソナ</t>
    </rPh>
    <phoneticPr fontId="7"/>
  </si>
  <si>
    <t>３-5　基準自己点検　人員基準　（ 指定短期入所療養介護事業所 ）</t>
    <rPh sb="4" eb="10">
      <t>キジュンジコテンケン</t>
    </rPh>
    <rPh sb="11" eb="13">
      <t>ジンイン</t>
    </rPh>
    <rPh sb="13" eb="15">
      <t>キジュン</t>
    </rPh>
    <rPh sb="24" eb="26">
      <t>リョウヨウ</t>
    </rPh>
    <phoneticPr fontId="7"/>
  </si>
  <si>
    <t>従業者</t>
    <rPh sb="0" eb="3">
      <t>ジュウギョウシャ</t>
    </rPh>
    <phoneticPr fontId="7"/>
  </si>
  <si>
    <t>【介護老人保健施設の場合】</t>
    <rPh sb="1" eb="3">
      <t>カイゴ</t>
    </rPh>
    <rPh sb="3" eb="5">
      <t>ロウジン</t>
    </rPh>
    <rPh sb="5" eb="7">
      <t>ホケン</t>
    </rPh>
    <rPh sb="7" eb="9">
      <t>シセツ</t>
    </rPh>
    <rPh sb="10" eb="12">
      <t>バアイ</t>
    </rPh>
    <phoneticPr fontId="7"/>
  </si>
  <si>
    <t>　指定短期入所療養介護の利用者を当該介護医療院の入所者とみなした場合、介護医療院として必要とされる数が確保されるために必要な数以上となっていますか。</t>
    <rPh sb="1" eb="7">
      <t>シテイタンキニュウショ</t>
    </rPh>
    <rPh sb="7" eb="11">
      <t>リョウヨウカイゴ</t>
    </rPh>
    <rPh sb="12" eb="15">
      <t>リヨウシャ</t>
    </rPh>
    <rPh sb="16" eb="18">
      <t>トウガイ</t>
    </rPh>
    <rPh sb="18" eb="20">
      <t>カイゴ</t>
    </rPh>
    <rPh sb="20" eb="22">
      <t>イリョウ</t>
    </rPh>
    <rPh sb="22" eb="23">
      <t>イン</t>
    </rPh>
    <rPh sb="24" eb="27">
      <t>ニュウショシャ</t>
    </rPh>
    <rPh sb="32" eb="34">
      <t>バアイ</t>
    </rPh>
    <rPh sb="35" eb="37">
      <t>カイゴ</t>
    </rPh>
    <rPh sb="37" eb="39">
      <t>イリョウ</t>
    </rPh>
    <rPh sb="39" eb="40">
      <t>イン</t>
    </rPh>
    <rPh sb="43" eb="45">
      <t>ヒツヨウ</t>
    </rPh>
    <rPh sb="49" eb="50">
      <t>カズ</t>
    </rPh>
    <rPh sb="51" eb="53">
      <t>カクホ</t>
    </rPh>
    <rPh sb="59" eb="61">
      <t>ヒツヨウ</t>
    </rPh>
    <rPh sb="62" eb="63">
      <t>カズ</t>
    </rPh>
    <rPh sb="63" eb="65">
      <t>イジョウ</t>
    </rPh>
    <phoneticPr fontId="7"/>
  </si>
  <si>
    <t>　指定短期入所療養介護の利用者を当該介護老人保健施設の入所者とみなした場合、介護老人保健施設として必要とされる数が確保されるために必要な数以上となっていますか。</t>
    <rPh sb="1" eb="7">
      <t>シテイタンキニュウショ</t>
    </rPh>
    <rPh sb="7" eb="11">
      <t>リョウヨウカイゴ</t>
    </rPh>
    <rPh sb="12" eb="15">
      <t>リヨウシャ</t>
    </rPh>
    <rPh sb="16" eb="18">
      <t>トウガイ</t>
    </rPh>
    <rPh sb="18" eb="26">
      <t>カイゴロウジンホケンシセツ</t>
    </rPh>
    <rPh sb="27" eb="30">
      <t>ニュウショシャ</t>
    </rPh>
    <rPh sb="35" eb="37">
      <t>バアイ</t>
    </rPh>
    <rPh sb="38" eb="42">
      <t>カイゴロウジン</t>
    </rPh>
    <rPh sb="42" eb="46">
      <t>ホケンシセツ</t>
    </rPh>
    <rPh sb="49" eb="51">
      <t>ヒツヨウ</t>
    </rPh>
    <rPh sb="55" eb="56">
      <t>スウ</t>
    </rPh>
    <rPh sb="57" eb="59">
      <t>カクホ</t>
    </rPh>
    <rPh sb="65" eb="67">
      <t>ヒツヨウ</t>
    </rPh>
    <rPh sb="68" eb="71">
      <t>スウイジョウ</t>
    </rPh>
    <phoneticPr fontId="7"/>
  </si>
  <si>
    <t>　療養病床を有する病院又は診療所として必要とされる数が確保されるために必要な数以上となっていますか。</t>
    <rPh sb="1" eb="5">
      <t>リョウヨウビョウショウ</t>
    </rPh>
    <rPh sb="6" eb="7">
      <t>ユウ</t>
    </rPh>
    <rPh sb="9" eb="11">
      <t>ビョウイン</t>
    </rPh>
    <rPh sb="11" eb="12">
      <t>マタ</t>
    </rPh>
    <rPh sb="13" eb="16">
      <t>シンリョウジョ</t>
    </rPh>
    <rPh sb="19" eb="21">
      <t>ヒツヨウ</t>
    </rPh>
    <rPh sb="25" eb="26">
      <t>カズ</t>
    </rPh>
    <rPh sb="27" eb="29">
      <t>カクホ</t>
    </rPh>
    <rPh sb="35" eb="37">
      <t>ヒツヨウ</t>
    </rPh>
    <rPh sb="38" eb="39">
      <t>カズ</t>
    </rPh>
    <rPh sb="39" eb="41">
      <t>イジョウ</t>
    </rPh>
    <phoneticPr fontId="7"/>
  </si>
  <si>
    <t>【診療所（療養病床を有するものを除く）の場合】</t>
    <rPh sb="1" eb="4">
      <t>シンリョウジョ</t>
    </rPh>
    <rPh sb="5" eb="7">
      <t>リョウヨウ</t>
    </rPh>
    <rPh sb="7" eb="9">
      <t>ビョウショウ</t>
    </rPh>
    <rPh sb="10" eb="11">
      <t>ユウ</t>
    </rPh>
    <rPh sb="16" eb="17">
      <t>ノゾ</t>
    </rPh>
    <rPh sb="20" eb="22">
      <t>バアイ</t>
    </rPh>
    <phoneticPr fontId="7"/>
  </si>
  <si>
    <t>　病室に置くべき看護職員又は介護職員の員数の合計は、常勤換算方法で、利用者の数が３又はその端数を増すごとに１以上となっていますか。</t>
    <rPh sb="1" eb="3">
      <t>ビョウシツ</t>
    </rPh>
    <rPh sb="4" eb="5">
      <t>オ</t>
    </rPh>
    <rPh sb="8" eb="12">
      <t>カンゴショクイン</t>
    </rPh>
    <rPh sb="12" eb="13">
      <t>マタ</t>
    </rPh>
    <rPh sb="14" eb="18">
      <t>カイゴショクイン</t>
    </rPh>
    <rPh sb="19" eb="21">
      <t>インスウ</t>
    </rPh>
    <rPh sb="22" eb="24">
      <t>ゴウケイ</t>
    </rPh>
    <rPh sb="26" eb="32">
      <t>ジョウキンカンサンホウホウ</t>
    </rPh>
    <rPh sb="34" eb="37">
      <t>リヨウシャ</t>
    </rPh>
    <rPh sb="38" eb="39">
      <t>カズ</t>
    </rPh>
    <rPh sb="41" eb="42">
      <t>マタ</t>
    </rPh>
    <rPh sb="45" eb="47">
      <t>ハスウ</t>
    </rPh>
    <rPh sb="48" eb="49">
      <t>マ</t>
    </rPh>
    <rPh sb="54" eb="56">
      <t>イジョウ</t>
    </rPh>
    <phoneticPr fontId="7"/>
  </si>
  <si>
    <t>　夜間における緊急連絡体制を整備し、看護師若しくは准看護師又は介護職員を１人以上配置していますか。</t>
    <rPh sb="1" eb="3">
      <t>ヤカン</t>
    </rPh>
    <rPh sb="7" eb="13">
      <t>キンキュウレンラクタイセイ</t>
    </rPh>
    <rPh sb="14" eb="16">
      <t>セイビ</t>
    </rPh>
    <rPh sb="18" eb="21">
      <t>カンゴシ</t>
    </rPh>
    <rPh sb="21" eb="22">
      <t>モ</t>
    </rPh>
    <rPh sb="25" eb="29">
      <t>ジュンカンゴシ</t>
    </rPh>
    <rPh sb="29" eb="30">
      <t>マタ</t>
    </rPh>
    <rPh sb="31" eb="35">
      <t>カイゴショクイン</t>
    </rPh>
    <rPh sb="37" eb="38">
      <t>ニン</t>
    </rPh>
    <rPh sb="38" eb="40">
      <t>イジョウ</t>
    </rPh>
    <rPh sb="40" eb="42">
      <t>ハイチ</t>
    </rPh>
    <phoneticPr fontId="7"/>
  </si>
  <si>
    <t>１　施設内研修・委員会</t>
    <rPh sb="8" eb="11">
      <t>イインカイ</t>
    </rPh>
    <phoneticPr fontId="7"/>
  </si>
  <si>
    <t>指定短期入所療養介護の取扱方針</t>
    <rPh sb="6" eb="8">
      <t>リョウヨウ</t>
    </rPh>
    <phoneticPr fontId="7"/>
  </si>
  <si>
    <t>　相当期間以上（※）にわたり継続して入所する利用者については、短期入所療養介護計画（以下「計画」という）に基づき、漫然かつ画一的なものとならないよう配慮して行っていますか。
※　概ね4日以上連続して利用する場合です。</t>
    <rPh sb="35" eb="37">
      <t>リョウヨウ</t>
    </rPh>
    <phoneticPr fontId="7"/>
  </si>
  <si>
    <t>　サービスの提供に当たっては懇切丁寧を旨とし、利用者又はその家族に対し、療養上必要な事項について、理解しやすいように指導又は説明を行っていますか。</t>
    <rPh sb="36" eb="39">
      <t>リョウヨウジョウ</t>
    </rPh>
    <rPh sb="39" eb="41">
      <t>ヒツヨウ</t>
    </rPh>
    <rPh sb="42" eb="44">
      <t>ジコウ</t>
    </rPh>
    <rPh sb="49" eb="51">
      <t>リカイ</t>
    </rPh>
    <rPh sb="58" eb="60">
      <t>シドウ</t>
    </rPh>
    <rPh sb="60" eb="61">
      <t>マタ</t>
    </rPh>
    <rPh sb="62" eb="64">
      <t>セツメイ</t>
    </rPh>
    <rPh sb="65" eb="66">
      <t>オコナ</t>
    </rPh>
    <phoneticPr fontId="7"/>
  </si>
  <si>
    <t>③その他利用申込者に対し自ら適切な指定短期入所療養介護を提供することが困難な場合</t>
    <rPh sb="23" eb="25">
      <t>リョウヨウ</t>
    </rPh>
    <phoneticPr fontId="7"/>
  </si>
  <si>
    <t>　短期入所療養介護計画には次のとおり作成していますか。</t>
    <rPh sb="5" eb="7">
      <t>リョウヨウ</t>
    </rPh>
    <rPh sb="18" eb="20">
      <t>サクセイ</t>
    </rPh>
    <phoneticPr fontId="7"/>
  </si>
  <si>
    <t>指定短期入所療養介護の基本的取扱方針〔予防のみ〕</t>
    <rPh sb="6" eb="8">
      <t>リョウヨウ</t>
    </rPh>
    <rPh sb="11" eb="13">
      <t>キホン</t>
    </rPh>
    <rPh sb="19" eb="21">
      <t>ヨボウ</t>
    </rPh>
    <phoneticPr fontId="7"/>
  </si>
  <si>
    <t>指定短期入所療養介護事業所ごとに、次に掲げる重要事項を運営規程に定めていますか。</t>
    <rPh sb="6" eb="8">
      <t>リョウヨウ</t>
    </rPh>
    <rPh sb="10" eb="13">
      <t>ジギョウショ</t>
    </rPh>
    <phoneticPr fontId="7"/>
  </si>
  <si>
    <t>　当該指定短期入所療養介護事業所において感染症が発生し、又はまん延しないように、次に掲げる措置を講じていますか。</t>
    <rPh sb="9" eb="11">
      <t>リョウヨウ</t>
    </rPh>
    <phoneticPr fontId="7"/>
  </si>
  <si>
    <t>　各ユニットにおいて利用者がそれぞれの役割を持って生活を営むことができるよう配慮して行っていますか。</t>
    <phoneticPr fontId="7"/>
  </si>
  <si>
    <t>　利用者のプライバシーの確保に配慮して行っていますか。</t>
    <phoneticPr fontId="7"/>
  </si>
  <si>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phoneticPr fontId="7"/>
  </si>
  <si>
    <t>　利用者の自立した生活を支援することを基本として、利用者の要介護状態の軽減又は悪化の防止に資するよう、その者の心身の状況等を常に把握しながら、適切に行っていますか。</t>
    <phoneticPr fontId="7"/>
  </si>
  <si>
    <t>　サービスの提供に当たっては懇切丁寧を旨とし、利用者又はその家族に対し、サービスの提供方法等（※）を理解しやすいように説明を行っていますか。
※　計画の目標、内容、利用期間内の行事と日課等を含みます。</t>
    <phoneticPr fontId="7"/>
  </si>
  <si>
    <t>　身体的拘束等の適正化を図るため、次に掲げる措置を講じていますか。
（R6.4.1より義務化）</t>
    <phoneticPr fontId="7"/>
  </si>
  <si>
    <t>　各ユニットにおいて利用者が相互に社会的関係を築き、自律的な日常生活を営むことを支援するよう、利用者の病状及び心身の状況等に応じ、適切な技術をもって行っていますか。</t>
    <rPh sb="51" eb="53">
      <t>ビョウジョウ</t>
    </rPh>
    <rPh sb="53" eb="54">
      <t>オヨ</t>
    </rPh>
    <phoneticPr fontId="7"/>
  </si>
  <si>
    <t>　利用者の日常生活における家事を、利用者が、その病状及び心身の状況等に応じて、それぞれの役割を持って行うよう適切に支援していますか。</t>
    <rPh sb="24" eb="26">
      <t>ビョウジョウ</t>
    </rPh>
    <rPh sb="26" eb="27">
      <t>オヨ</t>
    </rPh>
    <phoneticPr fontId="7"/>
  </si>
  <si>
    <t>　　利用者が身体の清潔を維持し、精神的に快適な生活を営むことができるよう、適切な方法により入浴の機会（※１）を提供していますか。
※１　一律の入浴回数を設けるのではなく、個浴の実施など利用者の意向に応じることができるだけの入浴機会です。
※２　やむを得ない場合には、清しきをもって代えることができます。</t>
    <phoneticPr fontId="7"/>
  </si>
  <si>
    <t>　利用者の心身の状況に応じて、適切な方法により、食事の自立について必要な支援を行っていますか。</t>
    <phoneticPr fontId="7"/>
  </si>
  <si>
    <t>　利用者の生活習慣を尊重した適切な時間に食事を提供するとともに、利用者がその心身の状況に応じてできる限り自立して食事を摂ることができるよう必要な時間を確保していますか。</t>
    <phoneticPr fontId="7"/>
  </si>
  <si>
    <t>　利用者が相互に社会的関係を築くことができるよう、その意思を尊重しつつ、利用者が共同生活室で食事を摂ることを支援していますか。
※強制することがないよう十分留意する必要があります。</t>
    <phoneticPr fontId="7"/>
  </si>
  <si>
    <t>　昼間については、ユニットごとに常時1人以上の介護職員又は看護職員を配置していますか。</t>
    <phoneticPr fontId="7"/>
  </si>
  <si>
    <t>　夜間及び深夜については、2ユニットごとに1人以上の介護職員又は看護職員を配置していますか。</t>
    <phoneticPr fontId="7"/>
  </si>
  <si>
    <t>　ユニットごとに、常勤のユニットリーダーを配置していますか。</t>
    <phoneticPr fontId="7"/>
  </si>
  <si>
    <t>　利用者の嗜好に応じた趣味、教養又は娯楽に係る活動の機会を提供するとともに、利用者が自律的に行うこれらの活動を支援していますか。</t>
    <rPh sb="1" eb="4">
      <t>リヨウシャ</t>
    </rPh>
    <rPh sb="5" eb="7">
      <t>シコウ</t>
    </rPh>
    <rPh sb="8" eb="9">
      <t>オウ</t>
    </rPh>
    <rPh sb="11" eb="13">
      <t>シュミ</t>
    </rPh>
    <rPh sb="14" eb="16">
      <t>キョウヨウ</t>
    </rPh>
    <rPh sb="16" eb="17">
      <t>マタ</t>
    </rPh>
    <rPh sb="18" eb="20">
      <t>ゴラク</t>
    </rPh>
    <rPh sb="21" eb="22">
      <t>カカ</t>
    </rPh>
    <rPh sb="23" eb="25">
      <t>カツドウ</t>
    </rPh>
    <rPh sb="26" eb="28">
      <t>キカイ</t>
    </rPh>
    <rPh sb="29" eb="31">
      <t>テイキョウ</t>
    </rPh>
    <rPh sb="38" eb="41">
      <t>リヨウシャ</t>
    </rPh>
    <rPh sb="42" eb="44">
      <t>ジリツ</t>
    </rPh>
    <rPh sb="44" eb="45">
      <t>テキ</t>
    </rPh>
    <rPh sb="46" eb="47">
      <t>オコナ</t>
    </rPh>
    <rPh sb="52" eb="54">
      <t>カツドウ</t>
    </rPh>
    <rPh sb="55" eb="57">
      <t>シエン</t>
    </rPh>
    <phoneticPr fontId="7"/>
  </si>
  <si>
    <t>利用者の心身の状況、病状、希望、置かれている環境、医師の診療の方針を踏まえていますか。</t>
    <rPh sb="0" eb="3">
      <t>リヨウシャ</t>
    </rPh>
    <rPh sb="4" eb="6">
      <t>シンシン</t>
    </rPh>
    <rPh sb="7" eb="9">
      <t>ジョウキョウ</t>
    </rPh>
    <rPh sb="10" eb="12">
      <t>ビョウジョウ</t>
    </rPh>
    <rPh sb="13" eb="15">
      <t>キボウ</t>
    </rPh>
    <rPh sb="16" eb="17">
      <t>オ</t>
    </rPh>
    <rPh sb="22" eb="24">
      <t>カンキョウ</t>
    </rPh>
    <rPh sb="25" eb="27">
      <t>イシ</t>
    </rPh>
    <rPh sb="28" eb="30">
      <t>シンリョウ</t>
    </rPh>
    <rPh sb="31" eb="33">
      <t>ホウシン</t>
    </rPh>
    <rPh sb="34" eb="35">
      <t>フ</t>
    </rPh>
    <phoneticPr fontId="7"/>
  </si>
  <si>
    <t>短期入所療養介護計画の作成</t>
    <rPh sb="4" eb="6">
      <t>リョウヨウ</t>
    </rPh>
    <phoneticPr fontId="7"/>
  </si>
  <si>
    <t>　自ら提供するサービスの質の評価を行い、常にその改善に向けた取り組みをしていますか。</t>
    <rPh sb="20" eb="21">
      <t>ツネ</t>
    </rPh>
    <phoneticPr fontId="7"/>
  </si>
  <si>
    <t>［予防のみ］
　利用者が有する能力を最大限活用することができるような方法でサービスを提供するよう努めることとし、その能力を阻害する等の不適切なサービス提供を行わないよう配慮していますか。</t>
    <rPh sb="1" eb="3">
      <t>ヨボウ</t>
    </rPh>
    <phoneticPr fontId="7"/>
  </si>
  <si>
    <t>［予防のみ］
　利用者とのコミュニケーションを十分に図ることその他様々な方法により、利用者が主体的に参加するよう適切な働きかけに努めていますか。</t>
    <phoneticPr fontId="7"/>
  </si>
  <si>
    <t>短期入所療養介護計画（直近のもの）１名分＊</t>
    <rPh sb="0" eb="2">
      <t>タンキ</t>
    </rPh>
    <rPh sb="2" eb="4">
      <t>ニュウショ</t>
    </rPh>
    <rPh sb="4" eb="6">
      <t>リョウヨウ</t>
    </rPh>
    <rPh sb="6" eb="8">
      <t>カイゴ</t>
    </rPh>
    <rPh sb="8" eb="10">
      <t>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</si>
</sst>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0;[Red]\-#,##0"/>
    <numFmt numFmtId="177" formatCode="\¥#,##0;[Red]&quot;¥-&quot;#,##0"/>
    <numFmt numFmtId="178" formatCode="0_);\(0\)"/>
    <numFmt numFmtId="179" formatCode="#,##0_ "/>
    <numFmt numFmtId="180" formatCode="[$-411]ge\.m\.d;;&quot;   .   .  &quot;"/>
    <numFmt numFmtId="181" formatCode="0_ "/>
    <numFmt numFmtId="182" formatCode="_ \¥* #,##0_ ;_ \¥* \-#,##0_ ;_ \¥* \-_ ;_ @_ "/>
  </numFmts>
  <fonts count="46"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sz val="12"/>
      <color rgb="FFFF0000"/>
      <name val="BIZ UDPゴシック"/>
      <family val="3"/>
      <charset val="128"/>
    </font>
    <font>
      <u/>
      <sz val="11"/>
      <name val="ＭＳ ゴシック"/>
      <family val="3"/>
      <charset val="128"/>
    </font>
    <font>
      <u/>
      <sz val="11"/>
      <color rgb="FFFF0000"/>
      <name val="ＭＳ ゴシック"/>
      <family val="3"/>
      <charset val="128"/>
    </font>
    <font>
      <b/>
      <sz val="10"/>
      <name val="ＭＳ Ｐゴシック"/>
      <family val="3"/>
      <charset val="128"/>
    </font>
    <font>
      <sz val="9"/>
      <color theme="1"/>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7"/>
      <name val="BIZ UDPゴシック"/>
      <family val="3"/>
      <charset val="128"/>
    </font>
    <font>
      <sz val="9"/>
      <color rgb="FF000000"/>
      <name val="BIZ UDPゴシック"/>
      <family val="3"/>
      <charset val="128"/>
    </font>
    <font>
      <sz val="7.5"/>
      <name val="BIZ UDPゴシック"/>
      <family val="3"/>
      <charset val="128"/>
    </font>
    <font>
      <sz val="9"/>
      <color rgb="FFFF0000"/>
      <name val="BIZ UDPゴシック"/>
      <family val="3"/>
      <charset val="128"/>
    </font>
    <font>
      <sz val="8"/>
      <color theme="1"/>
      <name val="BIZ UDPゴシック"/>
      <family val="3"/>
      <charset val="128"/>
    </font>
    <font>
      <sz val="11"/>
      <color rgb="FF000000"/>
      <name val="BIZ UDPゴシック"/>
      <family val="3"/>
      <charset val="128"/>
    </font>
    <font>
      <sz val="10"/>
      <name val="Arial"/>
      <family val="2"/>
    </font>
    <font>
      <b/>
      <sz val="14"/>
      <name val="BIZ UDPゴシック"/>
      <family val="3"/>
      <charset val="128"/>
    </font>
    <font>
      <b/>
      <sz val="9"/>
      <name val="BIZ UDPゴシック"/>
      <family val="3"/>
      <charset val="128"/>
    </font>
    <font>
      <b/>
      <sz val="11"/>
      <name val="ＭＳ Ｐゴシック"/>
      <family val="3"/>
      <charset val="128"/>
    </font>
  </fonts>
  <fills count="11">
    <fill>
      <patternFill patternType="none"/>
    </fill>
    <fill>
      <patternFill patternType="gray125"/>
    </fill>
    <fill>
      <patternFill patternType="solid">
        <fgColor rgb="FFCCFFFF"/>
        <bgColor rgb="FFDBEEF4"/>
      </patternFill>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rgb="FFFFFFFF"/>
        <bgColor rgb="FFFFF2CC"/>
      </patternFill>
    </fill>
  </fills>
  <borders count="6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style="thin">
        <color auto="1"/>
      </bottom>
      <diagonal/>
    </border>
    <border>
      <left style="hair">
        <color auto="1"/>
      </left>
      <right/>
      <top/>
      <bottom/>
      <diagonal/>
    </border>
    <border>
      <left style="hair">
        <color auto="1"/>
      </left>
      <right style="thin">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left style="thin">
        <color auto="1"/>
      </left>
      <right style="medium">
        <color auto="1"/>
      </right>
      <top style="medium">
        <color auto="1"/>
      </top>
      <bottom style="medium">
        <color indexed="64"/>
      </bottom>
      <diagonal/>
    </border>
    <border>
      <left style="thin">
        <color auto="1"/>
      </left>
      <right style="thin">
        <color auto="1"/>
      </right>
      <top style="medium">
        <color auto="1"/>
      </top>
      <bottom style="medium">
        <color indexed="64"/>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030">
    <xf numFmtId="0" fontId="0" fillId="0" borderId="0" xfId="0"/>
    <xf numFmtId="0" fontId="0" fillId="0" borderId="0" xfId="15" applyFont="1"/>
    <xf numFmtId="0" fontId="4" fillId="0" borderId="0" xfId="15" applyFont="1"/>
    <xf numFmtId="0" fontId="5" fillId="3" borderId="0" xfId="15" applyFont="1" applyFill="1"/>
    <xf numFmtId="0" fontId="5" fillId="0" borderId="0" xfId="15" applyFont="1"/>
    <xf numFmtId="0" fontId="0" fillId="3" borderId="0" xfId="15" applyFont="1" applyFill="1" applyAlignment="1">
      <alignment horizontal="right"/>
    </xf>
    <xf numFmtId="0" fontId="5" fillId="4" borderId="3" xfId="15" applyFont="1" applyFill="1" applyBorder="1"/>
    <xf numFmtId="0" fontId="5" fillId="0" borderId="4" xfId="15" applyFont="1" applyBorder="1"/>
    <xf numFmtId="0" fontId="0" fillId="3" borderId="0" xfId="15" applyFont="1" applyFill="1"/>
    <xf numFmtId="0" fontId="3" fillId="3" borderId="3" xfId="15" applyFont="1" applyFill="1" applyBorder="1" applyAlignment="1">
      <alignment wrapText="1"/>
    </xf>
    <xf numFmtId="0" fontId="5" fillId="0" borderId="4" xfId="15" applyFont="1" applyBorder="1" applyAlignment="1">
      <alignment wrapText="1"/>
    </xf>
    <xf numFmtId="0" fontId="0" fillId="3" borderId="3" xfId="15" applyFont="1" applyFill="1" applyBorder="1"/>
    <xf numFmtId="0" fontId="0" fillId="3" borderId="5" xfId="3" applyFont="1" applyFill="1" applyBorder="1"/>
    <xf numFmtId="0" fontId="0" fillId="3" borderId="3" xfId="3" applyFont="1" applyFill="1" applyBorder="1" applyAlignment="1">
      <alignment wrapText="1"/>
    </xf>
    <xf numFmtId="0" fontId="0" fillId="3" borderId="3" xfId="3" applyFont="1" applyFill="1" applyBorder="1"/>
    <xf numFmtId="0" fontId="3" fillId="3" borderId="3" xfId="15" applyFont="1" applyFill="1" applyBorder="1"/>
    <xf numFmtId="0" fontId="0" fillId="3" borderId="5" xfId="3" applyFont="1" applyFill="1" applyBorder="1" applyAlignment="1">
      <alignment wrapText="1"/>
    </xf>
    <xf numFmtId="0" fontId="3" fillId="3" borderId="3" xfId="15" applyFont="1" applyFill="1" applyBorder="1" applyAlignment="1">
      <alignment vertical="center"/>
    </xf>
    <xf numFmtId="0" fontId="5" fillId="0" borderId="4" xfId="15" applyFont="1" applyBorder="1" applyAlignment="1">
      <alignment vertical="center"/>
    </xf>
    <xf numFmtId="0" fontId="0" fillId="3" borderId="3" xfId="15" applyFont="1" applyFill="1" applyBorder="1" applyAlignment="1">
      <alignment vertical="center"/>
    </xf>
    <xf numFmtId="0" fontId="5" fillId="0" borderId="0" xfId="15" applyFont="1" applyAlignment="1">
      <alignment vertical="center"/>
    </xf>
    <xf numFmtId="0" fontId="5" fillId="3" borderId="3" xfId="15" applyFont="1" applyFill="1" applyBorder="1" applyAlignment="1">
      <alignment vertical="center"/>
    </xf>
    <xf numFmtId="0" fontId="0" fillId="3" borderId="3" xfId="15" applyFont="1" applyFill="1" applyBorder="1" applyAlignment="1">
      <alignment wrapText="1"/>
    </xf>
    <xf numFmtId="0" fontId="0" fillId="3" borderId="6" xfId="15" applyFont="1" applyFill="1" applyBorder="1"/>
    <xf numFmtId="0" fontId="0" fillId="0" borderId="0" xfId="15" applyFont="1" applyAlignment="1">
      <alignment wrapText="1"/>
    </xf>
    <xf numFmtId="0" fontId="15" fillId="0" borderId="0" xfId="13" applyFont="1">
      <alignment vertical="center"/>
    </xf>
    <xf numFmtId="0" fontId="13" fillId="0" borderId="0" xfId="13" applyFont="1">
      <alignment vertical="center"/>
    </xf>
    <xf numFmtId="0" fontId="13" fillId="0" borderId="0" xfId="0" applyFont="1" applyAlignment="1">
      <alignment vertical="center"/>
    </xf>
    <xf numFmtId="0" fontId="14" fillId="0" borderId="0" xfId="13" applyFont="1">
      <alignment vertical="center"/>
    </xf>
    <xf numFmtId="0" fontId="17" fillId="0" borderId="0" xfId="25" applyFont="1">
      <alignment vertical="center"/>
    </xf>
    <xf numFmtId="0" fontId="17" fillId="0" borderId="0" xfId="0" applyFont="1" applyAlignment="1">
      <alignment vertical="center"/>
    </xf>
    <xf numFmtId="0" fontId="13" fillId="0" borderId="0" xfId="32" applyFont="1">
      <alignment vertical="center"/>
    </xf>
    <xf numFmtId="0" fontId="14" fillId="0" borderId="0" xfId="0" applyFont="1"/>
    <xf numFmtId="0" fontId="13" fillId="0" borderId="0" xfId="0" applyFont="1"/>
    <xf numFmtId="0" fontId="13" fillId="0" borderId="0" xfId="13" applyFont="1" applyAlignment="1"/>
    <xf numFmtId="0" fontId="13" fillId="0" borderId="0" xfId="34" applyFont="1">
      <alignment vertical="center"/>
    </xf>
    <xf numFmtId="0" fontId="14" fillId="0" borderId="0" xfId="34" applyFont="1">
      <alignment vertical="center"/>
    </xf>
    <xf numFmtId="0" fontId="14" fillId="0" borderId="0" xfId="34" applyFont="1" applyAlignment="1">
      <alignment horizontal="center" vertical="center"/>
    </xf>
    <xf numFmtId="0" fontId="14" fillId="0" borderId="0" xfId="34" applyFont="1" applyAlignment="1"/>
    <xf numFmtId="0" fontId="13" fillId="0" borderId="0" xfId="34" applyFont="1" applyAlignment="1"/>
    <xf numFmtId="0" fontId="13" fillId="0" borderId="0" xfId="34" applyFont="1" applyAlignment="1">
      <alignment vertical="center" shrinkToFit="1"/>
    </xf>
    <xf numFmtId="0" fontId="13" fillId="0" borderId="0" xfId="34" applyFont="1" applyAlignment="1">
      <alignment shrinkToFit="1"/>
    </xf>
    <xf numFmtId="0" fontId="6" fillId="0" borderId="0" xfId="45">
      <alignment vertical="center"/>
    </xf>
    <xf numFmtId="0" fontId="18" fillId="0" borderId="0" xfId="45" applyFont="1" applyAlignment="1">
      <alignment horizontal="center" vertical="center" wrapText="1"/>
    </xf>
    <xf numFmtId="0" fontId="18" fillId="0" borderId="0" xfId="45" applyFont="1">
      <alignment vertical="center"/>
    </xf>
    <xf numFmtId="0" fontId="19" fillId="0" borderId="0" xfId="45" applyFont="1">
      <alignment vertical="center"/>
    </xf>
    <xf numFmtId="0" fontId="20" fillId="0" borderId="0" xfId="45" applyFont="1">
      <alignment vertical="center"/>
    </xf>
    <xf numFmtId="0" fontId="13" fillId="0" borderId="0" xfId="45" applyFont="1">
      <alignment vertical="center"/>
    </xf>
    <xf numFmtId="0" fontId="21" fillId="0" borderId="0" xfId="45" applyFont="1">
      <alignment vertical="center"/>
    </xf>
    <xf numFmtId="0" fontId="21" fillId="0" borderId="0" xfId="45" applyFont="1" applyAlignment="1">
      <alignment horizontal="center" vertical="center" shrinkToFit="1"/>
    </xf>
    <xf numFmtId="0" fontId="21" fillId="0" borderId="0" xfId="45" applyFont="1" applyAlignment="1">
      <alignment horizontal="center" vertical="center"/>
    </xf>
    <xf numFmtId="0" fontId="23" fillId="0" borderId="0" xfId="45" applyFont="1" applyAlignment="1">
      <alignment horizontal="center" vertical="center" wrapText="1"/>
    </xf>
    <xf numFmtId="0" fontId="23" fillId="0" borderId="0" xfId="45" applyFont="1">
      <alignment vertical="center"/>
    </xf>
    <xf numFmtId="0" fontId="13" fillId="0" borderId="0" xfId="45" applyFont="1" applyAlignment="1">
      <alignment horizontal="center" vertical="center"/>
    </xf>
    <xf numFmtId="0" fontId="24" fillId="0" borderId="0" xfId="46" applyFont="1">
      <alignment vertical="center"/>
    </xf>
    <xf numFmtId="0" fontId="24" fillId="0" borderId="0" xfId="46" applyFont="1" applyAlignment="1">
      <alignment horizontal="left" vertical="center"/>
    </xf>
    <xf numFmtId="0" fontId="8" fillId="0" borderId="0" xfId="46" applyFont="1">
      <alignment vertical="center"/>
    </xf>
    <xf numFmtId="0" fontId="13" fillId="0" borderId="0" xfId="18" applyFont="1"/>
    <xf numFmtId="0" fontId="13" fillId="0" borderId="7" xfId="18" applyFont="1" applyBorder="1" applyAlignment="1">
      <alignment horizontal="center" vertical="center"/>
    </xf>
    <xf numFmtId="0" fontId="13" fillId="0" borderId="33" xfId="18" applyFont="1" applyBorder="1" applyAlignment="1">
      <alignment horizontal="center" vertical="center"/>
    </xf>
    <xf numFmtId="180" fontId="13" fillId="5" borderId="7" xfId="0" applyNumberFormat="1" applyFont="1" applyFill="1" applyBorder="1" applyAlignment="1" applyProtection="1">
      <alignment horizontal="center" vertical="center"/>
      <protection locked="0"/>
    </xf>
    <xf numFmtId="0" fontId="13" fillId="5" borderId="2" xfId="18" applyFont="1" applyFill="1" applyBorder="1" applyAlignment="1">
      <alignment horizontal="center" vertical="center"/>
    </xf>
    <xf numFmtId="180" fontId="13" fillId="5" borderId="23" xfId="0" applyNumberFormat="1" applyFont="1" applyFill="1" applyBorder="1" applyAlignment="1" applyProtection="1">
      <alignment horizontal="center" vertical="center"/>
      <protection locked="0"/>
    </xf>
    <xf numFmtId="0" fontId="13" fillId="5" borderId="33" xfId="18" applyFont="1" applyFill="1" applyBorder="1" applyAlignment="1">
      <alignment horizontal="center" vertical="center"/>
    </xf>
    <xf numFmtId="0" fontId="13" fillId="0" borderId="22" xfId="18" applyFont="1" applyBorder="1" applyAlignment="1">
      <alignment horizontal="left" vertical="top" shrinkToFit="1"/>
    </xf>
    <xf numFmtId="0" fontId="13" fillId="0" borderId="22" xfId="18" applyFont="1" applyBorder="1" applyAlignment="1">
      <alignment vertical="top" wrapText="1"/>
    </xf>
    <xf numFmtId="0" fontId="9" fillId="0" borderId="0" xfId="0" applyFont="1"/>
    <xf numFmtId="0" fontId="9" fillId="0" borderId="0" xfId="0" applyFont="1" applyAlignment="1">
      <alignment horizontal="center"/>
    </xf>
    <xf numFmtId="0" fontId="10" fillId="0" borderId="0" xfId="0" applyFont="1"/>
    <xf numFmtId="0" fontId="9" fillId="0" borderId="19" xfId="0" applyFont="1" applyBorder="1"/>
    <xf numFmtId="0" fontId="9" fillId="0" borderId="20" xfId="0" applyFont="1" applyBorder="1"/>
    <xf numFmtId="0" fontId="9" fillId="0" borderId="20" xfId="0" applyFont="1" applyBorder="1" applyAlignment="1">
      <alignment horizontal="center"/>
    </xf>
    <xf numFmtId="0" fontId="9" fillId="0" borderId="18" xfId="0" applyFont="1" applyBorder="1"/>
    <xf numFmtId="0" fontId="9" fillId="0" borderId="11" xfId="0" applyFont="1" applyBorder="1"/>
    <xf numFmtId="0" fontId="9" fillId="0" borderId="0" xfId="0" applyFont="1" applyAlignment="1">
      <alignment horizontal="left"/>
    </xf>
    <xf numFmtId="0" fontId="9" fillId="0" borderId="17" xfId="0" applyFont="1" applyBorder="1"/>
    <xf numFmtId="0" fontId="9" fillId="0" borderId="0" xfId="0" applyFont="1" applyAlignment="1">
      <alignment horizontal="left" shrinkToFit="1"/>
    </xf>
    <xf numFmtId="0" fontId="9" fillId="0" borderId="23" xfId="0" applyFont="1" applyBorder="1"/>
    <xf numFmtId="0" fontId="9" fillId="0" borderId="22" xfId="0" applyFont="1" applyBorder="1" applyAlignment="1">
      <alignment horizontal="left" shrinkToFit="1"/>
    </xf>
    <xf numFmtId="0" fontId="9" fillId="0" borderId="22" xfId="0" applyFont="1" applyBorder="1" applyAlignment="1">
      <alignment horizontal="center"/>
    </xf>
    <xf numFmtId="0" fontId="9" fillId="0" borderId="22" xfId="0" applyFont="1" applyBorder="1"/>
    <xf numFmtId="0" fontId="9" fillId="0" borderId="24" xfId="0" applyFont="1" applyBorder="1"/>
    <xf numFmtId="49" fontId="9" fillId="0" borderId="20" xfId="0" applyNumberFormat="1" applyFont="1" applyBorder="1" applyAlignment="1">
      <alignment horizontal="left" vertical="center"/>
    </xf>
    <xf numFmtId="0" fontId="9" fillId="0" borderId="20" xfId="0" applyFont="1" applyBorder="1" applyAlignment="1">
      <alignment vertical="center"/>
    </xf>
    <xf numFmtId="49" fontId="9" fillId="0" borderId="20" xfId="0" applyNumberFormat="1" applyFont="1" applyBorder="1" applyAlignment="1">
      <alignment vertical="center"/>
    </xf>
    <xf numFmtId="49" fontId="9" fillId="0" borderId="20" xfId="0" applyNumberFormat="1" applyFont="1" applyBorder="1" applyAlignment="1">
      <alignment horizontal="center" vertical="center"/>
    </xf>
    <xf numFmtId="49" fontId="9" fillId="0" borderId="20" xfId="0" applyNumberFormat="1" applyFont="1" applyBorder="1"/>
    <xf numFmtId="49" fontId="9" fillId="0" borderId="18" xfId="0" applyNumberFormat="1" applyFont="1" applyBorder="1"/>
    <xf numFmtId="49" fontId="9" fillId="0" borderId="0" xfId="0" applyNumberFormat="1" applyFont="1"/>
    <xf numFmtId="49" fontId="9" fillId="0" borderId="0" xfId="0" applyNumberFormat="1" applyFont="1" applyAlignment="1">
      <alignment horizontal="left" vertical="center"/>
    </xf>
    <xf numFmtId="49" fontId="9" fillId="0" borderId="0" xfId="0" applyNumberFormat="1" applyFont="1" applyAlignment="1">
      <alignment vertical="center"/>
    </xf>
    <xf numFmtId="0" fontId="9" fillId="0" borderId="0" xfId="0" applyFont="1" applyAlignment="1">
      <alignment vertical="center"/>
    </xf>
    <xf numFmtId="49" fontId="9" fillId="0" borderId="17" xfId="0" applyNumberFormat="1" applyFont="1" applyBorder="1"/>
    <xf numFmtId="49" fontId="9" fillId="0" borderId="22" xfId="0" applyNumberFormat="1" applyFont="1" applyBorder="1" applyAlignment="1">
      <alignment horizontal="left" vertical="center"/>
    </xf>
    <xf numFmtId="49" fontId="9" fillId="0" borderId="22" xfId="0" applyNumberFormat="1" applyFont="1" applyBorder="1" applyAlignment="1">
      <alignment vertical="center"/>
    </xf>
    <xf numFmtId="49" fontId="9" fillId="0" borderId="22" xfId="0" applyNumberFormat="1" applyFont="1" applyBorder="1" applyAlignment="1">
      <alignment horizontal="center" vertical="center"/>
    </xf>
    <xf numFmtId="49" fontId="9" fillId="0" borderId="22" xfId="0" applyNumberFormat="1" applyFont="1" applyBorder="1"/>
    <xf numFmtId="49" fontId="9" fillId="0" borderId="24" xfId="0" applyNumberFormat="1" applyFont="1" applyBorder="1"/>
    <xf numFmtId="49" fontId="9" fillId="0" borderId="0" xfId="0" applyNumberFormat="1" applyFont="1" applyAlignment="1">
      <alignment horizontal="center" vertical="center"/>
    </xf>
    <xf numFmtId="0" fontId="9" fillId="0" borderId="22" xfId="0" applyFont="1" applyBorder="1" applyAlignment="1">
      <alignment vertical="center"/>
    </xf>
    <xf numFmtId="0" fontId="9" fillId="0" borderId="19" xfId="0" applyFont="1" applyBorder="1" applyAlignment="1">
      <alignment horizontal="center" vertical="center" textRotation="255" wrapText="1"/>
    </xf>
    <xf numFmtId="0" fontId="9" fillId="0" borderId="11" xfId="0" applyFont="1" applyBorder="1" applyAlignment="1">
      <alignment horizontal="center" vertical="center" textRotation="255" wrapText="1"/>
    </xf>
    <xf numFmtId="0" fontId="9" fillId="0" borderId="0" xfId="0" applyFont="1" applyAlignment="1">
      <alignment horizontal="center" vertical="center"/>
    </xf>
    <xf numFmtId="0" fontId="9" fillId="0" borderId="23" xfId="0" applyFont="1" applyBorder="1" applyAlignment="1">
      <alignment horizontal="center" vertical="center" textRotation="255" wrapText="1"/>
    </xf>
    <xf numFmtId="0" fontId="9" fillId="0" borderId="22" xfId="0" applyFont="1" applyBorder="1" applyAlignment="1">
      <alignment horizontal="center" vertical="center"/>
    </xf>
    <xf numFmtId="49" fontId="0" fillId="0" borderId="0" xfId="0" applyNumberFormat="1"/>
    <xf numFmtId="0" fontId="0" fillId="0" borderId="0" xfId="0" applyAlignment="1">
      <alignment horizontal="center"/>
    </xf>
    <xf numFmtId="0" fontId="9" fillId="0" borderId="0" xfId="0" applyFont="1" applyAlignment="1">
      <alignment horizontal="right"/>
    </xf>
    <xf numFmtId="0" fontId="10" fillId="8" borderId="7" xfId="0" applyFont="1" applyFill="1" applyBorder="1" applyAlignment="1">
      <alignment horizontal="center" vertical="center"/>
    </xf>
    <xf numFmtId="0" fontId="7" fillId="8" borderId="7" xfId="0" applyFont="1" applyFill="1" applyBorder="1" applyAlignment="1">
      <alignment horizontal="center" vertical="center" wrapText="1"/>
    </xf>
    <xf numFmtId="0" fontId="10" fillId="8" borderId="2" xfId="0" applyFont="1" applyFill="1" applyBorder="1" applyAlignment="1">
      <alignment horizontal="center" vertical="center"/>
    </xf>
    <xf numFmtId="0" fontId="11" fillId="8"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7" xfId="0" applyFont="1" applyBorder="1" applyAlignment="1">
      <alignment horizontal="center" vertical="center" shrinkToFit="1"/>
    </xf>
    <xf numFmtId="0" fontId="10" fillId="9" borderId="7" xfId="0" applyFont="1" applyFill="1" applyBorder="1" applyAlignment="1">
      <alignment horizontal="center" vertical="center" shrinkToFit="1"/>
    </xf>
    <xf numFmtId="0" fontId="10" fillId="0" borderId="7" xfId="0" applyFont="1" applyBorder="1" applyAlignment="1">
      <alignment horizontal="center" vertical="center"/>
    </xf>
    <xf numFmtId="0" fontId="10" fillId="9" borderId="2"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7" xfId="0" applyFont="1" applyFill="1" applyBorder="1" applyAlignment="1">
      <alignment horizontal="left" vertical="center" wrapText="1"/>
    </xf>
    <xf numFmtId="0" fontId="10" fillId="0" borderId="2" xfId="0" applyFont="1" applyBorder="1" applyAlignment="1">
      <alignment horizontal="left" vertical="top" wrapText="1"/>
    </xf>
    <xf numFmtId="0" fontId="10" fillId="0" borderId="11" xfId="0" applyFont="1" applyBorder="1" applyAlignment="1">
      <alignment horizontal="left" vertical="center" wrapText="1"/>
    </xf>
    <xf numFmtId="0" fontId="10" fillId="0" borderId="0" xfId="0" applyFont="1" applyAlignment="1">
      <alignment vertical="center" shrinkToFit="1"/>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9" fillId="0" borderId="0" xfId="0" applyFont="1" applyAlignment="1">
      <alignment horizontal="center" shrinkToFit="1"/>
    </xf>
    <xf numFmtId="0" fontId="9" fillId="0" borderId="7" xfId="0" applyFont="1" applyBorder="1" applyAlignment="1">
      <alignment horizontal="left"/>
    </xf>
    <xf numFmtId="0" fontId="9" fillId="0" borderId="8" xfId="0" applyFont="1" applyBorder="1" applyAlignment="1">
      <alignment horizontal="center"/>
    </xf>
    <xf numFmtId="0" fontId="9" fillId="0" borderId="9" xfId="0" applyFont="1" applyBorder="1" applyAlignment="1">
      <alignment horizontal="left"/>
    </xf>
    <xf numFmtId="0" fontId="9" fillId="0" borderId="9" xfId="0" applyFont="1" applyBorder="1" applyAlignment="1">
      <alignment horizontal="center"/>
    </xf>
    <xf numFmtId="0" fontId="9" fillId="0" borderId="8" xfId="0" applyFont="1" applyBorder="1" applyAlignment="1">
      <alignment horizontal="left"/>
    </xf>
    <xf numFmtId="0" fontId="5" fillId="0" borderId="0" xfId="0" applyFont="1"/>
    <xf numFmtId="0" fontId="12" fillId="0" borderId="0" xfId="0" applyFont="1" applyAlignment="1">
      <alignment vertical="center"/>
    </xf>
    <xf numFmtId="0" fontId="5" fillId="0" borderId="39"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8" fillId="0" borderId="0" xfId="45" applyFont="1">
      <alignment vertical="center"/>
    </xf>
    <xf numFmtId="0" fontId="26" fillId="0" borderId="0" xfId="45" applyFont="1" applyAlignment="1">
      <alignment horizontal="right" vertical="center"/>
    </xf>
    <xf numFmtId="0" fontId="15" fillId="0" borderId="2" xfId="32" applyFont="1" applyBorder="1" applyAlignment="1">
      <alignment horizontal="right" vertical="center"/>
    </xf>
    <xf numFmtId="0" fontId="15" fillId="0" borderId="34" xfId="32" applyFont="1" applyBorder="1" applyAlignment="1">
      <alignment horizontal="right" vertical="center"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vertical="top" wrapText="1"/>
    </xf>
    <xf numFmtId="0" fontId="15" fillId="6" borderId="0" xfId="0" applyFont="1" applyFill="1" applyAlignment="1">
      <alignment vertical="center"/>
    </xf>
    <xf numFmtId="0" fontId="15" fillId="0" borderId="17" xfId="0" applyFont="1" applyBorder="1" applyAlignment="1">
      <alignment vertical="top" wrapText="1"/>
    </xf>
    <xf numFmtId="0" fontId="15" fillId="5" borderId="2" xfId="0" applyFont="1" applyFill="1" applyBorder="1" applyAlignment="1">
      <alignment horizontal="center" vertical="center" wrapText="1"/>
    </xf>
    <xf numFmtId="0" fontId="15" fillId="0" borderId="0" xfId="0" applyFont="1" applyAlignment="1">
      <alignment vertical="top"/>
    </xf>
    <xf numFmtId="0" fontId="15" fillId="0" borderId="0" xfId="0" applyFont="1" applyAlignment="1">
      <alignment horizontal="center" vertical="top" wrapText="1"/>
    </xf>
    <xf numFmtId="0" fontId="15" fillId="0" borderId="0" xfId="0" applyFont="1" applyAlignment="1">
      <alignment horizontal="left" vertical="top"/>
    </xf>
    <xf numFmtId="0" fontId="15" fillId="0" borderId="0" xfId="32" applyFont="1">
      <alignment vertical="center"/>
    </xf>
    <xf numFmtId="0" fontId="15" fillId="0" borderId="8" xfId="13" applyFont="1" applyBorder="1" applyAlignment="1">
      <alignment horizontal="center" vertical="center"/>
    </xf>
    <xf numFmtId="0" fontId="15" fillId="0" borderId="8" xfId="13" applyFont="1" applyBorder="1">
      <alignment vertical="center"/>
    </xf>
    <xf numFmtId="0" fontId="15" fillId="0" borderId="9" xfId="13" applyFont="1" applyBorder="1">
      <alignment vertical="center"/>
    </xf>
    <xf numFmtId="0" fontId="15" fillId="5" borderId="25" xfId="13" applyFont="1" applyFill="1" applyBorder="1" applyAlignment="1">
      <alignment horizontal="center" vertical="center"/>
    </xf>
    <xf numFmtId="0" fontId="15" fillId="0" borderId="26" xfId="32" applyFont="1" applyBorder="1" applyAlignment="1">
      <alignment vertical="center" wrapText="1"/>
    </xf>
    <xf numFmtId="0" fontId="15" fillId="0" borderId="17" xfId="32" applyFont="1" applyBorder="1" applyAlignment="1">
      <alignment vertical="center" wrapText="1"/>
    </xf>
    <xf numFmtId="0" fontId="15" fillId="0" borderId="33" xfId="32" applyFont="1" applyBorder="1" applyAlignment="1">
      <alignment vertical="center" wrapText="1"/>
    </xf>
    <xf numFmtId="0" fontId="15" fillId="5" borderId="26" xfId="13" applyFont="1" applyFill="1" applyBorder="1" applyAlignment="1">
      <alignment horizontal="center" vertical="center"/>
    </xf>
    <xf numFmtId="0" fontId="15" fillId="0" borderId="47" xfId="32" applyFont="1" applyBorder="1" applyAlignment="1">
      <alignment vertical="center" wrapText="1"/>
    </xf>
    <xf numFmtId="0" fontId="15" fillId="0" borderId="26" xfId="32" applyFont="1" applyBorder="1">
      <alignment vertical="center"/>
    </xf>
    <xf numFmtId="0" fontId="15" fillId="5" borderId="46" xfId="13" applyFont="1" applyFill="1" applyBorder="1" applyAlignment="1">
      <alignment horizontal="center" vertical="center"/>
    </xf>
    <xf numFmtId="0" fontId="15" fillId="0" borderId="36" xfId="32" applyFont="1" applyBorder="1">
      <alignment vertical="center"/>
    </xf>
    <xf numFmtId="0" fontId="15" fillId="0" borderId="21" xfId="32" applyFont="1" applyBorder="1">
      <alignment vertical="center"/>
    </xf>
    <xf numFmtId="0" fontId="15" fillId="0" borderId="46" xfId="32" applyFont="1" applyBorder="1">
      <alignment vertical="center"/>
    </xf>
    <xf numFmtId="0" fontId="15" fillId="0" borderId="17" xfId="32" applyFont="1" applyBorder="1">
      <alignment vertical="center"/>
    </xf>
    <xf numFmtId="0" fontId="15" fillId="0" borderId="34" xfId="32" applyFont="1" applyBorder="1">
      <alignment vertical="center"/>
    </xf>
    <xf numFmtId="0" fontId="15" fillId="5" borderId="2" xfId="32" applyFont="1" applyFill="1" applyBorder="1">
      <alignment vertical="center"/>
    </xf>
    <xf numFmtId="0" fontId="15" fillId="0" borderId="0" xfId="0" applyFont="1" applyAlignment="1">
      <alignment vertical="center" wrapText="1"/>
    </xf>
    <xf numFmtId="0" fontId="15" fillId="0" borderId="0" xfId="34" applyFont="1">
      <alignment vertical="center"/>
    </xf>
    <xf numFmtId="0" fontId="15" fillId="0" borderId="2" xfId="34" applyFont="1" applyBorder="1">
      <alignment vertical="center"/>
    </xf>
    <xf numFmtId="0" fontId="15" fillId="0" borderId="2" xfId="34" applyFont="1" applyBorder="1" applyAlignment="1">
      <alignment horizontal="center" vertical="center"/>
    </xf>
    <xf numFmtId="0" fontId="15" fillId="0" borderId="0" xfId="34" applyFont="1" applyAlignment="1">
      <alignment vertical="center" shrinkToFit="1"/>
    </xf>
    <xf numFmtId="0" fontId="15" fillId="0" borderId="52" xfId="34" applyFont="1" applyBorder="1" applyAlignment="1">
      <alignment vertical="center" shrinkToFit="1"/>
    </xf>
    <xf numFmtId="0" fontId="15" fillId="5" borderId="26" xfId="13" applyFont="1" applyFill="1" applyBorder="1" applyAlignment="1">
      <alignment horizontal="center" vertical="center" shrinkToFit="1"/>
    </xf>
    <xf numFmtId="0" fontId="15" fillId="0" borderId="26" xfId="34" applyFont="1" applyBorder="1" applyAlignment="1">
      <alignment vertical="center" shrinkToFit="1"/>
    </xf>
    <xf numFmtId="0" fontId="15" fillId="0" borderId="47" xfId="34" applyFont="1" applyBorder="1" applyAlignment="1">
      <alignment vertical="center" shrinkToFit="1"/>
    </xf>
    <xf numFmtId="0" fontId="15" fillId="5" borderId="46" xfId="13" applyFont="1" applyFill="1" applyBorder="1" applyAlignment="1">
      <alignment horizontal="center" vertical="center" shrinkToFit="1"/>
    </xf>
    <xf numFmtId="0" fontId="15" fillId="5" borderId="25" xfId="13" applyFont="1" applyFill="1" applyBorder="1" applyAlignment="1">
      <alignment horizontal="center" vertical="center" shrinkToFit="1"/>
    </xf>
    <xf numFmtId="0" fontId="15" fillId="0" borderId="33" xfId="34" applyFont="1" applyBorder="1" applyAlignment="1">
      <alignment vertical="center" shrinkToFit="1"/>
    </xf>
    <xf numFmtId="0" fontId="15" fillId="0" borderId="17" xfId="13" applyFont="1" applyBorder="1">
      <alignment vertical="center"/>
    </xf>
    <xf numFmtId="0" fontId="15" fillId="0" borderId="26" xfId="13" applyFont="1" applyBorder="1">
      <alignment vertical="center"/>
    </xf>
    <xf numFmtId="0" fontId="15" fillId="0" borderId="47" xfId="13" applyFont="1" applyBorder="1">
      <alignment vertical="center"/>
    </xf>
    <xf numFmtId="0" fontId="15" fillId="0" borderId="18" xfId="13" applyFont="1" applyBorder="1">
      <alignment vertical="center"/>
    </xf>
    <xf numFmtId="0" fontId="15" fillId="0" borderId="24" xfId="13" applyFont="1" applyBorder="1">
      <alignment vertical="center"/>
    </xf>
    <xf numFmtId="0" fontId="15" fillId="5" borderId="17" xfId="13" applyFont="1" applyFill="1" applyBorder="1" applyAlignment="1">
      <alignment horizontal="center" vertical="center"/>
    </xf>
    <xf numFmtId="0" fontId="15" fillId="5" borderId="18" xfId="13" applyFont="1" applyFill="1" applyBorder="1" applyAlignment="1">
      <alignment horizontal="center" vertical="center"/>
    </xf>
    <xf numFmtId="0" fontId="15" fillId="0" borderId="59" xfId="13" applyFont="1" applyBorder="1" applyAlignment="1">
      <alignment horizontal="center" vertical="center"/>
    </xf>
    <xf numFmtId="0" fontId="15" fillId="0" borderId="9" xfId="13" applyFont="1" applyBorder="1" applyAlignment="1">
      <alignment horizontal="center" vertical="center"/>
    </xf>
    <xf numFmtId="0" fontId="15" fillId="0" borderId="17" xfId="25" applyFont="1" applyBorder="1">
      <alignment vertical="center"/>
    </xf>
    <xf numFmtId="0" fontId="15" fillId="0" borderId="0" xfId="25" applyFont="1" applyAlignment="1">
      <alignment horizontal="center" vertical="center"/>
    </xf>
    <xf numFmtId="0" fontId="15" fillId="0" borderId="47" xfId="25" applyFont="1" applyBorder="1">
      <alignment vertical="center"/>
    </xf>
    <xf numFmtId="0" fontId="15" fillId="0" borderId="0" xfId="25" applyFont="1">
      <alignment vertical="center"/>
    </xf>
    <xf numFmtId="0" fontId="15" fillId="0" borderId="26" xfId="25" applyFont="1" applyBorder="1">
      <alignment vertical="center"/>
    </xf>
    <xf numFmtId="0" fontId="15" fillId="0" borderId="24" xfId="25" applyFont="1" applyBorder="1">
      <alignment vertical="center"/>
    </xf>
    <xf numFmtId="0" fontId="15" fillId="0" borderId="33" xfId="25" applyFont="1" applyBorder="1">
      <alignment vertical="center"/>
    </xf>
    <xf numFmtId="0" fontId="0" fillId="0" borderId="0" xfId="0" applyAlignment="1">
      <alignment horizontal="left"/>
    </xf>
    <xf numFmtId="0" fontId="18" fillId="0" borderId="8" xfId="45" applyFont="1" applyBorder="1">
      <alignment vertical="center"/>
    </xf>
    <xf numFmtId="0" fontId="13" fillId="0" borderId="0" xfId="36" applyFont="1">
      <alignment vertical="center"/>
    </xf>
    <xf numFmtId="182" fontId="32" fillId="0" borderId="0" xfId="36" applyNumberFormat="1" applyFont="1">
      <alignment vertical="center"/>
    </xf>
    <xf numFmtId="0" fontId="13" fillId="0" borderId="22" xfId="13" applyFont="1" applyBorder="1" applyAlignment="1">
      <alignment horizontal="right"/>
    </xf>
    <xf numFmtId="0" fontId="13" fillId="0" borderId="22" xfId="13" applyFont="1" applyBorder="1" applyAlignment="1"/>
    <xf numFmtId="182" fontId="33" fillId="0" borderId="22" xfId="36" applyNumberFormat="1" applyFont="1" applyBorder="1" applyAlignment="1"/>
    <xf numFmtId="0" fontId="15" fillId="0" borderId="11" xfId="34" applyFont="1" applyBorder="1" applyAlignment="1">
      <alignment vertical="top"/>
    </xf>
    <xf numFmtId="0" fontId="15" fillId="0" borderId="0" xfId="34" applyFont="1" applyAlignment="1">
      <alignment vertical="top"/>
    </xf>
    <xf numFmtId="0" fontId="15" fillId="0" borderId="20" xfId="34" applyFont="1" applyBorder="1" applyAlignment="1">
      <alignment vertical="top"/>
    </xf>
    <xf numFmtId="0" fontId="15" fillId="0" borderId="23" xfId="34" applyFont="1" applyBorder="1" applyAlignment="1">
      <alignment vertical="top"/>
    </xf>
    <xf numFmtId="0" fontId="15" fillId="0" borderId="22" xfId="34" applyFont="1" applyBorder="1" applyAlignment="1">
      <alignment vertical="top"/>
    </xf>
    <xf numFmtId="0" fontId="15" fillId="0" borderId="11" xfId="34" applyFont="1" applyBorder="1" applyAlignment="1">
      <alignment horizontal="center" vertical="top"/>
    </xf>
    <xf numFmtId="0" fontId="15" fillId="0" borderId="19" xfId="34" applyFont="1" applyBorder="1" applyAlignment="1">
      <alignment horizontal="center" vertical="top"/>
    </xf>
    <xf numFmtId="0" fontId="15" fillId="0" borderId="23" xfId="34" applyFont="1" applyBorder="1" applyAlignment="1">
      <alignment horizontal="center" vertical="top"/>
    </xf>
    <xf numFmtId="0" fontId="15" fillId="0" borderId="11" xfId="34" applyFont="1" applyBorder="1" applyAlignment="1">
      <alignment horizontal="center" vertical="top" shrinkToFit="1"/>
    </xf>
    <xf numFmtId="0" fontId="15" fillId="0" borderId="48" xfId="34" applyFont="1" applyBorder="1" applyAlignment="1">
      <alignment horizontal="center" vertical="top" shrinkToFit="1"/>
    </xf>
    <xf numFmtId="0" fontId="15" fillId="0" borderId="0" xfId="34" applyFont="1" applyAlignment="1">
      <alignment vertical="top" shrinkToFit="1"/>
    </xf>
    <xf numFmtId="0" fontId="15" fillId="0" borderId="31" xfId="34" applyFont="1" applyBorder="1" applyAlignment="1">
      <alignment vertical="top" shrinkToFit="1"/>
    </xf>
    <xf numFmtId="0" fontId="15" fillId="0" borderId="32" xfId="34" applyFont="1" applyBorder="1" applyAlignment="1">
      <alignment vertical="top" shrinkToFit="1"/>
    </xf>
    <xf numFmtId="0" fontId="15" fillId="0" borderId="23" xfId="34" applyFont="1" applyBorder="1" applyAlignment="1">
      <alignment horizontal="center" vertical="top" shrinkToFit="1"/>
    </xf>
    <xf numFmtId="0" fontId="15" fillId="0" borderId="11" xfId="32" applyFont="1" applyBorder="1" applyAlignment="1">
      <alignment horizontal="center" vertical="top"/>
    </xf>
    <xf numFmtId="0" fontId="15" fillId="0" borderId="0" xfId="32" applyFont="1" applyAlignment="1">
      <alignment vertical="top"/>
    </xf>
    <xf numFmtId="0" fontId="15" fillId="0" borderId="19" xfId="32" applyFont="1" applyBorder="1" applyAlignment="1">
      <alignment horizontal="center" vertical="top"/>
    </xf>
    <xf numFmtId="0" fontId="15" fillId="0" borderId="23" xfId="32" applyFont="1" applyBorder="1" applyAlignment="1">
      <alignment horizontal="center" vertical="top"/>
    </xf>
    <xf numFmtId="0" fontId="15" fillId="0" borderId="22" xfId="32" applyFont="1" applyBorder="1" applyAlignment="1">
      <alignment vertical="top"/>
    </xf>
    <xf numFmtId="0" fontId="15" fillId="0" borderId="11" xfId="32" applyFont="1" applyBorder="1" applyAlignment="1">
      <alignment horizontal="center" vertical="top" shrinkToFit="1"/>
    </xf>
    <xf numFmtId="0" fontId="15" fillId="0" borderId="0" xfId="32" applyFont="1" applyAlignment="1">
      <alignment vertical="top" wrapText="1"/>
    </xf>
    <xf numFmtId="0" fontId="15" fillId="0" borderId="0" xfId="32" applyFont="1" applyAlignment="1">
      <alignment horizontal="center" vertical="top"/>
    </xf>
    <xf numFmtId="0" fontId="15" fillId="0" borderId="11" xfId="13" applyFont="1" applyBorder="1" applyAlignment="1">
      <alignment horizontal="center" vertical="top"/>
    </xf>
    <xf numFmtId="0" fontId="15" fillId="0" borderId="19" xfId="13" applyFont="1" applyBorder="1" applyAlignment="1">
      <alignment horizontal="center" vertical="top"/>
    </xf>
    <xf numFmtId="0" fontId="15" fillId="0" borderId="11" xfId="13" applyFont="1" applyBorder="1" applyAlignment="1">
      <alignment horizontal="center" vertical="top" shrinkToFit="1"/>
    </xf>
    <xf numFmtId="178" fontId="15" fillId="0" borderId="11" xfId="13" applyNumberFormat="1" applyFont="1" applyBorder="1" applyAlignment="1">
      <alignment horizontal="center" vertical="top" shrinkToFit="1"/>
    </xf>
    <xf numFmtId="0" fontId="15" fillId="0" borderId="17" xfId="13" applyFont="1" applyBorder="1" applyAlignment="1">
      <alignment vertical="top" shrinkToFit="1"/>
    </xf>
    <xf numFmtId="0" fontId="15" fillId="0" borderId="23" xfId="13" applyFont="1" applyBorder="1" applyAlignment="1">
      <alignment horizontal="center" vertical="top" shrinkToFit="1"/>
    </xf>
    <xf numFmtId="0" fontId="15" fillId="0" borderId="0" xfId="25" applyFont="1" applyAlignment="1">
      <alignment vertical="top" shrinkToFit="1"/>
    </xf>
    <xf numFmtId="0" fontId="15" fillId="0" borderId="23" xfId="25" applyFont="1" applyBorder="1" applyAlignment="1">
      <alignment vertical="top" shrinkToFit="1"/>
    </xf>
    <xf numFmtId="0" fontId="15" fillId="0" borderId="22" xfId="25" applyFont="1" applyBorder="1" applyAlignment="1">
      <alignment vertical="top" shrinkToFit="1"/>
    </xf>
    <xf numFmtId="0" fontId="15" fillId="0" borderId="11" xfId="25" applyFont="1" applyBorder="1" applyAlignment="1">
      <alignment vertical="top" shrinkToFit="1"/>
    </xf>
    <xf numFmtId="0" fontId="15" fillId="0" borderId="19" xfId="25" applyFont="1" applyBorder="1" applyAlignment="1">
      <alignment horizontal="center" vertical="top" shrinkToFit="1"/>
    </xf>
    <xf numFmtId="0" fontId="15" fillId="0" borderId="11" xfId="34" applyFont="1" applyBorder="1" applyAlignment="1">
      <alignment horizontal="center" vertical="center" shrinkToFit="1"/>
    </xf>
    <xf numFmtId="0" fontId="15" fillId="0" borderId="0" xfId="32" applyFont="1" applyAlignment="1">
      <alignment vertical="center" wrapText="1"/>
    </xf>
    <xf numFmtId="0" fontId="15" fillId="5" borderId="34" xfId="13" applyFont="1" applyFill="1" applyBorder="1" applyAlignment="1">
      <alignment horizontal="center" vertical="center"/>
    </xf>
    <xf numFmtId="0" fontId="15" fillId="5" borderId="49" xfId="13" applyFont="1" applyFill="1" applyBorder="1" applyAlignment="1">
      <alignment horizontal="center" vertical="center"/>
    </xf>
    <xf numFmtId="181" fontId="15" fillId="0" borderId="48" xfId="32" applyNumberFormat="1" applyFont="1" applyBorder="1" applyAlignment="1">
      <alignment horizontal="center" vertical="center"/>
    </xf>
    <xf numFmtId="0" fontId="15" fillId="0" borderId="26" xfId="32" applyFont="1" applyBorder="1" applyAlignment="1">
      <alignment horizontal="center" vertical="center" wrapText="1"/>
    </xf>
    <xf numFmtId="0" fontId="15" fillId="0" borderId="33" xfId="32" applyFont="1" applyBorder="1" applyAlignment="1">
      <alignment horizontal="center" vertical="center" wrapText="1"/>
    </xf>
    <xf numFmtId="0" fontId="15" fillId="5" borderId="37" xfId="13" applyFont="1" applyFill="1" applyBorder="1" applyAlignment="1">
      <alignment horizontal="center" vertical="center"/>
    </xf>
    <xf numFmtId="0" fontId="15" fillId="0" borderId="47" xfId="32" applyFont="1" applyBorder="1" applyAlignment="1">
      <alignment horizontal="center" vertical="center" wrapText="1"/>
    </xf>
    <xf numFmtId="0" fontId="15" fillId="0" borderId="15" xfId="32" applyFont="1" applyBorder="1" applyAlignment="1">
      <alignment vertical="center" wrapText="1"/>
    </xf>
    <xf numFmtId="0" fontId="15" fillId="0" borderId="21" xfId="32" applyFont="1" applyBorder="1" applyAlignment="1">
      <alignment vertical="center" wrapText="1"/>
    </xf>
    <xf numFmtId="0" fontId="15" fillId="5" borderId="0" xfId="13" applyFont="1" applyFill="1" applyAlignment="1">
      <alignment horizontal="center" vertical="center"/>
    </xf>
    <xf numFmtId="0" fontId="15" fillId="0" borderId="17" xfId="32" applyFont="1" applyBorder="1" applyAlignment="1">
      <alignment horizontal="center" vertical="top" shrinkToFit="1"/>
    </xf>
    <xf numFmtId="0" fontId="15" fillId="0" borderId="49" xfId="32" applyFont="1" applyBorder="1" applyAlignment="1">
      <alignment vertical="center" wrapText="1"/>
    </xf>
    <xf numFmtId="0" fontId="15" fillId="0" borderId="7" xfId="13" applyFont="1" applyBorder="1" applyAlignment="1">
      <alignment horizontal="center" vertical="center"/>
    </xf>
    <xf numFmtId="0" fontId="15" fillId="0" borderId="20" xfId="13" applyFont="1" applyBorder="1" applyAlignment="1">
      <alignment horizontal="center" vertical="center"/>
    </xf>
    <xf numFmtId="0" fontId="15" fillId="0" borderId="18" xfId="13" applyFont="1" applyBorder="1" applyAlignment="1">
      <alignment horizontal="center" vertical="center"/>
    </xf>
    <xf numFmtId="0" fontId="15" fillId="0" borderId="9" xfId="13" applyFont="1" applyBorder="1" applyAlignment="1">
      <alignment horizontal="center" vertical="center" shrinkToFit="1"/>
    </xf>
    <xf numFmtId="0" fontId="15" fillId="0" borderId="20" xfId="13" applyFont="1" applyBorder="1">
      <alignment vertical="center"/>
    </xf>
    <xf numFmtId="0" fontId="15" fillId="0" borderId="17" xfId="25" applyFont="1" applyBorder="1" applyAlignment="1">
      <alignment vertical="top" wrapText="1"/>
    </xf>
    <xf numFmtId="0" fontId="15" fillId="0" borderId="0" xfId="25" applyFont="1" applyAlignment="1">
      <alignment horizontal="left" vertical="center"/>
    </xf>
    <xf numFmtId="0" fontId="15" fillId="0" borderId="17" xfId="25" applyFont="1" applyBorder="1" applyAlignment="1">
      <alignment horizontal="left" vertical="center"/>
    </xf>
    <xf numFmtId="0" fontId="15" fillId="0" borderId="0" xfId="25" applyFont="1" applyAlignment="1">
      <alignment vertical="center" wrapText="1"/>
    </xf>
    <xf numFmtId="0" fontId="15" fillId="0" borderId="17" xfId="25" applyFont="1" applyBorder="1" applyAlignment="1">
      <alignment vertical="center" wrapText="1"/>
    </xf>
    <xf numFmtId="0" fontId="15" fillId="0" borderId="24" xfId="34" applyFont="1" applyBorder="1" applyAlignment="1">
      <alignment vertical="top"/>
    </xf>
    <xf numFmtId="0" fontId="15" fillId="0" borderId="17" xfId="34" applyFont="1" applyBorder="1" applyAlignment="1">
      <alignment vertical="top"/>
    </xf>
    <xf numFmtId="0" fontId="36" fillId="0" borderId="11" xfId="34" applyFont="1" applyBorder="1" applyAlignment="1">
      <alignment vertical="top" wrapText="1"/>
    </xf>
    <xf numFmtId="0" fontId="36" fillId="0" borderId="17" xfId="34" applyFont="1" applyBorder="1" applyAlignment="1">
      <alignment vertical="top" wrapText="1"/>
    </xf>
    <xf numFmtId="0" fontId="15" fillId="0" borderId="35" xfId="34" applyFont="1" applyBorder="1" applyAlignment="1">
      <alignment vertical="top" shrinkToFit="1"/>
    </xf>
    <xf numFmtId="0" fontId="15" fillId="5" borderId="41" xfId="13" applyFont="1" applyFill="1" applyBorder="1" applyAlignment="1">
      <alignment horizontal="center" vertical="center"/>
    </xf>
    <xf numFmtId="0" fontId="15" fillId="5" borderId="12" xfId="13" applyFont="1" applyFill="1" applyBorder="1" applyAlignment="1">
      <alignment horizontal="center" vertical="center"/>
    </xf>
    <xf numFmtId="0" fontId="37" fillId="10" borderId="26" xfId="32" applyFont="1" applyFill="1" applyBorder="1" applyAlignment="1">
      <alignment horizontal="left" vertical="top" wrapText="1"/>
    </xf>
    <xf numFmtId="0" fontId="37" fillId="10" borderId="0" xfId="32" applyFont="1" applyFill="1">
      <alignment vertical="center"/>
    </xf>
    <xf numFmtId="0" fontId="37" fillId="0" borderId="0" xfId="47" applyFont="1">
      <alignment vertical="center"/>
    </xf>
    <xf numFmtId="0" fontId="37" fillId="10" borderId="0" xfId="32" applyFont="1" applyFill="1" applyAlignment="1">
      <alignment horizontal="left" vertical="center"/>
    </xf>
    <xf numFmtId="0" fontId="37" fillId="0" borderId="11" xfId="47" applyFont="1" applyBorder="1" applyAlignment="1">
      <alignment horizontal="center" vertical="top"/>
    </xf>
    <xf numFmtId="0" fontId="37" fillId="0" borderId="0" xfId="47" applyFont="1" applyAlignment="1">
      <alignment vertical="top" wrapText="1"/>
    </xf>
    <xf numFmtId="0" fontId="37" fillId="10" borderId="47" xfId="32" applyFont="1" applyFill="1" applyBorder="1" applyAlignment="1">
      <alignment horizontal="left" vertical="top" wrapText="1"/>
    </xf>
    <xf numFmtId="0" fontId="37" fillId="0" borderId="59" xfId="47" applyFont="1" applyBorder="1" applyAlignment="1">
      <alignment horizontal="center" vertical="center" wrapText="1"/>
    </xf>
    <xf numFmtId="0" fontId="37" fillId="0" borderId="0" xfId="32" applyFont="1" applyAlignment="1">
      <alignment horizontal="left" vertical="center"/>
    </xf>
    <xf numFmtId="178" fontId="37" fillId="10" borderId="48" xfId="32" applyNumberFormat="1" applyFont="1" applyFill="1" applyBorder="1" applyAlignment="1">
      <alignment horizontal="center" vertical="center"/>
    </xf>
    <xf numFmtId="0" fontId="37" fillId="0" borderId="0" xfId="32" applyFont="1" applyAlignment="1">
      <alignment horizontal="left" vertical="center" wrapText="1"/>
    </xf>
    <xf numFmtId="178" fontId="37" fillId="10" borderId="0" xfId="32" applyNumberFormat="1" applyFont="1" applyFill="1" applyAlignment="1">
      <alignment horizontal="left" vertical="center"/>
    </xf>
    <xf numFmtId="0" fontId="37" fillId="10" borderId="17" xfId="32" applyFont="1" applyFill="1" applyBorder="1" applyAlignment="1">
      <alignment horizontal="left" vertical="top" wrapText="1"/>
    </xf>
    <xf numFmtId="0" fontId="37" fillId="0" borderId="17" xfId="32" applyFont="1" applyBorder="1" applyAlignment="1">
      <alignment horizontal="left" vertical="center" wrapText="1"/>
    </xf>
    <xf numFmtId="178" fontId="37" fillId="10" borderId="53" xfId="32" applyNumberFormat="1" applyFont="1" applyFill="1" applyBorder="1" applyAlignment="1">
      <alignment horizontal="center" vertical="center"/>
    </xf>
    <xf numFmtId="0" fontId="15" fillId="0" borderId="20" xfId="25" applyFont="1" applyBorder="1" applyAlignment="1">
      <alignment vertical="top" shrinkToFit="1"/>
    </xf>
    <xf numFmtId="0" fontId="37" fillId="0" borderId="17" xfId="47" applyFont="1" applyBorder="1" applyAlignment="1">
      <alignment vertical="top" wrapText="1"/>
    </xf>
    <xf numFmtId="0" fontId="16" fillId="0" borderId="34" xfId="25" applyFont="1" applyBorder="1">
      <alignment vertical="center"/>
    </xf>
    <xf numFmtId="0" fontId="15" fillId="0" borderId="19" xfId="25" applyFont="1" applyBorder="1" applyAlignment="1">
      <alignment vertical="top" shrinkToFit="1"/>
    </xf>
    <xf numFmtId="0" fontId="16" fillId="0" borderId="18" xfId="25" applyFont="1" applyBorder="1" applyAlignment="1">
      <alignment vertical="top" wrapText="1"/>
    </xf>
    <xf numFmtId="0" fontId="15" fillId="6" borderId="25" xfId="32" applyFont="1" applyFill="1" applyBorder="1" applyAlignment="1">
      <alignment horizontal="center" vertical="center"/>
    </xf>
    <xf numFmtId="0" fontId="15" fillId="0" borderId="17" xfId="32" applyFont="1" applyBorder="1" applyAlignment="1">
      <alignment horizontal="center" vertical="top"/>
    </xf>
    <xf numFmtId="0" fontId="15" fillId="0" borderId="49" xfId="32" applyFont="1" applyBorder="1">
      <alignment vertical="center"/>
    </xf>
    <xf numFmtId="0" fontId="15" fillId="0" borderId="12" xfId="32" applyFont="1" applyBorder="1" applyAlignment="1">
      <alignment horizontal="center" vertical="center" wrapText="1"/>
    </xf>
    <xf numFmtId="0" fontId="37" fillId="0" borderId="17" xfId="47" applyFont="1" applyBorder="1" applyAlignment="1">
      <alignment horizontal="center" vertical="top"/>
    </xf>
    <xf numFmtId="0" fontId="37" fillId="0" borderId="0" xfId="0" applyFont="1" applyAlignment="1">
      <alignment horizontal="center" vertical="center"/>
    </xf>
    <xf numFmtId="0" fontId="37" fillId="0" borderId="23" xfId="47" applyFont="1" applyBorder="1" applyAlignment="1">
      <alignment horizontal="center" vertical="top"/>
    </xf>
    <xf numFmtId="0" fontId="15" fillId="0" borderId="12" xfId="32" applyFont="1" applyBorder="1">
      <alignment vertical="center"/>
    </xf>
    <xf numFmtId="0" fontId="15" fillId="0" borderId="12" xfId="32" applyFont="1" applyBorder="1" applyAlignment="1">
      <alignment vertical="center" wrapText="1"/>
    </xf>
    <xf numFmtId="0" fontId="15" fillId="0" borderId="27" xfId="32" applyFont="1" applyBorder="1" applyAlignment="1">
      <alignment vertical="center" wrapText="1"/>
    </xf>
    <xf numFmtId="0" fontId="15" fillId="0" borderId="45" xfId="32" applyFont="1" applyBorder="1" applyAlignment="1">
      <alignment horizontal="center" vertical="center" wrapText="1"/>
    </xf>
    <xf numFmtId="0" fontId="15" fillId="5" borderId="44" xfId="13" applyFont="1" applyFill="1" applyBorder="1" applyAlignment="1">
      <alignment horizontal="center" vertical="center"/>
    </xf>
    <xf numFmtId="0" fontId="15" fillId="0" borderId="22" xfId="25" applyFont="1" applyBorder="1">
      <alignment vertical="center"/>
    </xf>
    <xf numFmtId="0" fontId="15" fillId="0" borderId="17" xfId="48" applyFont="1" applyBorder="1" applyAlignment="1">
      <alignment vertical="top" wrapText="1"/>
    </xf>
    <xf numFmtId="0" fontId="37" fillId="0" borderId="22" xfId="47" applyFont="1" applyBorder="1" applyAlignment="1">
      <alignment vertical="top" wrapText="1"/>
    </xf>
    <xf numFmtId="0" fontId="15" fillId="0" borderId="33" xfId="13" applyFont="1" applyBorder="1">
      <alignment vertical="center"/>
    </xf>
    <xf numFmtId="0" fontId="16" fillId="0" borderId="17" xfId="48" applyFont="1" applyBorder="1" applyAlignment="1">
      <alignment vertical="top" wrapText="1"/>
    </xf>
    <xf numFmtId="0" fontId="16" fillId="0" borderId="24" xfId="48" applyFont="1" applyBorder="1" applyAlignment="1">
      <alignment vertical="top" wrapText="1"/>
    </xf>
    <xf numFmtId="0" fontId="37" fillId="0" borderId="19" xfId="47" applyFont="1" applyBorder="1" applyAlignment="1">
      <alignment horizontal="center" vertical="top"/>
    </xf>
    <xf numFmtId="0" fontId="15" fillId="0" borderId="0" xfId="48" applyFont="1" applyAlignment="1">
      <alignment horizontal="left" vertical="top" wrapText="1"/>
    </xf>
    <xf numFmtId="0" fontId="37" fillId="10" borderId="26" xfId="0" applyFont="1" applyFill="1" applyBorder="1" applyAlignment="1">
      <alignment horizontal="left" vertical="center" wrapText="1"/>
    </xf>
    <xf numFmtId="0" fontId="37" fillId="0" borderId="0" xfId="0" applyFont="1" applyAlignment="1">
      <alignment vertical="center"/>
    </xf>
    <xf numFmtId="0" fontId="37" fillId="10" borderId="47" xfId="0" applyFont="1" applyFill="1" applyBorder="1" applyAlignment="1">
      <alignment horizontal="left" vertical="center" wrapText="1"/>
    </xf>
    <xf numFmtId="0" fontId="30" fillId="5" borderId="26" xfId="13" applyFont="1" applyFill="1" applyBorder="1" applyAlignment="1">
      <alignment horizontal="center" vertical="center"/>
    </xf>
    <xf numFmtId="0" fontId="39" fillId="0" borderId="17" xfId="13" applyFont="1" applyBorder="1">
      <alignment vertical="center"/>
    </xf>
    <xf numFmtId="0" fontId="37" fillId="0" borderId="0" xfId="0" applyFont="1" applyAlignment="1">
      <alignment horizontal="left" vertical="center"/>
    </xf>
    <xf numFmtId="0" fontId="30" fillId="5" borderId="46" xfId="13" applyFont="1" applyFill="1" applyBorder="1" applyAlignment="1">
      <alignment horizontal="center" vertical="center"/>
    </xf>
    <xf numFmtId="0" fontId="30" fillId="5" borderId="17" xfId="13" applyFont="1" applyFill="1" applyBorder="1" applyAlignment="1">
      <alignment horizontal="center" vertical="center"/>
    </xf>
    <xf numFmtId="0" fontId="39" fillId="0" borderId="24" xfId="13" applyFont="1" applyBorder="1">
      <alignment vertical="center"/>
    </xf>
    <xf numFmtId="0" fontId="30" fillId="0" borderId="0" xfId="48" applyFont="1" applyAlignment="1">
      <alignment horizontal="left" vertical="center"/>
    </xf>
    <xf numFmtId="0" fontId="30" fillId="0" borderId="0" xfId="48" applyFont="1" applyAlignment="1">
      <alignment vertical="center" wrapText="1"/>
    </xf>
    <xf numFmtId="0" fontId="30" fillId="0" borderId="17" xfId="48" applyFont="1" applyBorder="1" applyAlignment="1">
      <alignment vertical="center" wrapText="1"/>
    </xf>
    <xf numFmtId="0" fontId="30" fillId="0" borderId="17" xfId="48" applyFont="1" applyBorder="1" applyAlignment="1">
      <alignment vertical="top" wrapText="1"/>
    </xf>
    <xf numFmtId="0" fontId="30" fillId="0" borderId="0" xfId="48" applyFont="1">
      <alignment vertical="center"/>
    </xf>
    <xf numFmtId="0" fontId="30" fillId="0" borderId="17" xfId="48" applyFont="1" applyBorder="1">
      <alignment vertical="center"/>
    </xf>
    <xf numFmtId="0" fontId="30" fillId="0" borderId="12" xfId="48" applyFont="1" applyBorder="1">
      <alignment vertical="center"/>
    </xf>
    <xf numFmtId="0" fontId="30" fillId="0" borderId="27" xfId="48" applyFont="1" applyBorder="1">
      <alignment vertical="center"/>
    </xf>
    <xf numFmtId="0" fontId="39" fillId="0" borderId="27" xfId="13" applyFont="1" applyBorder="1">
      <alignment vertical="center"/>
    </xf>
    <xf numFmtId="0" fontId="39" fillId="0" borderId="47" xfId="13" applyFont="1" applyBorder="1">
      <alignment vertical="center"/>
    </xf>
    <xf numFmtId="0" fontId="30" fillId="0" borderId="0" xfId="48" applyFont="1" applyAlignment="1">
      <alignment vertical="top" wrapText="1"/>
    </xf>
    <xf numFmtId="0" fontId="30" fillId="0" borderId="22" xfId="48" applyFont="1" applyBorder="1" applyAlignment="1">
      <alignment vertical="top" wrapText="1"/>
    </xf>
    <xf numFmtId="0" fontId="30" fillId="0" borderId="17" xfId="13" applyFont="1" applyBorder="1">
      <alignment vertical="center"/>
    </xf>
    <xf numFmtId="0" fontId="37" fillId="10" borderId="0" xfId="32" applyFont="1" applyFill="1" applyAlignment="1">
      <alignment vertical="top"/>
    </xf>
    <xf numFmtId="0" fontId="37" fillId="10" borderId="0" xfId="32" applyFont="1" applyFill="1" applyAlignment="1">
      <alignment horizontal="left" vertical="top"/>
    </xf>
    <xf numFmtId="0" fontId="37" fillId="0" borderId="26" xfId="47" applyFont="1" applyBorder="1" applyAlignment="1">
      <alignment horizontal="center" vertical="top"/>
    </xf>
    <xf numFmtId="0" fontId="37" fillId="10" borderId="26" xfId="0" applyFont="1" applyFill="1" applyBorder="1" applyAlignment="1">
      <alignment horizontal="left" vertical="top" wrapText="1"/>
    </xf>
    <xf numFmtId="0" fontId="37" fillId="0" borderId="26" xfId="47" applyFont="1" applyBorder="1">
      <alignment vertical="center"/>
    </xf>
    <xf numFmtId="0" fontId="37" fillId="0" borderId="33" xfId="47" applyFont="1" applyBorder="1">
      <alignment vertical="center"/>
    </xf>
    <xf numFmtId="0" fontId="37" fillId="10" borderId="33" xfId="0" applyFont="1" applyFill="1" applyBorder="1" applyAlignment="1">
      <alignment horizontal="left" vertical="center" wrapText="1"/>
    </xf>
    <xf numFmtId="0" fontId="41" fillId="0" borderId="0" xfId="48" applyFont="1" applyAlignment="1">
      <alignment vertical="center" shrinkToFit="1"/>
    </xf>
    <xf numFmtId="0" fontId="14" fillId="0" borderId="0" xfId="13" applyFont="1" applyAlignment="1">
      <alignment horizontal="center" vertical="center"/>
    </xf>
    <xf numFmtId="0" fontId="41" fillId="0" borderId="0" xfId="48" applyFont="1">
      <alignment vertical="center"/>
    </xf>
    <xf numFmtId="0" fontId="15" fillId="0" borderId="19" xfId="13" applyFont="1" applyBorder="1" applyAlignment="1">
      <alignment horizontal="center" vertical="top" shrinkToFit="1"/>
    </xf>
    <xf numFmtId="0" fontId="15" fillId="0" borderId="0" xfId="25" applyFont="1" applyAlignment="1">
      <alignment horizontal="left" vertical="center" wrapText="1"/>
    </xf>
    <xf numFmtId="0" fontId="15" fillId="0" borderId="17" xfId="25" applyFont="1" applyBorder="1" applyAlignment="1">
      <alignment horizontal="left" vertical="center" wrapText="1"/>
    </xf>
    <xf numFmtId="0" fontId="15" fillId="0" borderId="17" xfId="32" applyFont="1" applyBorder="1" applyAlignment="1">
      <alignment vertical="top" wrapText="1"/>
    </xf>
    <xf numFmtId="0" fontId="15" fillId="0" borderId="17" xfId="0" applyFont="1" applyBorder="1" applyAlignment="1">
      <alignment vertical="center"/>
    </xf>
    <xf numFmtId="0" fontId="15" fillId="0" borderId="0" xfId="32" applyFont="1" applyAlignment="1">
      <alignment horizontal="left" vertical="top" wrapText="1"/>
    </xf>
    <xf numFmtId="0" fontId="15" fillId="0" borderId="0" xfId="0" applyFont="1" applyAlignment="1">
      <alignment horizontal="center" vertical="center"/>
    </xf>
    <xf numFmtId="0" fontId="15" fillId="0" borderId="20" xfId="32" applyFont="1" applyBorder="1" applyAlignment="1">
      <alignment vertical="top"/>
    </xf>
    <xf numFmtId="0" fontId="15" fillId="0" borderId="0" xfId="32" applyFont="1" applyAlignment="1">
      <alignment vertical="top" shrinkToFit="1"/>
    </xf>
    <xf numFmtId="0" fontId="15" fillId="0" borderId="0" xfId="48" applyFont="1" applyAlignment="1">
      <alignment vertical="top" shrinkToFit="1"/>
    </xf>
    <xf numFmtId="0" fontId="15" fillId="0" borderId="24" xfId="48" applyFont="1" applyBorder="1" applyAlignment="1">
      <alignment vertical="top" shrinkToFit="1"/>
    </xf>
    <xf numFmtId="0" fontId="15" fillId="0" borderId="0" xfId="48" applyFont="1" applyAlignment="1">
      <alignment vertical="top" wrapText="1"/>
    </xf>
    <xf numFmtId="0" fontId="37" fillId="0" borderId="0" xfId="47" applyFont="1" applyAlignment="1">
      <alignment vertical="top"/>
    </xf>
    <xf numFmtId="0" fontId="39" fillId="0" borderId="0" xfId="48" applyFont="1" applyAlignment="1">
      <alignment vertical="top" shrinkToFit="1"/>
    </xf>
    <xf numFmtId="0" fontId="39" fillId="0" borderId="22" xfId="48" applyFont="1" applyBorder="1" applyAlignment="1">
      <alignment vertical="top" shrinkToFit="1"/>
    </xf>
    <xf numFmtId="0" fontId="15" fillId="0" borderId="17" xfId="32" applyFont="1" applyBorder="1" applyAlignment="1">
      <alignment vertical="top"/>
    </xf>
    <xf numFmtId="0" fontId="15" fillId="0" borderId="19" xfId="25" applyFont="1" applyBorder="1" applyAlignment="1">
      <alignment horizontal="center" vertical="top"/>
    </xf>
    <xf numFmtId="0" fontId="15" fillId="0" borderId="20" xfId="25" applyFont="1" applyBorder="1" applyAlignment="1">
      <alignment horizontal="left" vertical="top"/>
    </xf>
    <xf numFmtId="0" fontId="15" fillId="0" borderId="11" xfId="25" applyFont="1" applyBorder="1" applyAlignment="1">
      <alignment horizontal="center" vertical="top"/>
    </xf>
    <xf numFmtId="0" fontId="15" fillId="0" borderId="0" xfId="25" applyFont="1" applyAlignment="1">
      <alignment horizontal="left" vertical="top"/>
    </xf>
    <xf numFmtId="0" fontId="15" fillId="0" borderId="0" xfId="25" applyFont="1" applyAlignment="1">
      <alignment horizontal="center" vertical="top"/>
    </xf>
    <xf numFmtId="0" fontId="15" fillId="0" borderId="23" xfId="25" applyFont="1" applyBorder="1" applyAlignment="1">
      <alignment horizontal="center" vertical="top"/>
    </xf>
    <xf numFmtId="0" fontId="15" fillId="0" borderId="22" xfId="25" applyFont="1" applyBorder="1" applyAlignment="1">
      <alignment horizontal="center" vertical="top"/>
    </xf>
    <xf numFmtId="0" fontId="15" fillId="0" borderId="0" xfId="32" applyFont="1" applyAlignment="1">
      <alignment horizontal="center" vertical="top" shrinkToFit="1"/>
    </xf>
    <xf numFmtId="0" fontId="17" fillId="0" borderId="11" xfId="0" applyFont="1" applyBorder="1" applyAlignment="1">
      <alignment vertical="top"/>
    </xf>
    <xf numFmtId="0" fontId="15" fillId="0" borderId="17" xfId="25" applyFont="1" applyBorder="1" applyAlignment="1">
      <alignment vertical="top" shrinkToFit="1"/>
    </xf>
    <xf numFmtId="0" fontId="17" fillId="0" borderId="0" xfId="0" applyFont="1" applyAlignment="1">
      <alignment vertical="top"/>
    </xf>
    <xf numFmtId="0" fontId="15" fillId="0" borderId="17" xfId="32" applyFont="1" applyBorder="1" applyAlignment="1">
      <alignment vertical="top" shrinkToFit="1"/>
    </xf>
    <xf numFmtId="0" fontId="15" fillId="0" borderId="24" xfId="32" applyFont="1" applyBorder="1" applyAlignment="1">
      <alignment horizontal="center" vertical="top"/>
    </xf>
    <xf numFmtId="178" fontId="37" fillId="0" borderId="54" xfId="0" applyNumberFormat="1" applyFont="1" applyBorder="1" applyAlignment="1">
      <alignment vertical="center"/>
    </xf>
    <xf numFmtId="0" fontId="15" fillId="6" borderId="0" xfId="0" applyFont="1" applyFill="1" applyAlignment="1">
      <alignment horizontal="center" vertical="center"/>
    </xf>
    <xf numFmtId="0" fontId="15" fillId="0" borderId="0" xfId="0" applyFont="1" applyAlignment="1">
      <alignment horizontal="center" vertical="top"/>
    </xf>
    <xf numFmtId="0" fontId="37" fillId="0" borderId="0" xfId="47" applyFont="1" applyAlignment="1">
      <alignment horizontal="left" vertical="top" wrapText="1"/>
    </xf>
    <xf numFmtId="0" fontId="15" fillId="0" borderId="33" xfId="32" applyFont="1" applyBorder="1" applyAlignment="1">
      <alignment horizontal="center" vertical="center"/>
    </xf>
    <xf numFmtId="0" fontId="15" fillId="0" borderId="11" xfId="0" applyFont="1" applyBorder="1" applyAlignment="1">
      <alignment horizontal="center" vertical="top"/>
    </xf>
    <xf numFmtId="0" fontId="15" fillId="0" borderId="26" xfId="0" applyFont="1" applyBorder="1" applyAlignment="1">
      <alignment vertical="center" wrapText="1"/>
    </xf>
    <xf numFmtId="0" fontId="15" fillId="0" borderId="26" xfId="0" applyFont="1" applyBorder="1" applyAlignment="1">
      <alignment horizontal="center" vertical="center"/>
    </xf>
    <xf numFmtId="0" fontId="15" fillId="0" borderId="26" xfId="0" applyFont="1" applyBorder="1" applyAlignment="1">
      <alignment vertical="center"/>
    </xf>
    <xf numFmtId="0" fontId="15" fillId="0" borderId="17" xfId="0" applyFont="1" applyBorder="1" applyAlignment="1">
      <alignment horizontal="center" vertical="center"/>
    </xf>
    <xf numFmtId="0" fontId="15" fillId="0" borderId="17" xfId="13" applyFont="1" applyBorder="1" applyAlignment="1">
      <alignment horizontal="center" vertical="center"/>
    </xf>
    <xf numFmtId="0" fontId="13" fillId="5" borderId="2" xfId="18" applyFont="1" applyFill="1" applyBorder="1" applyAlignment="1">
      <alignment horizontal="left" vertical="top" wrapText="1"/>
    </xf>
    <xf numFmtId="0" fontId="13" fillId="5" borderId="33" xfId="18" applyFont="1" applyFill="1" applyBorder="1" applyAlignment="1">
      <alignment horizontal="left" vertical="top" wrapText="1"/>
    </xf>
    <xf numFmtId="0" fontId="13" fillId="0" borderId="2" xfId="18" applyFont="1" applyBorder="1" applyAlignment="1">
      <alignment horizontal="center" vertical="center"/>
    </xf>
    <xf numFmtId="0" fontId="24" fillId="0" borderId="22" xfId="18" applyFont="1" applyBorder="1" applyAlignment="1">
      <alignment horizontal="left" vertical="center" shrinkToFit="1"/>
    </xf>
    <xf numFmtId="0" fontId="24" fillId="0" borderId="0" xfId="45" applyFont="1">
      <alignment vertical="center"/>
    </xf>
    <xf numFmtId="0" fontId="24" fillId="0" borderId="0" xfId="45" applyFont="1" applyAlignment="1">
      <alignment horizontal="left" vertical="center"/>
    </xf>
    <xf numFmtId="0" fontId="39" fillId="0" borderId="17" xfId="25" applyFont="1" applyBorder="1" applyAlignment="1">
      <alignment vertical="top" wrapText="1"/>
    </xf>
    <xf numFmtId="0" fontId="16" fillId="0" borderId="17" xfId="25" applyFont="1" applyBorder="1" applyAlignment="1">
      <alignment vertical="top" wrapText="1" shrinkToFit="1"/>
    </xf>
    <xf numFmtId="0" fontId="16" fillId="0" borderId="0" xfId="18" applyFont="1" applyAlignment="1">
      <alignment horizontal="left" vertical="top" shrinkToFit="1"/>
    </xf>
    <xf numFmtId="0" fontId="16" fillId="0" borderId="0" xfId="18" applyFont="1" applyAlignment="1">
      <alignment vertical="top" wrapText="1"/>
    </xf>
    <xf numFmtId="0" fontId="13" fillId="0" borderId="0" xfId="18" applyFont="1" applyAlignment="1">
      <alignment vertical="top" wrapText="1"/>
    </xf>
    <xf numFmtId="0" fontId="15" fillId="5" borderId="2" xfId="13" applyFont="1" applyFill="1" applyBorder="1" applyAlignment="1">
      <alignment horizontal="center" vertical="center"/>
    </xf>
    <xf numFmtId="0" fontId="8" fillId="0" borderId="0" xfId="22" applyFont="1"/>
    <xf numFmtId="0" fontId="13" fillId="0" borderId="0" xfId="22" applyFont="1"/>
    <xf numFmtId="0" fontId="43" fillId="0" borderId="0" xfId="22" applyFont="1"/>
    <xf numFmtId="0" fontId="25" fillId="0" borderId="0" xfId="22" applyFont="1" applyAlignment="1">
      <alignment horizontal="right"/>
    </xf>
    <xf numFmtId="0" fontId="25" fillId="0" borderId="22" xfId="22" applyFont="1" applyBorder="1"/>
    <xf numFmtId="0" fontId="13" fillId="0" borderId="22" xfId="22" applyFont="1" applyBorder="1"/>
    <xf numFmtId="0" fontId="24" fillId="0" borderId="2" xfId="22" applyFont="1" applyBorder="1" applyAlignment="1">
      <alignment horizontal="center" wrapText="1"/>
    </xf>
    <xf numFmtId="0" fontId="24" fillId="0" borderId="9" xfId="22" applyFont="1" applyBorder="1" applyAlignment="1">
      <alignment horizontal="center" wrapText="1"/>
    </xf>
    <xf numFmtId="0" fontId="14" fillId="0" borderId="25" xfId="22" applyFont="1" applyBorder="1" applyAlignment="1">
      <alignment horizontal="justify" wrapText="1"/>
    </xf>
    <xf numFmtId="0" fontId="14" fillId="0" borderId="18" xfId="22" applyFont="1" applyBorder="1" applyAlignment="1">
      <alignment horizontal="left" wrapText="1"/>
    </xf>
    <xf numFmtId="0" fontId="14" fillId="0" borderId="26" xfId="22" applyFont="1" applyBorder="1" applyAlignment="1">
      <alignment horizontal="justify" wrapText="1"/>
    </xf>
    <xf numFmtId="0" fontId="14" fillId="0" borderId="17" xfId="22" applyFont="1" applyBorder="1" applyAlignment="1">
      <alignment horizontal="left" wrapText="1"/>
    </xf>
    <xf numFmtId="0" fontId="13" fillId="0" borderId="26" xfId="22" applyFont="1" applyBorder="1" applyAlignment="1">
      <alignment horizontal="justify" wrapText="1"/>
    </xf>
    <xf numFmtId="0" fontId="14" fillId="0" borderId="33" xfId="22" applyFont="1" applyBorder="1" applyAlignment="1">
      <alignment horizontal="justify" wrapText="1"/>
    </xf>
    <xf numFmtId="0" fontId="14" fillId="0" borderId="24" xfId="22" applyFont="1" applyBorder="1" applyAlignment="1">
      <alignment horizontal="left" wrapText="1"/>
    </xf>
    <xf numFmtId="0" fontId="14" fillId="0" borderId="0" xfId="22" applyFont="1"/>
    <xf numFmtId="0" fontId="16" fillId="0" borderId="0" xfId="34" applyFont="1" applyAlignment="1">
      <alignment vertical="top"/>
    </xf>
    <xf numFmtId="0" fontId="16" fillId="0" borderId="0" xfId="34" applyFont="1">
      <alignment vertical="center"/>
    </xf>
    <xf numFmtId="0" fontId="39" fillId="0" borderId="0" xfId="0" applyFont="1" applyAlignment="1">
      <alignment vertical="center"/>
    </xf>
    <xf numFmtId="178" fontId="37" fillId="0" borderId="0" xfId="0" applyNumberFormat="1" applyFont="1" applyAlignment="1">
      <alignment horizontal="center" vertical="center"/>
    </xf>
    <xf numFmtId="0" fontId="15" fillId="0" borderId="17" xfId="34" applyFont="1" applyBorder="1" applyAlignment="1">
      <alignment vertical="top" shrinkToFit="1"/>
    </xf>
    <xf numFmtId="0" fontId="15" fillId="0" borderId="24" xfId="34" applyFont="1" applyBorder="1" applyAlignment="1">
      <alignment vertical="top" shrinkToFit="1"/>
    </xf>
    <xf numFmtId="0" fontId="15" fillId="0" borderId="24" xfId="34" applyFont="1" applyBorder="1" applyAlignment="1">
      <alignment vertical="top" wrapText="1"/>
    </xf>
    <xf numFmtId="0" fontId="15" fillId="0" borderId="17" xfId="34" applyFont="1" applyBorder="1" applyAlignment="1">
      <alignment vertical="top" wrapText="1"/>
    </xf>
    <xf numFmtId="0" fontId="8" fillId="0" borderId="2" xfId="45" applyFont="1" applyBorder="1" applyAlignment="1">
      <alignment horizontal="center" vertical="center" shrinkToFit="1"/>
    </xf>
    <xf numFmtId="0" fontId="8" fillId="0" borderId="19"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18" xfId="45" applyFont="1" applyBorder="1" applyAlignment="1">
      <alignment horizontal="center" vertical="center" shrinkToFit="1"/>
    </xf>
    <xf numFmtId="0" fontId="8" fillId="0" borderId="11" xfId="45" applyFont="1" applyBorder="1" applyAlignment="1">
      <alignment horizontal="center" vertical="center" shrinkToFit="1"/>
    </xf>
    <xf numFmtId="0" fontId="8" fillId="0" borderId="0" xfId="45" applyFont="1" applyAlignment="1">
      <alignment horizontal="center" vertical="center" shrinkToFit="1"/>
    </xf>
    <xf numFmtId="0" fontId="8" fillId="0" borderId="17"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4" xfId="45" applyFont="1" applyBorder="1" applyAlignment="1">
      <alignment horizontal="center" vertical="center" shrinkToFit="1"/>
    </xf>
    <xf numFmtId="0" fontId="21" fillId="0" borderId="2" xfId="45" applyFont="1" applyBorder="1" applyAlignment="1">
      <alignment horizontal="center" vertical="center" shrinkToFit="1"/>
    </xf>
    <xf numFmtId="0" fontId="22" fillId="0" borderId="0" xfId="45" applyFont="1" applyAlignment="1">
      <alignment horizontal="center" vertical="center" wrapText="1"/>
    </xf>
    <xf numFmtId="0" fontId="23" fillId="0" borderId="2" xfId="45" applyFont="1" applyBorder="1" applyAlignment="1">
      <alignment horizontal="center" vertical="center" shrinkToFit="1"/>
    </xf>
    <xf numFmtId="0" fontId="24" fillId="0" borderId="19" xfId="45" applyFont="1" applyBorder="1" applyAlignment="1">
      <alignment horizontal="left" vertical="center" wrapText="1"/>
    </xf>
    <xf numFmtId="0" fontId="24" fillId="0" borderId="20"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23" xfId="45" applyFont="1" applyBorder="1" applyAlignment="1">
      <alignment horizontal="left" vertical="center" wrapText="1"/>
    </xf>
    <xf numFmtId="0" fontId="24" fillId="0" borderId="22" xfId="45" applyFont="1" applyBorder="1" applyAlignment="1">
      <alignment horizontal="left" vertical="center" wrapText="1"/>
    </xf>
    <xf numFmtId="0" fontId="24" fillId="0" borderId="24" xfId="45" applyFont="1" applyBorder="1" applyAlignment="1">
      <alignment horizontal="left" vertical="center" wrapText="1"/>
    </xf>
    <xf numFmtId="0" fontId="8" fillId="0" borderId="0" xfId="45" applyFont="1" applyAlignment="1">
      <alignment horizontal="left" vertical="center"/>
    </xf>
    <xf numFmtId="0" fontId="8" fillId="0" borderId="22" xfId="45" applyFont="1" applyBorder="1" applyAlignment="1">
      <alignment horizontal="left" vertical="center"/>
    </xf>
    <xf numFmtId="0" fontId="23" fillId="0" borderId="52" xfId="45" applyFont="1" applyBorder="1" applyAlignment="1">
      <alignment horizontal="center" vertical="center"/>
    </xf>
    <xf numFmtId="0" fontId="23" fillId="0" borderId="41" xfId="45" applyFont="1" applyBorder="1" applyAlignment="1">
      <alignment horizontal="center" vertical="center"/>
    </xf>
    <xf numFmtId="0" fontId="24" fillId="0" borderId="52" xfId="45" applyFont="1" applyBorder="1" applyAlignment="1">
      <alignment horizontal="left" vertical="center"/>
    </xf>
    <xf numFmtId="0" fontId="24" fillId="0" borderId="41" xfId="45" applyFont="1" applyBorder="1" applyAlignment="1">
      <alignment horizontal="left" vertical="center"/>
    </xf>
    <xf numFmtId="0" fontId="8" fillId="0" borderId="2" xfId="45" applyFont="1" applyBorder="1" applyAlignment="1">
      <alignment horizontal="center" vertical="center"/>
    </xf>
    <xf numFmtId="0" fontId="13" fillId="0" borderId="2" xfId="45" applyFont="1" applyBorder="1" applyAlignment="1">
      <alignment horizontal="center" vertical="center"/>
    </xf>
    <xf numFmtId="0" fontId="13" fillId="0" borderId="14" xfId="45" applyFont="1" applyBorder="1" applyAlignment="1">
      <alignment horizontal="left" vertical="center" wrapText="1"/>
    </xf>
    <xf numFmtId="0" fontId="13" fillId="0" borderId="15" xfId="45" applyFont="1" applyBorder="1" applyAlignment="1">
      <alignment horizontal="left" vertical="center" wrapText="1"/>
    </xf>
    <xf numFmtId="0" fontId="13" fillId="0" borderId="21" xfId="45" applyFont="1" applyBorder="1" applyAlignment="1">
      <alignment horizontal="left" vertical="center" wrapText="1"/>
    </xf>
    <xf numFmtId="0" fontId="13" fillId="0" borderId="13" xfId="45" applyFont="1" applyBorder="1" applyAlignment="1">
      <alignment horizontal="left" vertical="center" wrapText="1"/>
    </xf>
    <xf numFmtId="0" fontId="13" fillId="0" borderId="12" xfId="45" applyFont="1" applyBorder="1" applyAlignment="1">
      <alignment horizontal="left" vertical="center" wrapText="1"/>
    </xf>
    <xf numFmtId="0" fontId="13" fillId="0" borderId="27" xfId="45" applyFont="1" applyBorder="1" applyAlignment="1">
      <alignment horizontal="left" vertical="center" wrapText="1"/>
    </xf>
    <xf numFmtId="0" fontId="13" fillId="0" borderId="41" xfId="45" applyFont="1" applyBorder="1" applyAlignment="1">
      <alignment horizontal="left" vertical="center" wrapText="1"/>
    </xf>
    <xf numFmtId="0" fontId="13" fillId="0" borderId="0" xfId="45" applyFont="1" applyAlignment="1">
      <alignment horizontal="left" vertical="center"/>
    </xf>
    <xf numFmtId="0" fontId="23" fillId="0" borderId="44" xfId="45" applyFont="1" applyBorder="1" applyAlignment="1">
      <alignment horizontal="center" vertical="center"/>
    </xf>
    <xf numFmtId="0" fontId="24" fillId="0" borderId="41" xfId="45" applyFont="1" applyBorder="1" applyAlignment="1">
      <alignment horizontal="left" vertical="center" shrinkToFit="1"/>
    </xf>
    <xf numFmtId="0" fontId="24" fillId="0" borderId="44" xfId="45" applyFont="1" applyBorder="1" applyAlignment="1">
      <alignment horizontal="left" vertical="center" shrinkToFit="1"/>
    </xf>
    <xf numFmtId="0" fontId="23" fillId="0" borderId="14" xfId="45" applyFont="1" applyBorder="1" applyAlignment="1">
      <alignment horizontal="center" vertical="center"/>
    </xf>
    <xf numFmtId="0" fontId="23" fillId="0" borderId="21" xfId="45" applyFont="1" applyBorder="1" applyAlignment="1">
      <alignment horizontal="center" vertical="center"/>
    </xf>
    <xf numFmtId="0" fontId="23" fillId="0" borderId="23" xfId="45" applyFont="1" applyBorder="1" applyAlignment="1">
      <alignment horizontal="center" vertical="center"/>
    </xf>
    <xf numFmtId="0" fontId="23" fillId="0" borderId="24" xfId="45" applyFont="1" applyBorder="1" applyAlignment="1">
      <alignment horizontal="center" vertical="center"/>
    </xf>
    <xf numFmtId="0" fontId="13" fillId="0" borderId="23" xfId="45" applyFont="1" applyBorder="1" applyAlignment="1">
      <alignment horizontal="left" vertical="center" wrapText="1"/>
    </xf>
    <xf numFmtId="0" fontId="13" fillId="0" borderId="22" xfId="45" applyFont="1" applyBorder="1" applyAlignment="1">
      <alignment horizontal="left" vertical="center" wrapText="1"/>
    </xf>
    <xf numFmtId="0" fontId="13" fillId="0" borderId="24" xfId="45" applyFont="1" applyBorder="1" applyAlignment="1">
      <alignment horizontal="left" vertical="center" wrapText="1"/>
    </xf>
    <xf numFmtId="0" fontId="13" fillId="0" borderId="0" xfId="45" applyFont="1" applyAlignment="1">
      <alignment horizontal="left" vertical="center" wrapText="1"/>
    </xf>
    <xf numFmtId="0" fontId="24" fillId="0" borderId="0" xfId="46" applyFont="1" applyAlignment="1">
      <alignment horizontal="left" vertical="center"/>
    </xf>
    <xf numFmtId="0" fontId="24" fillId="0" borderId="0" xfId="45" applyFont="1" applyAlignment="1">
      <alignment horizontal="left" vertical="center"/>
    </xf>
    <xf numFmtId="0" fontId="24" fillId="0" borderId="0" xfId="46" applyFont="1" applyAlignment="1">
      <alignment horizontal="left" vertical="center" wrapText="1"/>
    </xf>
    <xf numFmtId="0" fontId="8" fillId="0" borderId="0" xfId="46" applyFont="1" applyAlignment="1">
      <alignment horizontal="center" vertical="center"/>
    </xf>
    <xf numFmtId="0" fontId="24" fillId="0" borderId="0" xfId="46" applyFont="1" applyAlignment="1">
      <alignment horizontal="center" vertical="center"/>
    </xf>
    <xf numFmtId="0" fontId="24" fillId="0" borderId="0" xfId="46" applyFont="1">
      <alignment vertical="center"/>
    </xf>
    <xf numFmtId="0" fontId="24" fillId="0" borderId="0" xfId="45" applyFont="1">
      <alignment vertical="center"/>
    </xf>
    <xf numFmtId="0" fontId="9" fillId="2" borderId="22" xfId="0" applyFont="1" applyFill="1" applyBorder="1" applyAlignment="1">
      <alignment horizontal="center" vertical="center"/>
    </xf>
    <xf numFmtId="49" fontId="9" fillId="8" borderId="2" xfId="0" applyNumberFormat="1" applyFont="1" applyFill="1" applyBorder="1" applyAlignment="1">
      <alignment horizontal="center" vertical="center" textRotation="255" wrapText="1"/>
    </xf>
    <xf numFmtId="0" fontId="9" fillId="2" borderId="8" xfId="0" applyFont="1" applyFill="1" applyBorder="1" applyAlignment="1">
      <alignment horizontal="center" vertical="center"/>
    </xf>
    <xf numFmtId="0" fontId="9" fillId="0" borderId="0" xfId="0" applyFont="1" applyAlignment="1">
      <alignment horizontal="left" shrinkToFit="1"/>
    </xf>
    <xf numFmtId="0" fontId="9" fillId="8" borderId="2" xfId="0" applyFont="1" applyFill="1" applyBorder="1" applyAlignment="1">
      <alignment horizontal="center" vertical="center" textRotation="255" wrapText="1"/>
    </xf>
    <xf numFmtId="0" fontId="9" fillId="2" borderId="22" xfId="0" applyFont="1" applyFill="1" applyBorder="1" applyAlignment="1">
      <alignment horizontal="center"/>
    </xf>
    <xf numFmtId="0" fontId="9" fillId="8" borderId="2" xfId="0" applyFont="1" applyFill="1" applyBorder="1" applyAlignment="1">
      <alignment horizontal="center"/>
    </xf>
    <xf numFmtId="0" fontId="10" fillId="9" borderId="2" xfId="0" applyFont="1" applyFill="1" applyBorder="1" applyAlignment="1">
      <alignment horizontal="center" vertical="center"/>
    </xf>
    <xf numFmtId="0" fontId="7"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27"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2" borderId="44"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2" borderId="41" xfId="0" applyFont="1" applyFill="1" applyBorder="1" applyAlignment="1">
      <alignment horizontal="center" vertical="center"/>
    </xf>
    <xf numFmtId="0" fontId="27" fillId="0" borderId="40" xfId="0" applyFont="1" applyBorder="1" applyAlignment="1">
      <alignment horizontal="center" vertical="center"/>
    </xf>
    <xf numFmtId="0" fontId="28" fillId="0" borderId="40" xfId="0" applyFont="1" applyBorder="1" applyAlignment="1">
      <alignment horizontal="center" vertical="center"/>
    </xf>
    <xf numFmtId="0" fontId="5" fillId="0" borderId="52" xfId="0" applyFont="1" applyBorder="1" applyAlignment="1">
      <alignment horizontal="center" vertical="center"/>
    </xf>
    <xf numFmtId="0" fontId="5" fillId="2" borderId="52"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2" xfId="0" applyFont="1" applyFill="1" applyBorder="1" applyAlignment="1">
      <alignment horizontal="center" vertical="center" wrapText="1"/>
    </xf>
    <xf numFmtId="0" fontId="9" fillId="8" borderId="10" xfId="0" applyFont="1" applyFill="1" applyBorder="1" applyAlignment="1">
      <alignment vertical="center" shrinkToFit="1"/>
    </xf>
    <xf numFmtId="0" fontId="9" fillId="0" borderId="2" xfId="0" applyFont="1" applyBorder="1" applyAlignment="1">
      <alignment horizontal="left" vertical="top" wrapText="1"/>
    </xf>
    <xf numFmtId="49" fontId="9" fillId="8" borderId="25" xfId="0" applyNumberFormat="1" applyFont="1" applyFill="1" applyBorder="1" applyAlignment="1">
      <alignment horizontal="center" vertical="center"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8" borderId="25" xfId="0" applyFont="1" applyFill="1" applyBorder="1" applyAlignment="1">
      <alignment horizontal="left" vertical="center" wrapText="1"/>
    </xf>
    <xf numFmtId="0" fontId="9" fillId="8" borderId="33" xfId="0" applyFont="1" applyFill="1" applyBorder="1" applyAlignment="1">
      <alignment horizontal="center" vertical="center" shrinkToFit="1"/>
    </xf>
    <xf numFmtId="0" fontId="9" fillId="8" borderId="33" xfId="0" applyFont="1" applyFill="1" applyBorder="1" applyAlignment="1">
      <alignment horizontal="center"/>
    </xf>
    <xf numFmtId="179" fontId="9" fillId="0" borderId="33" xfId="0" applyNumberFormat="1" applyFont="1" applyBorder="1" applyAlignment="1">
      <alignment horizontal="center"/>
    </xf>
    <xf numFmtId="179" fontId="9" fillId="0" borderId="67" xfId="0" applyNumberFormat="1" applyFont="1" applyBorder="1" applyAlignment="1">
      <alignment horizontal="center"/>
    </xf>
    <xf numFmtId="179" fontId="9" fillId="0" borderId="66" xfId="0" applyNumberFormat="1" applyFont="1" applyBorder="1" applyAlignment="1">
      <alignment horizontal="center"/>
    </xf>
    <xf numFmtId="0" fontId="9" fillId="8" borderId="67" xfId="0" applyFont="1" applyFill="1" applyBorder="1" applyAlignment="1">
      <alignment horizontal="center"/>
    </xf>
    <xf numFmtId="0" fontId="9" fillId="8" borderId="25" xfId="0" applyFont="1" applyFill="1" applyBorder="1" applyAlignment="1">
      <alignment vertical="center" shrinkToFit="1"/>
    </xf>
    <xf numFmtId="179" fontId="9" fillId="0" borderId="2" xfId="0" applyNumberFormat="1" applyFont="1" applyBorder="1" applyAlignment="1">
      <alignment horizontal="center"/>
    </xf>
    <xf numFmtId="0" fontId="9" fillId="8" borderId="2" xfId="0" applyFont="1" applyFill="1" applyBorder="1" applyAlignment="1">
      <alignment vertical="center" shrinkToFit="1"/>
    </xf>
    <xf numFmtId="179" fontId="9" fillId="0" borderId="7" xfId="0" applyNumberFormat="1" applyFont="1" applyBorder="1" applyAlignment="1">
      <alignment horizontal="center"/>
    </xf>
    <xf numFmtId="179" fontId="9" fillId="0" borderId="8" xfId="0" applyNumberFormat="1" applyFont="1" applyBorder="1" applyAlignment="1">
      <alignment horizontal="center"/>
    </xf>
    <xf numFmtId="179" fontId="9" fillId="0" borderId="9" xfId="0" applyNumberFormat="1" applyFont="1" applyBorder="1" applyAlignment="1">
      <alignment horizontal="center"/>
    </xf>
    <xf numFmtId="0" fontId="9" fillId="0" borderId="51" xfId="0" applyFont="1" applyBorder="1" applyAlignment="1">
      <alignment vertical="top" wrapText="1"/>
    </xf>
    <xf numFmtId="0" fontId="29" fillId="8" borderId="2"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50" xfId="0" applyFont="1" applyFill="1" applyBorder="1" applyAlignment="1">
      <alignment horizontal="center" vertical="center" wrapText="1"/>
    </xf>
    <xf numFmtId="0" fontId="9" fillId="8" borderId="2" xfId="0" applyFont="1" applyFill="1" applyBorder="1" applyAlignment="1">
      <alignment horizontal="center" vertical="center" shrinkToFit="1"/>
    </xf>
    <xf numFmtId="0" fontId="15" fillId="0" borderId="2" xfId="13" applyFont="1" applyBorder="1" applyAlignment="1">
      <alignment horizontal="center" vertical="center"/>
    </xf>
    <xf numFmtId="0" fontId="15" fillId="0" borderId="1" xfId="13" applyFont="1" applyBorder="1" applyAlignment="1">
      <alignment horizontal="center" vertical="center"/>
    </xf>
    <xf numFmtId="0" fontId="15" fillId="0" borderId="0" xfId="0" applyFont="1" applyAlignment="1">
      <alignment horizontal="center" vertical="center"/>
    </xf>
    <xf numFmtId="0" fontId="15" fillId="0" borderId="20" xfId="34" applyFont="1" applyBorder="1" applyAlignment="1">
      <alignment horizontal="left" vertical="center" wrapText="1"/>
    </xf>
    <xf numFmtId="0" fontId="15" fillId="0" borderId="18" xfId="34" applyFont="1" applyBorder="1" applyAlignment="1">
      <alignment horizontal="left" vertical="center" wrapText="1"/>
    </xf>
    <xf numFmtId="0" fontId="15" fillId="0" borderId="12" xfId="34" applyFont="1" applyBorder="1" applyAlignment="1">
      <alignment horizontal="left" vertical="center" wrapText="1"/>
    </xf>
    <xf numFmtId="0" fontId="15" fillId="0" borderId="27" xfId="34" applyFont="1" applyBorder="1" applyAlignment="1">
      <alignment horizontal="left" vertical="center" wrapText="1"/>
    </xf>
    <xf numFmtId="0" fontId="15" fillId="0" borderId="42" xfId="34" applyFont="1" applyBorder="1" applyAlignment="1">
      <alignment horizontal="center" vertical="center"/>
    </xf>
    <xf numFmtId="0" fontId="15" fillId="0" borderId="55" xfId="34" applyFont="1" applyBorder="1" applyAlignment="1">
      <alignment horizontal="center" vertical="center"/>
    </xf>
    <xf numFmtId="0" fontId="15" fillId="0" borderId="53" xfId="34" applyFont="1" applyBorder="1" applyAlignment="1">
      <alignment horizontal="center" vertical="center"/>
    </xf>
    <xf numFmtId="0" fontId="15" fillId="0" borderId="43" xfId="34" applyFont="1" applyBorder="1" applyAlignment="1">
      <alignment horizontal="left" vertical="center" wrapText="1"/>
    </xf>
    <xf numFmtId="0" fontId="15" fillId="0" borderId="20" xfId="34" applyFont="1" applyBorder="1" applyAlignment="1">
      <alignment horizontal="left" vertical="center"/>
    </xf>
    <xf numFmtId="0" fontId="15" fillId="0" borderId="18" xfId="34" applyFont="1" applyBorder="1" applyAlignment="1">
      <alignment horizontal="left" vertical="center"/>
    </xf>
    <xf numFmtId="0" fontId="15" fillId="0" borderId="37" xfId="34" applyFont="1" applyBorder="1" applyAlignment="1">
      <alignment horizontal="left" vertical="center"/>
    </xf>
    <xf numFmtId="0" fontId="15" fillId="0" borderId="22" xfId="34" applyFont="1" applyBorder="1" applyAlignment="1">
      <alignment horizontal="left" vertical="center"/>
    </xf>
    <xf numFmtId="0" fontId="15" fillId="0" borderId="24" xfId="34" applyFont="1" applyBorder="1" applyAlignment="1">
      <alignment horizontal="left" vertical="center"/>
    </xf>
    <xf numFmtId="0" fontId="15" fillId="0" borderId="18" xfId="34" applyFont="1" applyBorder="1" applyAlignment="1">
      <alignment horizontal="left" vertical="top" wrapText="1"/>
    </xf>
    <xf numFmtId="0" fontId="15" fillId="0" borderId="24" xfId="34" applyFont="1" applyBorder="1" applyAlignment="1">
      <alignment horizontal="left" vertical="top" wrapText="1"/>
    </xf>
    <xf numFmtId="0" fontId="15" fillId="0" borderId="48" xfId="34" applyFont="1" applyBorder="1" applyAlignment="1">
      <alignment horizontal="center" vertical="center"/>
    </xf>
    <xf numFmtId="0" fontId="8" fillId="0" borderId="0" xfId="34" applyFont="1" applyAlignment="1">
      <alignment horizontal="left"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44" fillId="0" borderId="7" xfId="13" applyFont="1" applyBorder="1">
      <alignment vertical="center"/>
    </xf>
    <xf numFmtId="0" fontId="45" fillId="0" borderId="8" xfId="0" applyFont="1" applyBorder="1" applyAlignment="1">
      <alignment vertical="center"/>
    </xf>
    <xf numFmtId="0" fontId="45" fillId="0" borderId="9" xfId="0" applyFont="1" applyBorder="1" applyAlignment="1">
      <alignment vertical="center"/>
    </xf>
    <xf numFmtId="0" fontId="15" fillId="0" borderId="17" xfId="34" applyFont="1" applyBorder="1" applyAlignment="1">
      <alignment horizontal="left" vertical="top" wrapText="1"/>
    </xf>
    <xf numFmtId="0" fontId="15" fillId="0" borderId="49" xfId="34" applyFont="1" applyBorder="1" applyAlignment="1">
      <alignment horizontal="left" vertical="center"/>
    </xf>
    <xf numFmtId="0" fontId="15" fillId="0" borderId="12" xfId="34" applyFont="1" applyBorder="1" applyAlignment="1">
      <alignment horizontal="left" vertical="center"/>
    </xf>
    <xf numFmtId="0" fontId="15" fillId="0" borderId="27" xfId="34" applyFont="1" applyBorder="1" applyAlignment="1">
      <alignment horizontal="left" vertical="center"/>
    </xf>
    <xf numFmtId="0" fontId="15" fillId="0" borderId="0" xfId="34" applyFont="1" applyAlignment="1">
      <alignment horizontal="left" vertical="center"/>
    </xf>
    <xf numFmtId="0" fontId="15" fillId="0" borderId="17" xfId="34" applyFont="1" applyBorder="1" applyAlignment="1">
      <alignment horizontal="left" vertical="center"/>
    </xf>
    <xf numFmtId="0" fontId="15" fillId="0" borderId="43" xfId="34" applyFont="1" applyBorder="1">
      <alignment vertical="center"/>
    </xf>
    <xf numFmtId="0" fontId="15" fillId="0" borderId="20" xfId="34" applyFont="1" applyBorder="1">
      <alignment vertical="center"/>
    </xf>
    <xf numFmtId="0" fontId="15" fillId="0" borderId="18" xfId="34" applyFont="1" applyBorder="1">
      <alignment vertical="center"/>
    </xf>
    <xf numFmtId="0" fontId="15" fillId="0" borderId="34" xfId="34" applyFont="1" applyBorder="1">
      <alignment vertical="center"/>
    </xf>
    <xf numFmtId="0" fontId="15" fillId="0" borderId="0" xfId="34" applyFont="1">
      <alignment vertical="center"/>
    </xf>
    <xf numFmtId="0" fontId="15" fillId="0" borderId="17" xfId="34" applyFont="1" applyBorder="1">
      <alignment vertical="center"/>
    </xf>
    <xf numFmtId="0" fontId="15" fillId="0" borderId="34" xfId="34" applyFont="1" applyBorder="1" applyAlignment="1">
      <alignment horizontal="left" vertical="center"/>
    </xf>
    <xf numFmtId="0" fontId="15" fillId="0" borderId="54" xfId="34" applyFont="1" applyBorder="1" applyAlignment="1">
      <alignment horizontal="center" vertical="center" shrinkToFit="1"/>
    </xf>
    <xf numFmtId="0" fontId="15" fillId="0" borderId="55" xfId="34" applyFont="1" applyBorder="1" applyAlignment="1">
      <alignment horizontal="center" vertical="center" shrinkToFit="1"/>
    </xf>
    <xf numFmtId="0" fontId="15" fillId="0" borderId="36" xfId="34" applyFont="1" applyBorder="1" applyAlignment="1">
      <alignment horizontal="left" vertical="center" wrapText="1" shrinkToFit="1"/>
    </xf>
    <xf numFmtId="0" fontId="15" fillId="0" borderId="15" xfId="34" applyFont="1" applyBorder="1" applyAlignment="1">
      <alignment horizontal="left" vertical="center" wrapText="1" shrinkToFit="1"/>
    </xf>
    <xf numFmtId="0" fontId="15" fillId="0" borderId="21" xfId="34" applyFont="1" applyBorder="1" applyAlignment="1">
      <alignment horizontal="left" vertical="center" wrapText="1" shrinkToFit="1"/>
    </xf>
    <xf numFmtId="0" fontId="15" fillId="0" borderId="49" xfId="34" applyFont="1" applyBorder="1" applyAlignment="1">
      <alignment horizontal="left" vertical="center" wrapText="1" shrinkToFit="1"/>
    </xf>
    <xf numFmtId="0" fontId="15" fillId="0" borderId="12" xfId="34" applyFont="1" applyBorder="1" applyAlignment="1">
      <alignment horizontal="left" vertical="center" wrapText="1" shrinkToFit="1"/>
    </xf>
    <xf numFmtId="0" fontId="15" fillId="0" borderId="27" xfId="34" applyFont="1" applyBorder="1" applyAlignment="1">
      <alignment horizontal="left" vertical="center" wrapText="1" shrinkToFit="1"/>
    </xf>
    <xf numFmtId="0" fontId="15" fillId="5" borderId="7" xfId="34" applyFont="1" applyFill="1" applyBorder="1" applyAlignment="1">
      <alignment horizontal="center" vertical="center"/>
    </xf>
    <xf numFmtId="0" fontId="15" fillId="5" borderId="9" xfId="34" applyFont="1" applyFill="1" applyBorder="1" applyAlignment="1">
      <alignment horizontal="center" vertical="center"/>
    </xf>
    <xf numFmtId="0" fontId="15" fillId="0" borderId="15" xfId="34" applyFont="1" applyBorder="1" applyAlignment="1">
      <alignment horizontal="left" vertical="center" shrinkToFit="1"/>
    </xf>
    <xf numFmtId="0" fontId="15" fillId="0" borderId="0" xfId="34" applyFont="1" applyAlignment="1">
      <alignment horizontal="left" vertical="center" shrinkToFit="1"/>
    </xf>
    <xf numFmtId="0" fontId="15" fillId="0" borderId="21" xfId="34" applyFont="1" applyBorder="1" applyAlignment="1">
      <alignment horizontal="left" vertical="center" shrinkToFit="1"/>
    </xf>
    <xf numFmtId="0" fontId="15" fillId="0" borderId="12" xfId="34" applyFont="1" applyBorder="1" applyAlignment="1">
      <alignment horizontal="left" vertical="center" shrinkToFit="1"/>
    </xf>
    <xf numFmtId="0" fontId="15" fillId="0" borderId="27" xfId="34" applyFont="1" applyBorder="1" applyAlignment="1">
      <alignment horizontal="left" vertical="center" shrinkToFit="1"/>
    </xf>
    <xf numFmtId="0" fontId="15" fillId="0" borderId="48" xfId="34" applyFont="1" applyBorder="1" applyAlignment="1">
      <alignment horizontal="center" vertical="center" shrinkToFit="1"/>
    </xf>
    <xf numFmtId="0" fontId="15" fillId="0" borderId="7" xfId="34" applyFont="1" applyBorder="1" applyAlignment="1">
      <alignment horizontal="center" vertical="center"/>
    </xf>
    <xf numFmtId="0" fontId="15" fillId="0" borderId="9" xfId="34" applyFont="1" applyBorder="1" applyAlignment="1">
      <alignment horizontal="center" vertical="center"/>
    </xf>
    <xf numFmtId="0" fontId="15" fillId="0" borderId="7" xfId="34" applyFont="1" applyBorder="1" applyAlignment="1">
      <alignment horizontal="center" vertical="center" shrinkToFit="1"/>
    </xf>
    <xf numFmtId="0" fontId="15" fillId="0" borderId="9" xfId="34" applyFont="1" applyBorder="1" applyAlignment="1">
      <alignment horizontal="center" vertical="center" shrinkToFit="1"/>
    </xf>
    <xf numFmtId="0" fontId="15" fillId="0" borderId="31" xfId="34" applyFont="1" applyBorder="1" applyAlignment="1">
      <alignment horizontal="left" vertical="top" shrinkToFit="1"/>
    </xf>
    <xf numFmtId="0" fontId="15" fillId="0" borderId="32" xfId="34" applyFont="1" applyBorder="1" applyAlignment="1">
      <alignment horizontal="left" vertical="top" shrinkToFit="1"/>
    </xf>
    <xf numFmtId="0" fontId="15" fillId="0" borderId="53" xfId="34" applyFont="1" applyBorder="1" applyAlignment="1">
      <alignment horizontal="center" vertical="center" shrinkToFit="1"/>
    </xf>
    <xf numFmtId="0" fontId="15" fillId="0" borderId="17" xfId="34" applyFont="1" applyBorder="1" applyAlignment="1">
      <alignment vertical="center" shrinkToFit="1"/>
    </xf>
    <xf numFmtId="0" fontId="15" fillId="0" borderId="22" xfId="34" applyFont="1" applyBorder="1" applyAlignment="1">
      <alignment horizontal="left" vertical="center" wrapText="1"/>
    </xf>
    <xf numFmtId="0" fontId="15" fillId="0" borderId="24" xfId="34" applyFont="1" applyBorder="1" applyAlignment="1">
      <alignment horizontal="left" vertical="center" wrapText="1"/>
    </xf>
    <xf numFmtId="0" fontId="15" fillId="0" borderId="0" xfId="34" applyFont="1" applyAlignment="1">
      <alignment horizontal="left" vertical="center" wrapText="1"/>
    </xf>
    <xf numFmtId="0" fontId="15" fillId="0" borderId="17" xfId="34" applyFont="1" applyBorder="1" applyAlignment="1">
      <alignment horizontal="left" vertical="center" wrapText="1"/>
    </xf>
    <xf numFmtId="0" fontId="15" fillId="0" borderId="36" xfId="34" applyFont="1" applyBorder="1" applyAlignment="1">
      <alignment horizontal="left" vertical="center" shrinkToFit="1"/>
    </xf>
    <xf numFmtId="0" fontId="15" fillId="0" borderId="37" xfId="34" applyFont="1" applyBorder="1" applyAlignment="1">
      <alignment horizontal="left" vertical="center" shrinkToFit="1"/>
    </xf>
    <xf numFmtId="0" fontId="15" fillId="0" borderId="22" xfId="34" applyFont="1" applyBorder="1" applyAlignment="1">
      <alignment horizontal="left" vertical="center" shrinkToFit="1"/>
    </xf>
    <xf numFmtId="0" fontId="15" fillId="0" borderId="24" xfId="34" applyFont="1" applyBorder="1" applyAlignment="1">
      <alignment horizontal="left" vertical="center" shrinkToFit="1"/>
    </xf>
    <xf numFmtId="0" fontId="0" fillId="0" borderId="48" xfId="0" applyBorder="1" applyAlignment="1">
      <alignment horizontal="center" vertical="center"/>
    </xf>
    <xf numFmtId="0" fontId="0" fillId="0" borderId="53" xfId="0" applyBorder="1" applyAlignment="1">
      <alignment horizontal="center" vertical="center"/>
    </xf>
    <xf numFmtId="0" fontId="15" fillId="0" borderId="34" xfId="34" applyFont="1" applyBorder="1" applyAlignment="1">
      <alignment horizontal="left" vertical="center" wrapText="1"/>
    </xf>
    <xf numFmtId="0" fontId="0" fillId="0" borderId="34"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37"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15" fillId="0" borderId="43" xfId="34" applyFont="1" applyBorder="1" applyAlignment="1">
      <alignment horizontal="left" vertical="center"/>
    </xf>
    <xf numFmtId="0" fontId="15" fillId="5" borderId="34" xfId="13" applyFont="1" applyFill="1" applyBorder="1" applyAlignment="1">
      <alignment horizontal="center" vertical="center"/>
    </xf>
    <xf numFmtId="0" fontId="15" fillId="0" borderId="0" xfId="25" applyFont="1" applyAlignment="1">
      <alignment vertical="center" wrapText="1"/>
    </xf>
    <xf numFmtId="0" fontId="15" fillId="0" borderId="17" xfId="25" applyFont="1" applyBorder="1" applyAlignment="1">
      <alignment vertical="center" wrapText="1"/>
    </xf>
    <xf numFmtId="0" fontId="16" fillId="0" borderId="18" xfId="25" applyFont="1" applyBorder="1" applyAlignment="1">
      <alignment vertical="top" wrapText="1" shrinkToFit="1"/>
    </xf>
    <xf numFmtId="0" fontId="16" fillId="0" borderId="17" xfId="25" applyFont="1" applyBorder="1" applyAlignment="1">
      <alignment vertical="top" wrapText="1" shrinkToFit="1"/>
    </xf>
    <xf numFmtId="0" fontId="15" fillId="0" borderId="34" xfId="25" applyFont="1" applyBorder="1" applyAlignment="1">
      <alignment vertical="center" wrapText="1"/>
    </xf>
    <xf numFmtId="0" fontId="15" fillId="0" borderId="37" xfId="25" applyFont="1" applyBorder="1" applyAlignment="1">
      <alignment vertical="center" wrapText="1"/>
    </xf>
    <xf numFmtId="0" fontId="15" fillId="0" borderId="22" xfId="25" applyFont="1" applyBorder="1" applyAlignment="1">
      <alignment vertical="center" wrapText="1"/>
    </xf>
    <xf numFmtId="0" fontId="15" fillId="0" borderId="24" xfId="25" applyFont="1" applyBorder="1" applyAlignment="1">
      <alignment vertical="center" wrapText="1"/>
    </xf>
    <xf numFmtId="0" fontId="15" fillId="0" borderId="0" xfId="0" applyFont="1" applyAlignment="1">
      <alignment vertical="center" wrapText="1"/>
    </xf>
    <xf numFmtId="0" fontId="15" fillId="0" borderId="17" xfId="0" applyFont="1" applyBorder="1" applyAlignment="1">
      <alignment vertical="center" wrapText="1"/>
    </xf>
    <xf numFmtId="0" fontId="15" fillId="0" borderId="42" xfId="25" applyFont="1" applyBorder="1" applyAlignment="1">
      <alignment horizontal="center" vertical="center"/>
    </xf>
    <xf numFmtId="0" fontId="15" fillId="0" borderId="48" xfId="25" applyFont="1" applyBorder="1" applyAlignment="1">
      <alignment horizontal="center" vertical="center"/>
    </xf>
    <xf numFmtId="0" fontId="15" fillId="0" borderId="53" xfId="25" applyFont="1" applyBorder="1" applyAlignment="1">
      <alignment horizontal="center" vertical="center"/>
    </xf>
    <xf numFmtId="0" fontId="15" fillId="0" borderId="43" xfId="25" applyFont="1" applyBorder="1" applyAlignment="1">
      <alignment vertical="center" wrapText="1"/>
    </xf>
    <xf numFmtId="0" fontId="15" fillId="0" borderId="20" xfId="25" applyFont="1" applyBorder="1" applyAlignment="1">
      <alignment vertical="center" wrapText="1"/>
    </xf>
    <xf numFmtId="0" fontId="15" fillId="0" borderId="18" xfId="25" applyFont="1" applyBorder="1" applyAlignment="1">
      <alignment vertical="center" wrapText="1"/>
    </xf>
    <xf numFmtId="0" fontId="15" fillId="0" borderId="43"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18" xfId="32" applyFont="1" applyBorder="1" applyAlignment="1">
      <alignment horizontal="left" vertical="center" wrapText="1"/>
    </xf>
    <xf numFmtId="0" fontId="15" fillId="0" borderId="37" xfId="32" applyFont="1" applyBorder="1" applyAlignment="1">
      <alignment horizontal="left" vertical="center" wrapText="1"/>
    </xf>
    <xf numFmtId="0" fontId="15" fillId="0" borderId="22" xfId="32" applyFont="1" applyBorder="1" applyAlignment="1">
      <alignment horizontal="left" vertical="center" wrapText="1"/>
    </xf>
    <xf numFmtId="0" fontId="15" fillId="0" borderId="24" xfId="32" applyFont="1" applyBorder="1" applyAlignment="1">
      <alignment horizontal="left" vertical="center" wrapText="1"/>
    </xf>
    <xf numFmtId="0" fontId="30" fillId="0" borderId="20" xfId="48" applyFont="1" applyBorder="1" applyAlignment="1">
      <alignment horizontal="left" vertical="center" wrapText="1"/>
    </xf>
    <xf numFmtId="0" fontId="30" fillId="0" borderId="18" xfId="48" applyFont="1" applyBorder="1" applyAlignment="1">
      <alignment horizontal="left" vertical="center" wrapText="1"/>
    </xf>
    <xf numFmtId="0" fontId="30" fillId="0" borderId="0" xfId="48" applyFont="1" applyAlignment="1">
      <alignment horizontal="left" vertical="center" wrapText="1"/>
    </xf>
    <xf numFmtId="0" fontId="30" fillId="0" borderId="17" xfId="48" applyFont="1" applyBorder="1" applyAlignment="1">
      <alignment horizontal="left" vertical="center" wrapText="1"/>
    </xf>
    <xf numFmtId="0" fontId="30" fillId="0" borderId="12" xfId="48" applyFont="1" applyBorder="1" applyAlignment="1">
      <alignment horizontal="left" vertical="center" wrapText="1"/>
    </xf>
    <xf numFmtId="0" fontId="30" fillId="0" borderId="27" xfId="48" applyFont="1" applyBorder="1" applyAlignment="1">
      <alignment horizontal="left" vertical="center" wrapText="1"/>
    </xf>
    <xf numFmtId="0" fontId="30" fillId="0" borderId="54" xfId="13" applyFont="1" applyBorder="1" applyAlignment="1">
      <alignment horizontal="center" vertical="center"/>
    </xf>
    <xf numFmtId="0" fontId="30" fillId="0" borderId="48" xfId="13" applyFont="1" applyBorder="1" applyAlignment="1">
      <alignment horizontal="center" vertical="center"/>
    </xf>
    <xf numFmtId="0" fontId="30" fillId="0" borderId="55" xfId="13" applyFont="1" applyBorder="1" applyAlignment="1">
      <alignment horizontal="center" vertical="center"/>
    </xf>
    <xf numFmtId="181" fontId="15" fillId="0" borderId="48" xfId="32" applyNumberFormat="1" applyFont="1" applyBorder="1">
      <alignment vertical="center"/>
    </xf>
    <xf numFmtId="0" fontId="15" fillId="0" borderId="34" xfId="32" applyFont="1" applyBorder="1" applyAlignment="1">
      <alignment horizontal="left" vertical="center" wrapText="1"/>
    </xf>
    <xf numFmtId="0" fontId="15" fillId="0" borderId="0" xfId="32" applyFont="1" applyAlignment="1">
      <alignment horizontal="left" vertical="center" wrapText="1"/>
    </xf>
    <xf numFmtId="0" fontId="15" fillId="0" borderId="17" xfId="32" applyFont="1" applyBorder="1" applyAlignment="1">
      <alignment horizontal="left" vertical="center" wrapText="1"/>
    </xf>
    <xf numFmtId="0" fontId="15" fillId="0" borderId="49" xfId="32" applyFont="1" applyBorder="1" applyAlignment="1">
      <alignment horizontal="left" vertical="center" wrapText="1"/>
    </xf>
    <xf numFmtId="0" fontId="15" fillId="0" borderId="12" xfId="32" applyFont="1" applyBorder="1" applyAlignment="1">
      <alignment horizontal="left" vertical="center" wrapText="1"/>
    </xf>
    <xf numFmtId="0" fontId="15" fillId="0" borderId="27" xfId="32" applyFont="1" applyBorder="1" applyAlignment="1">
      <alignment horizontal="left" vertical="center" wrapText="1"/>
    </xf>
    <xf numFmtId="0" fontId="15" fillId="0" borderId="18" xfId="32" applyFont="1" applyBorder="1" applyAlignment="1">
      <alignment horizontal="left" vertical="top" wrapText="1"/>
    </xf>
    <xf numFmtId="0" fontId="15" fillId="0" borderId="17" xfId="32" applyFont="1" applyBorder="1" applyAlignment="1">
      <alignment horizontal="left" vertical="top" wrapText="1"/>
    </xf>
    <xf numFmtId="181" fontId="15" fillId="0" borderId="54" xfId="32" applyNumberFormat="1" applyFont="1" applyBorder="1">
      <alignment vertical="center"/>
    </xf>
    <xf numFmtId="0" fontId="15" fillId="0" borderId="36" xfId="32" applyFont="1" applyBorder="1" applyAlignment="1">
      <alignment horizontal="left" vertical="center" wrapText="1"/>
    </xf>
    <xf numFmtId="0" fontId="15" fillId="0" borderId="15" xfId="32" applyFont="1" applyBorder="1" applyAlignment="1">
      <alignment horizontal="left" vertical="center" wrapText="1"/>
    </xf>
    <xf numFmtId="0" fontId="15" fillId="0" borderId="21" xfId="32" applyFont="1" applyBorder="1" applyAlignment="1">
      <alignment horizontal="left" vertical="center" wrapText="1"/>
    </xf>
    <xf numFmtId="181" fontId="15" fillId="0" borderId="55" xfId="32" applyNumberFormat="1" applyFont="1" applyBorder="1">
      <alignment vertical="center"/>
    </xf>
    <xf numFmtId="181" fontId="15" fillId="0" borderId="42" xfId="32" applyNumberFormat="1" applyFont="1" applyBorder="1">
      <alignment vertical="center"/>
    </xf>
    <xf numFmtId="181" fontId="15" fillId="0" borderId="53" xfId="32" applyNumberFormat="1" applyFont="1" applyBorder="1">
      <alignment vertical="center"/>
    </xf>
    <xf numFmtId="0" fontId="15" fillId="0" borderId="18" xfId="48" applyFont="1" applyBorder="1" applyAlignment="1">
      <alignment horizontal="left" vertical="top" wrapText="1"/>
    </xf>
    <xf numFmtId="0" fontId="15" fillId="0" borderId="17" xfId="48" applyFont="1" applyBorder="1" applyAlignment="1">
      <alignment horizontal="left" vertical="top" wrapText="1"/>
    </xf>
    <xf numFmtId="0" fontId="15" fillId="0" borderId="24" xfId="48" applyFont="1" applyBorder="1" applyAlignment="1">
      <alignment horizontal="left" vertical="top" wrapText="1"/>
    </xf>
    <xf numFmtId="0" fontId="15" fillId="0" borderId="42" xfId="13" applyFont="1" applyBorder="1" applyAlignment="1">
      <alignment horizontal="center" vertical="center"/>
    </xf>
    <xf numFmtId="0" fontId="15" fillId="0" borderId="48" xfId="13" applyFont="1" applyBorder="1" applyAlignment="1">
      <alignment horizontal="center" vertical="center"/>
    </xf>
    <xf numFmtId="0" fontId="15" fillId="0" borderId="53" xfId="13" applyFont="1" applyBorder="1" applyAlignment="1">
      <alignment horizontal="center" vertical="center"/>
    </xf>
    <xf numFmtId="0" fontId="15" fillId="0" borderId="43" xfId="48" applyFont="1" applyBorder="1" applyAlignment="1">
      <alignment horizontal="left" vertical="center" wrapText="1"/>
    </xf>
    <xf numFmtId="0" fontId="15" fillId="0" borderId="20" xfId="48" applyFont="1" applyBorder="1" applyAlignment="1">
      <alignment horizontal="left" vertical="center" wrapText="1"/>
    </xf>
    <xf numFmtId="0" fontId="15" fillId="0" borderId="18" xfId="48" applyFont="1" applyBorder="1" applyAlignment="1">
      <alignment horizontal="left" vertical="center" wrapText="1"/>
    </xf>
    <xf numFmtId="0" fontId="15" fillId="0" borderId="34" xfId="48" applyFont="1" applyBorder="1" applyAlignment="1">
      <alignment horizontal="left" vertical="center" wrapText="1"/>
    </xf>
    <xf numFmtId="0" fontId="15" fillId="0" borderId="0" xfId="48" applyFont="1" applyAlignment="1">
      <alignment horizontal="left" vertical="center" wrapText="1"/>
    </xf>
    <xf numFmtId="0" fontId="15" fillId="0" borderId="17" xfId="48" applyFont="1" applyBorder="1" applyAlignment="1">
      <alignment horizontal="left" vertical="center" wrapText="1"/>
    </xf>
    <xf numFmtId="0" fontId="15" fillId="0" borderId="37" xfId="48" applyFont="1" applyBorder="1" applyAlignment="1">
      <alignment horizontal="left" vertical="center" wrapText="1"/>
    </xf>
    <xf numFmtId="0" fontId="15" fillId="0" borderId="22" xfId="48" applyFont="1" applyBorder="1" applyAlignment="1">
      <alignment horizontal="left" vertical="center" wrapText="1"/>
    </xf>
    <xf numFmtId="0" fontId="15" fillId="0" borderId="24" xfId="48" applyFont="1" applyBorder="1" applyAlignment="1">
      <alignment horizontal="left" vertical="center" wrapText="1"/>
    </xf>
    <xf numFmtId="0" fontId="15" fillId="0" borderId="18" xfId="32" applyFont="1" applyBorder="1" applyAlignment="1">
      <alignment vertical="top" wrapText="1"/>
    </xf>
    <xf numFmtId="0" fontId="15" fillId="0" borderId="24" xfId="32" applyFont="1" applyBorder="1" applyAlignment="1">
      <alignment vertical="top" wrapText="1"/>
    </xf>
    <xf numFmtId="0" fontId="15" fillId="0" borderId="54" xfId="32" applyFont="1" applyBorder="1" applyAlignment="1">
      <alignment horizontal="center" vertical="center" wrapText="1"/>
    </xf>
    <xf numFmtId="0" fontId="15" fillId="0" borderId="48" xfId="32" applyFont="1" applyBorder="1" applyAlignment="1">
      <alignment horizontal="center" vertical="center" wrapText="1"/>
    </xf>
    <xf numFmtId="0" fontId="37" fillId="0" borderId="54" xfId="47" applyFont="1" applyBorder="1" applyAlignment="1">
      <alignment horizontal="center" vertical="center"/>
    </xf>
    <xf numFmtId="0" fontId="37" fillId="0" borderId="55" xfId="47" applyFont="1" applyBorder="1" applyAlignment="1">
      <alignment horizontal="center" vertical="center"/>
    </xf>
    <xf numFmtId="0" fontId="15" fillId="0" borderId="54" xfId="13" applyFont="1" applyBorder="1" applyAlignment="1">
      <alignment horizontal="center" vertical="center"/>
    </xf>
    <xf numFmtId="0" fontId="15" fillId="0" borderId="55" xfId="13" applyFont="1" applyBorder="1" applyAlignment="1">
      <alignment horizontal="center" vertical="center"/>
    </xf>
    <xf numFmtId="0" fontId="15" fillId="0" borderId="49" xfId="48" applyFont="1" applyBorder="1" applyAlignment="1">
      <alignment horizontal="left" vertical="center" wrapText="1"/>
    </xf>
    <xf numFmtId="0" fontId="15" fillId="0" borderId="12" xfId="48" applyFont="1" applyBorder="1" applyAlignment="1">
      <alignment horizontal="left" vertical="center" wrapText="1"/>
    </xf>
    <xf numFmtId="0" fontId="15" fillId="0" borderId="27" xfId="48" applyFont="1" applyBorder="1" applyAlignment="1">
      <alignment horizontal="left" vertical="center" wrapText="1"/>
    </xf>
    <xf numFmtId="0" fontId="37" fillId="0" borderId="36" xfId="0" applyFont="1" applyBorder="1" applyAlignment="1">
      <alignment horizontal="left" vertical="center"/>
    </xf>
    <xf numFmtId="0" fontId="37" fillId="0" borderId="15"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left" vertical="center"/>
    </xf>
    <xf numFmtId="0" fontId="30" fillId="0" borderId="53" xfId="13" applyFont="1" applyBorder="1" applyAlignment="1">
      <alignment horizontal="center" vertical="center"/>
    </xf>
    <xf numFmtId="0" fontId="30" fillId="0" borderId="36" xfId="48" applyFont="1" applyBorder="1" applyAlignment="1">
      <alignment horizontal="left" vertical="center"/>
    </xf>
    <xf numFmtId="0" fontId="30" fillId="0" borderId="15" xfId="48" applyFont="1" applyBorder="1" applyAlignment="1">
      <alignment horizontal="left" vertical="center"/>
    </xf>
    <xf numFmtId="0" fontId="30" fillId="0" borderId="21" xfId="48" applyFont="1" applyBorder="1" applyAlignment="1">
      <alignment horizontal="left" vertical="center"/>
    </xf>
    <xf numFmtId="0" fontId="30" fillId="0" borderId="37" xfId="48" applyFont="1" applyBorder="1" applyAlignment="1">
      <alignment horizontal="left" vertical="center"/>
    </xf>
    <xf numFmtId="0" fontId="30" fillId="0" borderId="22" xfId="48" applyFont="1" applyBorder="1" applyAlignment="1">
      <alignment horizontal="left" vertical="center"/>
    </xf>
    <xf numFmtId="0" fontId="30" fillId="0" borderId="24" xfId="48" applyFont="1" applyBorder="1" applyAlignment="1">
      <alignment horizontal="left" vertical="center"/>
    </xf>
    <xf numFmtId="0" fontId="8" fillId="0" borderId="0" xfId="32" applyFont="1" applyAlignment="1">
      <alignment horizontal="left" vertical="center"/>
    </xf>
    <xf numFmtId="0" fontId="37" fillId="0" borderId="0" xfId="0" applyFont="1" applyAlignment="1">
      <alignment horizontal="left" vertical="center" wrapText="1"/>
    </xf>
    <xf numFmtId="0" fontId="37" fillId="0" borderId="17" xfId="0" applyFont="1" applyBorder="1" applyAlignment="1">
      <alignment horizontal="left" vertical="center" wrapText="1"/>
    </xf>
    <xf numFmtId="0" fontId="37" fillId="0" borderId="17" xfId="0" applyFont="1" applyBorder="1" applyAlignment="1">
      <alignment horizontal="left" vertical="center"/>
    </xf>
    <xf numFmtId="0" fontId="37" fillId="0" borderId="17" xfId="0" applyFont="1" applyBorder="1" applyAlignment="1">
      <alignment vertical="center" wrapText="1"/>
    </xf>
    <xf numFmtId="0" fontId="15" fillId="0" borderId="19" xfId="32" applyFont="1" applyBorder="1" applyAlignment="1">
      <alignment horizontal="center" vertical="center" wrapText="1"/>
    </xf>
    <xf numFmtId="0" fontId="15" fillId="0" borderId="11" xfId="32" applyFont="1" applyBorder="1" applyAlignment="1">
      <alignment horizontal="center" vertical="center" wrapText="1"/>
    </xf>
    <xf numFmtId="0" fontId="15" fillId="0" borderId="42" xfId="32" applyFont="1" applyBorder="1" applyAlignment="1">
      <alignment horizontal="center" vertical="center" wrapText="1"/>
    </xf>
    <xf numFmtId="0" fontId="15" fillId="0" borderId="43" xfId="32" applyFont="1" applyBorder="1" applyAlignment="1">
      <alignment vertical="center" wrapText="1"/>
    </xf>
    <xf numFmtId="0" fontId="15" fillId="0" borderId="20" xfId="32" applyFont="1" applyBorder="1" applyAlignment="1">
      <alignment vertical="center" wrapText="1"/>
    </xf>
    <xf numFmtId="0" fontId="15" fillId="0" borderId="18" xfId="32" applyFont="1" applyBorder="1" applyAlignment="1">
      <alignment vertical="center" wrapText="1"/>
    </xf>
    <xf numFmtId="0" fontId="15" fillId="0" borderId="34" xfId="32" applyFont="1" applyBorder="1" applyAlignment="1">
      <alignment vertical="center" wrapText="1"/>
    </xf>
    <xf numFmtId="0" fontId="15" fillId="0" borderId="0" xfId="32" applyFont="1" applyAlignment="1">
      <alignment vertical="center" wrapText="1"/>
    </xf>
    <xf numFmtId="0" fontId="15" fillId="0" borderId="17" xfId="32" applyFont="1" applyBorder="1" applyAlignment="1">
      <alignment vertical="center" wrapText="1"/>
    </xf>
    <xf numFmtId="0" fontId="15" fillId="0" borderId="24" xfId="32" applyFont="1" applyBorder="1" applyAlignment="1">
      <alignment horizontal="left" vertical="top" shrinkToFit="1"/>
    </xf>
    <xf numFmtId="0" fontId="15" fillId="0" borderId="14" xfId="32" applyFont="1" applyBorder="1" applyAlignment="1">
      <alignment horizontal="center" vertical="center" wrapText="1"/>
    </xf>
    <xf numFmtId="0" fontId="15" fillId="0" borderId="23" xfId="32" applyFont="1" applyBorder="1" applyAlignment="1">
      <alignment horizontal="center" vertical="center" wrapText="1"/>
    </xf>
    <xf numFmtId="0" fontId="15" fillId="0" borderId="57" xfId="32" applyFont="1" applyBorder="1" applyAlignment="1">
      <alignment vertical="center" wrapText="1"/>
    </xf>
    <xf numFmtId="0" fontId="15" fillId="0" borderId="38" xfId="32" applyFont="1" applyBorder="1" applyAlignment="1">
      <alignment vertical="center" wrapText="1"/>
    </xf>
    <xf numFmtId="0" fontId="15" fillId="0" borderId="30" xfId="32" applyFont="1" applyBorder="1" applyAlignment="1">
      <alignment vertical="center" wrapText="1"/>
    </xf>
    <xf numFmtId="0" fontId="15" fillId="0" borderId="13" xfId="32" applyFont="1" applyBorder="1" applyAlignment="1">
      <alignment horizontal="center" vertical="center" wrapText="1"/>
    </xf>
    <xf numFmtId="0" fontId="15" fillId="0" borderId="58" xfId="32" applyFont="1" applyBorder="1" applyAlignment="1">
      <alignment vertical="center" wrapText="1"/>
    </xf>
    <xf numFmtId="0" fontId="15" fillId="0" borderId="39" xfId="32" applyFont="1" applyBorder="1" applyAlignment="1">
      <alignment vertical="center" wrapText="1"/>
    </xf>
    <xf numFmtId="0" fontId="15" fillId="0" borderId="28" xfId="32" applyFont="1" applyBorder="1" applyAlignment="1">
      <alignment vertical="center" wrapText="1"/>
    </xf>
    <xf numFmtId="0" fontId="15" fillId="0" borderId="56" xfId="32" applyFont="1" applyBorder="1" applyAlignment="1">
      <alignment vertical="center" wrapText="1"/>
    </xf>
    <xf numFmtId="0" fontId="15" fillId="0" borderId="16" xfId="32" applyFont="1" applyBorder="1" applyAlignment="1">
      <alignment vertical="center" wrapText="1"/>
    </xf>
    <xf numFmtId="0" fontId="15" fillId="0" borderId="29" xfId="32" applyFont="1" applyBorder="1" applyAlignment="1">
      <alignment vertical="center" wrapText="1"/>
    </xf>
    <xf numFmtId="0" fontId="15" fillId="0" borderId="24" xfId="32" applyFont="1" applyBorder="1" applyAlignment="1">
      <alignment horizontal="left" vertical="top" wrapText="1"/>
    </xf>
    <xf numFmtId="0" fontId="15" fillId="0" borderId="53" xfId="32" applyFont="1" applyBorder="1" applyAlignment="1">
      <alignment horizontal="center" vertical="center" wrapText="1"/>
    </xf>
    <xf numFmtId="0" fontId="15" fillId="0" borderId="43" xfId="0" applyFont="1" applyBorder="1" applyAlignment="1">
      <alignment horizontal="left" vertical="center" wrapText="1"/>
    </xf>
    <xf numFmtId="0" fontId="15" fillId="0" borderId="20" xfId="0" applyFont="1" applyBorder="1" applyAlignment="1">
      <alignment horizontal="left" vertical="center" wrapText="1"/>
    </xf>
    <xf numFmtId="0" fontId="15" fillId="0" borderId="18" xfId="0" applyFont="1" applyBorder="1" applyAlignment="1">
      <alignment horizontal="left" vertical="center" wrapText="1"/>
    </xf>
    <xf numFmtId="0" fontId="15" fillId="0" borderId="34" xfId="0" applyFont="1" applyBorder="1" applyAlignment="1">
      <alignment horizontal="left" vertical="center" wrapText="1"/>
    </xf>
    <xf numFmtId="0" fontId="15" fillId="0" borderId="3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4" xfId="0" applyFont="1" applyBorder="1" applyAlignment="1">
      <alignment horizontal="left" vertical="center" wrapText="1"/>
    </xf>
    <xf numFmtId="0" fontId="15" fillId="0" borderId="49" xfId="32" applyFont="1" applyBorder="1" applyAlignment="1">
      <alignment vertical="center" wrapText="1"/>
    </xf>
    <xf numFmtId="0" fontId="15" fillId="0" borderId="12" xfId="32" applyFont="1" applyBorder="1" applyAlignment="1">
      <alignment vertical="center" wrapText="1"/>
    </xf>
    <xf numFmtId="0" fontId="15" fillId="0" borderId="27" xfId="32" applyFont="1" applyBorder="1" applyAlignment="1">
      <alignment vertical="center" wrapText="1"/>
    </xf>
    <xf numFmtId="0" fontId="16" fillId="0" borderId="18" xfId="48" applyFont="1" applyBorder="1" applyAlignment="1">
      <alignment horizontal="left" vertical="top" wrapText="1"/>
    </xf>
    <xf numFmtId="0" fontId="16" fillId="0" borderId="17" xfId="48" applyFont="1" applyBorder="1" applyAlignment="1">
      <alignment horizontal="left" vertical="top" wrapText="1"/>
    </xf>
    <xf numFmtId="0" fontId="16" fillId="0" borderId="24" xfId="48" applyFont="1" applyBorder="1" applyAlignment="1">
      <alignment horizontal="left" vertical="top" wrapText="1"/>
    </xf>
    <xf numFmtId="0" fontId="15" fillId="0" borderId="0" xfId="48" applyFont="1" applyAlignment="1">
      <alignment vertical="center" wrapText="1"/>
    </xf>
    <xf numFmtId="0" fontId="15" fillId="0" borderId="17" xfId="48" applyFont="1" applyBorder="1" applyAlignment="1">
      <alignment vertical="center" wrapText="1"/>
    </xf>
    <xf numFmtId="0" fontId="15" fillId="0" borderId="0" xfId="48" applyFont="1" applyAlignment="1">
      <alignment horizontal="left" vertical="center"/>
    </xf>
    <xf numFmtId="0" fontId="15" fillId="0" borderId="17" xfId="48" applyFont="1" applyBorder="1" applyAlignment="1">
      <alignment horizontal="left" vertical="center"/>
    </xf>
    <xf numFmtId="0" fontId="37" fillId="0" borderId="54" xfId="47" applyFont="1" applyBorder="1" applyAlignment="1">
      <alignment horizontal="center" vertical="center" wrapText="1"/>
    </xf>
    <xf numFmtId="0" fontId="37" fillId="0" borderId="48" xfId="47" applyFont="1" applyBorder="1" applyAlignment="1">
      <alignment horizontal="center" vertical="center" wrapText="1"/>
    </xf>
    <xf numFmtId="0" fontId="37" fillId="0" borderId="55" xfId="47" applyFont="1" applyBorder="1" applyAlignment="1">
      <alignment horizontal="center" vertical="center" wrapText="1"/>
    </xf>
    <xf numFmtId="0" fontId="37" fillId="10" borderId="36" xfId="32" applyFont="1" applyFill="1" applyBorder="1" applyAlignment="1">
      <alignment horizontal="left" vertical="center" wrapText="1"/>
    </xf>
    <xf numFmtId="0" fontId="37" fillId="10" borderId="15" xfId="32" applyFont="1" applyFill="1" applyBorder="1" applyAlignment="1">
      <alignment horizontal="left" vertical="center" wrapText="1"/>
    </xf>
    <xf numFmtId="0" fontId="37" fillId="10" borderId="21" xfId="32" applyFont="1" applyFill="1" applyBorder="1" applyAlignment="1">
      <alignment horizontal="left" vertical="center" wrapText="1"/>
    </xf>
    <xf numFmtId="0" fontId="37" fillId="10" borderId="0" xfId="32" applyFont="1" applyFill="1" applyAlignment="1">
      <alignment horizontal="left" vertical="center" wrapText="1"/>
    </xf>
    <xf numFmtId="0" fontId="15" fillId="0" borderId="36" xfId="48" applyFont="1" applyBorder="1" applyAlignment="1">
      <alignment horizontal="left" vertical="center" wrapText="1"/>
    </xf>
    <xf numFmtId="0" fontId="15" fillId="0" borderId="15" xfId="48" applyFont="1" applyBorder="1" applyAlignment="1">
      <alignment horizontal="left" vertical="center" wrapText="1"/>
    </xf>
    <xf numFmtId="0" fontId="15" fillId="0" borderId="21" xfId="48" applyFont="1" applyBorder="1" applyAlignment="1">
      <alignment horizontal="left" vertical="center" wrapText="1"/>
    </xf>
    <xf numFmtId="0" fontId="37" fillId="0" borderId="18" xfId="47" applyFont="1" applyBorder="1" applyAlignment="1">
      <alignment horizontal="left" vertical="top" wrapText="1"/>
    </xf>
    <xf numFmtId="0" fontId="37" fillId="0" borderId="17" xfId="47" applyFont="1" applyBorder="1" applyAlignment="1">
      <alignment horizontal="left" vertical="top" wrapText="1"/>
    </xf>
    <xf numFmtId="0" fontId="37" fillId="0" borderId="42" xfId="47" applyFont="1" applyBorder="1" applyAlignment="1">
      <alignment horizontal="center" vertical="center" wrapText="1"/>
    </xf>
    <xf numFmtId="0" fontId="37" fillId="10" borderId="43" xfId="32" applyFont="1" applyFill="1" applyBorder="1" applyAlignment="1">
      <alignment horizontal="left" vertical="center" wrapText="1"/>
    </xf>
    <xf numFmtId="0" fontId="37" fillId="10" borderId="20" xfId="32" applyFont="1" applyFill="1" applyBorder="1" applyAlignment="1">
      <alignment horizontal="left" vertical="center" wrapText="1"/>
    </xf>
    <xf numFmtId="0" fontId="37" fillId="10" borderId="18" xfId="32" applyFont="1" applyFill="1" applyBorder="1" applyAlignment="1">
      <alignment horizontal="left" vertical="center" wrapText="1"/>
    </xf>
    <xf numFmtId="0" fontId="37" fillId="10" borderId="34" xfId="32" applyFont="1" applyFill="1" applyBorder="1" applyAlignment="1">
      <alignment horizontal="left" vertical="center" wrapText="1"/>
    </xf>
    <xf numFmtId="0" fontId="37" fillId="10" borderId="17" xfId="32" applyFont="1" applyFill="1" applyBorder="1" applyAlignment="1">
      <alignment horizontal="left" vertical="center" wrapText="1"/>
    </xf>
    <xf numFmtId="0" fontId="37" fillId="0" borderId="17" xfId="32" applyFont="1" applyBorder="1" applyAlignment="1">
      <alignment horizontal="left" vertical="center" wrapText="1"/>
    </xf>
    <xf numFmtId="0" fontId="37" fillId="0" borderId="0" xfId="32" applyFont="1" applyAlignment="1">
      <alignment horizontal="left" vertical="center" wrapText="1"/>
    </xf>
    <xf numFmtId="0" fontId="37" fillId="0" borderId="0" xfId="0" applyFont="1" applyAlignment="1">
      <alignment vertical="center" wrapText="1"/>
    </xf>
    <xf numFmtId="0" fontId="37" fillId="0" borderId="15" xfId="0" applyFont="1" applyBorder="1" applyAlignment="1">
      <alignment horizontal="left" vertical="center" wrapText="1"/>
    </xf>
    <xf numFmtId="0" fontId="37" fillId="0" borderId="21" xfId="0" applyFont="1" applyBorder="1" applyAlignment="1">
      <alignment horizontal="left" vertical="center" wrapText="1"/>
    </xf>
    <xf numFmtId="0" fontId="37" fillId="0" borderId="12" xfId="0" applyFont="1" applyBorder="1" applyAlignment="1">
      <alignment horizontal="left" vertical="center" wrapText="1"/>
    </xf>
    <xf numFmtId="0" fontId="37" fillId="0" borderId="27" xfId="0" applyFont="1" applyBorder="1" applyAlignment="1">
      <alignment horizontal="left" vertical="center" wrapText="1"/>
    </xf>
    <xf numFmtId="0" fontId="15" fillId="5" borderId="49" xfId="13" applyFont="1" applyFill="1" applyBorder="1" applyAlignment="1">
      <alignment horizontal="center" vertical="center"/>
    </xf>
    <xf numFmtId="0" fontId="37" fillId="0" borderId="36" xfId="0" applyFont="1" applyBorder="1" applyAlignment="1">
      <alignment horizontal="left" vertical="center" wrapText="1"/>
    </xf>
    <xf numFmtId="0" fontId="37" fillId="0" borderId="49" xfId="0" applyFont="1" applyBorder="1" applyAlignment="1">
      <alignment horizontal="left" vertical="center" wrapText="1"/>
    </xf>
    <xf numFmtId="0" fontId="37" fillId="0" borderId="31" xfId="0" applyFont="1" applyBorder="1" applyAlignment="1">
      <alignment horizontal="left" vertical="center" wrapText="1"/>
    </xf>
    <xf numFmtId="0" fontId="37" fillId="0" borderId="48" xfId="47" applyFont="1" applyBorder="1" applyAlignment="1">
      <alignment horizontal="center" vertical="center"/>
    </xf>
    <xf numFmtId="0" fontId="15" fillId="0" borderId="17" xfId="0" applyFont="1" applyBorder="1" applyAlignment="1">
      <alignment horizontal="left" vertical="center"/>
    </xf>
    <xf numFmtId="0" fontId="15" fillId="0" borderId="36" xfId="0" applyFont="1" applyBorder="1" applyAlignment="1">
      <alignment vertical="center" wrapText="1"/>
    </xf>
    <xf numFmtId="0" fontId="15" fillId="0" borderId="15" xfId="0" applyFont="1" applyBorder="1" applyAlignment="1">
      <alignment vertical="center" wrapText="1"/>
    </xf>
    <xf numFmtId="0" fontId="15" fillId="0" borderId="21" xfId="0" applyFont="1" applyBorder="1" applyAlignment="1">
      <alignment vertical="center" wrapText="1"/>
    </xf>
    <xf numFmtId="0" fontId="15" fillId="0" borderId="34" xfId="0" applyFont="1" applyBorder="1" applyAlignment="1">
      <alignment vertical="center" wrapText="1"/>
    </xf>
    <xf numFmtId="0" fontId="15" fillId="0" borderId="34" xfId="32" applyFont="1" applyBorder="1" applyAlignment="1">
      <alignment horizontal="left" vertical="center"/>
    </xf>
    <xf numFmtId="0" fontId="15" fillId="0" borderId="0" xfId="32" applyFont="1" applyAlignment="1">
      <alignment horizontal="left" vertical="center"/>
    </xf>
    <xf numFmtId="0" fontId="15" fillId="0" borderId="17" xfId="32" applyFont="1" applyBorder="1" applyAlignment="1">
      <alignment horizontal="left" vertical="center"/>
    </xf>
    <xf numFmtId="0" fontId="30" fillId="6" borderId="34" xfId="32" applyFont="1" applyFill="1" applyBorder="1" applyAlignment="1">
      <alignment horizontal="center" vertical="center"/>
    </xf>
    <xf numFmtId="0" fontId="30" fillId="6" borderId="0" xfId="32" applyFont="1" applyFill="1" applyAlignment="1">
      <alignment horizontal="center" vertical="center"/>
    </xf>
    <xf numFmtId="0" fontId="30" fillId="6" borderId="17" xfId="32" applyFont="1" applyFill="1" applyBorder="1" applyAlignment="1">
      <alignment horizontal="center" vertical="center"/>
    </xf>
    <xf numFmtId="0" fontId="30" fillId="6" borderId="37" xfId="32" applyFont="1" applyFill="1" applyBorder="1" applyAlignment="1">
      <alignment horizontal="center" vertical="center"/>
    </xf>
    <xf numFmtId="0" fontId="30" fillId="6" borderId="22" xfId="32" applyFont="1" applyFill="1" applyBorder="1" applyAlignment="1">
      <alignment horizontal="center" vertical="center"/>
    </xf>
    <xf numFmtId="0" fontId="30" fillId="6" borderId="24" xfId="32" applyFont="1" applyFill="1" applyBorder="1" applyAlignment="1">
      <alignment horizontal="center" vertical="center"/>
    </xf>
    <xf numFmtId="0" fontId="30" fillId="0" borderId="18" xfId="48" applyFont="1" applyBorder="1" applyAlignment="1">
      <alignment horizontal="left" vertical="top" wrapText="1"/>
    </xf>
    <xf numFmtId="0" fontId="30" fillId="0" borderId="17" xfId="48" applyFont="1" applyBorder="1" applyAlignment="1">
      <alignment horizontal="left" vertical="top" wrapText="1"/>
    </xf>
    <xf numFmtId="0" fontId="30" fillId="0" borderId="36" xfId="48" applyFont="1" applyBorder="1" applyAlignment="1">
      <alignment horizontal="left" vertical="center" wrapText="1"/>
    </xf>
    <xf numFmtId="0" fontId="30" fillId="0" borderId="15" xfId="48" applyFont="1" applyBorder="1" applyAlignment="1">
      <alignment horizontal="left" vertical="center" wrapText="1"/>
    </xf>
    <xf numFmtId="0" fontId="30" fillId="0" borderId="21" xfId="48" applyFont="1" applyBorder="1" applyAlignment="1">
      <alignment horizontal="left" vertical="center" wrapText="1"/>
    </xf>
    <xf numFmtId="0" fontId="30" fillId="0" borderId="34" xfId="48" applyFont="1" applyBorder="1" applyAlignment="1">
      <alignment horizontal="left" vertical="center" wrapText="1"/>
    </xf>
    <xf numFmtId="0" fontId="30" fillId="0" borderId="49" xfId="48" applyFont="1" applyBorder="1" applyAlignment="1">
      <alignment horizontal="left" vertical="center" wrapText="1"/>
    </xf>
    <xf numFmtId="0" fontId="40" fillId="0" borderId="48" xfId="13" applyFont="1" applyBorder="1" applyAlignment="1">
      <alignment horizontal="center" vertical="center"/>
    </xf>
    <xf numFmtId="0" fontId="40" fillId="0" borderId="53" xfId="13" applyFont="1" applyBorder="1" applyAlignment="1">
      <alignment horizontal="center" vertical="center"/>
    </xf>
    <xf numFmtId="0" fontId="30" fillId="0" borderId="0" xfId="48" applyFont="1" applyAlignment="1">
      <alignment horizontal="left" vertical="center" wrapText="1" shrinkToFit="1"/>
    </xf>
    <xf numFmtId="0" fontId="30" fillId="0" borderId="17" xfId="48" applyFont="1" applyBorder="1" applyAlignment="1">
      <alignment horizontal="left" vertical="center" wrapText="1" shrinkToFit="1"/>
    </xf>
    <xf numFmtId="0" fontId="30" fillId="0" borderId="22" xfId="48" applyFont="1" applyBorder="1" applyAlignment="1">
      <alignment horizontal="left" vertical="center" wrapText="1" shrinkToFit="1"/>
    </xf>
    <xf numFmtId="0" fontId="30" fillId="0" borderId="24" xfId="48" applyFont="1" applyBorder="1" applyAlignment="1">
      <alignment horizontal="left" vertical="center" wrapText="1" shrinkToFit="1"/>
    </xf>
    <xf numFmtId="0" fontId="30" fillId="0" borderId="36" xfId="48" applyFont="1" applyBorder="1" applyAlignment="1">
      <alignment horizontal="left" vertical="center" shrinkToFit="1"/>
    </xf>
    <xf numFmtId="0" fontId="30" fillId="0" borderId="15" xfId="48" applyFont="1" applyBorder="1" applyAlignment="1">
      <alignment horizontal="left" vertical="center" shrinkToFit="1"/>
    </xf>
    <xf numFmtId="0" fontId="30" fillId="0" borderId="21" xfId="48" applyFont="1" applyBorder="1" applyAlignment="1">
      <alignment horizontal="left" vertical="center" shrinkToFit="1"/>
    </xf>
    <xf numFmtId="0" fontId="30" fillId="0" borderId="49" xfId="48" applyFont="1" applyBorder="1" applyAlignment="1">
      <alignment horizontal="left" vertical="center" shrinkToFit="1"/>
    </xf>
    <xf numFmtId="0" fontId="30" fillId="0" borderId="12" xfId="48" applyFont="1" applyBorder="1" applyAlignment="1">
      <alignment horizontal="left" vertical="center" shrinkToFit="1"/>
    </xf>
    <xf numFmtId="0" fontId="30" fillId="0" borderId="27" xfId="48" applyFont="1" applyBorder="1" applyAlignment="1">
      <alignment horizontal="left" vertical="center" shrinkToFit="1"/>
    </xf>
    <xf numFmtId="0" fontId="30" fillId="0" borderId="36" xfId="48" applyFont="1" applyBorder="1" applyAlignment="1">
      <alignment horizontal="left" vertical="center" wrapText="1" shrinkToFit="1"/>
    </xf>
    <xf numFmtId="0" fontId="30" fillId="0" borderId="15" xfId="48" applyFont="1" applyBorder="1" applyAlignment="1">
      <alignment horizontal="left" vertical="center" wrapText="1" shrinkToFit="1"/>
    </xf>
    <xf numFmtId="0" fontId="30" fillId="0" borderId="21" xfId="48" applyFont="1" applyBorder="1" applyAlignment="1">
      <alignment horizontal="left" vertical="center" wrapText="1" shrinkToFit="1"/>
    </xf>
    <xf numFmtId="0" fontId="30" fillId="0" borderId="49" xfId="48" applyFont="1" applyBorder="1" applyAlignment="1">
      <alignment horizontal="left" vertical="center" wrapText="1" shrinkToFit="1"/>
    </xf>
    <xf numFmtId="0" fontId="30" fillId="0" borderId="12" xfId="48" applyFont="1" applyBorder="1" applyAlignment="1">
      <alignment horizontal="left" vertical="center" wrapText="1" shrinkToFit="1"/>
    </xf>
    <xf numFmtId="0" fontId="30" fillId="0" borderId="27" xfId="48" applyFont="1" applyBorder="1" applyAlignment="1">
      <alignment horizontal="left" vertical="center" wrapText="1" shrinkToFit="1"/>
    </xf>
    <xf numFmtId="0" fontId="30" fillId="0" borderId="42" xfId="13" applyFont="1" applyBorder="1" applyAlignment="1">
      <alignment horizontal="center" vertical="center"/>
    </xf>
    <xf numFmtId="181" fontId="15" fillId="0" borderId="54" xfId="32" applyNumberFormat="1" applyFont="1" applyBorder="1" applyAlignment="1">
      <alignment horizontal="center" vertical="center"/>
    </xf>
    <xf numFmtId="181" fontId="15" fillId="0" borderId="48" xfId="32" applyNumberFormat="1" applyFont="1" applyBorder="1" applyAlignment="1">
      <alignment horizontal="center" vertical="center"/>
    </xf>
    <xf numFmtId="181" fontId="15" fillId="0" borderId="53" xfId="32" applyNumberFormat="1" applyFont="1" applyBorder="1" applyAlignment="1">
      <alignment horizontal="center" vertical="center"/>
    </xf>
    <xf numFmtId="0" fontId="15" fillId="0" borderId="36" xfId="32" applyFont="1" applyBorder="1" applyAlignment="1">
      <alignment horizontal="left" vertical="center" wrapText="1" shrinkToFit="1"/>
    </xf>
    <xf numFmtId="0" fontId="15" fillId="0" borderId="15" xfId="32" applyFont="1" applyBorder="1" applyAlignment="1">
      <alignment horizontal="left" vertical="center" wrapText="1" shrinkToFit="1"/>
    </xf>
    <xf numFmtId="0" fontId="15" fillId="0" borderId="21" xfId="32" applyFont="1" applyBorder="1" applyAlignment="1">
      <alignment horizontal="left" vertical="center" wrapText="1" shrinkToFit="1"/>
    </xf>
    <xf numFmtId="181" fontId="30" fillId="0" borderId="42" xfId="32" applyNumberFormat="1" applyFont="1" applyBorder="1" applyAlignment="1">
      <alignment horizontal="center" vertical="center"/>
    </xf>
    <xf numFmtId="181" fontId="30" fillId="0" borderId="48" xfId="32" applyNumberFormat="1" applyFont="1" applyBorder="1" applyAlignment="1">
      <alignment horizontal="center" vertical="center"/>
    </xf>
    <xf numFmtId="0" fontId="15" fillId="0" borderId="20" xfId="25" applyFont="1" applyBorder="1" applyAlignment="1">
      <alignment horizontal="left" vertical="center"/>
    </xf>
    <xf numFmtId="0" fontId="15" fillId="0" borderId="18" xfId="25" applyFont="1" applyBorder="1" applyAlignment="1">
      <alignment horizontal="left" vertical="center"/>
    </xf>
    <xf numFmtId="0" fontId="15" fillId="0" borderId="0" xfId="25" applyFont="1" applyAlignment="1">
      <alignment horizontal="left" vertical="top" wrapText="1"/>
    </xf>
    <xf numFmtId="0" fontId="15" fillId="0" borderId="0" xfId="25" applyFont="1" applyAlignment="1">
      <alignment horizontal="left" vertical="center"/>
    </xf>
    <xf numFmtId="0" fontId="15" fillId="0" borderId="17" xfId="25" applyFont="1" applyBorder="1" applyAlignment="1">
      <alignment horizontal="left" vertical="center"/>
    </xf>
    <xf numFmtId="181" fontId="15" fillId="0" borderId="42" xfId="32" applyNumberFormat="1" applyFont="1" applyBorder="1" applyAlignment="1">
      <alignment horizontal="center" vertical="center"/>
    </xf>
    <xf numFmtId="181" fontId="15" fillId="0" borderId="55" xfId="32" applyNumberFormat="1" applyFont="1" applyBorder="1" applyAlignment="1">
      <alignment horizontal="center" vertical="center"/>
    </xf>
    <xf numFmtId="0" fontId="15" fillId="0" borderId="18" xfId="13" applyFont="1" applyBorder="1" applyAlignment="1">
      <alignment horizontal="left" vertical="top" wrapText="1"/>
    </xf>
    <xf numFmtId="0" fontId="15" fillId="0" borderId="43" xfId="13" applyFont="1" applyBorder="1" applyAlignment="1">
      <alignment horizontal="left" vertical="center" wrapText="1"/>
    </xf>
    <xf numFmtId="0" fontId="15" fillId="0" borderId="20" xfId="13" applyFont="1" applyBorder="1" applyAlignment="1">
      <alignment horizontal="left" vertical="center" wrapText="1"/>
    </xf>
    <xf numFmtId="0" fontId="15" fillId="0" borderId="18" xfId="13" applyFont="1" applyBorder="1" applyAlignment="1">
      <alignment horizontal="left" vertical="center" wrapText="1"/>
    </xf>
    <xf numFmtId="0" fontId="15" fillId="0" borderId="17" xfId="13" applyFont="1" applyBorder="1" applyAlignment="1">
      <alignment horizontal="left" vertical="top" shrinkToFit="1"/>
    </xf>
    <xf numFmtId="0" fontId="15" fillId="0" borderId="0" xfId="11" applyFont="1" applyAlignment="1">
      <alignment horizontal="left" vertical="center" wrapText="1"/>
    </xf>
    <xf numFmtId="0" fontId="15" fillId="0" borderId="17" xfId="11" applyFont="1" applyBorder="1" applyAlignment="1">
      <alignment horizontal="left" vertical="center" wrapText="1"/>
    </xf>
    <xf numFmtId="0" fontId="15" fillId="0" borderId="0" xfId="13" applyFont="1" applyAlignment="1">
      <alignment horizontal="left" vertical="center" wrapText="1"/>
    </xf>
    <xf numFmtId="0" fontId="15" fillId="0" borderId="17" xfId="13" applyFont="1" applyBorder="1" applyAlignment="1">
      <alignment horizontal="left" vertical="center" wrapText="1"/>
    </xf>
    <xf numFmtId="0" fontId="15" fillId="0" borderId="12" xfId="13" applyFont="1" applyBorder="1" applyAlignment="1">
      <alignment horizontal="left" vertical="center" wrapText="1"/>
    </xf>
    <xf numFmtId="0" fontId="15" fillId="0" borderId="27" xfId="13" applyFont="1" applyBorder="1" applyAlignment="1">
      <alignment horizontal="left" vertical="center" wrapText="1"/>
    </xf>
    <xf numFmtId="0" fontId="37" fillId="10" borderId="17" xfId="32" applyFont="1" applyFill="1" applyBorder="1" applyAlignment="1">
      <alignment vertical="top" wrapText="1"/>
    </xf>
    <xf numFmtId="0" fontId="37" fillId="0" borderId="17" xfId="0" applyFont="1" applyBorder="1" applyAlignment="1">
      <alignment vertical="top" wrapText="1"/>
    </xf>
    <xf numFmtId="0" fontId="37" fillId="0" borderId="53" xfId="47" applyFont="1" applyBorder="1" applyAlignment="1">
      <alignment horizontal="center" vertical="center"/>
    </xf>
    <xf numFmtId="0" fontId="37" fillId="0" borderId="24" xfId="32" applyFont="1" applyBorder="1" applyAlignment="1">
      <alignment horizontal="left" vertical="center" wrapText="1"/>
    </xf>
    <xf numFmtId="0" fontId="15" fillId="0" borderId="34" xfId="13" applyFont="1" applyBorder="1" applyAlignment="1">
      <alignment horizontal="left" vertical="center" shrinkToFit="1"/>
    </xf>
    <xf numFmtId="0" fontId="15" fillId="0" borderId="0" xfId="13" applyFont="1" applyAlignment="1">
      <alignment horizontal="left" vertical="center" shrinkToFit="1"/>
    </xf>
    <xf numFmtId="0" fontId="15" fillId="0" borderId="17" xfId="13" applyFont="1" applyBorder="1" applyAlignment="1">
      <alignment horizontal="left" vertical="center" shrinkToFit="1"/>
    </xf>
    <xf numFmtId="0" fontId="15" fillId="0" borderId="18" xfId="25" applyFont="1" applyBorder="1" applyAlignment="1">
      <alignment horizontal="left" vertical="top" wrapText="1"/>
    </xf>
    <xf numFmtId="0" fontId="15" fillId="0" borderId="17" xfId="25" applyFont="1" applyBorder="1" applyAlignment="1">
      <alignment horizontal="left" vertical="top" wrapText="1"/>
    </xf>
    <xf numFmtId="0" fontId="15" fillId="0" borderId="20" xfId="25" applyFont="1" applyBorder="1" applyAlignment="1">
      <alignment horizontal="left" vertical="center" wrapText="1"/>
    </xf>
    <xf numFmtId="0" fontId="15" fillId="0" borderId="18" xfId="25" applyFont="1" applyBorder="1" applyAlignment="1">
      <alignment horizontal="left" vertical="center" wrapText="1"/>
    </xf>
    <xf numFmtId="0" fontId="15" fillId="0" borderId="17" xfId="13" applyFont="1" applyBorder="1" applyAlignment="1">
      <alignment horizontal="left" vertical="top" wrapText="1" shrinkToFit="1"/>
    </xf>
    <xf numFmtId="0" fontId="15" fillId="0" borderId="15" xfId="13" applyFont="1" applyBorder="1" applyAlignment="1">
      <alignment horizontal="left" vertical="center" wrapText="1"/>
    </xf>
    <xf numFmtId="0" fontId="15" fillId="0" borderId="21" xfId="13" applyFont="1" applyBorder="1" applyAlignment="1">
      <alignment horizontal="left" vertical="center" wrapText="1"/>
    </xf>
    <xf numFmtId="0" fontId="15" fillId="0" borderId="36" xfId="0"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49" xfId="0" applyFont="1" applyBorder="1" applyAlignment="1">
      <alignment horizontal="left" vertical="center" wrapText="1"/>
    </xf>
    <xf numFmtId="0" fontId="15" fillId="0" borderId="12" xfId="0" applyFont="1" applyBorder="1" applyAlignment="1">
      <alignment horizontal="left" vertical="center" wrapText="1"/>
    </xf>
    <xf numFmtId="0" fontId="15" fillId="0" borderId="27" xfId="0" applyFont="1" applyBorder="1" applyAlignment="1">
      <alignment horizontal="left" vertical="center" wrapText="1"/>
    </xf>
    <xf numFmtId="0" fontId="15" fillId="0" borderId="36" xfId="13" applyFont="1" applyBorder="1" applyAlignment="1">
      <alignment horizontal="left" vertical="center" wrapText="1"/>
    </xf>
    <xf numFmtId="0" fontId="15" fillId="0" borderId="36" xfId="13" applyFont="1" applyBorder="1" applyAlignment="1">
      <alignment vertical="center" wrapText="1" shrinkToFit="1"/>
    </xf>
    <xf numFmtId="0" fontId="15" fillId="0" borderId="15" xfId="13" applyFont="1" applyBorder="1" applyAlignment="1">
      <alignment vertical="center" wrapText="1" shrinkToFit="1"/>
    </xf>
    <xf numFmtId="0" fontId="15" fillId="0" borderId="21" xfId="13" applyFont="1" applyBorder="1" applyAlignment="1">
      <alignment vertical="center" wrapText="1" shrinkToFit="1"/>
    </xf>
    <xf numFmtId="0" fontId="15" fillId="0" borderId="34" xfId="13" applyFont="1" applyBorder="1" applyAlignment="1">
      <alignment vertical="center" wrapText="1" shrinkToFit="1"/>
    </xf>
    <xf numFmtId="0" fontId="15" fillId="0" borderId="0" xfId="13" applyFont="1" applyAlignment="1">
      <alignment vertical="center" wrapText="1" shrinkToFit="1"/>
    </xf>
    <xf numFmtId="0" fontId="15" fillId="0" borderId="17" xfId="13" applyFont="1" applyBorder="1" applyAlignment="1">
      <alignment vertical="center" wrapText="1" shrinkToFit="1"/>
    </xf>
    <xf numFmtId="0" fontId="15" fillId="0" borderId="54" xfId="25" applyFont="1" applyBorder="1" applyAlignment="1">
      <alignment horizontal="center" vertical="center"/>
    </xf>
    <xf numFmtId="0" fontId="15" fillId="0" borderId="55" xfId="25" applyFont="1" applyBorder="1" applyAlignment="1">
      <alignment horizontal="center" vertical="center"/>
    </xf>
    <xf numFmtId="0" fontId="15" fillId="0" borderId="36" xfId="25" applyFont="1" applyBorder="1" applyAlignment="1">
      <alignment horizontal="left" vertical="center" wrapText="1"/>
    </xf>
    <xf numFmtId="0" fontId="15" fillId="0" borderId="15" xfId="25" applyFont="1" applyBorder="1" applyAlignment="1">
      <alignment horizontal="left" vertical="center" wrapText="1"/>
    </xf>
    <xf numFmtId="0" fontId="15" fillId="0" borderId="21" xfId="25" applyFont="1" applyBorder="1" applyAlignment="1">
      <alignment horizontal="left" vertical="center" wrapText="1"/>
    </xf>
    <xf numFmtId="0" fontId="15" fillId="0" borderId="34" xfId="25" applyFont="1" applyBorder="1" applyAlignment="1">
      <alignment horizontal="left" vertical="center" wrapText="1"/>
    </xf>
    <xf numFmtId="0" fontId="15" fillId="0" borderId="0" xfId="25" applyFont="1" applyAlignment="1">
      <alignment horizontal="left" vertical="center" wrapText="1"/>
    </xf>
    <xf numFmtId="0" fontId="15" fillId="0" borderId="17" xfId="25" applyFont="1" applyBorder="1" applyAlignment="1">
      <alignment horizontal="left" vertical="center" wrapText="1"/>
    </xf>
    <xf numFmtId="0" fontId="37" fillId="10" borderId="0" xfId="32" applyFont="1" applyFill="1" applyAlignment="1">
      <alignment vertical="center" wrapText="1"/>
    </xf>
    <xf numFmtId="0" fontId="37" fillId="10" borderId="17" xfId="32" applyFont="1" applyFill="1" applyBorder="1" applyAlignment="1">
      <alignment vertical="center" wrapText="1"/>
    </xf>
    <xf numFmtId="178" fontId="37" fillId="10" borderId="31" xfId="32" applyNumberFormat="1" applyFont="1" applyFill="1" applyBorder="1" applyAlignment="1">
      <alignment horizontal="left" vertical="center" wrapText="1"/>
    </xf>
    <xf numFmtId="178" fontId="37" fillId="10" borderId="21" xfId="32" applyNumberFormat="1" applyFont="1" applyFill="1" applyBorder="1" applyAlignment="1">
      <alignment horizontal="left" vertical="center" wrapText="1"/>
    </xf>
    <xf numFmtId="0" fontId="15" fillId="10" borderId="34" xfId="32" applyFont="1" applyFill="1" applyBorder="1" applyAlignment="1">
      <alignment vertical="center" wrapText="1"/>
    </xf>
    <xf numFmtId="0" fontId="15" fillId="10" borderId="0" xfId="32" applyFont="1" applyFill="1" applyAlignment="1">
      <alignment vertical="center" wrapText="1"/>
    </xf>
    <xf numFmtId="0" fontId="15" fillId="10" borderId="17" xfId="32" applyFont="1" applyFill="1" applyBorder="1" applyAlignment="1">
      <alignment vertical="center" wrapText="1"/>
    </xf>
    <xf numFmtId="0" fontId="15" fillId="0" borderId="49" xfId="25" applyFont="1" applyBorder="1" applyAlignment="1">
      <alignment vertical="center" wrapText="1"/>
    </xf>
    <xf numFmtId="0" fontId="15" fillId="0" borderId="12" xfId="25" applyFont="1" applyBorder="1" applyAlignment="1">
      <alignment vertical="center" wrapText="1"/>
    </xf>
    <xf numFmtId="0" fontId="15" fillId="0" borderId="27" xfId="25" applyFont="1" applyBorder="1" applyAlignment="1">
      <alignment vertical="center" wrapText="1"/>
    </xf>
    <xf numFmtId="0" fontId="15" fillId="0" borderId="22" xfId="25" applyFont="1" applyBorder="1" applyAlignment="1">
      <alignment horizontal="left" vertical="center" wrapText="1"/>
    </xf>
    <xf numFmtId="0" fontId="15" fillId="0" borderId="24" xfId="25" applyFont="1" applyBorder="1" applyAlignment="1">
      <alignment horizontal="left" vertical="center" wrapText="1"/>
    </xf>
    <xf numFmtId="0" fontId="37" fillId="10" borderId="27" xfId="32" applyFont="1" applyFill="1" applyBorder="1" applyAlignment="1">
      <alignment vertical="center" wrapText="1"/>
    </xf>
    <xf numFmtId="178" fontId="37" fillId="10" borderId="0" xfId="32" applyNumberFormat="1" applyFont="1" applyFill="1" applyAlignment="1">
      <alignment horizontal="left" vertical="center" wrapText="1"/>
    </xf>
    <xf numFmtId="0" fontId="37" fillId="0" borderId="27" xfId="32" applyFont="1" applyBorder="1" applyAlignment="1">
      <alignment horizontal="left" vertical="center" wrapText="1"/>
    </xf>
    <xf numFmtId="178" fontId="37" fillId="0" borderId="20" xfId="0" applyNumberFormat="1" applyFont="1" applyBorder="1" applyAlignment="1">
      <alignment horizontal="left" vertical="center" wrapText="1"/>
    </xf>
    <xf numFmtId="178" fontId="37" fillId="10" borderId="18" xfId="0" applyNumberFormat="1" applyFont="1" applyFill="1" applyBorder="1" applyAlignment="1">
      <alignment horizontal="left" vertical="top" wrapText="1"/>
    </xf>
    <xf numFmtId="178" fontId="37" fillId="10" borderId="17" xfId="0" applyNumberFormat="1" applyFont="1" applyFill="1" applyBorder="1" applyAlignment="1">
      <alignment horizontal="left" vertical="top" wrapText="1"/>
    </xf>
    <xf numFmtId="178" fontId="37" fillId="0" borderId="42" xfId="0" applyNumberFormat="1" applyFont="1" applyBorder="1" applyAlignment="1">
      <alignment horizontal="center" vertical="center" wrapText="1"/>
    </xf>
    <xf numFmtId="178" fontId="37" fillId="0" borderId="48" xfId="0" applyNumberFormat="1" applyFont="1" applyBorder="1" applyAlignment="1">
      <alignment horizontal="center" vertical="center" wrapText="1"/>
    </xf>
    <xf numFmtId="178" fontId="37" fillId="0" borderId="55" xfId="0" applyNumberFormat="1" applyFont="1" applyBorder="1" applyAlignment="1">
      <alignment horizontal="center" vertical="center" wrapText="1"/>
    </xf>
    <xf numFmtId="0" fontId="37" fillId="0" borderId="20" xfId="0" applyFont="1" applyBorder="1" applyAlignment="1">
      <alignment vertical="center" wrapText="1"/>
    </xf>
    <xf numFmtId="0" fontId="15" fillId="5" borderId="0" xfId="13" applyFont="1" applyFill="1" applyAlignment="1">
      <alignment horizontal="center" vertical="center"/>
    </xf>
    <xf numFmtId="178" fontId="37" fillId="0" borderId="0" xfId="0" applyNumberFormat="1" applyFont="1" applyAlignment="1">
      <alignment horizontal="left" vertical="center" wrapText="1"/>
    </xf>
    <xf numFmtId="178" fontId="37" fillId="0" borderId="17" xfId="0" applyNumberFormat="1" applyFont="1" applyBorder="1" applyAlignment="1">
      <alignment horizontal="left" vertical="center" wrapText="1"/>
    </xf>
    <xf numFmtId="178" fontId="37" fillId="0" borderId="54" xfId="0" applyNumberFormat="1" applyFont="1" applyBorder="1" applyAlignment="1">
      <alignment horizontal="center" vertical="center" wrapText="1"/>
    </xf>
    <xf numFmtId="178" fontId="37" fillId="0" borderId="53" xfId="0" applyNumberFormat="1" applyFont="1" applyBorder="1" applyAlignment="1">
      <alignment horizontal="center" vertical="center" wrapText="1"/>
    </xf>
    <xf numFmtId="0" fontId="37" fillId="0" borderId="36" xfId="0" applyFont="1" applyBorder="1" applyAlignment="1">
      <alignment vertical="center" wrapText="1"/>
    </xf>
    <xf numFmtId="0" fontId="37" fillId="0" borderId="15" xfId="0" applyFont="1" applyBorder="1" applyAlignment="1">
      <alignment vertical="center" wrapText="1"/>
    </xf>
    <xf numFmtId="0" fontId="37" fillId="0" borderId="21" xfId="0" applyFont="1" applyBorder="1" applyAlignment="1">
      <alignment vertical="center" wrapText="1"/>
    </xf>
    <xf numFmtId="0" fontId="15" fillId="0" borderId="14" xfId="32" applyFont="1" applyBorder="1" applyAlignment="1">
      <alignment horizontal="center" vertical="center"/>
    </xf>
    <xf numFmtId="0" fontId="15" fillId="0" borderId="13" xfId="32" applyFont="1" applyBorder="1" applyAlignment="1">
      <alignment horizontal="center" vertical="center"/>
    </xf>
    <xf numFmtId="178" fontId="37" fillId="10" borderId="54" xfId="32" applyNumberFormat="1" applyFont="1" applyFill="1" applyBorder="1">
      <alignment vertical="center"/>
    </xf>
    <xf numFmtId="178" fontId="37" fillId="10" borderId="48" xfId="32" applyNumberFormat="1" applyFont="1" applyFill="1" applyBorder="1">
      <alignment vertical="center"/>
    </xf>
    <xf numFmtId="0" fontId="37" fillId="0" borderId="36" xfId="32" applyFont="1" applyBorder="1" applyAlignment="1">
      <alignment horizontal="left" vertical="center" wrapText="1"/>
    </xf>
    <xf numFmtId="0" fontId="37" fillId="0" borderId="15" xfId="32" applyFont="1" applyBorder="1" applyAlignment="1">
      <alignment horizontal="left" vertical="center" wrapText="1"/>
    </xf>
    <xf numFmtId="0" fontId="37" fillId="0" borderId="21" xfId="32" applyFont="1" applyBorder="1" applyAlignment="1">
      <alignment horizontal="left" vertical="center" wrapText="1"/>
    </xf>
    <xf numFmtId="0" fontId="37" fillId="0" borderId="34" xfId="32" applyFont="1" applyBorder="1" applyAlignment="1">
      <alignment horizontal="left" vertical="center" wrapText="1"/>
    </xf>
    <xf numFmtId="0" fontId="37" fillId="0" borderId="0" xfId="32" applyFont="1" applyAlignment="1">
      <alignment horizontal="left" vertical="center" wrapText="1" shrinkToFit="1"/>
    </xf>
    <xf numFmtId="0" fontId="15" fillId="0" borderId="15" xfId="25" applyFont="1" applyBorder="1" applyAlignment="1">
      <alignment vertical="center" wrapText="1"/>
    </xf>
    <xf numFmtId="0" fontId="15" fillId="0" borderId="21" xfId="25" applyFont="1" applyBorder="1" applyAlignment="1">
      <alignment vertical="center" wrapText="1"/>
    </xf>
    <xf numFmtId="0" fontId="15" fillId="0" borderId="16" xfId="25" applyFont="1" applyBorder="1" applyAlignment="1">
      <alignment vertical="center" wrapText="1"/>
    </xf>
    <xf numFmtId="0" fontId="15" fillId="0" borderId="29" xfId="25" applyFont="1" applyBorder="1" applyAlignment="1">
      <alignment vertical="center" wrapText="1"/>
    </xf>
    <xf numFmtId="0" fontId="15" fillId="0" borderId="58" xfId="25" applyFont="1" applyBorder="1" applyAlignment="1">
      <alignment vertical="center" wrapText="1"/>
    </xf>
    <xf numFmtId="0" fontId="15" fillId="0" borderId="39" xfId="25" applyFont="1" applyBorder="1" applyAlignment="1">
      <alignment vertical="center" wrapText="1"/>
    </xf>
    <xf numFmtId="0" fontId="15" fillId="0" borderId="28" xfId="25" applyFont="1" applyBorder="1" applyAlignment="1">
      <alignment vertical="center" wrapText="1"/>
    </xf>
    <xf numFmtId="178" fontId="37" fillId="10" borderId="17" xfId="32" applyNumberFormat="1" applyFont="1" applyFill="1" applyBorder="1" applyAlignment="1">
      <alignment horizontal="left" vertical="center" wrapText="1"/>
    </xf>
    <xf numFmtId="0" fontId="38" fillId="0" borderId="18" xfId="25" applyFont="1" applyBorder="1" applyAlignment="1">
      <alignment horizontal="left" vertical="top" wrapText="1"/>
    </xf>
    <xf numFmtId="0" fontId="38" fillId="0" borderId="17" xfId="25" applyFont="1" applyBorder="1" applyAlignment="1">
      <alignment horizontal="left" vertical="top" wrapText="1"/>
    </xf>
    <xf numFmtId="0" fontId="38" fillId="0" borderId="24" xfId="25" applyFont="1" applyBorder="1" applyAlignment="1">
      <alignment horizontal="left" vertical="top" wrapText="1"/>
    </xf>
    <xf numFmtId="0" fontId="15" fillId="0" borderId="43" xfId="25" applyFont="1" applyBorder="1" applyAlignment="1">
      <alignment horizontal="left" vertical="center" wrapText="1"/>
    </xf>
    <xf numFmtId="0" fontId="15" fillId="0" borderId="37" xfId="25" applyFont="1" applyBorder="1" applyAlignment="1">
      <alignment horizontal="left" vertical="center" wrapText="1"/>
    </xf>
    <xf numFmtId="0" fontId="15" fillId="0" borderId="36" xfId="25" applyFont="1" applyBorder="1" applyAlignment="1">
      <alignment vertical="center" wrapText="1"/>
    </xf>
    <xf numFmtId="0" fontId="15" fillId="6" borderId="0" xfId="25" applyFont="1" applyFill="1" applyAlignment="1">
      <alignment horizontal="center" vertical="center"/>
    </xf>
    <xf numFmtId="0" fontId="15" fillId="6" borderId="17" xfId="25" applyFont="1" applyFill="1" applyBorder="1" applyAlignment="1">
      <alignment horizontal="center" vertical="center"/>
    </xf>
    <xf numFmtId="0" fontId="15" fillId="6" borderId="12" xfId="25" applyFont="1" applyFill="1" applyBorder="1" applyAlignment="1">
      <alignment horizontal="center" vertical="center"/>
    </xf>
    <xf numFmtId="0" fontId="15" fillId="6" borderId="27" xfId="25" applyFont="1" applyFill="1" applyBorder="1" applyAlignment="1">
      <alignment horizontal="center" vertical="center"/>
    </xf>
    <xf numFmtId="0" fontId="15" fillId="0" borderId="54" xfId="32" applyFont="1" applyBorder="1" applyAlignment="1">
      <alignment horizontal="center" vertical="center"/>
    </xf>
    <xf numFmtId="0" fontId="15" fillId="0" borderId="55" xfId="32" applyFont="1" applyBorder="1" applyAlignment="1">
      <alignment horizontal="center" vertical="center"/>
    </xf>
    <xf numFmtId="49" fontId="15" fillId="0" borderId="13" xfId="32" applyNumberFormat="1" applyFont="1" applyBorder="1" applyAlignment="1">
      <alignment horizontal="center" vertical="center"/>
    </xf>
    <xf numFmtId="0" fontId="15" fillId="0" borderId="56" xfId="32" applyFont="1" applyBorder="1" applyAlignment="1">
      <alignment horizontal="left" vertical="center" wrapText="1"/>
    </xf>
    <xf numFmtId="0" fontId="15" fillId="0" borderId="16" xfId="32" applyFont="1" applyBorder="1" applyAlignment="1">
      <alignment horizontal="left" vertical="center" wrapText="1"/>
    </xf>
    <xf numFmtId="0" fontId="15" fillId="0" borderId="29" xfId="32" applyFont="1" applyBorder="1" applyAlignment="1">
      <alignment horizontal="left" vertical="center" wrapText="1"/>
    </xf>
    <xf numFmtId="49" fontId="15" fillId="0" borderId="42" xfId="32" applyNumberFormat="1" applyFont="1" applyBorder="1" applyAlignment="1">
      <alignment horizontal="center" vertical="center"/>
    </xf>
    <xf numFmtId="49" fontId="15" fillId="0" borderId="48" xfId="32" applyNumberFormat="1" applyFont="1" applyBorder="1" applyAlignment="1">
      <alignment horizontal="center" vertical="center"/>
    </xf>
    <xf numFmtId="49" fontId="15" fillId="0" borderId="55" xfId="32" applyNumberFormat="1" applyFont="1" applyBorder="1" applyAlignment="1">
      <alignment horizontal="center" vertical="center"/>
    </xf>
    <xf numFmtId="49" fontId="15" fillId="0" borderId="11" xfId="32" applyNumberFormat="1" applyFont="1" applyBorder="1" applyAlignment="1">
      <alignment horizontal="center" vertical="center"/>
    </xf>
    <xf numFmtId="0" fontId="15" fillId="0" borderId="15" xfId="32" applyFont="1" applyBorder="1" applyAlignment="1">
      <alignment horizontal="left" vertical="center"/>
    </xf>
    <xf numFmtId="0" fontId="15" fillId="0" borderId="2" xfId="32" applyFont="1" applyBorder="1" applyAlignment="1">
      <alignment horizontal="center" vertical="center" shrinkToFit="1"/>
    </xf>
    <xf numFmtId="0" fontId="15" fillId="7" borderId="7" xfId="32" applyFont="1" applyFill="1" applyBorder="1" applyAlignment="1">
      <alignment horizontal="center" vertical="center"/>
    </xf>
    <xf numFmtId="0" fontId="15" fillId="7" borderId="8" xfId="32" applyFont="1" applyFill="1" applyBorder="1" applyAlignment="1">
      <alignment horizontal="center" vertical="center"/>
    </xf>
    <xf numFmtId="0" fontId="15" fillId="7" borderId="9" xfId="32" applyFont="1" applyFill="1" applyBorder="1" applyAlignment="1">
      <alignment horizontal="center" vertical="center"/>
    </xf>
    <xf numFmtId="0" fontId="15" fillId="5" borderId="7" xfId="32" applyFont="1" applyFill="1" applyBorder="1" applyAlignment="1">
      <alignment horizontal="center" vertical="center"/>
    </xf>
    <xf numFmtId="0" fontId="15" fillId="5" borderId="8" xfId="32" applyFont="1" applyFill="1" applyBorder="1" applyAlignment="1">
      <alignment horizontal="center" vertical="center"/>
    </xf>
    <xf numFmtId="0" fontId="15" fillId="5" borderId="9" xfId="32" applyFont="1" applyFill="1" applyBorder="1" applyAlignment="1">
      <alignment horizontal="center" vertical="center"/>
    </xf>
    <xf numFmtId="0" fontId="15" fillId="0" borderId="2" xfId="32" applyFont="1" applyBorder="1" applyAlignment="1">
      <alignment horizontal="center" vertical="center"/>
    </xf>
    <xf numFmtId="0" fontId="15" fillId="6" borderId="7" xfId="32" applyFont="1" applyFill="1" applyBorder="1" applyAlignment="1">
      <alignment horizontal="center" vertical="center"/>
    </xf>
    <xf numFmtId="0" fontId="15" fillId="6" borderId="8" xfId="32" applyFont="1" applyFill="1" applyBorder="1" applyAlignment="1">
      <alignment horizontal="center" vertical="center"/>
    </xf>
    <xf numFmtId="0" fontId="15" fillId="6" borderId="9" xfId="32" applyFont="1" applyFill="1" applyBorder="1" applyAlignment="1">
      <alignment horizontal="center" vertical="center"/>
    </xf>
    <xf numFmtId="0" fontId="15" fillId="0" borderId="25" xfId="32" applyFont="1" applyBorder="1" applyAlignment="1">
      <alignment horizontal="center" vertical="center" wrapText="1" shrinkToFit="1"/>
    </xf>
    <xf numFmtId="0" fontId="15" fillId="0" borderId="42" xfId="32" applyFont="1" applyBorder="1" applyAlignment="1">
      <alignment horizontal="center" vertical="center"/>
    </xf>
    <xf numFmtId="0" fontId="15" fillId="0" borderId="58" xfId="32" applyFont="1" applyBorder="1" applyAlignment="1">
      <alignment horizontal="left" vertical="center" wrapText="1"/>
    </xf>
    <xf numFmtId="0" fontId="15" fillId="0" borderId="39" xfId="32" applyFont="1" applyBorder="1" applyAlignment="1">
      <alignment horizontal="left" vertical="center" wrapText="1"/>
    </xf>
    <xf numFmtId="0" fontId="15" fillId="0" borderId="28" xfId="32" applyFont="1" applyBorder="1" applyAlignment="1">
      <alignment horizontal="left" vertical="center" wrapText="1"/>
    </xf>
    <xf numFmtId="0" fontId="15" fillId="0" borderId="48" xfId="32" applyFont="1" applyBorder="1" applyAlignment="1">
      <alignment horizontal="center" vertical="center"/>
    </xf>
    <xf numFmtId="0" fontId="15" fillId="0" borderId="36" xfId="32" applyFont="1" applyBorder="1" applyAlignment="1">
      <alignment horizontal="left" vertical="center"/>
    </xf>
    <xf numFmtId="0" fontId="15" fillId="0" borderId="21" xfId="32" applyFont="1" applyBorder="1" applyAlignment="1">
      <alignment horizontal="left" vertical="center"/>
    </xf>
    <xf numFmtId="0" fontId="15" fillId="0" borderId="49" xfId="32" applyFont="1" applyBorder="1" applyAlignment="1">
      <alignment horizontal="left" vertical="center"/>
    </xf>
    <xf numFmtId="0" fontId="15" fillId="0" borderId="12" xfId="32" applyFont="1" applyBorder="1" applyAlignment="1">
      <alignment horizontal="left" vertical="center"/>
    </xf>
    <xf numFmtId="0" fontId="15" fillId="0" borderId="27" xfId="32" applyFont="1" applyBorder="1" applyAlignment="1">
      <alignment horizontal="left" vertical="center"/>
    </xf>
    <xf numFmtId="0" fontId="15" fillId="0" borderId="17" xfId="32" applyFont="1" applyBorder="1" applyAlignment="1">
      <alignment vertical="top" wrapText="1"/>
    </xf>
    <xf numFmtId="0" fontId="15" fillId="0" borderId="55" xfId="32" applyFont="1" applyBorder="1" applyAlignment="1">
      <alignment horizontal="center" vertical="center" wrapText="1"/>
    </xf>
    <xf numFmtId="0" fontId="15" fillId="0" borderId="12" xfId="32" applyFont="1" applyBorder="1" applyAlignment="1">
      <alignment horizontal="right" vertical="center" wrapText="1"/>
    </xf>
    <xf numFmtId="0" fontId="15" fillId="6" borderId="12" xfId="32" applyFont="1" applyFill="1" applyBorder="1" applyAlignment="1">
      <alignment horizontal="center" vertical="center"/>
    </xf>
    <xf numFmtId="0" fontId="15" fillId="6" borderId="27" xfId="32" applyFont="1" applyFill="1" applyBorder="1" applyAlignment="1">
      <alignment horizontal="center" vertical="center"/>
    </xf>
    <xf numFmtId="0" fontId="15" fillId="0" borderId="57" xfId="32" applyFont="1" applyBorder="1" applyAlignment="1">
      <alignment horizontal="left" vertical="center" wrapText="1"/>
    </xf>
    <xf numFmtId="0" fontId="15" fillId="0" borderId="38" xfId="32" applyFont="1" applyBorder="1" applyAlignment="1">
      <alignment horizontal="left" vertical="center" wrapText="1"/>
    </xf>
    <xf numFmtId="0" fontId="15" fillId="0" borderId="30" xfId="32" applyFont="1"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15" fillId="5" borderId="34" xfId="13" applyFont="1" applyFill="1" applyBorder="1" applyAlignment="1">
      <alignment horizontal="center" vertical="center" wrapText="1"/>
    </xf>
    <xf numFmtId="0" fontId="0" fillId="0" borderId="34" xfId="0" applyBorder="1" applyAlignment="1">
      <alignment horizontal="center" vertical="center" wrapText="1"/>
    </xf>
    <xf numFmtId="0" fontId="15" fillId="0" borderId="0" xfId="18" applyFont="1" applyAlignment="1">
      <alignment horizontal="left" vertical="center" shrinkToFit="1"/>
    </xf>
    <xf numFmtId="180" fontId="15" fillId="0" borderId="2" xfId="0" applyNumberFormat="1" applyFont="1" applyBorder="1" applyAlignment="1" applyProtection="1">
      <alignment vertical="center" wrapText="1"/>
      <protection locked="0"/>
    </xf>
    <xf numFmtId="0" fontId="15" fillId="0" borderId="17" xfId="25" applyFont="1" applyBorder="1" applyAlignment="1">
      <alignment vertical="top" wrapText="1" shrinkToFit="1"/>
    </xf>
    <xf numFmtId="0" fontId="15" fillId="0" borderId="24" xfId="25" applyFont="1" applyBorder="1" applyAlignment="1">
      <alignment vertical="top" wrapText="1" shrinkToFit="1"/>
    </xf>
    <xf numFmtId="0" fontId="15" fillId="0" borderId="38" xfId="25" applyFont="1" applyBorder="1" applyAlignment="1">
      <alignment vertical="center" wrapText="1"/>
    </xf>
    <xf numFmtId="0" fontId="15" fillId="0" borderId="30" xfId="25" applyFont="1" applyBorder="1" applyAlignment="1">
      <alignment vertical="center" wrapText="1"/>
    </xf>
    <xf numFmtId="0" fontId="15" fillId="0" borderId="37" xfId="32" applyFont="1" applyBorder="1" applyAlignment="1">
      <alignment vertical="center" wrapText="1"/>
    </xf>
    <xf numFmtId="0" fontId="15" fillId="0" borderId="22" xfId="32" applyFont="1" applyBorder="1" applyAlignment="1">
      <alignment vertical="center" wrapText="1"/>
    </xf>
    <xf numFmtId="0" fontId="15" fillId="0" borderId="24" xfId="32" applyFont="1"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15" fillId="0" borderId="18" xfId="48" applyFont="1" applyBorder="1" applyAlignment="1">
      <alignment vertical="top" wrapText="1"/>
    </xf>
    <xf numFmtId="0" fontId="15" fillId="0" borderId="17" xfId="48" applyFont="1" applyBorder="1" applyAlignment="1">
      <alignment vertical="top" wrapText="1"/>
    </xf>
    <xf numFmtId="0" fontId="13" fillId="0" borderId="33" xfId="18" applyFont="1" applyBorder="1" applyAlignment="1">
      <alignment vertical="top" wrapText="1"/>
    </xf>
    <xf numFmtId="0" fontId="13" fillId="5" borderId="33" xfId="18" applyFont="1" applyFill="1" applyBorder="1" applyAlignment="1">
      <alignment horizontal="left" vertical="top" wrapText="1"/>
    </xf>
    <xf numFmtId="0" fontId="13" fillId="5" borderId="2" xfId="18" applyFont="1" applyFill="1" applyBorder="1" applyAlignment="1">
      <alignment horizontal="left" vertical="top" wrapText="1"/>
    </xf>
    <xf numFmtId="0" fontId="8" fillId="0" borderId="0" xfId="18" applyFont="1" applyAlignment="1">
      <alignment horizontal="left" vertical="center"/>
    </xf>
    <xf numFmtId="0" fontId="24" fillId="0" borderId="0" xfId="18" applyFont="1" applyAlignment="1">
      <alignment horizontal="left" vertical="center"/>
    </xf>
    <xf numFmtId="0" fontId="24" fillId="0" borderId="22" xfId="18" applyFont="1" applyBorder="1" applyAlignment="1">
      <alignment horizontal="left" vertical="center" shrinkToFit="1"/>
    </xf>
    <xf numFmtId="0" fontId="24" fillId="0" borderId="22" xfId="18" applyFont="1" applyBorder="1" applyAlignment="1">
      <alignment shrinkToFit="1"/>
    </xf>
    <xf numFmtId="0" fontId="13" fillId="0" borderId="2" xfId="18" applyFont="1" applyBorder="1" applyAlignment="1">
      <alignment horizontal="center" vertical="center"/>
    </xf>
    <xf numFmtId="0" fontId="13" fillId="0" borderId="25" xfId="18" applyFont="1" applyBorder="1" applyAlignment="1">
      <alignment vertical="top" wrapText="1"/>
    </xf>
    <xf numFmtId="0" fontId="13" fillId="0" borderId="26" xfId="18" applyFont="1" applyBorder="1" applyAlignment="1">
      <alignment vertical="top" wrapText="1"/>
    </xf>
    <xf numFmtId="0" fontId="13" fillId="5" borderId="7" xfId="18" applyFont="1" applyFill="1" applyBorder="1" applyAlignment="1">
      <alignment horizontal="left" vertical="top" wrapText="1"/>
    </xf>
    <xf numFmtId="0" fontId="13" fillId="5" borderId="8" xfId="18" applyFont="1" applyFill="1" applyBorder="1" applyAlignment="1">
      <alignment horizontal="left" vertical="top" wrapText="1"/>
    </xf>
    <xf numFmtId="0" fontId="13" fillId="5" borderId="9" xfId="18" applyFont="1" applyFill="1" applyBorder="1" applyAlignment="1">
      <alignment horizontal="left" vertical="top" wrapText="1"/>
    </xf>
    <xf numFmtId="0" fontId="13" fillId="0" borderId="25" xfId="18" applyFont="1" applyBorder="1" applyAlignment="1">
      <alignment horizontal="left" vertical="top" wrapText="1"/>
    </xf>
    <xf numFmtId="0" fontId="13" fillId="0" borderId="26" xfId="18" applyFont="1" applyBorder="1" applyAlignment="1">
      <alignment horizontal="left" vertical="top" wrapText="1"/>
    </xf>
    <xf numFmtId="0" fontId="13" fillId="0" borderId="33" xfId="18" applyFont="1" applyBorder="1" applyAlignment="1">
      <alignment horizontal="left" vertical="top" wrapText="1"/>
    </xf>
    <xf numFmtId="0" fontId="14" fillId="0" borderId="25" xfId="18" applyFont="1" applyBorder="1" applyAlignment="1">
      <alignment vertical="top" wrapText="1"/>
    </xf>
    <xf numFmtId="0" fontId="14" fillId="0" borderId="26" xfId="18" applyFont="1" applyBorder="1" applyAlignment="1">
      <alignment vertical="top" wrapText="1"/>
    </xf>
    <xf numFmtId="0" fontId="14" fillId="0" borderId="33" xfId="18" applyFont="1" applyBorder="1" applyAlignment="1">
      <alignment vertical="top" wrapText="1"/>
    </xf>
    <xf numFmtId="0" fontId="13" fillId="0" borderId="18" xfId="18" applyFont="1" applyBorder="1" applyAlignment="1">
      <alignment vertical="top" wrapText="1"/>
    </xf>
    <xf numFmtId="0" fontId="13" fillId="0" borderId="17" xfId="18" applyFont="1" applyBorder="1" applyAlignment="1">
      <alignment vertical="top" wrapText="1"/>
    </xf>
    <xf numFmtId="0" fontId="13" fillId="0" borderId="24" xfId="18" applyFont="1" applyBorder="1" applyAlignment="1">
      <alignment vertical="top" wrapText="1"/>
    </xf>
    <xf numFmtId="0" fontId="13" fillId="0" borderId="2" xfId="18" applyFont="1" applyBorder="1" applyAlignment="1">
      <alignment vertical="top" wrapText="1"/>
    </xf>
    <xf numFmtId="0" fontId="13" fillId="0" borderId="2" xfId="18" applyFont="1" applyBorder="1" applyAlignment="1">
      <alignment horizontal="left" vertical="top" wrapText="1"/>
    </xf>
    <xf numFmtId="0" fontId="13" fillId="0" borderId="64" xfId="36" applyFont="1" applyBorder="1" applyAlignment="1">
      <alignment horizontal="center" vertical="center"/>
    </xf>
    <xf numFmtId="0" fontId="13" fillId="0" borderId="2" xfId="36" applyFont="1" applyBorder="1" applyAlignment="1">
      <alignment horizontal="center" vertical="center"/>
    </xf>
    <xf numFmtId="0" fontId="13" fillId="0" borderId="65" xfId="36" applyFont="1" applyBorder="1" applyAlignment="1">
      <alignment horizontal="left" vertical="top"/>
    </xf>
    <xf numFmtId="0" fontId="13" fillId="0" borderId="64" xfId="36" applyFont="1" applyBorder="1" applyAlignment="1">
      <alignment horizontal="left" vertical="top"/>
    </xf>
    <xf numFmtId="0" fontId="13" fillId="0" borderId="60" xfId="36" applyFont="1" applyBorder="1" applyAlignment="1">
      <alignment horizontal="left" vertical="top"/>
    </xf>
    <xf numFmtId="0" fontId="13" fillId="0" borderId="2" xfId="36" applyFont="1" applyBorder="1" applyAlignment="1">
      <alignment horizontal="left" vertical="top"/>
    </xf>
    <xf numFmtId="182" fontId="31" fillId="0" borderId="0" xfId="36" applyNumberFormat="1" applyFont="1" applyAlignment="1">
      <alignment horizontal="center" vertical="center"/>
    </xf>
    <xf numFmtId="0" fontId="34" fillId="0" borderId="60" xfId="36" applyFont="1" applyBorder="1" applyAlignment="1">
      <alignment vertical="center" wrapText="1"/>
    </xf>
    <xf numFmtId="0" fontId="34" fillId="0" borderId="61" xfId="36" applyFont="1" applyBorder="1" applyAlignment="1">
      <alignment vertical="center" wrapText="1"/>
    </xf>
    <xf numFmtId="0" fontId="34" fillId="0" borderId="1" xfId="36" applyFont="1" applyBorder="1" applyAlignment="1">
      <alignment vertical="center" wrapText="1"/>
    </xf>
    <xf numFmtId="0" fontId="14" fillId="0" borderId="60" xfId="36" applyFont="1" applyBorder="1" applyAlignment="1">
      <alignment vertical="center" wrapText="1"/>
    </xf>
    <xf numFmtId="0" fontId="14" fillId="0" borderId="61" xfId="36" applyFont="1" applyBorder="1" applyAlignment="1">
      <alignment vertical="center" wrapText="1"/>
    </xf>
    <xf numFmtId="0" fontId="14" fillId="0" borderId="1" xfId="36" applyFont="1" applyBorder="1" applyAlignment="1">
      <alignment vertical="center" wrapText="1"/>
    </xf>
    <xf numFmtId="0" fontId="35" fillId="0" borderId="33" xfId="36" applyFont="1" applyBorder="1" applyAlignment="1">
      <alignment horizontal="center" vertical="center"/>
    </xf>
    <xf numFmtId="0" fontId="35" fillId="0" borderId="47" xfId="36" applyFont="1" applyBorder="1" applyAlignment="1">
      <alignment horizontal="center" vertical="center"/>
    </xf>
    <xf numFmtId="0" fontId="13" fillId="0" borderId="62" xfId="36" applyFont="1" applyBorder="1" applyAlignment="1">
      <alignment horizontal="left" vertical="top"/>
    </xf>
    <xf numFmtId="0" fontId="13" fillId="0" borderId="33" xfId="36" applyFont="1" applyBorder="1" applyAlignment="1">
      <alignment horizontal="left" vertical="top"/>
    </xf>
    <xf numFmtId="0" fontId="13" fillId="0" borderId="63" xfId="36" applyFont="1" applyBorder="1" applyAlignment="1">
      <alignment horizontal="left" vertical="top"/>
    </xf>
    <xf numFmtId="0" fontId="13" fillId="0" borderId="47" xfId="36" applyFont="1" applyBorder="1" applyAlignment="1">
      <alignment horizontal="left" vertical="top"/>
    </xf>
    <xf numFmtId="0" fontId="15" fillId="0" borderId="0" xfId="32" applyFont="1" applyBorder="1" applyAlignment="1">
      <alignment horizontal="left" vertical="center" wrapText="1"/>
    </xf>
  </cellXfs>
  <cellStyles count="49">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7" xr:uid="{68D9D248-0BBB-4CEA-8CD2-5E8E57115608}"/>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8" xr:uid="{CD7A40AD-6D6D-4FBC-9811-78F1C8BC325E}"/>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9360</xdr:colOff>
      <xdr:row>11</xdr:row>
      <xdr:rowOff>0</xdr:rowOff>
    </xdr:from>
    <xdr:to>
      <xdr:col>38</xdr:col>
      <xdr:colOff>185760</xdr:colOff>
      <xdr:row>12</xdr:row>
      <xdr:rowOff>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1"/>
  <sheetViews>
    <sheetView tabSelected="1" view="pageBreakPreview" zoomScaleNormal="100" zoomScaleSheetLayoutView="100" workbookViewId="0">
      <selection sqref="A1:AJ6"/>
    </sheetView>
  </sheetViews>
  <sheetFormatPr defaultColWidth="9" defaultRowHeight="13.2" x14ac:dyDescent="0.2"/>
  <cols>
    <col min="1" max="51" width="3.6640625" style="42" customWidth="1"/>
    <col min="52" max="16384" width="9" style="42"/>
  </cols>
  <sheetData>
    <row r="1" spans="1:36" ht="12.75" customHeight="1" x14ac:dyDescent="0.2">
      <c r="A1" s="435" t="s">
        <v>585</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row>
    <row r="2" spans="1:36" ht="12.75" customHeight="1" x14ac:dyDescent="0.2">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row>
    <row r="3" spans="1:36" ht="12.75" customHeight="1" x14ac:dyDescent="0.2">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row>
    <row r="4" spans="1:36" ht="12.75" customHeight="1" x14ac:dyDescent="0.2">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row>
    <row r="5" spans="1:36" ht="12.75" customHeight="1" x14ac:dyDescent="0.2">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row>
    <row r="6" spans="1:36" ht="12.75" customHeight="1" x14ac:dyDescent="0.2">
      <c r="A6" s="435"/>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row>
    <row r="7" spans="1:36" ht="12.75" customHeight="1" x14ac:dyDescent="0.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6" ht="12.75" customHeight="1" x14ac:dyDescent="0.2">
      <c r="B8" s="424" t="s">
        <v>158</v>
      </c>
      <c r="C8" s="424"/>
      <c r="D8" s="424"/>
      <c r="E8" s="424"/>
      <c r="F8" s="424"/>
      <c r="G8" s="425"/>
      <c r="H8" s="426"/>
      <c r="I8" s="426"/>
      <c r="J8" s="426"/>
      <c r="K8" s="426"/>
      <c r="L8" s="426"/>
      <c r="M8" s="426"/>
      <c r="N8" s="426"/>
      <c r="O8" s="426"/>
      <c r="P8" s="426"/>
      <c r="Q8" s="426"/>
      <c r="R8" s="427"/>
      <c r="S8" s="424" t="s">
        <v>168</v>
      </c>
      <c r="T8" s="424"/>
      <c r="U8" s="424"/>
      <c r="V8" s="424"/>
      <c r="W8" s="424"/>
      <c r="X8" s="424"/>
      <c r="Y8" s="424"/>
      <c r="Z8" s="424"/>
      <c r="AA8" s="424"/>
      <c r="AB8" s="424"/>
      <c r="AC8" s="424"/>
      <c r="AD8" s="424"/>
      <c r="AE8" s="424"/>
      <c r="AF8" s="424"/>
      <c r="AG8" s="424"/>
      <c r="AH8" s="424"/>
      <c r="AI8" s="424"/>
      <c r="AJ8" s="424"/>
    </row>
    <row r="9" spans="1:36" ht="12.75" customHeight="1" x14ac:dyDescent="0.2">
      <c r="B9" s="424"/>
      <c r="C9" s="424"/>
      <c r="D9" s="424"/>
      <c r="E9" s="424"/>
      <c r="F9" s="424"/>
      <c r="G9" s="428"/>
      <c r="H9" s="429"/>
      <c r="I9" s="429"/>
      <c r="J9" s="429"/>
      <c r="K9" s="429"/>
      <c r="L9" s="429"/>
      <c r="M9" s="429"/>
      <c r="N9" s="429"/>
      <c r="O9" s="429"/>
      <c r="P9" s="429"/>
      <c r="Q9" s="429"/>
      <c r="R9" s="430"/>
      <c r="S9" s="424"/>
      <c r="T9" s="424"/>
      <c r="U9" s="424"/>
      <c r="V9" s="424"/>
      <c r="W9" s="424"/>
      <c r="X9" s="424"/>
      <c r="Y9" s="424"/>
      <c r="Z9" s="424"/>
      <c r="AA9" s="424"/>
      <c r="AB9" s="424"/>
      <c r="AC9" s="424"/>
      <c r="AD9" s="424"/>
      <c r="AE9" s="424"/>
      <c r="AF9" s="424"/>
      <c r="AG9" s="424"/>
      <c r="AH9" s="424"/>
      <c r="AI9" s="424"/>
      <c r="AJ9" s="424"/>
    </row>
    <row r="10" spans="1:36" ht="12.75" customHeight="1" x14ac:dyDescent="0.2">
      <c r="B10" s="424"/>
      <c r="C10" s="424"/>
      <c r="D10" s="424"/>
      <c r="E10" s="424"/>
      <c r="F10" s="424"/>
      <c r="G10" s="431"/>
      <c r="H10" s="432"/>
      <c r="I10" s="432"/>
      <c r="J10" s="432"/>
      <c r="K10" s="432"/>
      <c r="L10" s="432"/>
      <c r="M10" s="432"/>
      <c r="N10" s="432"/>
      <c r="O10" s="432"/>
      <c r="P10" s="432"/>
      <c r="Q10" s="432"/>
      <c r="R10" s="433"/>
      <c r="S10" s="424"/>
      <c r="T10" s="424"/>
      <c r="U10" s="424"/>
      <c r="V10" s="424"/>
      <c r="W10" s="424"/>
      <c r="X10" s="424"/>
      <c r="Y10" s="424"/>
      <c r="Z10" s="424"/>
      <c r="AA10" s="424"/>
      <c r="AB10" s="424"/>
      <c r="AC10" s="424"/>
      <c r="AD10" s="424"/>
      <c r="AE10" s="424"/>
      <c r="AF10" s="424"/>
      <c r="AG10" s="424"/>
      <c r="AH10" s="424"/>
      <c r="AI10" s="424"/>
      <c r="AJ10" s="424"/>
    </row>
    <row r="11" spans="1:36" ht="12.75" customHeight="1" x14ac:dyDescent="0.2">
      <c r="B11" s="424" t="s">
        <v>306</v>
      </c>
      <c r="C11" s="424"/>
      <c r="D11" s="424"/>
      <c r="E11" s="424"/>
      <c r="F11" s="424"/>
      <c r="G11" s="425"/>
      <c r="H11" s="426"/>
      <c r="I11" s="426"/>
      <c r="J11" s="426"/>
      <c r="K11" s="426"/>
      <c r="L11" s="426"/>
      <c r="M11" s="426"/>
      <c r="N11" s="426"/>
      <c r="O11" s="426"/>
      <c r="P11" s="426"/>
      <c r="Q11" s="426"/>
      <c r="R11" s="427"/>
      <c r="S11" s="425" t="s">
        <v>308</v>
      </c>
      <c r="T11" s="426"/>
      <c r="U11" s="426"/>
      <c r="V11" s="426"/>
      <c r="W11" s="427"/>
      <c r="X11" s="434"/>
      <c r="Y11" s="434"/>
      <c r="Z11" s="434"/>
      <c r="AA11" s="434"/>
      <c r="AB11" s="434"/>
      <c r="AC11" s="434"/>
      <c r="AD11" s="434"/>
      <c r="AE11" s="434"/>
      <c r="AF11" s="434"/>
      <c r="AG11" s="434"/>
      <c r="AH11" s="434"/>
      <c r="AI11" s="434"/>
      <c r="AJ11" s="434"/>
    </row>
    <row r="12" spans="1:36" ht="12.75" customHeight="1" x14ac:dyDescent="0.2">
      <c r="B12" s="424"/>
      <c r="C12" s="424"/>
      <c r="D12" s="424"/>
      <c r="E12" s="424"/>
      <c r="F12" s="424"/>
      <c r="G12" s="428"/>
      <c r="H12" s="429"/>
      <c r="I12" s="429"/>
      <c r="J12" s="429"/>
      <c r="K12" s="429"/>
      <c r="L12" s="429"/>
      <c r="M12" s="429"/>
      <c r="N12" s="429"/>
      <c r="O12" s="429"/>
      <c r="P12" s="429"/>
      <c r="Q12" s="429"/>
      <c r="R12" s="430"/>
      <c r="S12" s="428"/>
      <c r="T12" s="429"/>
      <c r="U12" s="429"/>
      <c r="V12" s="429"/>
      <c r="W12" s="430"/>
      <c r="X12" s="434"/>
      <c r="Y12" s="434"/>
      <c r="Z12" s="434"/>
      <c r="AA12" s="434"/>
      <c r="AB12" s="434"/>
      <c r="AC12" s="434"/>
      <c r="AD12" s="434"/>
      <c r="AE12" s="434"/>
      <c r="AF12" s="434"/>
      <c r="AG12" s="434"/>
      <c r="AH12" s="434"/>
      <c r="AI12" s="434"/>
      <c r="AJ12" s="434"/>
    </row>
    <row r="13" spans="1:36" ht="12.75" customHeight="1" x14ac:dyDescent="0.2">
      <c r="B13" s="424"/>
      <c r="C13" s="424"/>
      <c r="D13" s="424"/>
      <c r="E13" s="424"/>
      <c r="F13" s="424"/>
      <c r="G13" s="431"/>
      <c r="H13" s="432"/>
      <c r="I13" s="432"/>
      <c r="J13" s="432"/>
      <c r="K13" s="432"/>
      <c r="L13" s="432"/>
      <c r="M13" s="432"/>
      <c r="N13" s="432"/>
      <c r="O13" s="432"/>
      <c r="P13" s="432"/>
      <c r="Q13" s="432"/>
      <c r="R13" s="433"/>
      <c r="S13" s="431"/>
      <c r="T13" s="432"/>
      <c r="U13" s="432"/>
      <c r="V13" s="432"/>
      <c r="W13" s="433"/>
      <c r="X13" s="434"/>
      <c r="Y13" s="434"/>
      <c r="Z13" s="434"/>
      <c r="AA13" s="434"/>
      <c r="AB13" s="434"/>
      <c r="AC13" s="434"/>
      <c r="AD13" s="434"/>
      <c r="AE13" s="434"/>
      <c r="AF13" s="434"/>
      <c r="AG13" s="434"/>
      <c r="AH13" s="434"/>
      <c r="AI13" s="434"/>
      <c r="AJ13" s="434"/>
    </row>
    <row r="14" spans="1:36" ht="12.75" customHeight="1" x14ac:dyDescent="0.2">
      <c r="A14" s="45"/>
      <c r="B14" s="424" t="s">
        <v>307</v>
      </c>
      <c r="C14" s="424"/>
      <c r="D14" s="424"/>
      <c r="E14" s="424"/>
      <c r="F14" s="424"/>
      <c r="G14" s="425"/>
      <c r="H14" s="426"/>
      <c r="I14" s="426"/>
      <c r="J14" s="426"/>
      <c r="K14" s="426"/>
      <c r="L14" s="426"/>
      <c r="M14" s="426"/>
      <c r="N14" s="426"/>
      <c r="O14" s="426"/>
      <c r="P14" s="426"/>
      <c r="Q14" s="426"/>
      <c r="R14" s="427"/>
      <c r="S14" s="425" t="s">
        <v>169</v>
      </c>
      <c r="T14" s="426"/>
      <c r="U14" s="426"/>
      <c r="V14" s="426"/>
      <c r="W14" s="427"/>
      <c r="X14" s="434"/>
      <c r="Y14" s="434"/>
      <c r="Z14" s="434"/>
      <c r="AA14" s="434"/>
      <c r="AB14" s="434"/>
      <c r="AC14" s="434"/>
      <c r="AD14" s="434"/>
      <c r="AE14" s="434"/>
      <c r="AF14" s="434"/>
      <c r="AG14" s="434"/>
      <c r="AH14" s="434"/>
      <c r="AI14" s="434"/>
      <c r="AJ14" s="434"/>
    </row>
    <row r="15" spans="1:36" ht="12.75" customHeight="1" x14ac:dyDescent="0.2">
      <c r="A15" s="45"/>
      <c r="B15" s="424"/>
      <c r="C15" s="424"/>
      <c r="D15" s="424"/>
      <c r="E15" s="424"/>
      <c r="F15" s="424"/>
      <c r="G15" s="428"/>
      <c r="H15" s="429"/>
      <c r="I15" s="429"/>
      <c r="J15" s="429"/>
      <c r="K15" s="429"/>
      <c r="L15" s="429"/>
      <c r="M15" s="429"/>
      <c r="N15" s="429"/>
      <c r="O15" s="429"/>
      <c r="P15" s="429"/>
      <c r="Q15" s="429"/>
      <c r="R15" s="430"/>
      <c r="S15" s="428"/>
      <c r="T15" s="429"/>
      <c r="U15" s="429"/>
      <c r="V15" s="429"/>
      <c r="W15" s="430"/>
      <c r="X15" s="434"/>
      <c r="Y15" s="434"/>
      <c r="Z15" s="434"/>
      <c r="AA15" s="434"/>
      <c r="AB15" s="434"/>
      <c r="AC15" s="434"/>
      <c r="AD15" s="434"/>
      <c r="AE15" s="434"/>
      <c r="AF15" s="434"/>
      <c r="AG15" s="434"/>
      <c r="AH15" s="434"/>
      <c r="AI15" s="434"/>
      <c r="AJ15" s="434"/>
    </row>
    <row r="16" spans="1:36" ht="12.75" customHeight="1" x14ac:dyDescent="0.2">
      <c r="A16" s="45"/>
      <c r="B16" s="424"/>
      <c r="C16" s="424"/>
      <c r="D16" s="424"/>
      <c r="E16" s="424"/>
      <c r="F16" s="424"/>
      <c r="G16" s="431"/>
      <c r="H16" s="432"/>
      <c r="I16" s="432"/>
      <c r="J16" s="432"/>
      <c r="K16" s="432"/>
      <c r="L16" s="432"/>
      <c r="M16" s="432"/>
      <c r="N16" s="432"/>
      <c r="O16" s="432"/>
      <c r="P16" s="432"/>
      <c r="Q16" s="432"/>
      <c r="R16" s="433"/>
      <c r="S16" s="431"/>
      <c r="T16" s="432"/>
      <c r="U16" s="432"/>
      <c r="V16" s="432"/>
      <c r="W16" s="433"/>
      <c r="X16" s="434"/>
      <c r="Y16" s="434"/>
      <c r="Z16" s="434"/>
      <c r="AA16" s="434"/>
      <c r="AB16" s="434"/>
      <c r="AC16" s="434"/>
      <c r="AD16" s="434"/>
      <c r="AE16" s="434"/>
      <c r="AF16" s="434"/>
      <c r="AG16" s="434"/>
      <c r="AH16" s="434"/>
      <c r="AI16" s="434"/>
      <c r="AJ16" s="434"/>
    </row>
    <row r="17" spans="1:52" ht="12.75" customHeight="1" x14ac:dyDescent="0.2">
      <c r="A17" s="45"/>
      <c r="B17" s="424" t="s">
        <v>159</v>
      </c>
      <c r="C17" s="424"/>
      <c r="D17" s="424"/>
      <c r="E17" s="424"/>
      <c r="F17" s="424"/>
      <c r="G17" s="425"/>
      <c r="H17" s="426"/>
      <c r="I17" s="426"/>
      <c r="J17" s="426"/>
      <c r="K17" s="426"/>
      <c r="L17" s="426"/>
      <c r="M17" s="426"/>
      <c r="N17" s="426"/>
      <c r="O17" s="426"/>
      <c r="P17" s="426"/>
      <c r="Q17" s="426"/>
      <c r="R17" s="427"/>
      <c r="S17" s="425" t="s">
        <v>569</v>
      </c>
      <c r="T17" s="426"/>
      <c r="U17" s="426"/>
      <c r="V17" s="426"/>
      <c r="W17" s="427"/>
      <c r="X17" s="434"/>
      <c r="Y17" s="434"/>
      <c r="Z17" s="434"/>
      <c r="AA17" s="434"/>
      <c r="AB17" s="434"/>
      <c r="AC17" s="434"/>
      <c r="AD17" s="434"/>
      <c r="AE17" s="434"/>
      <c r="AF17" s="434"/>
      <c r="AG17" s="434"/>
      <c r="AH17" s="434"/>
      <c r="AI17" s="434"/>
      <c r="AJ17" s="434"/>
    </row>
    <row r="18" spans="1:52" ht="12.75" customHeight="1" x14ac:dyDescent="0.2">
      <c r="A18" s="45"/>
      <c r="B18" s="424"/>
      <c r="C18" s="424"/>
      <c r="D18" s="424"/>
      <c r="E18" s="424"/>
      <c r="F18" s="424"/>
      <c r="G18" s="428"/>
      <c r="H18" s="429"/>
      <c r="I18" s="429"/>
      <c r="J18" s="429"/>
      <c r="K18" s="429"/>
      <c r="L18" s="429"/>
      <c r="M18" s="429"/>
      <c r="N18" s="429"/>
      <c r="O18" s="429"/>
      <c r="P18" s="429"/>
      <c r="Q18" s="429"/>
      <c r="R18" s="430"/>
      <c r="S18" s="428"/>
      <c r="T18" s="429"/>
      <c r="U18" s="429"/>
      <c r="V18" s="429"/>
      <c r="W18" s="430"/>
      <c r="X18" s="434"/>
      <c r="Y18" s="434"/>
      <c r="Z18" s="434"/>
      <c r="AA18" s="434"/>
      <c r="AB18" s="434"/>
      <c r="AC18" s="434"/>
      <c r="AD18" s="434"/>
      <c r="AE18" s="434"/>
      <c r="AF18" s="434"/>
      <c r="AG18" s="434"/>
      <c r="AH18" s="434"/>
      <c r="AI18" s="434"/>
      <c r="AJ18" s="434"/>
    </row>
    <row r="19" spans="1:52" ht="12.75" customHeight="1" x14ac:dyDescent="0.2">
      <c r="A19" s="45"/>
      <c r="B19" s="424"/>
      <c r="C19" s="424"/>
      <c r="D19" s="424"/>
      <c r="E19" s="424"/>
      <c r="F19" s="424"/>
      <c r="G19" s="431"/>
      <c r="H19" s="432"/>
      <c r="I19" s="432"/>
      <c r="J19" s="432"/>
      <c r="K19" s="432"/>
      <c r="L19" s="432"/>
      <c r="M19" s="432"/>
      <c r="N19" s="432"/>
      <c r="O19" s="432"/>
      <c r="P19" s="432"/>
      <c r="Q19" s="432"/>
      <c r="R19" s="433"/>
      <c r="S19" s="431"/>
      <c r="T19" s="432"/>
      <c r="U19" s="432"/>
      <c r="V19" s="432"/>
      <c r="W19" s="433"/>
      <c r="X19" s="434"/>
      <c r="Y19" s="434"/>
      <c r="Z19" s="434"/>
      <c r="AA19" s="434"/>
      <c r="AB19" s="434"/>
      <c r="AC19" s="434"/>
      <c r="AD19" s="434"/>
      <c r="AE19" s="434"/>
      <c r="AF19" s="434"/>
      <c r="AG19" s="434"/>
      <c r="AH19" s="434"/>
      <c r="AI19" s="434"/>
      <c r="AJ19" s="434"/>
    </row>
    <row r="20" spans="1:52" ht="12.75" customHeight="1" x14ac:dyDescent="0.2">
      <c r="A20" s="45"/>
      <c r="B20" s="49"/>
      <c r="C20" s="49"/>
      <c r="D20" s="49"/>
      <c r="E20" s="49"/>
      <c r="F20" s="49"/>
      <c r="G20" s="50"/>
      <c r="H20" s="50"/>
      <c r="I20" s="50"/>
      <c r="J20" s="50"/>
      <c r="K20" s="50"/>
      <c r="L20" s="50"/>
      <c r="M20" s="50"/>
      <c r="N20" s="50"/>
      <c r="O20" s="50"/>
      <c r="P20" s="50"/>
      <c r="Q20" s="50"/>
      <c r="R20" s="50"/>
      <c r="S20" s="51"/>
      <c r="T20" s="51"/>
      <c r="U20" s="51"/>
      <c r="V20" s="51"/>
      <c r="W20" s="51"/>
      <c r="X20" s="51"/>
      <c r="Y20" s="51"/>
      <c r="Z20" s="50"/>
      <c r="AA20" s="50"/>
      <c r="AB20" s="50"/>
      <c r="AC20" s="50"/>
      <c r="AD20" s="50"/>
      <c r="AE20" s="50"/>
      <c r="AF20" s="50"/>
      <c r="AG20" s="50"/>
      <c r="AH20" s="50"/>
      <c r="AI20" s="50"/>
      <c r="AJ20" s="48"/>
    </row>
    <row r="21" spans="1:52" ht="12.75" customHeight="1" x14ac:dyDescent="0.2">
      <c r="B21" s="47"/>
      <c r="C21" s="47"/>
      <c r="D21" s="47"/>
      <c r="E21" s="47"/>
      <c r="F21" s="47"/>
      <c r="G21" s="47"/>
      <c r="H21" s="47"/>
      <c r="I21" s="47"/>
      <c r="J21" s="47"/>
      <c r="K21" s="47"/>
      <c r="L21" s="47"/>
      <c r="M21" s="47"/>
      <c r="N21" s="47"/>
      <c r="O21" s="47"/>
      <c r="P21" s="47"/>
      <c r="Q21" s="47"/>
      <c r="R21" s="47"/>
      <c r="S21" s="47"/>
      <c r="T21" s="47"/>
      <c r="U21" s="47"/>
      <c r="V21" s="436" t="s">
        <v>160</v>
      </c>
      <c r="W21" s="436"/>
      <c r="X21" s="437" t="s">
        <v>167</v>
      </c>
      <c r="Y21" s="438"/>
      <c r="Z21" s="438"/>
      <c r="AA21" s="438"/>
      <c r="AB21" s="438"/>
      <c r="AC21" s="438"/>
      <c r="AD21" s="438"/>
      <c r="AE21" s="438"/>
      <c r="AF21" s="438"/>
      <c r="AG21" s="438"/>
      <c r="AH21" s="438"/>
      <c r="AI21" s="438"/>
      <c r="AJ21" s="439"/>
      <c r="AZ21" s="46"/>
    </row>
    <row r="22" spans="1:52" ht="12.75" customHeight="1" x14ac:dyDescent="0.2">
      <c r="B22" s="443" t="s">
        <v>321</v>
      </c>
      <c r="C22" s="443"/>
      <c r="D22" s="443"/>
      <c r="E22" s="443"/>
      <c r="F22" s="443"/>
      <c r="G22" s="443"/>
      <c r="H22" s="443"/>
      <c r="I22" s="443"/>
      <c r="J22" s="443"/>
      <c r="K22" s="443"/>
      <c r="L22" s="443"/>
      <c r="M22" s="443"/>
      <c r="N22" s="443"/>
      <c r="O22" s="443"/>
      <c r="P22" s="443"/>
      <c r="Q22" s="443"/>
      <c r="R22" s="443"/>
      <c r="S22" s="443"/>
      <c r="T22" s="443"/>
      <c r="U22" s="52"/>
      <c r="V22" s="436"/>
      <c r="W22" s="436"/>
      <c r="X22" s="440"/>
      <c r="Y22" s="441"/>
      <c r="Z22" s="441"/>
      <c r="AA22" s="441"/>
      <c r="AB22" s="441"/>
      <c r="AC22" s="441"/>
      <c r="AD22" s="441"/>
      <c r="AE22" s="441"/>
      <c r="AF22" s="441"/>
      <c r="AG22" s="441"/>
      <c r="AH22" s="441"/>
      <c r="AI22" s="441"/>
      <c r="AJ22" s="442"/>
      <c r="AZ22" s="46"/>
    </row>
    <row r="23" spans="1:52" ht="12.75" customHeight="1" x14ac:dyDescent="0.2">
      <c r="B23" s="444"/>
      <c r="C23" s="444"/>
      <c r="D23" s="444"/>
      <c r="E23" s="444"/>
      <c r="F23" s="444"/>
      <c r="G23" s="444"/>
      <c r="H23" s="444"/>
      <c r="I23" s="444"/>
      <c r="J23" s="444"/>
      <c r="K23" s="444"/>
      <c r="L23" s="444"/>
      <c r="M23" s="444"/>
      <c r="N23" s="444"/>
      <c r="O23" s="444"/>
      <c r="P23" s="444"/>
      <c r="Q23" s="444"/>
      <c r="R23" s="444"/>
      <c r="S23" s="444"/>
      <c r="T23" s="444"/>
      <c r="U23" s="52"/>
      <c r="V23" s="445" t="s">
        <v>161</v>
      </c>
      <c r="W23" s="445"/>
      <c r="X23" s="447" t="s">
        <v>162</v>
      </c>
      <c r="Y23" s="447"/>
      <c r="Z23" s="447"/>
      <c r="AA23" s="447"/>
      <c r="AB23" s="447"/>
      <c r="AC23" s="447"/>
      <c r="AD23" s="447"/>
      <c r="AE23" s="447"/>
      <c r="AF23" s="447"/>
      <c r="AG23" s="447"/>
      <c r="AH23" s="447"/>
      <c r="AI23" s="447"/>
      <c r="AJ23" s="447"/>
    </row>
    <row r="24" spans="1:52" ht="12.75" customHeight="1" x14ac:dyDescent="0.2">
      <c r="B24" s="449" t="s">
        <v>163</v>
      </c>
      <c r="C24" s="449"/>
      <c r="D24" s="449"/>
      <c r="E24" s="449"/>
      <c r="F24" s="449"/>
      <c r="G24" s="449"/>
      <c r="H24" s="449"/>
      <c r="I24" s="449" t="s">
        <v>164</v>
      </c>
      <c r="J24" s="449"/>
      <c r="K24" s="449"/>
      <c r="L24" s="449"/>
      <c r="M24" s="449"/>
      <c r="N24" s="449"/>
      <c r="O24" s="449"/>
      <c r="P24" s="449"/>
      <c r="Q24" s="449"/>
      <c r="R24" s="449"/>
      <c r="S24" s="449"/>
      <c r="T24" s="449"/>
      <c r="U24" s="47"/>
      <c r="V24" s="446"/>
      <c r="W24" s="446"/>
      <c r="X24" s="448"/>
      <c r="Y24" s="448"/>
      <c r="Z24" s="448"/>
      <c r="AA24" s="448"/>
      <c r="AB24" s="448"/>
      <c r="AC24" s="448"/>
      <c r="AD24" s="448"/>
      <c r="AE24" s="448"/>
      <c r="AF24" s="448"/>
      <c r="AG24" s="448"/>
      <c r="AH24" s="448"/>
      <c r="AI24" s="448"/>
      <c r="AJ24" s="448"/>
    </row>
    <row r="25" spans="1:52" ht="12.75" customHeight="1" x14ac:dyDescent="0.2">
      <c r="B25" s="449"/>
      <c r="C25" s="449"/>
      <c r="D25" s="449"/>
      <c r="E25" s="449"/>
      <c r="F25" s="449"/>
      <c r="G25" s="449"/>
      <c r="H25" s="449"/>
      <c r="I25" s="449"/>
      <c r="J25" s="449"/>
      <c r="K25" s="449"/>
      <c r="L25" s="449"/>
      <c r="M25" s="449"/>
      <c r="N25" s="449"/>
      <c r="O25" s="449"/>
      <c r="P25" s="449"/>
      <c r="Q25" s="449"/>
      <c r="R25" s="449"/>
      <c r="S25" s="449"/>
      <c r="T25" s="449"/>
      <c r="U25" s="47"/>
      <c r="V25" s="446" t="s">
        <v>161</v>
      </c>
      <c r="W25" s="446"/>
      <c r="X25" s="448" t="s">
        <v>165</v>
      </c>
      <c r="Y25" s="448"/>
      <c r="Z25" s="448"/>
      <c r="AA25" s="448"/>
      <c r="AB25" s="448"/>
      <c r="AC25" s="448"/>
      <c r="AD25" s="448"/>
      <c r="AE25" s="448"/>
      <c r="AF25" s="448"/>
      <c r="AG25" s="448"/>
      <c r="AH25" s="448"/>
      <c r="AI25" s="448"/>
      <c r="AJ25" s="448"/>
    </row>
    <row r="26" spans="1:52" ht="12.75" customHeight="1" x14ac:dyDescent="0.2">
      <c r="B26" s="450"/>
      <c r="C26" s="450"/>
      <c r="D26" s="450"/>
      <c r="E26" s="450"/>
      <c r="F26" s="450"/>
      <c r="G26" s="450"/>
      <c r="H26" s="450"/>
      <c r="I26" s="450"/>
      <c r="J26" s="450"/>
      <c r="K26" s="450"/>
      <c r="L26" s="450"/>
      <c r="M26" s="450"/>
      <c r="N26" s="450"/>
      <c r="O26" s="450"/>
      <c r="P26" s="450"/>
      <c r="Q26" s="450"/>
      <c r="R26" s="450"/>
      <c r="S26" s="450"/>
      <c r="T26" s="450"/>
      <c r="U26" s="47"/>
      <c r="V26" s="446"/>
      <c r="W26" s="446"/>
      <c r="X26" s="448"/>
      <c r="Y26" s="448"/>
      <c r="Z26" s="448"/>
      <c r="AA26" s="448"/>
      <c r="AB26" s="448"/>
      <c r="AC26" s="448"/>
      <c r="AD26" s="448"/>
      <c r="AE26" s="448"/>
      <c r="AF26" s="448"/>
      <c r="AG26" s="448"/>
      <c r="AH26" s="448"/>
      <c r="AI26" s="448"/>
      <c r="AJ26" s="448"/>
    </row>
    <row r="27" spans="1:52" ht="12.75" customHeight="1" x14ac:dyDescent="0.2">
      <c r="B27" s="450"/>
      <c r="C27" s="450"/>
      <c r="D27" s="450"/>
      <c r="E27" s="450"/>
      <c r="F27" s="450"/>
      <c r="G27" s="450"/>
      <c r="H27" s="450"/>
      <c r="I27" s="450"/>
      <c r="J27" s="450"/>
      <c r="K27" s="450"/>
      <c r="L27" s="450"/>
      <c r="M27" s="450"/>
      <c r="N27" s="450"/>
      <c r="O27" s="450"/>
      <c r="P27" s="450"/>
      <c r="Q27" s="450"/>
      <c r="R27" s="450"/>
      <c r="S27" s="450"/>
      <c r="T27" s="450"/>
      <c r="U27" s="47"/>
      <c r="V27" s="446" t="s">
        <v>161</v>
      </c>
      <c r="W27" s="446"/>
      <c r="X27" s="448" t="s">
        <v>322</v>
      </c>
      <c r="Y27" s="448"/>
      <c r="Z27" s="448"/>
      <c r="AA27" s="448"/>
      <c r="AB27" s="448"/>
      <c r="AC27" s="448"/>
      <c r="AD27" s="448"/>
      <c r="AE27" s="448"/>
      <c r="AF27" s="448"/>
      <c r="AG27" s="448"/>
      <c r="AH27" s="448"/>
      <c r="AI27" s="448"/>
      <c r="AJ27" s="448"/>
    </row>
    <row r="28" spans="1:52" ht="12.75" customHeight="1" x14ac:dyDescent="0.2">
      <c r="B28" s="450"/>
      <c r="C28" s="450"/>
      <c r="D28" s="450"/>
      <c r="E28" s="450"/>
      <c r="F28" s="450"/>
      <c r="G28" s="450"/>
      <c r="H28" s="450"/>
      <c r="I28" s="450"/>
      <c r="J28" s="450"/>
      <c r="K28" s="450"/>
      <c r="L28" s="450"/>
      <c r="M28" s="450"/>
      <c r="N28" s="450"/>
      <c r="O28" s="450"/>
      <c r="P28" s="450"/>
      <c r="Q28" s="450"/>
      <c r="R28" s="450"/>
      <c r="S28" s="450"/>
      <c r="T28" s="450"/>
      <c r="U28" s="47"/>
      <c r="V28" s="446"/>
      <c r="W28" s="446"/>
      <c r="X28" s="448"/>
      <c r="Y28" s="448"/>
      <c r="Z28" s="448"/>
      <c r="AA28" s="448"/>
      <c r="AB28" s="448"/>
      <c r="AC28" s="448"/>
      <c r="AD28" s="448"/>
      <c r="AE28" s="448"/>
      <c r="AF28" s="448"/>
      <c r="AG28" s="448"/>
      <c r="AH28" s="448"/>
      <c r="AI28" s="448"/>
      <c r="AJ28" s="448"/>
    </row>
    <row r="29" spans="1:52" ht="12.75" customHeight="1" x14ac:dyDescent="0.2">
      <c r="B29" s="450"/>
      <c r="C29" s="450"/>
      <c r="D29" s="450"/>
      <c r="E29" s="450"/>
      <c r="F29" s="450"/>
      <c r="G29" s="450"/>
      <c r="H29" s="450"/>
      <c r="I29" s="450"/>
      <c r="J29" s="450"/>
      <c r="K29" s="450"/>
      <c r="L29" s="450"/>
      <c r="M29" s="450"/>
      <c r="N29" s="450"/>
      <c r="O29" s="450"/>
      <c r="P29" s="450"/>
      <c r="Q29" s="450"/>
      <c r="R29" s="450"/>
      <c r="S29" s="450"/>
      <c r="T29" s="450"/>
      <c r="U29" s="47"/>
      <c r="V29" s="446" t="s">
        <v>161</v>
      </c>
      <c r="W29" s="446"/>
      <c r="X29" s="448" t="s">
        <v>166</v>
      </c>
      <c r="Y29" s="448"/>
      <c r="Z29" s="448"/>
      <c r="AA29" s="448"/>
      <c r="AB29" s="448"/>
      <c r="AC29" s="448"/>
      <c r="AD29" s="448"/>
      <c r="AE29" s="448"/>
      <c r="AF29" s="448"/>
      <c r="AG29" s="448"/>
      <c r="AH29" s="448"/>
      <c r="AI29" s="448"/>
      <c r="AJ29" s="448"/>
    </row>
    <row r="30" spans="1:52" ht="12.75" customHeight="1" x14ac:dyDescent="0.2">
      <c r="B30" s="450"/>
      <c r="C30" s="450"/>
      <c r="D30" s="450"/>
      <c r="E30" s="450"/>
      <c r="F30" s="450"/>
      <c r="G30" s="450"/>
      <c r="H30" s="450"/>
      <c r="I30" s="450"/>
      <c r="J30" s="450"/>
      <c r="K30" s="450"/>
      <c r="L30" s="450"/>
      <c r="M30" s="450"/>
      <c r="N30" s="450"/>
      <c r="O30" s="450"/>
      <c r="P30" s="450"/>
      <c r="Q30" s="450"/>
      <c r="R30" s="450"/>
      <c r="S30" s="450"/>
      <c r="T30" s="450"/>
      <c r="U30" s="47"/>
      <c r="V30" s="446"/>
      <c r="W30" s="446"/>
      <c r="X30" s="448"/>
      <c r="Y30" s="448"/>
      <c r="Z30" s="448"/>
      <c r="AA30" s="448"/>
      <c r="AB30" s="448"/>
      <c r="AC30" s="448"/>
      <c r="AD30" s="448"/>
      <c r="AE30" s="448"/>
      <c r="AF30" s="448"/>
      <c r="AG30" s="448"/>
      <c r="AH30" s="448"/>
      <c r="AI30" s="448"/>
      <c r="AJ30" s="448"/>
    </row>
    <row r="31" spans="1:52" ht="12.75" customHeight="1" x14ac:dyDescent="0.2">
      <c r="B31" s="450"/>
      <c r="C31" s="450"/>
      <c r="D31" s="450"/>
      <c r="E31" s="450"/>
      <c r="F31" s="450"/>
      <c r="G31" s="450"/>
      <c r="H31" s="450"/>
      <c r="I31" s="450"/>
      <c r="J31" s="450"/>
      <c r="K31" s="450"/>
      <c r="L31" s="450"/>
      <c r="M31" s="450"/>
      <c r="N31" s="450"/>
      <c r="O31" s="450"/>
      <c r="P31" s="450"/>
      <c r="Q31" s="450"/>
      <c r="R31" s="450"/>
      <c r="S31" s="450"/>
      <c r="T31" s="450"/>
      <c r="U31" s="47"/>
      <c r="V31" s="446" t="s">
        <v>161</v>
      </c>
      <c r="W31" s="446"/>
      <c r="X31" s="457" t="s">
        <v>557</v>
      </c>
      <c r="Y31" s="457"/>
      <c r="Z31" s="457"/>
      <c r="AA31" s="457"/>
      <c r="AB31" s="457"/>
      <c r="AC31" s="457"/>
      <c r="AD31" s="457"/>
      <c r="AE31" s="457"/>
      <c r="AF31" s="457"/>
      <c r="AG31" s="457"/>
      <c r="AH31" s="457"/>
      <c r="AI31" s="457"/>
      <c r="AJ31" s="457"/>
    </row>
    <row r="32" spans="1:52" ht="12.75" customHeight="1" x14ac:dyDescent="0.2">
      <c r="B32" s="53"/>
      <c r="C32" s="53"/>
      <c r="D32" s="53"/>
      <c r="E32" s="53"/>
      <c r="F32" s="53"/>
      <c r="G32" s="53"/>
      <c r="H32" s="53"/>
      <c r="I32" s="53"/>
      <c r="J32" s="53"/>
      <c r="K32" s="53"/>
      <c r="L32" s="53"/>
      <c r="M32" s="53"/>
      <c r="N32" s="53"/>
      <c r="O32" s="53"/>
      <c r="P32" s="53"/>
      <c r="Q32" s="53"/>
      <c r="R32" s="53"/>
      <c r="S32" s="53"/>
      <c r="T32" s="53"/>
      <c r="U32" s="47"/>
      <c r="V32" s="446"/>
      <c r="W32" s="446"/>
      <c r="X32" s="457"/>
      <c r="Y32" s="457"/>
      <c r="Z32" s="457"/>
      <c r="AA32" s="457"/>
      <c r="AB32" s="457"/>
      <c r="AC32" s="457"/>
      <c r="AD32" s="457"/>
      <c r="AE32" s="457"/>
      <c r="AF32" s="457"/>
      <c r="AG32" s="457"/>
      <c r="AH32" s="457"/>
      <c r="AI32" s="457"/>
      <c r="AJ32" s="457"/>
    </row>
    <row r="33" spans="1:36" ht="12.75" customHeight="1" x14ac:dyDescent="0.2">
      <c r="B33" s="458" t="s">
        <v>309</v>
      </c>
      <c r="C33" s="458"/>
      <c r="D33" s="458"/>
      <c r="E33" s="458"/>
      <c r="F33" s="458"/>
      <c r="G33" s="458"/>
      <c r="H33" s="458"/>
      <c r="I33" s="458"/>
      <c r="J33" s="458"/>
      <c r="K33" s="458"/>
      <c r="L33" s="458"/>
      <c r="M33" s="458"/>
      <c r="N33" s="458"/>
      <c r="O33" s="458"/>
      <c r="P33" s="458"/>
      <c r="Q33" s="458"/>
      <c r="R33" s="458"/>
      <c r="S33" s="458"/>
      <c r="T33" s="458"/>
      <c r="U33" s="52"/>
      <c r="V33" s="446" t="s">
        <v>161</v>
      </c>
      <c r="W33" s="446"/>
      <c r="X33" s="451" t="s">
        <v>715</v>
      </c>
      <c r="Y33" s="452"/>
      <c r="Z33" s="452"/>
      <c r="AA33" s="452"/>
      <c r="AB33" s="452"/>
      <c r="AC33" s="452"/>
      <c r="AD33" s="452"/>
      <c r="AE33" s="452"/>
      <c r="AF33" s="452"/>
      <c r="AG33" s="452"/>
      <c r="AH33" s="452"/>
      <c r="AI33" s="452"/>
      <c r="AJ33" s="453"/>
    </row>
    <row r="34" spans="1:36" ht="12.75" customHeight="1" x14ac:dyDescent="0.2">
      <c r="B34" s="458"/>
      <c r="C34" s="458"/>
      <c r="D34" s="458"/>
      <c r="E34" s="458"/>
      <c r="F34" s="458"/>
      <c r="G34" s="458"/>
      <c r="H34" s="458"/>
      <c r="I34" s="458"/>
      <c r="J34" s="458"/>
      <c r="K34" s="458"/>
      <c r="L34" s="458"/>
      <c r="M34" s="458"/>
      <c r="N34" s="458"/>
      <c r="O34" s="458"/>
      <c r="P34" s="458"/>
      <c r="Q34" s="458"/>
      <c r="R34" s="458"/>
      <c r="S34" s="458"/>
      <c r="T34" s="458"/>
      <c r="U34" s="52"/>
      <c r="V34" s="446"/>
      <c r="W34" s="446"/>
      <c r="X34" s="454"/>
      <c r="Y34" s="455"/>
      <c r="Z34" s="455"/>
      <c r="AA34" s="455"/>
      <c r="AB34" s="455"/>
      <c r="AC34" s="455"/>
      <c r="AD34" s="455"/>
      <c r="AE34" s="455"/>
      <c r="AF34" s="455"/>
      <c r="AG34" s="455"/>
      <c r="AH34" s="455"/>
      <c r="AI34" s="455"/>
      <c r="AJ34" s="456"/>
    </row>
    <row r="35" spans="1:36" ht="12.75" customHeight="1" x14ac:dyDescent="0.2">
      <c r="A35" s="44"/>
      <c r="B35" s="44"/>
      <c r="C35" s="44"/>
      <c r="D35" s="44"/>
      <c r="E35" s="44"/>
      <c r="F35" s="44"/>
      <c r="G35" s="44"/>
      <c r="H35" s="44"/>
      <c r="I35" s="44"/>
      <c r="J35" s="44"/>
      <c r="K35" s="44"/>
      <c r="L35" s="44"/>
      <c r="M35" s="44"/>
      <c r="N35" s="44"/>
      <c r="O35" s="44"/>
      <c r="P35" s="44"/>
      <c r="Q35" s="44"/>
      <c r="R35" s="44"/>
      <c r="S35" s="44"/>
      <c r="T35" s="44"/>
      <c r="U35" s="44"/>
      <c r="V35" s="462" t="s">
        <v>161</v>
      </c>
      <c r="W35" s="463"/>
      <c r="X35" s="451" t="s">
        <v>558</v>
      </c>
      <c r="Y35" s="452"/>
      <c r="Z35" s="452"/>
      <c r="AA35" s="452"/>
      <c r="AB35" s="452"/>
      <c r="AC35" s="452"/>
      <c r="AD35" s="452"/>
      <c r="AE35" s="452"/>
      <c r="AF35" s="452"/>
      <c r="AG35" s="452"/>
      <c r="AH35" s="452"/>
      <c r="AI35" s="452"/>
      <c r="AJ35" s="453"/>
    </row>
    <row r="36" spans="1:36" ht="12.75" customHeight="1" x14ac:dyDescent="0.2">
      <c r="B36" s="469" t="s">
        <v>310</v>
      </c>
      <c r="C36" s="469"/>
      <c r="D36" s="469"/>
      <c r="E36" s="469"/>
      <c r="F36" s="469"/>
      <c r="G36" s="469"/>
      <c r="H36" s="469"/>
      <c r="I36" s="469"/>
      <c r="J36" s="469"/>
      <c r="K36" s="469"/>
      <c r="L36" s="469"/>
      <c r="M36" s="469"/>
      <c r="N36" s="469"/>
      <c r="O36" s="469"/>
      <c r="P36" s="469"/>
      <c r="Q36" s="469"/>
      <c r="R36" s="469"/>
      <c r="S36" s="469"/>
      <c r="T36" s="469"/>
      <c r="U36" s="146"/>
      <c r="V36" s="464"/>
      <c r="W36" s="465"/>
      <c r="X36" s="466"/>
      <c r="Y36" s="467"/>
      <c r="Z36" s="467"/>
      <c r="AA36" s="467"/>
      <c r="AB36" s="467"/>
      <c r="AC36" s="467"/>
      <c r="AD36" s="467"/>
      <c r="AE36" s="467"/>
      <c r="AF36" s="467"/>
      <c r="AG36" s="467"/>
      <c r="AH36" s="467"/>
      <c r="AI36" s="467"/>
      <c r="AJ36" s="468"/>
    </row>
    <row r="37" spans="1:36" ht="12.75" customHeight="1" x14ac:dyDescent="0.2">
      <c r="B37" s="469"/>
      <c r="C37" s="469"/>
      <c r="D37" s="469"/>
      <c r="E37" s="469"/>
      <c r="F37" s="469"/>
      <c r="G37" s="469"/>
      <c r="H37" s="469"/>
      <c r="I37" s="469"/>
      <c r="J37" s="469"/>
      <c r="K37" s="469"/>
      <c r="L37" s="469"/>
      <c r="M37" s="469"/>
      <c r="N37" s="469"/>
      <c r="O37" s="469"/>
      <c r="P37" s="469"/>
      <c r="Q37" s="469"/>
      <c r="R37" s="469"/>
      <c r="S37" s="469"/>
      <c r="T37" s="469"/>
      <c r="U37" s="146"/>
      <c r="V37" s="206"/>
      <c r="W37" s="44"/>
      <c r="X37" s="44"/>
      <c r="Y37" s="44"/>
      <c r="Z37" s="44"/>
      <c r="AA37" s="44"/>
      <c r="AB37" s="44"/>
      <c r="AC37" s="44"/>
      <c r="AD37" s="44"/>
      <c r="AE37" s="44"/>
      <c r="AF37" s="44"/>
      <c r="AG37" s="44"/>
      <c r="AH37" s="44"/>
      <c r="AI37" s="44"/>
      <c r="AJ37" s="44"/>
    </row>
    <row r="38" spans="1:36" ht="12.75" customHeight="1" x14ac:dyDescent="0.2">
      <c r="B38" s="469"/>
      <c r="C38" s="469"/>
      <c r="D38" s="469"/>
      <c r="E38" s="469"/>
      <c r="F38" s="469"/>
      <c r="G38" s="469"/>
      <c r="H38" s="469"/>
      <c r="I38" s="469"/>
      <c r="J38" s="469"/>
      <c r="K38" s="469"/>
      <c r="L38" s="469"/>
      <c r="M38" s="469"/>
      <c r="N38" s="469"/>
      <c r="O38" s="469"/>
      <c r="P38" s="469"/>
      <c r="Q38" s="469"/>
      <c r="R38" s="469"/>
      <c r="S38" s="469"/>
      <c r="T38" s="469"/>
      <c r="U38" s="146"/>
      <c r="V38" s="445" t="s">
        <v>161</v>
      </c>
      <c r="W38" s="445"/>
      <c r="X38" s="447" t="s">
        <v>326</v>
      </c>
      <c r="Y38" s="447"/>
      <c r="Z38" s="447"/>
      <c r="AA38" s="447"/>
      <c r="AB38" s="447"/>
      <c r="AC38" s="447"/>
      <c r="AD38" s="447"/>
      <c r="AE38" s="447"/>
      <c r="AF38" s="447"/>
      <c r="AG38" s="447"/>
      <c r="AH38" s="447"/>
      <c r="AI38" s="447"/>
      <c r="AJ38" s="447"/>
    </row>
    <row r="39" spans="1:36" ht="12.75" customHeight="1" x14ac:dyDescent="0.2">
      <c r="A39" s="147"/>
      <c r="B39" s="147"/>
      <c r="C39" s="147"/>
      <c r="D39" s="147"/>
      <c r="E39" s="147"/>
      <c r="F39" s="147"/>
      <c r="G39" s="147"/>
      <c r="H39" s="147"/>
      <c r="I39" s="147"/>
      <c r="J39" s="147"/>
      <c r="K39" s="147"/>
      <c r="L39" s="147"/>
      <c r="M39" s="147"/>
      <c r="N39" s="147"/>
      <c r="O39" s="147"/>
      <c r="P39" s="147"/>
      <c r="Q39" s="147"/>
      <c r="R39" s="147"/>
      <c r="S39" s="147"/>
      <c r="T39" s="147"/>
      <c r="U39" s="147"/>
      <c r="V39" s="446"/>
      <c r="W39" s="446"/>
      <c r="X39" s="448"/>
      <c r="Y39" s="448"/>
      <c r="Z39" s="448"/>
      <c r="AA39" s="448"/>
      <c r="AB39" s="448"/>
      <c r="AC39" s="448"/>
      <c r="AD39" s="448"/>
      <c r="AE39" s="448"/>
      <c r="AF39" s="448"/>
      <c r="AG39" s="448"/>
      <c r="AH39" s="448"/>
      <c r="AI39" s="448"/>
      <c r="AJ39" s="448"/>
    </row>
    <row r="40" spans="1:36" ht="12.75" customHeight="1" x14ac:dyDescent="0.2">
      <c r="A40" s="147"/>
      <c r="B40" s="147"/>
      <c r="C40" s="147"/>
      <c r="D40" s="147"/>
      <c r="E40" s="147"/>
      <c r="F40" s="147"/>
      <c r="G40" s="147"/>
      <c r="H40" s="147"/>
      <c r="I40" s="147"/>
      <c r="J40" s="147"/>
      <c r="K40" s="147"/>
      <c r="L40" s="147"/>
      <c r="M40" s="147"/>
      <c r="N40" s="147"/>
      <c r="O40" s="147"/>
      <c r="P40" s="147"/>
      <c r="Q40" s="147"/>
      <c r="R40" s="147"/>
      <c r="S40" s="147"/>
      <c r="T40" s="147"/>
      <c r="U40" s="147"/>
      <c r="V40" s="446" t="s">
        <v>161</v>
      </c>
      <c r="W40" s="446"/>
      <c r="X40" s="460" t="s">
        <v>327</v>
      </c>
      <c r="Y40" s="460"/>
      <c r="Z40" s="460"/>
      <c r="AA40" s="460"/>
      <c r="AB40" s="460"/>
      <c r="AC40" s="460"/>
      <c r="AD40" s="460"/>
      <c r="AE40" s="460"/>
      <c r="AF40" s="460"/>
      <c r="AG40" s="460"/>
      <c r="AH40" s="460"/>
      <c r="AI40" s="460"/>
      <c r="AJ40" s="460"/>
    </row>
    <row r="41" spans="1:36" ht="12.75" customHeight="1" x14ac:dyDescent="0.2">
      <c r="V41" s="459"/>
      <c r="W41" s="459"/>
      <c r="X41" s="461"/>
      <c r="Y41" s="461"/>
      <c r="Z41" s="461"/>
      <c r="AA41" s="461"/>
      <c r="AB41" s="461"/>
      <c r="AC41" s="461"/>
      <c r="AD41" s="461"/>
      <c r="AE41" s="461"/>
      <c r="AF41" s="461"/>
      <c r="AG41" s="461"/>
      <c r="AH41" s="461"/>
      <c r="AI41" s="461"/>
      <c r="AJ41" s="461"/>
    </row>
  </sheetData>
  <mergeCells count="48">
    <mergeCell ref="V40:W41"/>
    <mergeCell ref="X40:AJ41"/>
    <mergeCell ref="V35:W36"/>
    <mergeCell ref="X35:AJ36"/>
    <mergeCell ref="B36:T38"/>
    <mergeCell ref="V38:W39"/>
    <mergeCell ref="X38:AJ39"/>
    <mergeCell ref="X29:AJ30"/>
    <mergeCell ref="B30:H31"/>
    <mergeCell ref="I30:T31"/>
    <mergeCell ref="V33:W34"/>
    <mergeCell ref="X33:AJ34"/>
    <mergeCell ref="V31:W32"/>
    <mergeCell ref="X31:AJ32"/>
    <mergeCell ref="B33:T34"/>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B14:F16"/>
    <mergeCell ref="G14:R16"/>
    <mergeCell ref="S14:W16"/>
    <mergeCell ref="X14:AJ16"/>
    <mergeCell ref="B17:F19"/>
    <mergeCell ref="G17:R19"/>
    <mergeCell ref="S17:W19"/>
    <mergeCell ref="X17:AJ19"/>
    <mergeCell ref="B11:F13"/>
    <mergeCell ref="G11:R13"/>
    <mergeCell ref="S11:W13"/>
    <mergeCell ref="X11:AJ13"/>
    <mergeCell ref="A1:AJ6"/>
    <mergeCell ref="B8:F10"/>
    <mergeCell ref="G8:R10"/>
    <mergeCell ref="S8:W10"/>
    <mergeCell ref="X8:AJ10"/>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activeCell="D16" sqref="D16:Q16"/>
    </sheetView>
  </sheetViews>
  <sheetFormatPr defaultColWidth="9" defaultRowHeight="20.100000000000001" customHeight="1" x14ac:dyDescent="0.2"/>
  <cols>
    <col min="1" max="1" width="1.88671875" style="54" customWidth="1"/>
    <col min="2" max="3" width="2.44140625" style="54" customWidth="1"/>
    <col min="4" max="16384" width="9" style="54"/>
  </cols>
  <sheetData>
    <row r="1" spans="1:17" s="56" customFormat="1" ht="20.25" customHeight="1" x14ac:dyDescent="0.2">
      <c r="A1" s="473" t="s">
        <v>185</v>
      </c>
      <c r="B1" s="473"/>
      <c r="C1" s="473"/>
      <c r="D1" s="473"/>
      <c r="E1" s="473"/>
      <c r="F1" s="473"/>
      <c r="G1" s="473"/>
      <c r="H1" s="473"/>
      <c r="I1" s="473"/>
      <c r="J1" s="473"/>
      <c r="K1" s="473"/>
      <c r="L1" s="473"/>
      <c r="M1" s="473"/>
      <c r="N1" s="473"/>
      <c r="O1" s="473"/>
      <c r="P1" s="473"/>
      <c r="Q1" s="473"/>
    </row>
    <row r="2" spans="1:17" ht="24.75" customHeight="1" x14ac:dyDescent="0.2">
      <c r="A2" s="470" t="s">
        <v>570</v>
      </c>
      <c r="B2" s="470"/>
      <c r="C2" s="470"/>
      <c r="D2" s="470"/>
      <c r="E2" s="470"/>
      <c r="F2" s="470"/>
      <c r="G2" s="470"/>
      <c r="H2" s="470"/>
      <c r="I2" s="470"/>
      <c r="J2" s="470"/>
      <c r="K2" s="470"/>
      <c r="L2" s="470"/>
      <c r="M2" s="470"/>
      <c r="N2" s="470"/>
      <c r="O2" s="470"/>
      <c r="P2" s="470"/>
      <c r="Q2" s="470"/>
    </row>
    <row r="3" spans="1:17" s="47" customFormat="1" ht="20.100000000000001" customHeight="1" x14ac:dyDescent="0.2">
      <c r="A3" s="393"/>
      <c r="B3" s="393" t="s">
        <v>161</v>
      </c>
      <c r="D3" s="471" t="s">
        <v>566</v>
      </c>
      <c r="E3" s="471"/>
      <c r="F3" s="471"/>
      <c r="G3" s="471"/>
      <c r="H3" s="471"/>
      <c r="I3" s="471"/>
      <c r="J3" s="471"/>
      <c r="K3" s="471"/>
      <c r="L3" s="471"/>
      <c r="M3" s="471"/>
      <c r="N3" s="471"/>
      <c r="O3" s="471"/>
      <c r="P3" s="471"/>
      <c r="Q3" s="471"/>
    </row>
    <row r="4" spans="1:17" ht="32.25" customHeight="1" x14ac:dyDescent="0.2">
      <c r="B4" s="55" t="s">
        <v>161</v>
      </c>
      <c r="C4" s="55"/>
      <c r="D4" s="472" t="s">
        <v>170</v>
      </c>
      <c r="E4" s="472"/>
      <c r="F4" s="472"/>
      <c r="G4" s="472"/>
      <c r="H4" s="472"/>
      <c r="I4" s="472"/>
      <c r="J4" s="472"/>
      <c r="K4" s="472"/>
      <c r="L4" s="472"/>
      <c r="M4" s="472"/>
      <c r="N4" s="472"/>
      <c r="O4" s="472"/>
      <c r="P4" s="472"/>
      <c r="Q4" s="472"/>
    </row>
    <row r="5" spans="1:17" s="47" customFormat="1" ht="20.100000000000001" customHeight="1" x14ac:dyDescent="0.2">
      <c r="A5" s="392"/>
      <c r="B5" s="393" t="s">
        <v>161</v>
      </c>
      <c r="D5" s="471" t="s">
        <v>567</v>
      </c>
      <c r="E5" s="471"/>
      <c r="F5" s="471"/>
      <c r="G5" s="471"/>
      <c r="H5" s="471"/>
      <c r="I5" s="471"/>
      <c r="J5" s="471"/>
      <c r="K5" s="471"/>
      <c r="L5" s="471"/>
      <c r="M5" s="471"/>
      <c r="N5" s="471"/>
      <c r="O5" s="471"/>
      <c r="P5" s="471"/>
      <c r="Q5" s="471"/>
    </row>
    <row r="6" spans="1:17" ht="20.25" customHeight="1" x14ac:dyDescent="0.2">
      <c r="B6" s="55" t="s">
        <v>161</v>
      </c>
      <c r="C6" s="55"/>
      <c r="D6" s="470" t="s">
        <v>171</v>
      </c>
      <c r="E6" s="470"/>
      <c r="F6" s="470"/>
      <c r="G6" s="470"/>
      <c r="H6" s="470"/>
      <c r="I6" s="470"/>
      <c r="J6" s="470"/>
      <c r="K6" s="470"/>
      <c r="L6" s="470"/>
      <c r="M6" s="470"/>
      <c r="N6" s="470"/>
      <c r="O6" s="470"/>
      <c r="P6" s="470"/>
      <c r="Q6" s="470"/>
    </row>
    <row r="7" spans="1:17" ht="29.25" customHeight="1" x14ac:dyDescent="0.2">
      <c r="B7" s="55" t="s">
        <v>161</v>
      </c>
      <c r="C7" s="55"/>
      <c r="D7" s="472" t="s">
        <v>184</v>
      </c>
      <c r="E7" s="472"/>
      <c r="F7" s="472"/>
      <c r="G7" s="472"/>
      <c r="H7" s="472"/>
      <c r="I7" s="472"/>
      <c r="J7" s="472"/>
      <c r="K7" s="472"/>
      <c r="L7" s="472"/>
      <c r="M7" s="472"/>
      <c r="N7" s="472"/>
      <c r="O7" s="472"/>
      <c r="P7" s="472"/>
      <c r="Q7" s="472"/>
    </row>
    <row r="8" spans="1:17" ht="20.25" customHeight="1" x14ac:dyDescent="0.2">
      <c r="B8" s="55" t="s">
        <v>161</v>
      </c>
      <c r="C8" s="55"/>
      <c r="D8" s="472" t="s">
        <v>172</v>
      </c>
      <c r="E8" s="472"/>
      <c r="F8" s="472"/>
      <c r="G8" s="472"/>
      <c r="H8" s="472"/>
      <c r="I8" s="472"/>
      <c r="J8" s="472"/>
      <c r="K8" s="472"/>
      <c r="L8" s="472"/>
      <c r="M8" s="472"/>
      <c r="N8" s="472"/>
      <c r="O8" s="472"/>
      <c r="P8" s="472"/>
      <c r="Q8" s="472"/>
    </row>
    <row r="9" spans="1:17" ht="20.25" customHeight="1" x14ac:dyDescent="0.2">
      <c r="B9" s="55" t="s">
        <v>161</v>
      </c>
      <c r="C9" s="55"/>
      <c r="D9" s="470" t="s">
        <v>173</v>
      </c>
      <c r="E9" s="470"/>
      <c r="F9" s="470"/>
      <c r="G9" s="470"/>
      <c r="H9" s="470"/>
      <c r="I9" s="470"/>
      <c r="J9" s="470"/>
      <c r="K9" s="470"/>
      <c r="L9" s="470"/>
      <c r="M9" s="470"/>
      <c r="N9" s="470"/>
      <c r="O9" s="470"/>
      <c r="P9" s="470"/>
      <c r="Q9" s="470"/>
    </row>
    <row r="10" spans="1:17" s="47" customFormat="1" ht="20.25" customHeight="1" x14ac:dyDescent="0.2">
      <c r="A10" s="392"/>
      <c r="B10" s="393" t="s">
        <v>161</v>
      </c>
      <c r="D10" s="471" t="s">
        <v>559</v>
      </c>
      <c r="E10" s="471"/>
      <c r="F10" s="471"/>
      <c r="G10" s="471"/>
      <c r="H10" s="471"/>
      <c r="I10" s="471"/>
      <c r="J10" s="471"/>
      <c r="K10" s="471"/>
      <c r="L10" s="471"/>
      <c r="M10" s="471"/>
      <c r="N10" s="471"/>
      <c r="O10" s="471"/>
      <c r="P10" s="471"/>
      <c r="Q10" s="471"/>
    </row>
    <row r="11" spans="1:17" s="47" customFormat="1" ht="20.25" customHeight="1" x14ac:dyDescent="0.2">
      <c r="A11" s="392"/>
      <c r="B11" s="393" t="s">
        <v>161</v>
      </c>
      <c r="D11" s="471" t="s">
        <v>560</v>
      </c>
      <c r="E11" s="471"/>
      <c r="F11" s="471"/>
      <c r="G11" s="471"/>
      <c r="H11" s="471"/>
      <c r="I11" s="471"/>
      <c r="J11" s="471"/>
      <c r="K11" s="471"/>
      <c r="L11" s="471"/>
      <c r="M11" s="471"/>
      <c r="N11" s="471"/>
      <c r="O11" s="471"/>
      <c r="P11" s="471"/>
      <c r="Q11" s="471"/>
    </row>
    <row r="12" spans="1:17" ht="20.25" customHeight="1" x14ac:dyDescent="0.2">
      <c r="B12" s="55" t="s">
        <v>161</v>
      </c>
      <c r="C12" s="55"/>
      <c r="D12" s="470" t="s">
        <v>174</v>
      </c>
      <c r="E12" s="470"/>
      <c r="F12" s="470"/>
      <c r="G12" s="470"/>
      <c r="H12" s="470"/>
      <c r="I12" s="470"/>
      <c r="J12" s="470"/>
      <c r="K12" s="470"/>
      <c r="L12" s="470"/>
      <c r="M12" s="470"/>
      <c r="N12" s="470"/>
      <c r="O12" s="470"/>
      <c r="P12" s="470"/>
      <c r="Q12" s="470"/>
    </row>
    <row r="13" spans="1:17" ht="20.25" customHeight="1" x14ac:dyDescent="0.2">
      <c r="B13" s="55" t="s">
        <v>161</v>
      </c>
      <c r="C13" s="55"/>
      <c r="D13" s="470" t="s">
        <v>175</v>
      </c>
      <c r="E13" s="470"/>
      <c r="F13" s="470"/>
      <c r="G13" s="470"/>
      <c r="H13" s="470"/>
      <c r="I13" s="470"/>
      <c r="J13" s="470"/>
      <c r="K13" s="470"/>
      <c r="L13" s="470"/>
      <c r="M13" s="470"/>
      <c r="N13" s="470"/>
      <c r="O13" s="470"/>
      <c r="P13" s="470"/>
      <c r="Q13" s="470"/>
    </row>
    <row r="14" spans="1:17" ht="20.25" customHeight="1" x14ac:dyDescent="0.2">
      <c r="B14" s="55" t="s">
        <v>161</v>
      </c>
      <c r="C14" s="55"/>
      <c r="D14" s="470" t="s">
        <v>176</v>
      </c>
      <c r="E14" s="470"/>
      <c r="F14" s="470"/>
      <c r="G14" s="470"/>
      <c r="H14" s="470"/>
      <c r="I14" s="470"/>
      <c r="J14" s="470"/>
      <c r="K14" s="470"/>
      <c r="L14" s="470"/>
      <c r="M14" s="470"/>
      <c r="N14" s="470"/>
      <c r="O14" s="470"/>
      <c r="P14" s="470"/>
      <c r="Q14" s="470"/>
    </row>
    <row r="15" spans="1:17" ht="20.25" customHeight="1" x14ac:dyDescent="0.2">
      <c r="B15" s="55" t="s">
        <v>161</v>
      </c>
      <c r="C15" s="55"/>
      <c r="D15" s="470" t="s">
        <v>177</v>
      </c>
      <c r="E15" s="470"/>
      <c r="F15" s="470"/>
      <c r="G15" s="470"/>
      <c r="H15" s="470"/>
      <c r="I15" s="470"/>
      <c r="J15" s="470"/>
      <c r="K15" s="470"/>
      <c r="L15" s="470"/>
      <c r="M15" s="470"/>
      <c r="N15" s="470"/>
      <c r="O15" s="470"/>
      <c r="P15" s="470"/>
      <c r="Q15" s="470"/>
    </row>
    <row r="16" spans="1:17" ht="20.25" customHeight="1" x14ac:dyDescent="0.2">
      <c r="B16" s="55" t="s">
        <v>161</v>
      </c>
      <c r="C16" s="55"/>
      <c r="D16" s="470" t="s">
        <v>178</v>
      </c>
      <c r="E16" s="470"/>
      <c r="F16" s="470"/>
      <c r="G16" s="470"/>
      <c r="H16" s="470"/>
      <c r="I16" s="470"/>
      <c r="J16" s="470"/>
      <c r="K16" s="470"/>
      <c r="L16" s="470"/>
      <c r="M16" s="470"/>
      <c r="N16" s="470"/>
      <c r="O16" s="470"/>
      <c r="P16" s="470"/>
      <c r="Q16" s="470"/>
    </row>
    <row r="17" spans="1:17" ht="20.25" customHeight="1" x14ac:dyDescent="0.2">
      <c r="B17" s="55" t="s">
        <v>161</v>
      </c>
      <c r="C17" s="55"/>
      <c r="D17" s="470" t="s">
        <v>179</v>
      </c>
      <c r="E17" s="470"/>
      <c r="F17" s="470"/>
      <c r="G17" s="470"/>
      <c r="H17" s="470"/>
      <c r="I17" s="470"/>
      <c r="J17" s="470"/>
      <c r="K17" s="470"/>
      <c r="L17" s="470"/>
      <c r="M17" s="470"/>
      <c r="N17" s="470"/>
      <c r="O17" s="470"/>
      <c r="P17" s="470"/>
      <c r="Q17" s="470"/>
    </row>
    <row r="18" spans="1:17" ht="20.25" customHeight="1" x14ac:dyDescent="0.2">
      <c r="B18" s="55" t="s">
        <v>161</v>
      </c>
      <c r="D18" s="54" t="s">
        <v>336</v>
      </c>
    </row>
    <row r="19" spans="1:17" ht="20.25" customHeight="1" x14ac:dyDescent="0.2">
      <c r="A19" s="470" t="s">
        <v>180</v>
      </c>
      <c r="B19" s="470"/>
      <c r="C19" s="470"/>
      <c r="D19" s="470"/>
      <c r="E19" s="470"/>
      <c r="F19" s="470"/>
      <c r="G19" s="470"/>
      <c r="H19" s="470"/>
      <c r="I19" s="470"/>
      <c r="J19" s="470"/>
      <c r="K19" s="470"/>
      <c r="L19" s="470"/>
      <c r="M19" s="470"/>
      <c r="N19" s="470"/>
      <c r="O19" s="470"/>
      <c r="P19" s="470"/>
      <c r="Q19" s="470"/>
    </row>
    <row r="20" spans="1:17" ht="20.25" customHeight="1" x14ac:dyDescent="0.2">
      <c r="B20" s="55" t="s">
        <v>161</v>
      </c>
      <c r="C20" s="55"/>
      <c r="D20" s="471" t="s">
        <v>561</v>
      </c>
      <c r="E20" s="471"/>
      <c r="F20" s="471"/>
      <c r="G20" s="471"/>
      <c r="H20" s="471"/>
      <c r="I20" s="471"/>
      <c r="J20" s="471"/>
      <c r="K20" s="471"/>
      <c r="L20" s="471"/>
      <c r="M20" s="471"/>
      <c r="N20" s="471"/>
      <c r="O20" s="471"/>
      <c r="P20" s="471"/>
      <c r="Q20" s="471"/>
    </row>
    <row r="21" spans="1:17" ht="20.25" customHeight="1" x14ac:dyDescent="0.2">
      <c r="B21" s="55" t="s">
        <v>161</v>
      </c>
      <c r="C21" s="55"/>
      <c r="D21" s="470" t="s">
        <v>181</v>
      </c>
      <c r="E21" s="470"/>
      <c r="F21" s="470"/>
      <c r="G21" s="470"/>
      <c r="H21" s="470"/>
      <c r="I21" s="470"/>
      <c r="J21" s="470"/>
      <c r="K21" s="470"/>
      <c r="L21" s="470"/>
      <c r="M21" s="470"/>
      <c r="N21" s="470"/>
      <c r="O21" s="470"/>
      <c r="P21" s="470"/>
      <c r="Q21" s="470"/>
    </row>
    <row r="22" spans="1:17" ht="20.25" customHeight="1" x14ac:dyDescent="0.2">
      <c r="B22" s="55" t="s">
        <v>161</v>
      </c>
      <c r="C22" s="55"/>
      <c r="D22" s="470" t="s">
        <v>182</v>
      </c>
      <c r="E22" s="470"/>
      <c r="F22" s="470"/>
      <c r="G22" s="470"/>
      <c r="H22" s="470"/>
      <c r="I22" s="470"/>
      <c r="J22" s="470"/>
      <c r="K22" s="470"/>
      <c r="L22" s="470"/>
      <c r="M22" s="470"/>
      <c r="N22" s="470"/>
      <c r="O22" s="470"/>
      <c r="P22" s="470"/>
      <c r="Q22" s="470"/>
    </row>
    <row r="23" spans="1:17" s="47" customFormat="1" ht="20.25" customHeight="1" x14ac:dyDescent="0.2">
      <c r="A23" s="392"/>
      <c r="B23" s="393" t="s">
        <v>161</v>
      </c>
      <c r="D23" s="471" t="s">
        <v>562</v>
      </c>
      <c r="E23" s="471"/>
      <c r="F23" s="471"/>
      <c r="G23" s="471"/>
      <c r="H23" s="471"/>
      <c r="I23" s="471"/>
      <c r="J23" s="471"/>
      <c r="K23" s="471"/>
      <c r="L23" s="471"/>
      <c r="M23" s="471"/>
      <c r="N23" s="471"/>
      <c r="O23" s="471"/>
      <c r="P23" s="471"/>
      <c r="Q23" s="471"/>
    </row>
    <row r="24" spans="1:17" ht="20.25" customHeight="1" x14ac:dyDescent="0.2">
      <c r="B24" s="55" t="s">
        <v>161</v>
      </c>
      <c r="C24" s="55"/>
      <c r="D24" s="470" t="s">
        <v>565</v>
      </c>
      <c r="E24" s="470"/>
      <c r="F24" s="470"/>
      <c r="G24" s="470"/>
      <c r="H24" s="470"/>
      <c r="I24" s="470"/>
      <c r="J24" s="470"/>
      <c r="K24" s="470"/>
      <c r="L24" s="470"/>
      <c r="M24" s="470"/>
      <c r="N24" s="470"/>
      <c r="O24" s="470"/>
      <c r="P24" s="470"/>
      <c r="Q24" s="470"/>
    </row>
    <row r="25" spans="1:17" s="47" customFormat="1" ht="20.25" customHeight="1" x14ac:dyDescent="0.2">
      <c r="A25" s="392"/>
      <c r="B25" s="393" t="s">
        <v>161</v>
      </c>
      <c r="D25" s="476" t="s">
        <v>563</v>
      </c>
      <c r="E25" s="476"/>
      <c r="F25" s="476"/>
      <c r="G25" s="476"/>
      <c r="H25" s="476"/>
      <c r="I25" s="476"/>
      <c r="J25" s="476"/>
      <c r="K25" s="476"/>
      <c r="L25" s="476"/>
      <c r="M25" s="476"/>
      <c r="N25" s="476"/>
      <c r="O25" s="476"/>
      <c r="P25" s="476"/>
      <c r="Q25" s="476"/>
    </row>
    <row r="26" spans="1:17" s="47" customFormat="1" ht="20.25" customHeight="1" x14ac:dyDescent="0.2">
      <c r="A26" s="392"/>
      <c r="B26" s="393" t="s">
        <v>161</v>
      </c>
      <c r="D26" s="476" t="s">
        <v>564</v>
      </c>
      <c r="E26" s="476"/>
      <c r="F26" s="476"/>
      <c r="G26" s="476"/>
      <c r="H26" s="476"/>
      <c r="I26" s="476"/>
      <c r="J26" s="476"/>
      <c r="K26" s="476"/>
      <c r="L26" s="476"/>
      <c r="M26" s="476"/>
      <c r="N26" s="476"/>
      <c r="O26" s="476"/>
      <c r="P26" s="476"/>
      <c r="Q26" s="476"/>
    </row>
    <row r="27" spans="1:17" ht="20.25" customHeight="1" x14ac:dyDescent="0.2">
      <c r="B27" s="55" t="s">
        <v>161</v>
      </c>
      <c r="C27" s="55"/>
      <c r="D27" s="475" t="s">
        <v>183</v>
      </c>
      <c r="E27" s="475"/>
      <c r="F27" s="475"/>
      <c r="G27" s="475"/>
      <c r="H27" s="475"/>
      <c r="I27" s="475"/>
      <c r="J27" s="475"/>
      <c r="K27" s="475"/>
      <c r="L27" s="475"/>
      <c r="M27" s="475"/>
      <c r="N27" s="475"/>
      <c r="O27" s="475"/>
      <c r="P27" s="475"/>
      <c r="Q27" s="475"/>
    </row>
    <row r="28" spans="1:17" ht="13.8" x14ac:dyDescent="0.2">
      <c r="A28" s="474" t="s">
        <v>311</v>
      </c>
      <c r="B28" s="474"/>
      <c r="D28" s="55" t="s">
        <v>568</v>
      </c>
      <c r="E28" s="55"/>
      <c r="F28" s="55"/>
      <c r="G28" s="55"/>
      <c r="H28" s="55"/>
      <c r="I28" s="55"/>
      <c r="J28" s="55"/>
      <c r="K28" s="55"/>
      <c r="L28" s="55"/>
      <c r="M28" s="55"/>
      <c r="N28" s="55"/>
      <c r="O28" s="55"/>
      <c r="P28" s="55"/>
      <c r="Q28" s="55"/>
    </row>
  </sheetData>
  <mergeCells count="27">
    <mergeCell ref="A28:B28"/>
    <mergeCell ref="A19:Q19"/>
    <mergeCell ref="D20:Q20"/>
    <mergeCell ref="D21:Q21"/>
    <mergeCell ref="D27:Q27"/>
    <mergeCell ref="D24:Q24"/>
    <mergeCell ref="D26:Q26"/>
    <mergeCell ref="D22:Q22"/>
    <mergeCell ref="D23:Q23"/>
    <mergeCell ref="D25:Q25"/>
    <mergeCell ref="A1:Q1"/>
    <mergeCell ref="A2:Q2"/>
    <mergeCell ref="D4:Q4"/>
    <mergeCell ref="D6:Q6"/>
    <mergeCell ref="D7:Q7"/>
    <mergeCell ref="D16:Q16"/>
    <mergeCell ref="D17:Q17"/>
    <mergeCell ref="D3:Q3"/>
    <mergeCell ref="D10:Q10"/>
    <mergeCell ref="D11:Q11"/>
    <mergeCell ref="D5:Q5"/>
    <mergeCell ref="D9:Q9"/>
    <mergeCell ref="D12:Q12"/>
    <mergeCell ref="D13:Q13"/>
    <mergeCell ref="D14:Q14"/>
    <mergeCell ref="D15:Q15"/>
    <mergeCell ref="D8:Q8"/>
  </mergeCells>
  <phoneticPr fontId="7"/>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1875" defaultRowHeight="13.2" x14ac:dyDescent="0.2"/>
  <cols>
    <col min="1" max="1" width="9.21875" style="1"/>
    <col min="2" max="2" width="12" style="1" customWidth="1"/>
    <col min="3" max="5" width="9.6640625" style="1" customWidth="1"/>
    <col min="6" max="6" width="6.88671875" style="1" customWidth="1"/>
    <col min="7" max="7" width="9.6640625" style="1" customWidth="1"/>
    <col min="8" max="8" width="13.33203125" style="1" customWidth="1"/>
    <col min="9" max="9" width="6.88671875" style="1" customWidth="1"/>
    <col min="10" max="10" width="9.21875" style="1"/>
    <col min="11" max="11" width="17.33203125" style="1" customWidth="1"/>
    <col min="12" max="12" width="14.44140625" style="1" customWidth="1"/>
    <col min="13" max="13" width="15.6640625" style="1" customWidth="1"/>
    <col min="14" max="247" width="9.21875" style="1"/>
    <col min="248" max="249" width="3.88671875" style="1" customWidth="1"/>
    <col min="250" max="250" width="22.109375" style="1" customWidth="1"/>
    <col min="251" max="251" width="6.88671875" style="1" customWidth="1"/>
    <col min="252" max="254" width="9.21875" style="1"/>
    <col min="255" max="255" width="6.88671875" style="1" customWidth="1"/>
    <col min="256" max="257" width="9.21875" style="1"/>
    <col min="258" max="258" width="4" style="1" customWidth="1"/>
    <col min="259" max="259" width="1.21875" style="1" customWidth="1"/>
    <col min="260" max="503" width="9.21875" style="1"/>
    <col min="504" max="505" width="3.88671875" style="1" customWidth="1"/>
    <col min="506" max="506" width="22.109375" style="1" customWidth="1"/>
    <col min="507" max="507" width="6.88671875" style="1" customWidth="1"/>
    <col min="508" max="510" width="9.21875" style="1"/>
    <col min="511" max="511" width="6.88671875" style="1" customWidth="1"/>
    <col min="512" max="513" width="9.21875" style="1"/>
    <col min="514" max="514" width="4" style="1" customWidth="1"/>
    <col min="515" max="515" width="1.21875" style="1" customWidth="1"/>
    <col min="516" max="759" width="9.21875" style="1"/>
    <col min="760" max="761" width="3.88671875" style="1" customWidth="1"/>
    <col min="762" max="762" width="22.109375" style="1" customWidth="1"/>
    <col min="763" max="763" width="6.88671875" style="1" customWidth="1"/>
    <col min="764" max="766" width="9.21875" style="1"/>
    <col min="767" max="767" width="6.88671875" style="1" customWidth="1"/>
    <col min="768" max="769" width="9.21875" style="1"/>
    <col min="770" max="770" width="4" style="1" customWidth="1"/>
    <col min="771" max="771" width="1.21875" style="1" customWidth="1"/>
    <col min="772" max="1015" width="9.21875" style="1"/>
    <col min="1016" max="1017" width="3.88671875" style="1" customWidth="1"/>
    <col min="1018" max="1018" width="22.109375" style="1" customWidth="1"/>
    <col min="1019" max="1019" width="6.88671875" style="1" customWidth="1"/>
    <col min="1020" max="1022" width="9.21875" style="1"/>
    <col min="1023" max="1023" width="6.88671875" style="1" customWidth="1"/>
    <col min="1024" max="1025" width="9.21875" style="1"/>
  </cols>
  <sheetData>
    <row r="1" spans="1:13" ht="25.95" customHeight="1" x14ac:dyDescent="0.2">
      <c r="B1" s="2" t="s">
        <v>0</v>
      </c>
      <c r="C1" s="2"/>
      <c r="E1" s="2"/>
      <c r="G1" s="2"/>
    </row>
    <row r="2" spans="1:13" s="4" customFormat="1" ht="25.5" customHeight="1" x14ac:dyDescent="0.2">
      <c r="A2" s="3"/>
      <c r="B2" s="3" t="s">
        <v>1</v>
      </c>
      <c r="D2" s="3" t="s">
        <v>2</v>
      </c>
      <c r="F2" s="3" t="s">
        <v>3</v>
      </c>
      <c r="H2" s="3"/>
      <c r="I2" s="3"/>
      <c r="J2" s="3"/>
      <c r="K2" s="3"/>
      <c r="L2" s="3"/>
      <c r="M2" s="3"/>
    </row>
    <row r="3" spans="1:13" x14ac:dyDescent="0.2">
      <c r="A3" s="5" t="s">
        <v>4</v>
      </c>
      <c r="B3" s="6" t="s">
        <v>5</v>
      </c>
      <c r="C3" s="7"/>
      <c r="D3" s="6" t="s">
        <v>6</v>
      </c>
      <c r="E3" s="7"/>
      <c r="F3" s="6" t="s">
        <v>7</v>
      </c>
      <c r="G3" s="7"/>
      <c r="H3" s="6" t="s">
        <v>8</v>
      </c>
      <c r="I3" s="6" t="s">
        <v>9</v>
      </c>
      <c r="J3" s="6" t="s">
        <v>10</v>
      </c>
      <c r="K3" s="6" t="s">
        <v>11</v>
      </c>
      <c r="L3" s="6" t="s">
        <v>12</v>
      </c>
      <c r="M3" s="6" t="s">
        <v>13</v>
      </c>
    </row>
    <row r="4" spans="1:13" ht="27.6" x14ac:dyDescent="0.3">
      <c r="A4" s="8"/>
      <c r="B4" s="9" t="s">
        <v>14</v>
      </c>
      <c r="C4" s="10" t="s">
        <v>15</v>
      </c>
      <c r="D4" s="11" t="s">
        <v>16</v>
      </c>
      <c r="E4" s="10" t="s">
        <v>17</v>
      </c>
      <c r="F4" s="11" t="s">
        <v>18</v>
      </c>
      <c r="G4" s="10" t="s">
        <v>19</v>
      </c>
      <c r="H4" s="11" t="s">
        <v>20</v>
      </c>
      <c r="I4" s="11" t="s">
        <v>20</v>
      </c>
      <c r="J4" s="11" t="s">
        <v>21</v>
      </c>
      <c r="K4" s="12" t="s">
        <v>22</v>
      </c>
      <c r="L4" s="13" t="s">
        <v>23</v>
      </c>
      <c r="M4" s="14" t="s">
        <v>24</v>
      </c>
    </row>
    <row r="5" spans="1:13" ht="14.4" x14ac:dyDescent="0.3">
      <c r="A5" s="8"/>
      <c r="B5" s="15" t="s">
        <v>25</v>
      </c>
      <c r="C5" s="7" t="s">
        <v>26</v>
      </c>
      <c r="D5" s="11" t="s">
        <v>27</v>
      </c>
      <c r="E5" s="7" t="s">
        <v>28</v>
      </c>
      <c r="F5" s="11" t="s">
        <v>29</v>
      </c>
      <c r="G5" s="7" t="s">
        <v>30</v>
      </c>
      <c r="H5" s="11" t="s">
        <v>31</v>
      </c>
      <c r="I5" s="11"/>
      <c r="J5" s="11" t="s">
        <v>32</v>
      </c>
      <c r="K5" s="16" t="s">
        <v>33</v>
      </c>
      <c r="L5" s="14" t="s">
        <v>34</v>
      </c>
      <c r="M5" s="13" t="s">
        <v>35</v>
      </c>
    </row>
    <row r="6" spans="1:13" ht="14.4" x14ac:dyDescent="0.2">
      <c r="A6" s="8"/>
      <c r="B6" s="17" t="s">
        <v>36</v>
      </c>
      <c r="C6" s="18" t="s">
        <v>37</v>
      </c>
      <c r="D6" s="19" t="s">
        <v>38</v>
      </c>
      <c r="E6" s="20" t="s">
        <v>19</v>
      </c>
      <c r="F6" s="21"/>
      <c r="G6" s="20"/>
      <c r="H6" s="22"/>
      <c r="I6" s="8"/>
      <c r="J6" s="11" t="s">
        <v>39</v>
      </c>
      <c r="K6" s="12"/>
      <c r="L6" s="14"/>
      <c r="M6" s="14"/>
    </row>
    <row r="7" spans="1:13" ht="14.4" x14ac:dyDescent="0.2">
      <c r="A7" s="8"/>
      <c r="B7" s="17" t="s">
        <v>40</v>
      </c>
      <c r="C7" s="20" t="s">
        <v>19</v>
      </c>
      <c r="D7" s="22" t="s">
        <v>41</v>
      </c>
      <c r="E7" s="20"/>
      <c r="F7" s="23"/>
      <c r="G7" s="20"/>
      <c r="H7" s="8"/>
      <c r="I7" s="8"/>
      <c r="J7" s="8"/>
      <c r="K7" s="8"/>
      <c r="L7" s="8"/>
      <c r="M7" s="8"/>
    </row>
    <row r="8" spans="1:13" ht="14.4" x14ac:dyDescent="0.2">
      <c r="A8" s="8"/>
      <c r="B8" s="17" t="s">
        <v>42</v>
      </c>
      <c r="C8" s="24"/>
      <c r="D8" s="8"/>
      <c r="E8" s="24"/>
      <c r="F8" s="8"/>
      <c r="G8" s="24"/>
      <c r="H8" s="8"/>
      <c r="I8" s="8"/>
      <c r="J8" s="8"/>
      <c r="K8" s="8"/>
      <c r="L8" s="8"/>
      <c r="M8" s="8"/>
    </row>
    <row r="9" spans="1:13" x14ac:dyDescent="0.2">
      <c r="A9" s="8"/>
      <c r="B9" s="23"/>
      <c r="D9" s="8"/>
      <c r="F9" s="8"/>
      <c r="H9" s="8"/>
      <c r="I9" s="8"/>
      <c r="J9" s="8"/>
      <c r="K9" s="8"/>
      <c r="L9" s="8"/>
      <c r="M9" s="8"/>
    </row>
    <row r="10" spans="1:13" x14ac:dyDescent="0.2">
      <c r="A10" s="8"/>
      <c r="B10" s="8"/>
      <c r="D10" s="8"/>
      <c r="F10" s="8"/>
      <c r="H10" s="8"/>
      <c r="I10" s="8"/>
      <c r="J10" s="8"/>
      <c r="K10" s="8"/>
      <c r="L10" s="8"/>
      <c r="M10" s="8"/>
    </row>
    <row r="11" spans="1:13" x14ac:dyDescent="0.2">
      <c r="A11" s="8"/>
      <c r="B11" s="8"/>
      <c r="D11" s="8"/>
      <c r="F11" s="8"/>
      <c r="H11" s="8"/>
      <c r="I11" s="8"/>
      <c r="J11" s="8"/>
      <c r="K11" s="8"/>
      <c r="L11" s="8"/>
      <c r="M11" s="8"/>
    </row>
    <row r="12" spans="1:13" x14ac:dyDescent="0.2">
      <c r="A12" s="8"/>
      <c r="B12" s="8"/>
      <c r="D12" s="8"/>
      <c r="F12" s="8"/>
      <c r="H12" s="8"/>
      <c r="I12" s="8"/>
      <c r="J12" s="8"/>
      <c r="K12" s="8"/>
      <c r="L12" s="8"/>
      <c r="M12" s="8"/>
    </row>
    <row r="13" spans="1:13" x14ac:dyDescent="0.2">
      <c r="A13" s="8"/>
      <c r="B13" s="8"/>
      <c r="D13" s="8"/>
      <c r="F13" s="8"/>
      <c r="H13" s="8"/>
      <c r="I13" s="8"/>
      <c r="J13" s="8"/>
      <c r="K13" s="8"/>
      <c r="L13" s="8"/>
      <c r="M13" s="8"/>
    </row>
    <row r="14" spans="1:13" x14ac:dyDescent="0.2">
      <c r="A14" s="8"/>
      <c r="B14" s="8"/>
      <c r="D14" s="8"/>
      <c r="F14" s="8"/>
      <c r="H14" s="8"/>
      <c r="I14" s="8"/>
      <c r="J14" s="8"/>
      <c r="K14" s="8"/>
      <c r="L14" s="8"/>
    </row>
    <row r="15" spans="1:13" x14ac:dyDescent="0.2">
      <c r="A15" s="8"/>
      <c r="B15" s="8"/>
      <c r="D15" s="8"/>
      <c r="F15" s="8"/>
      <c r="H15" s="8"/>
      <c r="J15" s="8"/>
    </row>
    <row r="16" spans="1:13" x14ac:dyDescent="0.2">
      <c r="A16" s="8"/>
      <c r="B16" s="8"/>
      <c r="D16" s="8"/>
      <c r="F16" s="8"/>
      <c r="J16" s="8"/>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773E-EBF9-4EE3-A581-CF592561CD0C}">
  <sheetPr>
    <pageSetUpPr fitToPage="1"/>
  </sheetPr>
  <dimension ref="A1:AU20"/>
  <sheetViews>
    <sheetView view="pageBreakPreview" zoomScaleNormal="100" workbookViewId="0">
      <selection activeCell="D26" sqref="I26:T27"/>
    </sheetView>
  </sheetViews>
  <sheetFormatPr defaultColWidth="9" defaultRowHeight="13.2" x14ac:dyDescent="0.2"/>
  <cols>
    <col min="1" max="2" width="4.109375" style="66" customWidth="1"/>
    <col min="3" max="7" width="2.6640625" style="66" customWidth="1"/>
    <col min="8" max="12" width="2.6640625" style="67" customWidth="1"/>
    <col min="13" max="18" width="2.6640625" style="66" customWidth="1"/>
    <col min="19" max="21" width="2.6640625" style="67" customWidth="1"/>
    <col min="22" max="23" width="2.6640625" style="66" customWidth="1"/>
    <col min="24" max="24" width="3.6640625" style="66" customWidth="1"/>
    <col min="25" max="47" width="2.6640625" style="66" customWidth="1"/>
  </cols>
  <sheetData>
    <row r="1" spans="1:47" ht="21" customHeight="1" x14ac:dyDescent="0.2">
      <c r="A1" t="s">
        <v>186</v>
      </c>
      <c r="AG1" s="68" t="s">
        <v>187</v>
      </c>
      <c r="AH1" s="68"/>
      <c r="AI1" s="68"/>
      <c r="AJ1" s="68"/>
      <c r="AK1" s="68"/>
      <c r="AL1" s="68"/>
      <c r="AM1" s="68" t="s">
        <v>188</v>
      </c>
      <c r="AN1" s="68"/>
      <c r="AO1" s="68"/>
      <c r="AP1" s="68"/>
      <c r="AQ1" s="68"/>
      <c r="AR1" s="68"/>
      <c r="AS1" s="68"/>
      <c r="AT1" s="68"/>
    </row>
    <row r="2" spans="1:47" ht="21" customHeight="1" x14ac:dyDescent="0.2">
      <c r="A2"/>
      <c r="AG2" s="68"/>
      <c r="AH2" s="68"/>
      <c r="AI2" s="68"/>
      <c r="AJ2" s="68"/>
      <c r="AK2" s="68"/>
      <c r="AL2" s="68"/>
      <c r="AM2" s="68"/>
      <c r="AN2" s="68"/>
      <c r="AO2" s="68"/>
      <c r="AP2" s="68"/>
      <c r="AQ2" s="68"/>
      <c r="AR2" s="68"/>
      <c r="AS2" s="68"/>
      <c r="AT2" s="68"/>
    </row>
    <row r="3" spans="1:47" s="66" customFormat="1" ht="16.5" customHeight="1" x14ac:dyDescent="0.15">
      <c r="A3" s="481" t="s">
        <v>144</v>
      </c>
      <c r="B3" s="481"/>
      <c r="C3" s="69" t="s">
        <v>337</v>
      </c>
      <c r="D3" s="70"/>
      <c r="E3" s="70"/>
      <c r="F3" s="71"/>
      <c r="G3" s="71"/>
      <c r="H3" s="71"/>
      <c r="I3" s="71"/>
      <c r="J3" s="71"/>
      <c r="K3" s="70"/>
      <c r="L3" s="70"/>
      <c r="M3" s="70"/>
      <c r="N3" s="70"/>
      <c r="O3" s="70"/>
      <c r="P3" s="70"/>
      <c r="Q3" s="71"/>
      <c r="R3" s="71"/>
      <c r="S3" s="71"/>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2"/>
    </row>
    <row r="4" spans="1:47" ht="16.5" customHeight="1" x14ac:dyDescent="0.2">
      <c r="A4" s="481"/>
      <c r="B4" s="481"/>
      <c r="C4" s="73"/>
      <c r="D4" s="480" t="s">
        <v>338</v>
      </c>
      <c r="E4" s="480"/>
      <c r="F4" s="480"/>
      <c r="G4" s="480"/>
      <c r="H4" s="480"/>
      <c r="I4" s="480"/>
      <c r="K4" s="482"/>
      <c r="L4" s="482"/>
      <c r="M4" s="66" t="s">
        <v>50</v>
      </c>
      <c r="P4" s="480" t="s">
        <v>189</v>
      </c>
      <c r="Q4" s="480"/>
      <c r="R4" s="480"/>
      <c r="S4" s="480"/>
      <c r="T4" s="480"/>
      <c r="U4" s="480"/>
      <c r="V4" s="480"/>
      <c r="W4" s="480"/>
      <c r="Y4" s="482"/>
      <c r="Z4" s="482"/>
      <c r="AA4" s="66" t="s">
        <v>50</v>
      </c>
      <c r="AB4" s="480" t="s">
        <v>190</v>
      </c>
      <c r="AC4" s="480"/>
      <c r="AD4" s="480"/>
      <c r="AE4" s="480"/>
      <c r="AF4" s="480"/>
      <c r="AG4" s="480"/>
      <c r="AU4" s="75"/>
    </row>
    <row r="5" spans="1:47" ht="16.5" customHeight="1" x14ac:dyDescent="0.2">
      <c r="A5" s="481"/>
      <c r="B5" s="481"/>
      <c r="C5" s="73"/>
      <c r="D5" s="76"/>
      <c r="E5" s="76"/>
      <c r="F5" s="76"/>
      <c r="G5" s="76"/>
      <c r="H5" s="76"/>
      <c r="I5" s="76"/>
      <c r="P5" s="76"/>
      <c r="Q5" s="76"/>
      <c r="R5" s="76"/>
      <c r="S5" s="76"/>
      <c r="T5" s="76"/>
      <c r="U5" s="76"/>
      <c r="V5" s="76"/>
      <c r="W5" s="76"/>
      <c r="Y5" s="67"/>
      <c r="Z5" s="67"/>
      <c r="AU5" s="75"/>
    </row>
    <row r="6" spans="1:47" s="66" customFormat="1" ht="16.5" customHeight="1" x14ac:dyDescent="0.15">
      <c r="A6" s="481"/>
      <c r="B6" s="481"/>
      <c r="C6" s="69" t="s">
        <v>340</v>
      </c>
      <c r="D6" s="70"/>
      <c r="E6" s="70"/>
      <c r="F6" s="71"/>
      <c r="G6" s="71"/>
      <c r="H6" s="71"/>
      <c r="I6" s="71"/>
      <c r="J6" s="71"/>
      <c r="K6" s="70"/>
      <c r="L6" s="70"/>
      <c r="M6" s="70"/>
      <c r="N6" s="70"/>
      <c r="O6" s="70"/>
      <c r="P6" s="70"/>
      <c r="Q6" s="71"/>
      <c r="R6" s="71"/>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2"/>
    </row>
    <row r="7" spans="1:47" s="66" customFormat="1" ht="16.5" customHeight="1" x14ac:dyDescent="0.15">
      <c r="A7" s="481"/>
      <c r="B7" s="481"/>
      <c r="C7" s="73"/>
      <c r="D7" s="480" t="s">
        <v>339</v>
      </c>
      <c r="E7" s="480"/>
      <c r="F7" s="480"/>
      <c r="G7" s="480"/>
      <c r="H7" s="480"/>
      <c r="I7" s="480"/>
      <c r="J7" s="480"/>
      <c r="K7" s="482"/>
      <c r="L7" s="482"/>
      <c r="M7" s="66" t="s">
        <v>51</v>
      </c>
      <c r="Q7" s="480" t="s">
        <v>338</v>
      </c>
      <c r="R7" s="480"/>
      <c r="S7" s="480"/>
      <c r="T7" s="480"/>
      <c r="U7" s="480"/>
      <c r="V7" s="480"/>
      <c r="X7" s="482"/>
      <c r="Y7" s="482"/>
      <c r="Z7" s="66" t="s">
        <v>50</v>
      </c>
      <c r="AC7" s="480" t="s">
        <v>189</v>
      </c>
      <c r="AD7" s="480"/>
      <c r="AE7" s="480"/>
      <c r="AF7" s="480"/>
      <c r="AG7" s="480"/>
      <c r="AH7" s="480"/>
      <c r="AI7" s="480"/>
      <c r="AJ7" s="480"/>
      <c r="AL7" s="482"/>
      <c r="AM7" s="482"/>
      <c r="AN7" s="66" t="s">
        <v>50</v>
      </c>
      <c r="AO7" s="480" t="s">
        <v>190</v>
      </c>
      <c r="AP7" s="480"/>
      <c r="AQ7" s="480"/>
      <c r="AR7" s="480"/>
      <c r="AS7" s="480"/>
      <c r="AT7" s="480"/>
      <c r="AU7" s="75"/>
    </row>
    <row r="8" spans="1:47" s="66" customFormat="1" ht="16.5" customHeight="1" x14ac:dyDescent="0.15">
      <c r="A8" s="481"/>
      <c r="B8" s="481"/>
      <c r="C8" s="77"/>
      <c r="D8" s="78"/>
      <c r="E8" s="78"/>
      <c r="F8" s="78"/>
      <c r="G8" s="78"/>
      <c r="H8" s="78"/>
      <c r="I8" s="78"/>
      <c r="J8" s="78"/>
      <c r="K8" s="79"/>
      <c r="L8" s="79"/>
      <c r="M8" s="80"/>
      <c r="N8" s="80"/>
      <c r="O8" s="80"/>
      <c r="P8" s="80"/>
      <c r="Q8" s="78"/>
      <c r="R8" s="78"/>
      <c r="S8" s="78"/>
      <c r="T8" s="78"/>
      <c r="U8" s="78"/>
      <c r="V8" s="78"/>
      <c r="W8" s="80"/>
      <c r="X8" s="79"/>
      <c r="Y8" s="79"/>
      <c r="Z8" s="80"/>
      <c r="AA8" s="80"/>
      <c r="AB8" s="80"/>
      <c r="AC8" s="78"/>
      <c r="AD8" s="78"/>
      <c r="AE8" s="78"/>
      <c r="AF8" s="78"/>
      <c r="AG8" s="78"/>
      <c r="AH8" s="78"/>
      <c r="AI8" s="78"/>
      <c r="AJ8" s="78"/>
      <c r="AK8" s="80"/>
      <c r="AL8" s="79"/>
      <c r="AM8" s="79"/>
      <c r="AN8" s="80"/>
      <c r="AO8" s="80"/>
      <c r="AP8" s="80"/>
      <c r="AQ8" s="80"/>
      <c r="AR8" s="80"/>
      <c r="AS8" s="80"/>
      <c r="AT8" s="80"/>
      <c r="AU8" s="81"/>
    </row>
    <row r="9" spans="1:47" s="66" customFormat="1" ht="20.25" customHeight="1" x14ac:dyDescent="0.15">
      <c r="A9" s="481" t="s">
        <v>194</v>
      </c>
      <c r="B9" s="481"/>
      <c r="C9" s="69"/>
      <c r="D9" s="82" t="s">
        <v>191</v>
      </c>
      <c r="E9" s="83"/>
      <c r="F9" s="84" t="s">
        <v>195</v>
      </c>
      <c r="G9" s="82"/>
      <c r="H9" s="82"/>
      <c r="I9" s="82"/>
      <c r="J9" s="82"/>
      <c r="K9" s="82"/>
      <c r="L9" s="82"/>
      <c r="M9" s="85"/>
      <c r="N9" s="85"/>
      <c r="O9" s="84"/>
      <c r="P9" s="84"/>
      <c r="Q9" s="84"/>
      <c r="R9" s="84"/>
      <c r="S9" s="84"/>
      <c r="T9" s="82"/>
      <c r="U9" s="82" t="s">
        <v>196</v>
      </c>
      <c r="V9" s="82"/>
      <c r="W9" s="479"/>
      <c r="X9" s="479"/>
      <c r="Y9" s="83" t="s">
        <v>50</v>
      </c>
      <c r="Z9" s="84"/>
      <c r="AA9" s="82" t="s">
        <v>197</v>
      </c>
      <c r="AB9" s="82"/>
      <c r="AC9" s="479"/>
      <c r="AD9" s="479"/>
      <c r="AE9" s="83" t="s">
        <v>50</v>
      </c>
      <c r="AF9" s="82"/>
      <c r="AG9" s="82" t="s">
        <v>53</v>
      </c>
      <c r="AH9" s="82"/>
      <c r="AI9" s="479"/>
      <c r="AJ9" s="479"/>
      <c r="AK9" s="83" t="s">
        <v>50</v>
      </c>
      <c r="AL9" s="84"/>
      <c r="AM9" s="82"/>
      <c r="AN9" s="85"/>
      <c r="AO9" s="84"/>
      <c r="AP9" s="84"/>
      <c r="AQ9" s="84"/>
      <c r="AR9" s="84"/>
      <c r="AS9" s="86"/>
      <c r="AT9" s="86"/>
      <c r="AU9" s="87"/>
    </row>
    <row r="10" spans="1:47" s="66" customFormat="1" ht="20.25" customHeight="1" x14ac:dyDescent="0.15">
      <c r="A10" s="481"/>
      <c r="B10" s="481"/>
      <c r="C10" s="73"/>
      <c r="D10" s="89" t="s">
        <v>192</v>
      </c>
      <c r="E10" s="90"/>
      <c r="F10" s="89" t="s">
        <v>198</v>
      </c>
      <c r="G10" s="89"/>
      <c r="H10" s="89"/>
      <c r="I10" s="89"/>
      <c r="J10" s="89"/>
      <c r="K10" s="89"/>
      <c r="L10" s="89"/>
      <c r="M10" s="98"/>
      <c r="N10" s="98"/>
      <c r="O10" s="90"/>
      <c r="P10" s="90"/>
      <c r="Q10" s="90"/>
      <c r="R10" s="90"/>
      <c r="S10" s="90"/>
      <c r="T10" s="89"/>
      <c r="U10" s="89" t="s">
        <v>196</v>
      </c>
      <c r="V10" s="89"/>
      <c r="W10" s="477"/>
      <c r="X10" s="477"/>
      <c r="Y10" s="91" t="s">
        <v>50</v>
      </c>
      <c r="Z10" s="90"/>
      <c r="AA10" s="89" t="s">
        <v>197</v>
      </c>
      <c r="AB10" s="89"/>
      <c r="AC10" s="477"/>
      <c r="AD10" s="477"/>
      <c r="AE10" s="91" t="s">
        <v>50</v>
      </c>
      <c r="AF10" s="89"/>
      <c r="AG10" s="89" t="s">
        <v>53</v>
      </c>
      <c r="AH10" s="89"/>
      <c r="AI10" s="477"/>
      <c r="AJ10" s="477"/>
      <c r="AK10" s="91" t="s">
        <v>50</v>
      </c>
      <c r="AL10" s="90"/>
      <c r="AN10" s="89"/>
      <c r="AO10" s="90"/>
      <c r="AP10" s="90"/>
      <c r="AQ10" s="90"/>
      <c r="AR10" s="90"/>
      <c r="AS10" s="88"/>
      <c r="AT10" s="88"/>
      <c r="AU10" s="92"/>
    </row>
    <row r="11" spans="1:47" s="66" customFormat="1" ht="20.25" customHeight="1" x14ac:dyDescent="0.15">
      <c r="A11" s="481"/>
      <c r="B11" s="481"/>
      <c r="C11" s="77"/>
      <c r="D11" s="93" t="s">
        <v>193</v>
      </c>
      <c r="E11" s="94"/>
      <c r="F11" s="93" t="s">
        <v>199</v>
      </c>
      <c r="G11" s="93"/>
      <c r="H11" s="93"/>
      <c r="I11" s="93"/>
      <c r="J11" s="93"/>
      <c r="K11" s="93"/>
      <c r="L11" s="93"/>
      <c r="M11" s="95"/>
      <c r="N11" s="95"/>
      <c r="O11" s="94"/>
      <c r="P11" s="94"/>
      <c r="Q11" s="94"/>
      <c r="R11" s="94"/>
      <c r="S11" s="94"/>
      <c r="T11" s="93"/>
      <c r="U11" s="93" t="s">
        <v>196</v>
      </c>
      <c r="V11" s="93"/>
      <c r="W11" s="477"/>
      <c r="X11" s="477"/>
      <c r="Y11" s="99" t="s">
        <v>50</v>
      </c>
      <c r="Z11" s="94"/>
      <c r="AA11" s="93" t="s">
        <v>197</v>
      </c>
      <c r="AB11" s="93"/>
      <c r="AC11" s="477"/>
      <c r="AD11" s="477"/>
      <c r="AE11" s="99" t="s">
        <v>50</v>
      </c>
      <c r="AF11" s="93"/>
      <c r="AG11" s="93" t="s">
        <v>53</v>
      </c>
      <c r="AH11" s="93"/>
      <c r="AI11" s="477"/>
      <c r="AJ11" s="477"/>
      <c r="AK11" s="99" t="s">
        <v>50</v>
      </c>
      <c r="AL11" s="94"/>
      <c r="AM11" s="93"/>
      <c r="AN11" s="95"/>
      <c r="AO11" s="94"/>
      <c r="AP11" s="94"/>
      <c r="AQ11" s="94"/>
      <c r="AR11" s="94"/>
      <c r="AS11" s="96"/>
      <c r="AT11" s="96"/>
      <c r="AU11" s="97"/>
    </row>
    <row r="12" spans="1:47" s="66" customFormat="1" ht="20.25" customHeight="1" x14ac:dyDescent="0.15">
      <c r="A12" s="478" t="s">
        <v>200</v>
      </c>
      <c r="B12" s="478"/>
      <c r="C12" s="100"/>
      <c r="D12" s="82" t="s">
        <v>191</v>
      </c>
      <c r="E12" s="84"/>
      <c r="F12" s="82" t="s">
        <v>201</v>
      </c>
      <c r="G12" s="82"/>
      <c r="H12" s="82"/>
      <c r="I12" s="82"/>
      <c r="J12" s="82"/>
      <c r="K12" s="82"/>
      <c r="L12" s="82"/>
      <c r="M12" s="85"/>
      <c r="N12" s="85"/>
      <c r="O12" s="84"/>
      <c r="P12" s="84"/>
      <c r="Q12" s="84"/>
      <c r="R12" s="84"/>
      <c r="S12" s="84"/>
      <c r="T12" s="82"/>
      <c r="U12" s="82" t="s">
        <v>196</v>
      </c>
      <c r="V12" s="82"/>
      <c r="W12" s="479"/>
      <c r="X12" s="479"/>
      <c r="Y12" s="83" t="s">
        <v>50</v>
      </c>
      <c r="Z12" s="84"/>
      <c r="AA12" s="82" t="s">
        <v>197</v>
      </c>
      <c r="AB12" s="82"/>
      <c r="AC12" s="479"/>
      <c r="AD12" s="479"/>
      <c r="AE12" s="83" t="s">
        <v>50</v>
      </c>
      <c r="AF12" s="82"/>
      <c r="AG12" s="82" t="s">
        <v>53</v>
      </c>
      <c r="AH12" s="82"/>
      <c r="AI12" s="479"/>
      <c r="AJ12" s="479"/>
      <c r="AK12" s="83" t="s">
        <v>50</v>
      </c>
      <c r="AL12" s="84"/>
      <c r="AM12" s="82"/>
      <c r="AN12" s="85"/>
      <c r="AO12" s="84"/>
      <c r="AP12" s="84"/>
      <c r="AQ12" s="84"/>
      <c r="AR12" s="84"/>
      <c r="AS12" s="86"/>
      <c r="AT12" s="86"/>
      <c r="AU12" s="87"/>
    </row>
    <row r="13" spans="1:47" s="66" customFormat="1" ht="20.25" customHeight="1" x14ac:dyDescent="0.15">
      <c r="A13" s="478"/>
      <c r="B13" s="478"/>
      <c r="C13" s="101"/>
      <c r="D13" s="89" t="s">
        <v>192</v>
      </c>
      <c r="E13" s="90"/>
      <c r="F13" s="89" t="s">
        <v>202</v>
      </c>
      <c r="G13" s="89"/>
      <c r="H13" s="89"/>
      <c r="I13" s="89"/>
      <c r="J13" s="89"/>
      <c r="K13" s="89"/>
      <c r="L13" s="89"/>
      <c r="M13" s="98"/>
      <c r="N13" s="98"/>
      <c r="O13" s="90"/>
      <c r="P13" s="90"/>
      <c r="Q13" s="90"/>
      <c r="R13" s="90"/>
      <c r="S13" s="90"/>
      <c r="T13" s="89"/>
      <c r="U13" s="89" t="s">
        <v>196</v>
      </c>
      <c r="V13" s="89"/>
      <c r="W13" s="477"/>
      <c r="X13" s="477"/>
      <c r="Y13" s="91" t="s">
        <v>50</v>
      </c>
      <c r="Z13" s="90"/>
      <c r="AA13" s="89" t="s">
        <v>197</v>
      </c>
      <c r="AB13" s="89"/>
      <c r="AC13" s="477"/>
      <c r="AD13" s="477"/>
      <c r="AE13" s="91" t="s">
        <v>50</v>
      </c>
      <c r="AF13" s="89"/>
      <c r="AG13" s="89" t="s">
        <v>53</v>
      </c>
      <c r="AH13" s="89"/>
      <c r="AI13" s="477"/>
      <c r="AJ13" s="477"/>
      <c r="AK13" s="91" t="s">
        <v>50</v>
      </c>
      <c r="AL13" s="90"/>
      <c r="AM13" s="89"/>
      <c r="AN13" s="98"/>
      <c r="AO13" s="90"/>
      <c r="AP13" s="90"/>
      <c r="AQ13" s="90"/>
      <c r="AR13" s="90"/>
      <c r="AS13" s="88"/>
      <c r="AT13" s="88"/>
      <c r="AU13" s="92"/>
    </row>
    <row r="14" spans="1:47" s="66" customFormat="1" ht="20.25" customHeight="1" x14ac:dyDescent="0.15">
      <c r="A14" s="478"/>
      <c r="B14" s="478"/>
      <c r="C14" s="101"/>
      <c r="D14" s="89" t="s">
        <v>193</v>
      </c>
      <c r="E14" s="90"/>
      <c r="F14" s="89" t="s">
        <v>203</v>
      </c>
      <c r="G14" s="89"/>
      <c r="H14" s="89"/>
      <c r="I14" s="89"/>
      <c r="J14" s="89"/>
      <c r="K14" s="89"/>
      <c r="L14" s="89"/>
      <c r="M14" s="98"/>
      <c r="N14" s="98"/>
      <c r="O14" s="90"/>
      <c r="P14" s="90"/>
      <c r="Q14" s="90"/>
      <c r="R14" s="90"/>
      <c r="S14" s="90"/>
      <c r="T14" s="89"/>
      <c r="U14" s="89" t="s">
        <v>196</v>
      </c>
      <c r="V14" s="89"/>
      <c r="W14" s="477"/>
      <c r="X14" s="477"/>
      <c r="Y14" s="91" t="s">
        <v>50</v>
      </c>
      <c r="Z14" s="90"/>
      <c r="AA14" s="89" t="s">
        <v>197</v>
      </c>
      <c r="AB14" s="89"/>
      <c r="AC14" s="477"/>
      <c r="AD14" s="477"/>
      <c r="AE14" s="91" t="s">
        <v>50</v>
      </c>
      <c r="AF14" s="89"/>
      <c r="AG14" s="89" t="s">
        <v>53</v>
      </c>
      <c r="AH14" s="89"/>
      <c r="AI14" s="477"/>
      <c r="AJ14" s="477"/>
      <c r="AK14" s="91" t="s">
        <v>50</v>
      </c>
      <c r="AL14" s="90"/>
      <c r="AM14" s="89"/>
      <c r="AN14" s="98"/>
      <c r="AO14" s="90"/>
      <c r="AP14" s="90"/>
      <c r="AQ14" s="90"/>
      <c r="AR14" s="90"/>
      <c r="AS14" s="88"/>
      <c r="AT14" s="88"/>
      <c r="AU14" s="92"/>
    </row>
    <row r="15" spans="1:47" s="66" customFormat="1" ht="20.25" customHeight="1" x14ac:dyDescent="0.15">
      <c r="A15" s="478"/>
      <c r="B15" s="478"/>
      <c r="C15" s="101"/>
      <c r="D15" s="89" t="s">
        <v>204</v>
      </c>
      <c r="E15" s="90"/>
      <c r="F15" s="89" t="s">
        <v>205</v>
      </c>
      <c r="G15" s="89"/>
      <c r="H15" s="89"/>
      <c r="I15" s="89"/>
      <c r="J15" s="89"/>
      <c r="K15" s="89"/>
      <c r="L15" s="89"/>
      <c r="M15" s="98"/>
      <c r="N15" s="98"/>
      <c r="O15" s="90"/>
      <c r="P15" s="90"/>
      <c r="Q15" s="90"/>
      <c r="R15" s="90"/>
      <c r="S15" s="90"/>
      <c r="T15" s="89"/>
      <c r="U15" s="89" t="s">
        <v>196</v>
      </c>
      <c r="V15" s="89"/>
      <c r="W15" s="477"/>
      <c r="X15" s="477"/>
      <c r="Y15" s="91" t="s">
        <v>50</v>
      </c>
      <c r="Z15" s="90"/>
      <c r="AA15" s="89" t="s">
        <v>197</v>
      </c>
      <c r="AB15" s="89"/>
      <c r="AC15" s="477"/>
      <c r="AD15" s="477"/>
      <c r="AE15" s="91" t="s">
        <v>50</v>
      </c>
      <c r="AF15" s="89"/>
      <c r="AG15" s="89" t="s">
        <v>53</v>
      </c>
      <c r="AH15" s="89"/>
      <c r="AI15" s="477"/>
      <c r="AJ15" s="477"/>
      <c r="AK15" s="91" t="s">
        <v>50</v>
      </c>
      <c r="AL15" s="90"/>
      <c r="AM15" s="89"/>
      <c r="AN15" s="98"/>
      <c r="AO15" s="90"/>
      <c r="AP15" s="90"/>
      <c r="AQ15" s="90"/>
      <c r="AR15" s="90"/>
      <c r="AS15" s="88"/>
      <c r="AT15" s="88"/>
      <c r="AU15" s="92"/>
    </row>
    <row r="16" spans="1:47" s="66" customFormat="1" ht="20.25" customHeight="1" x14ac:dyDescent="0.15">
      <c r="A16" s="478"/>
      <c r="B16" s="478"/>
      <c r="C16" s="101"/>
      <c r="D16" s="89" t="s">
        <v>206</v>
      </c>
      <c r="E16" s="90"/>
      <c r="F16" s="89" t="s">
        <v>207</v>
      </c>
      <c r="G16" s="89"/>
      <c r="H16" s="89"/>
      <c r="I16" s="89"/>
      <c r="J16" s="89"/>
      <c r="K16" s="89"/>
      <c r="L16" s="89"/>
      <c r="M16" s="98"/>
      <c r="N16" s="98"/>
      <c r="O16" s="90"/>
      <c r="P16" s="90"/>
      <c r="Q16" s="90"/>
      <c r="R16" s="90"/>
      <c r="S16" s="90"/>
      <c r="T16" s="89"/>
      <c r="U16" s="89" t="s">
        <v>196</v>
      </c>
      <c r="V16" s="89"/>
      <c r="W16" s="477"/>
      <c r="X16" s="477"/>
      <c r="Y16" s="91" t="s">
        <v>50</v>
      </c>
      <c r="Z16" s="90"/>
      <c r="AA16" s="89" t="s">
        <v>197</v>
      </c>
      <c r="AB16" s="89"/>
      <c r="AC16" s="477"/>
      <c r="AD16" s="477"/>
      <c r="AE16" s="91" t="s">
        <v>50</v>
      </c>
      <c r="AF16" s="89"/>
      <c r="AG16" s="89" t="s">
        <v>53</v>
      </c>
      <c r="AH16" s="89"/>
      <c r="AI16" s="477"/>
      <c r="AJ16" s="477"/>
      <c r="AK16" s="91" t="s">
        <v>50</v>
      </c>
      <c r="AL16" s="90"/>
      <c r="AM16" s="89"/>
      <c r="AN16" s="89"/>
      <c r="AO16" s="90"/>
      <c r="AP16" s="90"/>
      <c r="AQ16" s="90"/>
      <c r="AR16" s="90"/>
      <c r="AS16" s="88"/>
      <c r="AT16" s="88"/>
      <c r="AU16" s="92"/>
    </row>
    <row r="17" spans="1:47" s="66" customFormat="1" ht="20.25" customHeight="1" x14ac:dyDescent="0.15">
      <c r="A17" s="478"/>
      <c r="B17" s="478"/>
      <c r="C17" s="101"/>
      <c r="D17" s="89" t="s">
        <v>208</v>
      </c>
      <c r="E17" s="90"/>
      <c r="F17" s="89" t="s">
        <v>209</v>
      </c>
      <c r="G17" s="89"/>
      <c r="H17" s="89"/>
      <c r="I17" s="89"/>
      <c r="J17" s="89"/>
      <c r="K17" s="89"/>
      <c r="L17" s="89"/>
      <c r="M17" s="98"/>
      <c r="N17" s="98"/>
      <c r="O17" s="90"/>
      <c r="P17" s="90"/>
      <c r="Q17" s="90"/>
      <c r="R17" s="90"/>
      <c r="S17" s="90"/>
      <c r="T17" s="89"/>
      <c r="U17" s="89" t="s">
        <v>196</v>
      </c>
      <c r="V17" s="89"/>
      <c r="W17" s="477"/>
      <c r="X17" s="477"/>
      <c r="Y17" s="91" t="s">
        <v>50</v>
      </c>
      <c r="Z17" s="90"/>
      <c r="AA17" s="89" t="s">
        <v>197</v>
      </c>
      <c r="AB17" s="89"/>
      <c r="AC17" s="477"/>
      <c r="AD17" s="477"/>
      <c r="AE17" s="91" t="s">
        <v>50</v>
      </c>
      <c r="AF17" s="89"/>
      <c r="AG17" s="89" t="s">
        <v>53</v>
      </c>
      <c r="AH17" s="89"/>
      <c r="AI17" s="477"/>
      <c r="AJ17" s="477"/>
      <c r="AK17" s="91" t="s">
        <v>50</v>
      </c>
      <c r="AL17" s="90"/>
      <c r="AM17" s="89"/>
      <c r="AN17" s="98"/>
      <c r="AO17" s="90"/>
      <c r="AP17" s="90"/>
      <c r="AQ17" s="90"/>
      <c r="AR17" s="90"/>
      <c r="AS17" s="88"/>
      <c r="AT17" s="88"/>
      <c r="AU17" s="92"/>
    </row>
    <row r="18" spans="1:47" s="66" customFormat="1" ht="20.25" customHeight="1" x14ac:dyDescent="0.15">
      <c r="A18" s="478"/>
      <c r="B18" s="478"/>
      <c r="C18" s="101"/>
      <c r="D18" s="89" t="s">
        <v>210</v>
      </c>
      <c r="E18" s="90"/>
      <c r="F18" s="89" t="s">
        <v>211</v>
      </c>
      <c r="G18" s="89"/>
      <c r="H18" s="89"/>
      <c r="I18" s="89"/>
      <c r="J18" s="89"/>
      <c r="K18" s="89"/>
      <c r="L18" s="89"/>
      <c r="M18" s="98"/>
      <c r="N18" s="98"/>
      <c r="O18" s="90"/>
      <c r="P18" s="90"/>
      <c r="Q18" s="90"/>
      <c r="R18" s="90"/>
      <c r="S18" s="90"/>
      <c r="T18" s="89"/>
      <c r="U18" s="89" t="s">
        <v>196</v>
      </c>
      <c r="V18" s="89"/>
      <c r="W18" s="477"/>
      <c r="X18" s="477"/>
      <c r="Y18" s="91" t="s">
        <v>50</v>
      </c>
      <c r="Z18" s="90"/>
      <c r="AA18" s="89" t="s">
        <v>197</v>
      </c>
      <c r="AB18" s="89"/>
      <c r="AC18" s="477"/>
      <c r="AD18" s="477"/>
      <c r="AE18" s="91" t="s">
        <v>50</v>
      </c>
      <c r="AF18" s="89"/>
      <c r="AG18" s="89" t="s">
        <v>53</v>
      </c>
      <c r="AH18" s="89"/>
      <c r="AI18" s="477"/>
      <c r="AJ18" s="477"/>
      <c r="AK18" s="91" t="s">
        <v>50</v>
      </c>
      <c r="AL18" s="90"/>
      <c r="AM18" s="89"/>
      <c r="AN18" s="98"/>
      <c r="AO18" s="90"/>
      <c r="AP18" s="90"/>
      <c r="AQ18" s="90"/>
      <c r="AR18" s="90"/>
      <c r="AS18" s="88"/>
      <c r="AT18" s="88"/>
      <c r="AU18" s="92"/>
    </row>
    <row r="19" spans="1:47" s="66" customFormat="1" ht="20.25" customHeight="1" x14ac:dyDescent="0.15">
      <c r="A19" s="478"/>
      <c r="B19" s="478"/>
      <c r="C19" s="101"/>
      <c r="D19" s="89" t="s">
        <v>212</v>
      </c>
      <c r="E19" s="91"/>
      <c r="F19" s="91" t="s">
        <v>213</v>
      </c>
      <c r="G19" s="91"/>
      <c r="H19" s="91"/>
      <c r="I19" s="91"/>
      <c r="J19" s="91"/>
      <c r="K19" s="102"/>
      <c r="L19" s="102"/>
      <c r="M19" s="102"/>
      <c r="N19" s="102"/>
      <c r="O19" s="102"/>
      <c r="P19" s="91"/>
      <c r="Q19" s="91"/>
      <c r="R19" s="91"/>
      <c r="S19" s="91"/>
      <c r="T19" s="91"/>
      <c r="U19" s="89" t="s">
        <v>196</v>
      </c>
      <c r="V19" s="89"/>
      <c r="W19" s="477"/>
      <c r="X19" s="477"/>
      <c r="Y19" s="91" t="s">
        <v>50</v>
      </c>
      <c r="Z19" s="90"/>
      <c r="AA19" s="89" t="s">
        <v>197</v>
      </c>
      <c r="AB19" s="89"/>
      <c r="AC19" s="477"/>
      <c r="AD19" s="477"/>
      <c r="AE19" s="91" t="s">
        <v>50</v>
      </c>
      <c r="AF19" s="89"/>
      <c r="AG19" s="89" t="s">
        <v>53</v>
      </c>
      <c r="AH19" s="89"/>
      <c r="AI19" s="477"/>
      <c r="AJ19" s="477"/>
      <c r="AK19" s="91" t="s">
        <v>50</v>
      </c>
      <c r="AL19" s="90"/>
      <c r="AM19" s="89"/>
      <c r="AN19" s="98"/>
      <c r="AO19" s="90"/>
      <c r="AP19" s="90"/>
      <c r="AQ19" s="90"/>
      <c r="AR19" s="90"/>
      <c r="AU19" s="75"/>
    </row>
    <row r="20" spans="1:47" s="66" customFormat="1" ht="20.25" customHeight="1" x14ac:dyDescent="0.15">
      <c r="A20" s="478"/>
      <c r="B20" s="478"/>
      <c r="C20" s="103"/>
      <c r="D20" s="93" t="s">
        <v>214</v>
      </c>
      <c r="E20" s="99"/>
      <c r="F20" s="99" t="s">
        <v>55</v>
      </c>
      <c r="G20" s="99"/>
      <c r="H20" s="99"/>
      <c r="I20" s="99"/>
      <c r="J20" s="99"/>
      <c r="K20" s="104"/>
      <c r="L20" s="104"/>
      <c r="M20" s="104"/>
      <c r="N20" s="104"/>
      <c r="O20" s="104"/>
      <c r="P20" s="99"/>
      <c r="Q20" s="99"/>
      <c r="R20" s="99"/>
      <c r="S20" s="99"/>
      <c r="T20" s="99"/>
      <c r="U20" s="93" t="s">
        <v>196</v>
      </c>
      <c r="V20" s="93"/>
      <c r="W20" s="477"/>
      <c r="X20" s="477"/>
      <c r="Y20" s="99" t="s">
        <v>50</v>
      </c>
      <c r="Z20" s="94"/>
      <c r="AA20" s="93" t="s">
        <v>197</v>
      </c>
      <c r="AB20" s="93"/>
      <c r="AC20" s="477"/>
      <c r="AD20" s="477"/>
      <c r="AE20" s="99" t="s">
        <v>50</v>
      </c>
      <c r="AF20" s="93"/>
      <c r="AG20" s="93" t="s">
        <v>53</v>
      </c>
      <c r="AH20" s="93"/>
      <c r="AI20" s="477"/>
      <c r="AJ20" s="477"/>
      <c r="AK20" s="99" t="s">
        <v>50</v>
      </c>
      <c r="AL20" s="94"/>
      <c r="AM20" s="93"/>
      <c r="AN20" s="95"/>
      <c r="AO20" s="94"/>
      <c r="AP20" s="94"/>
      <c r="AQ20" s="94"/>
      <c r="AR20" s="94"/>
      <c r="AS20" s="80"/>
      <c r="AT20" s="80"/>
      <c r="AU20" s="81"/>
    </row>
  </sheetData>
  <mergeCells count="51">
    <mergeCell ref="A3:B8"/>
    <mergeCell ref="D4:I4"/>
    <mergeCell ref="K4:L4"/>
    <mergeCell ref="P4:W4"/>
    <mergeCell ref="Y4:Z4"/>
    <mergeCell ref="AB4:AG4"/>
    <mergeCell ref="AO7:AT7"/>
    <mergeCell ref="A9:B11"/>
    <mergeCell ref="W9:X9"/>
    <mergeCell ref="AC9:AD9"/>
    <mergeCell ref="AI9:AJ9"/>
    <mergeCell ref="W10:X10"/>
    <mergeCell ref="AC10:AD10"/>
    <mergeCell ref="AI10:AJ10"/>
    <mergeCell ref="W11:X11"/>
    <mergeCell ref="D7:J7"/>
    <mergeCell ref="K7:L7"/>
    <mergeCell ref="Q7:V7"/>
    <mergeCell ref="X7:Y7"/>
    <mergeCell ref="AC7:AJ7"/>
    <mergeCell ref="AL7:AM7"/>
    <mergeCell ref="A12:B20"/>
    <mergeCell ref="W12:X12"/>
    <mergeCell ref="AC12:AD12"/>
    <mergeCell ref="AI12:AJ12"/>
    <mergeCell ref="W13:X13"/>
    <mergeCell ref="AC13:AD13"/>
    <mergeCell ref="AI13:AJ13"/>
    <mergeCell ref="W14:X14"/>
    <mergeCell ref="W16:X16"/>
    <mergeCell ref="AC16:AD16"/>
    <mergeCell ref="AI16:AJ16"/>
    <mergeCell ref="W17:X17"/>
    <mergeCell ref="AC17:AD17"/>
    <mergeCell ref="AI17:AJ17"/>
    <mergeCell ref="W18:X18"/>
    <mergeCell ref="AC18:AD18"/>
    <mergeCell ref="AC11:AD11"/>
    <mergeCell ref="AI11:AJ11"/>
    <mergeCell ref="AC14:AD14"/>
    <mergeCell ref="AI14:AJ14"/>
    <mergeCell ref="W15:X15"/>
    <mergeCell ref="AC15:AD15"/>
    <mergeCell ref="AI15:AJ15"/>
    <mergeCell ref="AI18:AJ18"/>
    <mergeCell ref="W19:X19"/>
    <mergeCell ref="AC19:AD19"/>
    <mergeCell ref="AI19:AJ19"/>
    <mergeCell ref="W20:X20"/>
    <mergeCell ref="AC20:AD20"/>
    <mergeCell ref="AI20:AJ20"/>
  </mergeCells>
  <phoneticPr fontId="7"/>
  <printOptions horizontalCentered="1"/>
  <pageMargins left="0.39370078740157483" right="0.39370078740157483" top="0.78740157480314965" bottom="0.78740157480314965" header="0.51181102362204722" footer="0.51181102362204722"/>
  <pageSetup paperSize="9" orientation="landscape" useFirstPageNumber="1" horizontalDpi="300" verticalDpi="300"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B29"/>
  <sheetViews>
    <sheetView view="pageBreakPreview" zoomScaleNormal="100" workbookViewId="0">
      <selection activeCell="C1" sqref="C1"/>
    </sheetView>
  </sheetViews>
  <sheetFormatPr defaultColWidth="9" defaultRowHeight="13.2" x14ac:dyDescent="0.2"/>
  <cols>
    <col min="1" max="1" width="4.6640625" style="66" customWidth="1"/>
    <col min="2" max="2" width="5.6640625" style="66" customWidth="1"/>
    <col min="3" max="3" width="7.6640625" style="67" customWidth="1"/>
    <col min="4" max="4" width="5.6640625" style="67" customWidth="1"/>
    <col min="5" max="6" width="7.6640625" style="66" customWidth="1"/>
    <col min="7" max="7" width="7.6640625" style="67" customWidth="1"/>
    <col min="8" max="8" width="7.6640625" style="66" customWidth="1"/>
    <col min="9" max="11" width="2.6640625" style="66" customWidth="1"/>
    <col min="12" max="15" width="9.6640625" style="66" customWidth="1"/>
    <col min="16" max="16" width="21.6640625" style="66" customWidth="1"/>
    <col min="17" max="17" width="28.6640625" style="66" customWidth="1"/>
    <col min="18" max="18" width="2.6640625" style="66" customWidth="1"/>
    <col min="19" max="19" width="8.21875" style="67" customWidth="1"/>
    <col min="20" max="20" width="4.44140625" style="66" customWidth="1"/>
    <col min="21" max="21" width="10.44140625" style="66" customWidth="1"/>
    <col min="22" max="22" width="9" style="66"/>
    <col min="23" max="23" width="12" style="66" customWidth="1"/>
    <col min="24" max="24" width="7.44140625" style="66" customWidth="1"/>
    <col min="25" max="25" width="36.44140625" style="66" customWidth="1"/>
    <col min="26" max="26" width="8" style="66" customWidth="1"/>
    <col min="27" max="28" width="2.6640625" style="66" customWidth="1"/>
  </cols>
  <sheetData>
    <row r="1" spans="1:28" ht="21" customHeight="1" x14ac:dyDescent="0.2">
      <c r="A1" t="s">
        <v>215</v>
      </c>
      <c r="B1" s="105"/>
      <c r="C1" s="106"/>
      <c r="D1" s="205"/>
      <c r="E1"/>
      <c r="F1"/>
      <c r="G1" s="205"/>
      <c r="H1"/>
      <c r="I1"/>
      <c r="J1"/>
      <c r="K1"/>
      <c r="L1"/>
      <c r="M1"/>
      <c r="N1"/>
      <c r="O1"/>
      <c r="P1"/>
      <c r="Q1"/>
      <c r="R1"/>
      <c r="S1" s="106"/>
      <c r="T1"/>
      <c r="U1"/>
      <c r="V1"/>
      <c r="W1"/>
      <c r="X1"/>
      <c r="Y1"/>
      <c r="Z1"/>
      <c r="AA1"/>
      <c r="AB1"/>
    </row>
    <row r="2" spans="1:28" ht="18" customHeight="1" x14ac:dyDescent="0.2">
      <c r="B2" s="88"/>
      <c r="D2" s="74"/>
      <c r="P2" s="107" t="s">
        <v>216</v>
      </c>
      <c r="Q2" s="66" t="s">
        <v>217</v>
      </c>
      <c r="R2"/>
      <c r="S2" s="106"/>
      <c r="T2"/>
      <c r="U2"/>
      <c r="V2"/>
      <c r="W2"/>
      <c r="X2"/>
      <c r="Y2"/>
      <c r="Z2"/>
      <c r="AA2"/>
      <c r="AB2"/>
    </row>
    <row r="3" spans="1:28" s="117" customFormat="1" ht="45" customHeight="1" x14ac:dyDescent="0.2">
      <c r="A3" s="108" t="s">
        <v>218</v>
      </c>
      <c r="B3" s="109" t="s">
        <v>219</v>
      </c>
      <c r="C3" s="109" t="s">
        <v>220</v>
      </c>
      <c r="D3" s="108" t="s">
        <v>130</v>
      </c>
      <c r="E3" s="110" t="s">
        <v>221</v>
      </c>
      <c r="F3" s="108" t="s">
        <v>222</v>
      </c>
      <c r="G3" s="109" t="s">
        <v>223</v>
      </c>
      <c r="H3" s="109" t="s">
        <v>224</v>
      </c>
      <c r="I3" s="485" t="s">
        <v>225</v>
      </c>
      <c r="J3" s="485"/>
      <c r="K3" s="485"/>
      <c r="L3" s="486" t="s">
        <v>226</v>
      </c>
      <c r="M3" s="486"/>
      <c r="N3" s="486"/>
      <c r="O3" s="486"/>
      <c r="P3" s="111" t="s">
        <v>227</v>
      </c>
      <c r="Q3" s="112" t="s">
        <v>228</v>
      </c>
      <c r="R3" s="113"/>
      <c r="S3" s="114" t="s">
        <v>219</v>
      </c>
      <c r="T3" s="115" t="s">
        <v>221</v>
      </c>
      <c r="U3" s="116" t="s">
        <v>222</v>
      </c>
      <c r="V3" s="114" t="s">
        <v>223</v>
      </c>
      <c r="W3" s="114" t="s">
        <v>224</v>
      </c>
      <c r="X3" s="114" t="s">
        <v>229</v>
      </c>
      <c r="Y3" s="115" t="s">
        <v>230</v>
      </c>
      <c r="Z3" s="117" t="s">
        <v>231</v>
      </c>
    </row>
    <row r="4" spans="1:28" s="117" customFormat="1" ht="28.5" customHeight="1" x14ac:dyDescent="0.2">
      <c r="A4" s="118" t="s">
        <v>232</v>
      </c>
      <c r="B4" s="119" t="s">
        <v>233</v>
      </c>
      <c r="C4" s="118" t="s">
        <v>234</v>
      </c>
      <c r="D4" s="120">
        <v>80</v>
      </c>
      <c r="E4" s="121" t="s">
        <v>235</v>
      </c>
      <c r="F4" s="119" t="s">
        <v>236</v>
      </c>
      <c r="G4" s="122" t="s">
        <v>237</v>
      </c>
      <c r="H4" s="122" t="s">
        <v>238</v>
      </c>
      <c r="I4" s="484" t="s">
        <v>21</v>
      </c>
      <c r="J4" s="484"/>
      <c r="K4" s="484"/>
      <c r="L4" s="123" t="s">
        <v>239</v>
      </c>
      <c r="M4" s="123" t="s">
        <v>240</v>
      </c>
      <c r="N4" s="123" t="s">
        <v>241</v>
      </c>
      <c r="O4" s="123" t="s">
        <v>55</v>
      </c>
      <c r="P4" s="123" t="s">
        <v>242</v>
      </c>
      <c r="Q4" s="124"/>
      <c r="R4" s="125"/>
      <c r="S4" s="114" t="s">
        <v>233</v>
      </c>
      <c r="T4" s="115" t="s">
        <v>235</v>
      </c>
      <c r="U4" s="116" t="s">
        <v>243</v>
      </c>
      <c r="V4" s="114" t="s">
        <v>244</v>
      </c>
      <c r="W4" s="114" t="s">
        <v>244</v>
      </c>
      <c r="X4" s="115" t="s">
        <v>21</v>
      </c>
      <c r="Y4" s="126" t="s">
        <v>245</v>
      </c>
      <c r="Z4" s="117" t="s">
        <v>239</v>
      </c>
    </row>
    <row r="5" spans="1:28" s="117" customFormat="1" ht="28.5" customHeight="1" x14ac:dyDescent="0.2">
      <c r="A5" s="120">
        <v>1</v>
      </c>
      <c r="B5" s="122"/>
      <c r="C5" s="118"/>
      <c r="D5" s="120"/>
      <c r="E5" s="121"/>
      <c r="F5" s="119"/>
      <c r="G5" s="122"/>
      <c r="H5" s="122"/>
      <c r="I5" s="484"/>
      <c r="J5" s="484"/>
      <c r="K5" s="484"/>
      <c r="L5" s="123"/>
      <c r="M5" s="123"/>
      <c r="N5" s="123"/>
      <c r="O5" s="123"/>
      <c r="P5" s="123"/>
      <c r="Q5" s="124"/>
      <c r="R5" s="127"/>
      <c r="S5" s="115" t="s">
        <v>246</v>
      </c>
      <c r="T5" s="115" t="s">
        <v>247</v>
      </c>
      <c r="U5" s="116" t="s">
        <v>248</v>
      </c>
      <c r="V5" s="116" t="s">
        <v>237</v>
      </c>
      <c r="W5" s="115" t="s">
        <v>249</v>
      </c>
      <c r="X5" s="115" t="s">
        <v>32</v>
      </c>
      <c r="Y5" s="126" t="s">
        <v>250</v>
      </c>
      <c r="Z5" s="117" t="s">
        <v>240</v>
      </c>
    </row>
    <row r="6" spans="1:28" s="117" customFormat="1" ht="28.5" customHeight="1" x14ac:dyDescent="0.2">
      <c r="A6" s="118">
        <v>2</v>
      </c>
      <c r="B6" s="122"/>
      <c r="C6" s="118"/>
      <c r="D6" s="120"/>
      <c r="E6" s="121"/>
      <c r="F6" s="119"/>
      <c r="G6" s="122"/>
      <c r="H6" s="122"/>
      <c r="I6" s="484"/>
      <c r="J6" s="484"/>
      <c r="K6" s="484"/>
      <c r="L6" s="123"/>
      <c r="M6" s="123"/>
      <c r="N6" s="123"/>
      <c r="O6" s="123"/>
      <c r="P6" s="123"/>
      <c r="Q6" s="124"/>
      <c r="R6" s="127"/>
      <c r="S6" s="128"/>
      <c r="T6" s="115"/>
      <c r="U6" s="116" t="s">
        <v>236</v>
      </c>
      <c r="V6" s="116" t="s">
        <v>43</v>
      </c>
      <c r="W6" s="115" t="s">
        <v>251</v>
      </c>
      <c r="X6" s="115"/>
      <c r="Y6" s="126" t="s">
        <v>252</v>
      </c>
      <c r="Z6" s="117" t="s">
        <v>253</v>
      </c>
    </row>
    <row r="7" spans="1:28" s="68" customFormat="1" ht="28.5" customHeight="1" x14ac:dyDescent="0.15">
      <c r="A7" s="120">
        <v>3</v>
      </c>
      <c r="B7" s="122"/>
      <c r="C7" s="118"/>
      <c r="D7" s="120"/>
      <c r="E7" s="121"/>
      <c r="F7" s="119"/>
      <c r="G7" s="122"/>
      <c r="H7" s="122"/>
      <c r="I7" s="484"/>
      <c r="J7" s="484"/>
      <c r="K7" s="484"/>
      <c r="L7" s="123"/>
      <c r="M7" s="123"/>
      <c r="N7" s="123"/>
      <c r="O7" s="123"/>
      <c r="P7" s="123"/>
      <c r="Q7" s="124"/>
      <c r="R7" s="127"/>
      <c r="S7" s="128"/>
      <c r="T7" s="115"/>
      <c r="U7" s="116" t="s">
        <v>254</v>
      </c>
      <c r="V7" s="116" t="s">
        <v>44</v>
      </c>
      <c r="W7" s="115" t="s">
        <v>255</v>
      </c>
      <c r="X7" s="115"/>
      <c r="Y7" s="126" t="s">
        <v>256</v>
      </c>
      <c r="Z7" s="68" t="s">
        <v>257</v>
      </c>
    </row>
    <row r="8" spans="1:28" s="68" customFormat="1" ht="28.5" customHeight="1" x14ac:dyDescent="0.15">
      <c r="A8" s="118">
        <v>4</v>
      </c>
      <c r="B8" s="122"/>
      <c r="C8" s="118"/>
      <c r="D8" s="120"/>
      <c r="E8" s="121"/>
      <c r="F8" s="119"/>
      <c r="G8" s="122"/>
      <c r="H8" s="122"/>
      <c r="I8" s="484"/>
      <c r="J8" s="484"/>
      <c r="K8" s="484"/>
      <c r="L8" s="123"/>
      <c r="M8" s="123"/>
      <c r="N8" s="123"/>
      <c r="O8" s="123"/>
      <c r="P8" s="123"/>
      <c r="Q8" s="124"/>
      <c r="R8" s="127"/>
      <c r="S8" s="128"/>
      <c r="T8" s="115"/>
      <c r="U8" s="116" t="s">
        <v>258</v>
      </c>
      <c r="V8" s="116" t="s">
        <v>45</v>
      </c>
      <c r="W8" s="115" t="s">
        <v>259</v>
      </c>
      <c r="X8" s="115"/>
      <c r="Y8" s="126" t="s">
        <v>242</v>
      </c>
      <c r="Z8" s="68" t="s">
        <v>241</v>
      </c>
    </row>
    <row r="9" spans="1:28" s="68" customFormat="1" ht="28.5" customHeight="1" x14ac:dyDescent="0.15">
      <c r="A9" s="120">
        <v>5</v>
      </c>
      <c r="B9" s="122"/>
      <c r="C9" s="118"/>
      <c r="D9" s="120"/>
      <c r="E9" s="121"/>
      <c r="F9" s="119"/>
      <c r="G9" s="122"/>
      <c r="H9" s="122"/>
      <c r="I9" s="484"/>
      <c r="J9" s="484"/>
      <c r="K9" s="484"/>
      <c r="L9" s="123"/>
      <c r="M9" s="123"/>
      <c r="N9" s="123"/>
      <c r="O9" s="123"/>
      <c r="P9" s="123"/>
      <c r="Q9" s="124"/>
      <c r="R9" s="127"/>
      <c r="S9" s="128"/>
      <c r="T9" s="115"/>
      <c r="U9" s="116" t="s">
        <v>260</v>
      </c>
      <c r="V9" s="116"/>
      <c r="W9" s="115" t="s">
        <v>238</v>
      </c>
      <c r="X9" s="115"/>
      <c r="Y9" s="126" t="s">
        <v>261</v>
      </c>
      <c r="Z9" s="68" t="s">
        <v>262</v>
      </c>
    </row>
    <row r="10" spans="1:28" s="68" customFormat="1" ht="28.5" customHeight="1" x14ac:dyDescent="0.15">
      <c r="A10" s="118">
        <v>6</v>
      </c>
      <c r="B10" s="122"/>
      <c r="C10" s="118"/>
      <c r="D10" s="120"/>
      <c r="E10" s="121"/>
      <c r="F10" s="119"/>
      <c r="G10" s="122"/>
      <c r="H10" s="122"/>
      <c r="I10" s="484"/>
      <c r="J10" s="484"/>
      <c r="K10" s="484"/>
      <c r="L10" s="123"/>
      <c r="M10" s="123"/>
      <c r="N10" s="123"/>
      <c r="O10" s="123"/>
      <c r="P10" s="123"/>
      <c r="Q10" s="124"/>
      <c r="R10" s="127"/>
      <c r="S10" s="128"/>
      <c r="T10" s="115"/>
      <c r="U10" s="116" t="s">
        <v>263</v>
      </c>
      <c r="V10" s="116"/>
      <c r="W10" s="115" t="s">
        <v>264</v>
      </c>
      <c r="X10" s="115"/>
      <c r="Y10" s="126" t="s">
        <v>265</v>
      </c>
      <c r="Z10" s="68" t="s">
        <v>132</v>
      </c>
    </row>
    <row r="11" spans="1:28" s="68" customFormat="1" ht="28.5" customHeight="1" x14ac:dyDescent="0.15">
      <c r="A11" s="120">
        <v>7</v>
      </c>
      <c r="B11" s="122"/>
      <c r="C11" s="118"/>
      <c r="D11" s="120"/>
      <c r="E11" s="121"/>
      <c r="F11" s="119"/>
      <c r="G11" s="122"/>
      <c r="H11" s="122"/>
      <c r="I11" s="484"/>
      <c r="J11" s="484"/>
      <c r="K11" s="484"/>
      <c r="L11" s="123"/>
      <c r="M11" s="123"/>
      <c r="N11" s="123"/>
      <c r="O11" s="123"/>
      <c r="P11" s="123"/>
      <c r="Q11" s="124"/>
      <c r="R11" s="127"/>
      <c r="S11" s="128"/>
      <c r="T11" s="115"/>
      <c r="U11" s="116" t="s">
        <v>266</v>
      </c>
      <c r="V11" s="116"/>
      <c r="W11" s="115" t="s">
        <v>267</v>
      </c>
      <c r="X11" s="115"/>
      <c r="Y11" s="126" t="s">
        <v>268</v>
      </c>
      <c r="Z11" s="68" t="s">
        <v>269</v>
      </c>
    </row>
    <row r="12" spans="1:28" s="68" customFormat="1" ht="28.5" customHeight="1" x14ac:dyDescent="0.15">
      <c r="A12" s="118">
        <v>8</v>
      </c>
      <c r="B12" s="122"/>
      <c r="C12" s="118"/>
      <c r="D12" s="120"/>
      <c r="E12" s="121"/>
      <c r="F12" s="119"/>
      <c r="G12" s="122"/>
      <c r="H12" s="122"/>
      <c r="I12" s="484"/>
      <c r="J12" s="484"/>
      <c r="K12" s="484"/>
      <c r="L12" s="123"/>
      <c r="M12" s="123"/>
      <c r="N12" s="123"/>
      <c r="O12" s="123"/>
      <c r="P12" s="123"/>
      <c r="Q12" s="124"/>
      <c r="R12" s="127"/>
      <c r="S12" s="128"/>
      <c r="T12" s="115"/>
      <c r="U12" s="116"/>
      <c r="V12" s="116"/>
      <c r="W12" s="115"/>
      <c r="X12" s="115"/>
      <c r="Y12" s="126" t="s">
        <v>55</v>
      </c>
      <c r="Z12" s="68" t="s">
        <v>270</v>
      </c>
    </row>
    <row r="13" spans="1:28" s="68" customFormat="1" ht="28.5" customHeight="1" x14ac:dyDescent="0.15">
      <c r="A13" s="120">
        <v>9</v>
      </c>
      <c r="B13" s="122"/>
      <c r="C13" s="118"/>
      <c r="D13" s="120"/>
      <c r="E13" s="121"/>
      <c r="F13" s="119"/>
      <c r="G13" s="122"/>
      <c r="H13" s="122"/>
      <c r="I13" s="484"/>
      <c r="J13" s="484"/>
      <c r="K13" s="484"/>
      <c r="L13" s="123"/>
      <c r="M13" s="123"/>
      <c r="N13" s="123"/>
      <c r="O13" s="123"/>
      <c r="P13" s="123"/>
      <c r="Q13" s="124"/>
      <c r="R13" s="127"/>
      <c r="S13" s="128"/>
      <c r="T13" s="115"/>
      <c r="U13" s="116"/>
      <c r="V13" s="116"/>
      <c r="W13" s="115"/>
      <c r="X13" s="115"/>
      <c r="Z13" s="68" t="s">
        <v>55</v>
      </c>
    </row>
    <row r="14" spans="1:28" s="68" customFormat="1" ht="28.5" customHeight="1" x14ac:dyDescent="0.15">
      <c r="A14" s="118">
        <v>10</v>
      </c>
      <c r="B14" s="122"/>
      <c r="C14" s="118"/>
      <c r="D14" s="120"/>
      <c r="E14" s="121"/>
      <c r="F14" s="119"/>
      <c r="G14" s="122"/>
      <c r="H14" s="122"/>
      <c r="I14" s="484"/>
      <c r="J14" s="484"/>
      <c r="K14" s="484"/>
      <c r="L14" s="123"/>
      <c r="M14" s="123"/>
      <c r="N14" s="123"/>
      <c r="O14" s="123"/>
      <c r="P14" s="123"/>
      <c r="Q14" s="124"/>
      <c r="R14" s="127"/>
      <c r="S14" s="128"/>
      <c r="T14" s="115"/>
      <c r="U14" s="116"/>
      <c r="V14" s="116"/>
      <c r="W14" s="115"/>
      <c r="X14" s="115"/>
    </row>
    <row r="15" spans="1:28" s="68" customFormat="1" ht="28.5" customHeight="1" x14ac:dyDescent="0.15">
      <c r="A15" s="120">
        <v>11</v>
      </c>
      <c r="B15" s="122"/>
      <c r="C15" s="118"/>
      <c r="D15" s="120"/>
      <c r="E15" s="121"/>
      <c r="F15" s="119"/>
      <c r="G15" s="122"/>
      <c r="H15" s="122"/>
      <c r="I15" s="484"/>
      <c r="J15" s="484"/>
      <c r="K15" s="484"/>
      <c r="L15" s="123"/>
      <c r="M15" s="123"/>
      <c r="N15" s="123"/>
      <c r="O15" s="123"/>
      <c r="P15" s="123"/>
      <c r="Q15" s="124"/>
      <c r="R15" s="127"/>
      <c r="S15" s="128"/>
      <c r="T15" s="115"/>
      <c r="U15" s="116"/>
      <c r="V15" s="116"/>
      <c r="W15" s="115"/>
      <c r="X15" s="115"/>
    </row>
    <row r="16" spans="1:28" s="68" customFormat="1" ht="28.5" customHeight="1" x14ac:dyDescent="0.15">
      <c r="A16" s="118">
        <v>12</v>
      </c>
      <c r="B16" s="122"/>
      <c r="C16" s="118"/>
      <c r="D16" s="120"/>
      <c r="E16" s="121"/>
      <c r="F16" s="119"/>
      <c r="G16" s="122"/>
      <c r="H16" s="122"/>
      <c r="I16" s="484"/>
      <c r="J16" s="484"/>
      <c r="K16" s="484"/>
      <c r="L16" s="123"/>
      <c r="M16" s="123"/>
      <c r="N16" s="123"/>
      <c r="O16" s="123"/>
      <c r="P16" s="123"/>
      <c r="Q16" s="124"/>
      <c r="R16" s="127"/>
      <c r="S16" s="128"/>
      <c r="T16" s="129"/>
      <c r="U16" s="130"/>
      <c r="V16" s="116"/>
      <c r="W16" s="129"/>
      <c r="X16" s="129"/>
    </row>
    <row r="17" spans="1:24" s="68" customFormat="1" ht="28.5" customHeight="1" x14ac:dyDescent="0.15">
      <c r="A17" s="120">
        <v>13</v>
      </c>
      <c r="B17" s="122"/>
      <c r="C17" s="118"/>
      <c r="D17" s="120"/>
      <c r="E17" s="121"/>
      <c r="F17" s="119"/>
      <c r="G17" s="122"/>
      <c r="H17" s="122"/>
      <c r="I17" s="484"/>
      <c r="J17" s="484"/>
      <c r="K17" s="484"/>
      <c r="L17" s="123"/>
      <c r="M17" s="123"/>
      <c r="N17" s="123"/>
      <c r="O17" s="123"/>
      <c r="P17" s="123"/>
      <c r="Q17" s="124"/>
      <c r="R17" s="127"/>
      <c r="S17" s="128"/>
      <c r="T17" s="129"/>
      <c r="U17" s="130"/>
      <c r="V17" s="116"/>
      <c r="W17" s="129"/>
      <c r="X17" s="129"/>
    </row>
    <row r="18" spans="1:24" s="68" customFormat="1" ht="28.5" customHeight="1" x14ac:dyDescent="0.15">
      <c r="A18" s="118">
        <v>14</v>
      </c>
      <c r="B18" s="122"/>
      <c r="C18" s="118"/>
      <c r="D18" s="120"/>
      <c r="E18" s="121"/>
      <c r="F18" s="119"/>
      <c r="G18" s="122"/>
      <c r="H18" s="122"/>
      <c r="I18" s="484"/>
      <c r="J18" s="484"/>
      <c r="K18" s="484"/>
      <c r="L18" s="123"/>
      <c r="M18" s="123"/>
      <c r="N18" s="123"/>
      <c r="O18" s="123"/>
      <c r="P18" s="123"/>
      <c r="Q18" s="124"/>
      <c r="R18" s="127"/>
      <c r="S18" s="128"/>
      <c r="T18" s="129"/>
      <c r="U18" s="130"/>
      <c r="V18" s="116"/>
      <c r="W18" s="129"/>
      <c r="X18" s="129"/>
    </row>
    <row r="19" spans="1:24" x14ac:dyDescent="0.2">
      <c r="A19" s="67" t="s">
        <v>52</v>
      </c>
      <c r="B19" s="66" t="s">
        <v>271</v>
      </c>
      <c r="U19" s="131"/>
    </row>
    <row r="20" spans="1:24" x14ac:dyDescent="0.2">
      <c r="B20" s="483" t="s">
        <v>272</v>
      </c>
      <c r="C20" s="483"/>
      <c r="D20" s="483"/>
      <c r="E20" s="483" t="s">
        <v>273</v>
      </c>
      <c r="F20" s="483"/>
      <c r="G20" s="483"/>
      <c r="H20" s="483"/>
      <c r="I20" s="483"/>
      <c r="J20" s="483"/>
      <c r="K20" s="483"/>
      <c r="L20" s="483"/>
      <c r="M20" s="483"/>
    </row>
    <row r="21" spans="1:24" x14ac:dyDescent="0.2">
      <c r="B21" s="132" t="s">
        <v>239</v>
      </c>
      <c r="C21" s="133"/>
      <c r="D21" s="134"/>
      <c r="E21" s="132" t="s">
        <v>274</v>
      </c>
      <c r="F21" s="133"/>
      <c r="G21" s="133"/>
      <c r="H21" s="133"/>
      <c r="I21" s="133"/>
      <c r="J21" s="133"/>
      <c r="K21" s="133"/>
      <c r="L21" s="133"/>
      <c r="M21" s="135"/>
    </row>
    <row r="22" spans="1:24" x14ac:dyDescent="0.2">
      <c r="B22" s="132" t="s">
        <v>240</v>
      </c>
      <c r="C22" s="136"/>
      <c r="D22" s="134"/>
      <c r="E22" s="132" t="s">
        <v>275</v>
      </c>
      <c r="F22" s="136"/>
      <c r="G22" s="136"/>
      <c r="H22" s="136"/>
      <c r="I22" s="136"/>
      <c r="J22" s="136"/>
      <c r="K22" s="136"/>
      <c r="L22" s="136"/>
      <c r="M22" s="134"/>
    </row>
    <row r="23" spans="1:24" x14ac:dyDescent="0.2">
      <c r="B23" s="132" t="s">
        <v>253</v>
      </c>
      <c r="C23" s="136"/>
      <c r="D23" s="134"/>
      <c r="E23" s="132" t="s">
        <v>276</v>
      </c>
      <c r="F23" s="136"/>
      <c r="G23" s="136"/>
      <c r="H23" s="136"/>
      <c r="I23" s="136"/>
      <c r="J23" s="136"/>
      <c r="K23" s="136"/>
      <c r="L23" s="136"/>
      <c r="M23" s="134"/>
    </row>
    <row r="24" spans="1:24" x14ac:dyDescent="0.2">
      <c r="B24" s="132" t="s">
        <v>257</v>
      </c>
      <c r="C24" s="136"/>
      <c r="D24" s="134"/>
      <c r="E24" s="132" t="s">
        <v>277</v>
      </c>
      <c r="F24" s="136"/>
      <c r="G24" s="136"/>
      <c r="H24" s="136"/>
      <c r="I24" s="136"/>
      <c r="J24" s="136"/>
      <c r="K24" s="136"/>
      <c r="L24" s="136"/>
      <c r="M24" s="134"/>
    </row>
    <row r="25" spans="1:24" x14ac:dyDescent="0.2">
      <c r="B25" s="132" t="s">
        <v>241</v>
      </c>
      <c r="C25" s="136"/>
      <c r="D25" s="134"/>
      <c r="E25" s="132" t="s">
        <v>278</v>
      </c>
      <c r="F25" s="136"/>
      <c r="G25" s="136"/>
      <c r="H25" s="136"/>
      <c r="I25" s="136"/>
      <c r="J25" s="136"/>
      <c r="K25" s="136"/>
      <c r="L25" s="136"/>
      <c r="M25" s="134"/>
    </row>
    <row r="26" spans="1:24" x14ac:dyDescent="0.2">
      <c r="B26" s="132" t="s">
        <v>262</v>
      </c>
      <c r="C26" s="136"/>
      <c r="D26" s="134"/>
      <c r="E26" s="132" t="s">
        <v>279</v>
      </c>
      <c r="F26" s="136"/>
      <c r="G26" s="136"/>
      <c r="H26" s="136"/>
      <c r="I26" s="136"/>
      <c r="J26" s="136"/>
      <c r="K26" s="136"/>
      <c r="L26" s="136"/>
      <c r="M26" s="134"/>
    </row>
    <row r="27" spans="1:24" x14ac:dyDescent="0.2">
      <c r="B27" s="132" t="s">
        <v>132</v>
      </c>
      <c r="C27" s="136"/>
      <c r="D27" s="134"/>
      <c r="E27" s="132" t="s">
        <v>280</v>
      </c>
      <c r="F27" s="136"/>
      <c r="G27" s="136"/>
      <c r="H27" s="136"/>
      <c r="I27" s="136"/>
      <c r="J27" s="136"/>
      <c r="K27" s="136"/>
      <c r="L27" s="136"/>
      <c r="M27" s="134"/>
    </row>
    <row r="28" spans="1:24" x14ac:dyDescent="0.2">
      <c r="B28" s="132" t="s">
        <v>269</v>
      </c>
      <c r="C28" s="136"/>
      <c r="D28" s="134"/>
      <c r="E28" s="132" t="s">
        <v>281</v>
      </c>
      <c r="F28" s="136"/>
      <c r="G28" s="136"/>
      <c r="H28" s="136"/>
      <c r="I28" s="136"/>
      <c r="J28" s="136"/>
      <c r="K28" s="136"/>
      <c r="L28" s="136"/>
      <c r="M28" s="134"/>
    </row>
    <row r="29" spans="1:24" x14ac:dyDescent="0.2">
      <c r="B29" s="132" t="s">
        <v>270</v>
      </c>
      <c r="C29" s="136"/>
      <c r="D29" s="134"/>
      <c r="E29" s="132" t="s">
        <v>282</v>
      </c>
      <c r="F29" s="136"/>
      <c r="G29" s="136"/>
      <c r="H29" s="136"/>
      <c r="I29" s="136"/>
      <c r="J29" s="136"/>
      <c r="K29" s="136"/>
      <c r="L29" s="136"/>
      <c r="M29" s="134"/>
    </row>
  </sheetData>
  <mergeCells count="19">
    <mergeCell ref="I7:K7"/>
    <mergeCell ref="I3:K3"/>
    <mergeCell ref="L3:O3"/>
    <mergeCell ref="I4:K4"/>
    <mergeCell ref="I5:K5"/>
    <mergeCell ref="I6:K6"/>
    <mergeCell ref="B20:D20"/>
    <mergeCell ref="E20:M20"/>
    <mergeCell ref="I8:K8"/>
    <mergeCell ref="I9:K9"/>
    <mergeCell ref="I10:K10"/>
    <mergeCell ref="I11:K11"/>
    <mergeCell ref="I12:K12"/>
    <mergeCell ref="I13:K13"/>
    <mergeCell ref="I14:K14"/>
    <mergeCell ref="I15:K15"/>
    <mergeCell ref="I16:K16"/>
    <mergeCell ref="I17:K17"/>
    <mergeCell ref="I18:K18"/>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55"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412A-6BFB-49B6-A70B-3C3AC01499E5}">
  <sheetPr>
    <pageSetUpPr fitToPage="1"/>
  </sheetPr>
  <dimension ref="A1:Y18"/>
  <sheetViews>
    <sheetView view="pageBreakPreview" zoomScaleNormal="75" workbookViewId="0">
      <selection activeCell="D26" sqref="I26:T27"/>
    </sheetView>
  </sheetViews>
  <sheetFormatPr defaultColWidth="9" defaultRowHeight="13.2" x14ac:dyDescent="0.2"/>
  <cols>
    <col min="1" max="24" width="3.6640625" style="137" customWidth="1"/>
    <col min="25" max="25" width="9" style="137"/>
  </cols>
  <sheetData>
    <row r="1" spans="1:15" ht="23.25" customHeight="1" x14ac:dyDescent="0.2">
      <c r="A1" s="137" t="s">
        <v>586</v>
      </c>
    </row>
    <row r="2" spans="1:15" s="138" customFormat="1" ht="54.75" customHeight="1" x14ac:dyDescent="0.2">
      <c r="A2" s="500" t="s">
        <v>283</v>
      </c>
      <c r="B2" s="500"/>
      <c r="C2" s="500"/>
      <c r="D2" s="500"/>
      <c r="E2" s="500"/>
      <c r="F2" s="501" t="s">
        <v>284</v>
      </c>
      <c r="G2" s="501"/>
      <c r="H2" s="501"/>
      <c r="I2" s="501"/>
      <c r="J2" s="501"/>
      <c r="K2" s="501" t="s">
        <v>285</v>
      </c>
      <c r="L2" s="501"/>
      <c r="M2" s="501"/>
      <c r="N2" s="501"/>
      <c r="O2" s="501"/>
    </row>
    <row r="3" spans="1:15" s="141" customFormat="1" ht="24" customHeight="1" x14ac:dyDescent="0.2">
      <c r="A3" s="496" t="s">
        <v>571</v>
      </c>
      <c r="B3" s="496"/>
      <c r="C3" s="139" t="s">
        <v>88</v>
      </c>
      <c r="D3" s="139">
        <v>4</v>
      </c>
      <c r="E3" s="140" t="s">
        <v>54</v>
      </c>
      <c r="F3" s="498"/>
      <c r="G3" s="498"/>
      <c r="H3" s="498"/>
      <c r="I3" s="498"/>
      <c r="J3" s="498"/>
      <c r="K3" s="499">
        <f>ROUNDUP(F3/30,1)</f>
        <v>0</v>
      </c>
      <c r="L3" s="499"/>
      <c r="M3" s="499"/>
      <c r="N3" s="499"/>
      <c r="O3" s="499"/>
    </row>
    <row r="4" spans="1:15" s="141" customFormat="1" ht="24" customHeight="1" x14ac:dyDescent="0.2">
      <c r="A4" s="497"/>
      <c r="B4" s="497"/>
      <c r="C4" s="142"/>
      <c r="D4" s="142">
        <v>5</v>
      </c>
      <c r="E4" s="143" t="s">
        <v>54</v>
      </c>
      <c r="F4" s="494"/>
      <c r="G4" s="494"/>
      <c r="H4" s="494"/>
      <c r="I4" s="494"/>
      <c r="J4" s="494"/>
      <c r="K4" s="495">
        <f>ROUNDUP(F4/31,1)</f>
        <v>0</v>
      </c>
      <c r="L4" s="495"/>
      <c r="M4" s="495"/>
      <c r="N4" s="495"/>
      <c r="O4" s="495"/>
    </row>
    <row r="5" spans="1:15" s="141" customFormat="1" ht="24" customHeight="1" x14ac:dyDescent="0.2">
      <c r="A5" s="493"/>
      <c r="B5" s="493"/>
      <c r="C5" s="142"/>
      <c r="D5" s="142">
        <v>6</v>
      </c>
      <c r="E5" s="143" t="s">
        <v>54</v>
      </c>
      <c r="F5" s="494"/>
      <c r="G5" s="494"/>
      <c r="H5" s="494"/>
      <c r="I5" s="494"/>
      <c r="J5" s="494"/>
      <c r="K5" s="495">
        <f>ROUNDUP(F5/30,1)</f>
        <v>0</v>
      </c>
      <c r="L5" s="495"/>
      <c r="M5" s="495"/>
      <c r="N5" s="495"/>
      <c r="O5" s="495"/>
    </row>
    <row r="6" spans="1:15" s="141" customFormat="1" ht="24" customHeight="1" x14ac:dyDescent="0.2">
      <c r="A6" s="493"/>
      <c r="B6" s="493"/>
      <c r="C6" s="142"/>
      <c r="D6" s="142">
        <v>7</v>
      </c>
      <c r="E6" s="143" t="s">
        <v>54</v>
      </c>
      <c r="F6" s="494"/>
      <c r="G6" s="494"/>
      <c r="H6" s="494"/>
      <c r="I6" s="494"/>
      <c r="J6" s="494"/>
      <c r="K6" s="495">
        <f>ROUNDUP(F6/31,1)</f>
        <v>0</v>
      </c>
      <c r="L6" s="495"/>
      <c r="M6" s="495"/>
      <c r="N6" s="495"/>
      <c r="O6" s="495"/>
    </row>
    <row r="7" spans="1:15" s="141" customFormat="1" ht="24" customHeight="1" x14ac:dyDescent="0.2">
      <c r="A7" s="493"/>
      <c r="B7" s="493"/>
      <c r="C7" s="142"/>
      <c r="D7" s="142">
        <v>8</v>
      </c>
      <c r="E7" s="143" t="s">
        <v>54</v>
      </c>
      <c r="F7" s="494"/>
      <c r="G7" s="494"/>
      <c r="H7" s="494"/>
      <c r="I7" s="494"/>
      <c r="J7" s="494"/>
      <c r="K7" s="495">
        <f>ROUNDUP(F7/31,1)</f>
        <v>0</v>
      </c>
      <c r="L7" s="495"/>
      <c r="M7" s="495"/>
      <c r="N7" s="495"/>
      <c r="O7" s="495"/>
    </row>
    <row r="8" spans="1:15" s="141" customFormat="1" ht="24" customHeight="1" x14ac:dyDescent="0.2">
      <c r="A8" s="493"/>
      <c r="B8" s="493"/>
      <c r="C8" s="142"/>
      <c r="D8" s="142">
        <v>9</v>
      </c>
      <c r="E8" s="143" t="s">
        <v>54</v>
      </c>
      <c r="F8" s="494"/>
      <c r="G8" s="494"/>
      <c r="H8" s="494"/>
      <c r="I8" s="494"/>
      <c r="J8" s="494"/>
      <c r="K8" s="495">
        <f>ROUNDUP(F8/30,1)</f>
        <v>0</v>
      </c>
      <c r="L8" s="495"/>
      <c r="M8" s="495"/>
      <c r="N8" s="495"/>
      <c r="O8" s="495"/>
    </row>
    <row r="9" spans="1:15" s="141" customFormat="1" ht="24" customHeight="1" x14ac:dyDescent="0.2">
      <c r="A9" s="493"/>
      <c r="B9" s="493"/>
      <c r="C9" s="142"/>
      <c r="D9" s="142">
        <v>10</v>
      </c>
      <c r="E9" s="143" t="s">
        <v>54</v>
      </c>
      <c r="F9" s="494"/>
      <c r="G9" s="494"/>
      <c r="H9" s="494"/>
      <c r="I9" s="494"/>
      <c r="J9" s="494"/>
      <c r="K9" s="495">
        <f>ROUNDUP(F9/31,1)</f>
        <v>0</v>
      </c>
      <c r="L9" s="495"/>
      <c r="M9" s="495"/>
      <c r="N9" s="495"/>
      <c r="O9" s="495"/>
    </row>
    <row r="10" spans="1:15" s="141" customFormat="1" ht="24" customHeight="1" x14ac:dyDescent="0.2">
      <c r="A10" s="493"/>
      <c r="B10" s="493"/>
      <c r="C10" s="142"/>
      <c r="D10" s="142">
        <v>11</v>
      </c>
      <c r="E10" s="143" t="s">
        <v>54</v>
      </c>
      <c r="F10" s="494"/>
      <c r="G10" s="494"/>
      <c r="H10" s="494"/>
      <c r="I10" s="494"/>
      <c r="J10" s="494"/>
      <c r="K10" s="495">
        <f>ROUNDUP(F10/30,1)</f>
        <v>0</v>
      </c>
      <c r="L10" s="495"/>
      <c r="M10" s="495"/>
      <c r="N10" s="495"/>
      <c r="O10" s="495"/>
    </row>
    <row r="11" spans="1:15" s="141" customFormat="1" ht="24" customHeight="1" x14ac:dyDescent="0.2">
      <c r="A11" s="493"/>
      <c r="B11" s="493"/>
      <c r="C11" s="142"/>
      <c r="D11" s="142">
        <v>12</v>
      </c>
      <c r="E11" s="143" t="s">
        <v>54</v>
      </c>
      <c r="F11" s="494"/>
      <c r="G11" s="494"/>
      <c r="H11" s="494"/>
      <c r="I11" s="494"/>
      <c r="J11" s="494"/>
      <c r="K11" s="495">
        <f>ROUNDUP(F11/31,1)</f>
        <v>0</v>
      </c>
      <c r="L11" s="495"/>
      <c r="M11" s="495"/>
      <c r="N11" s="495"/>
      <c r="O11" s="495"/>
    </row>
    <row r="12" spans="1:15" s="141" customFormat="1" ht="24" customHeight="1" x14ac:dyDescent="0.2">
      <c r="A12" s="496">
        <v>7</v>
      </c>
      <c r="B12" s="496"/>
      <c r="C12" s="142" t="s">
        <v>88</v>
      </c>
      <c r="D12" s="142">
        <v>1</v>
      </c>
      <c r="E12" s="143" t="s">
        <v>54</v>
      </c>
      <c r="F12" s="494"/>
      <c r="G12" s="494"/>
      <c r="H12" s="494"/>
      <c r="I12" s="494"/>
      <c r="J12" s="494"/>
      <c r="K12" s="495">
        <f>ROUNDUP(F12/31,1)</f>
        <v>0</v>
      </c>
      <c r="L12" s="495"/>
      <c r="M12" s="495"/>
      <c r="N12" s="495"/>
      <c r="O12" s="495"/>
    </row>
    <row r="13" spans="1:15" s="141" customFormat="1" ht="24" customHeight="1" x14ac:dyDescent="0.2">
      <c r="A13" s="493"/>
      <c r="B13" s="493"/>
      <c r="C13" s="142"/>
      <c r="D13" s="142">
        <v>2</v>
      </c>
      <c r="E13" s="143" t="s">
        <v>54</v>
      </c>
      <c r="F13" s="494"/>
      <c r="G13" s="494"/>
      <c r="H13" s="494"/>
      <c r="I13" s="494"/>
      <c r="J13" s="494"/>
      <c r="K13" s="495">
        <f>ROUNDUP(F13/28,1)</f>
        <v>0</v>
      </c>
      <c r="L13" s="495"/>
      <c r="M13" s="495"/>
      <c r="N13" s="495"/>
      <c r="O13" s="495"/>
    </row>
    <row r="14" spans="1:15" s="141" customFormat="1" ht="24" customHeight="1" x14ac:dyDescent="0.2">
      <c r="A14" s="490"/>
      <c r="B14" s="490"/>
      <c r="C14" s="144"/>
      <c r="D14" s="144">
        <v>3</v>
      </c>
      <c r="E14" s="145" t="s">
        <v>54</v>
      </c>
      <c r="F14" s="491"/>
      <c r="G14" s="491"/>
      <c r="H14" s="491"/>
      <c r="I14" s="491"/>
      <c r="J14" s="491"/>
      <c r="K14" s="492">
        <f>ROUNDUP(F14/31,1)</f>
        <v>0</v>
      </c>
      <c r="L14" s="492"/>
      <c r="M14" s="492"/>
      <c r="N14" s="492"/>
      <c r="O14" s="492"/>
    </row>
    <row r="15" spans="1:15" s="141" customFormat="1" ht="24" customHeight="1" x14ac:dyDescent="0.2">
      <c r="A15" s="487" t="s">
        <v>587</v>
      </c>
      <c r="B15" s="487"/>
      <c r="C15" s="487"/>
      <c r="D15" s="487"/>
      <c r="E15" s="487"/>
      <c r="F15" s="488">
        <f>SUM(F3:J14)</f>
        <v>0</v>
      </c>
      <c r="G15" s="488"/>
      <c r="H15" s="488"/>
      <c r="I15" s="488"/>
      <c r="J15" s="488"/>
      <c r="K15" s="489"/>
      <c r="L15" s="489"/>
      <c r="M15" s="489"/>
      <c r="N15" s="489"/>
      <c r="O15" s="489"/>
    </row>
    <row r="16" spans="1:15" x14ac:dyDescent="0.2">
      <c r="A16" s="137">
        <v>1</v>
      </c>
      <c r="B16" s="137" t="s">
        <v>341</v>
      </c>
    </row>
    <row r="17" spans="1:2" x14ac:dyDescent="0.2">
      <c r="A17" s="137">
        <v>2</v>
      </c>
      <c r="B17" s="137" t="s">
        <v>342</v>
      </c>
    </row>
    <row r="18" spans="1:2" x14ac:dyDescent="0.2">
      <c r="A18" s="137">
        <v>3</v>
      </c>
      <c r="B18" s="137" t="s">
        <v>343</v>
      </c>
    </row>
  </sheetData>
  <mergeCells count="42">
    <mergeCell ref="A3:B3"/>
    <mergeCell ref="F3:J3"/>
    <mergeCell ref="K3:O3"/>
    <mergeCell ref="A2:E2"/>
    <mergeCell ref="F2:J2"/>
    <mergeCell ref="K2:O2"/>
    <mergeCell ref="A5:B5"/>
    <mergeCell ref="F5:J5"/>
    <mergeCell ref="K5:O5"/>
    <mergeCell ref="A4:B4"/>
    <mergeCell ref="F4:J4"/>
    <mergeCell ref="K4:O4"/>
    <mergeCell ref="A7:B7"/>
    <mergeCell ref="F7:J7"/>
    <mergeCell ref="K7:O7"/>
    <mergeCell ref="A6:B6"/>
    <mergeCell ref="F6:J6"/>
    <mergeCell ref="K6:O6"/>
    <mergeCell ref="A9:B9"/>
    <mergeCell ref="F9:J9"/>
    <mergeCell ref="K9:O9"/>
    <mergeCell ref="A8:B8"/>
    <mergeCell ref="F8:J8"/>
    <mergeCell ref="K8:O8"/>
    <mergeCell ref="A11:B11"/>
    <mergeCell ref="F11:J11"/>
    <mergeCell ref="K11:O11"/>
    <mergeCell ref="A10:B10"/>
    <mergeCell ref="F10:J10"/>
    <mergeCell ref="K10:O10"/>
    <mergeCell ref="A13:B13"/>
    <mergeCell ref="F13:J13"/>
    <mergeCell ref="K13:O13"/>
    <mergeCell ref="A12:B12"/>
    <mergeCell ref="F12:J12"/>
    <mergeCell ref="K12:O12"/>
    <mergeCell ref="A15:E15"/>
    <mergeCell ref="F15:J15"/>
    <mergeCell ref="K15:O15"/>
    <mergeCell ref="A14:B14"/>
    <mergeCell ref="F14:J14"/>
    <mergeCell ref="K14:O14"/>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17"/>
  <sheetViews>
    <sheetView view="pageBreakPreview" zoomScaleNormal="75" workbookViewId="0">
      <selection activeCell="D26" sqref="I26:T27"/>
    </sheetView>
  </sheetViews>
  <sheetFormatPr defaultColWidth="8.6640625" defaultRowHeight="13.2" x14ac:dyDescent="0.2"/>
  <cols>
    <col min="1" max="60" width="2.6640625" customWidth="1"/>
  </cols>
  <sheetData>
    <row r="1" spans="1:49" ht="13.8" thickBot="1" x14ac:dyDescent="0.25">
      <c r="A1" s="105" t="s">
        <v>286</v>
      </c>
    </row>
    <row r="2" spans="1:49" s="66" customFormat="1" ht="18" customHeight="1" thickBot="1" x14ac:dyDescent="0.2">
      <c r="A2" s="521" t="s">
        <v>287</v>
      </c>
      <c r="B2" s="521"/>
      <c r="C2" s="521"/>
      <c r="D2" s="521"/>
      <c r="E2" s="521"/>
      <c r="F2" s="521"/>
      <c r="G2" s="521"/>
      <c r="H2" s="521"/>
      <c r="I2" s="521"/>
      <c r="J2" s="521"/>
      <c r="K2" s="522" t="s">
        <v>288</v>
      </c>
      <c r="L2" s="522"/>
      <c r="M2" s="522"/>
      <c r="N2" s="522"/>
      <c r="O2" s="522"/>
      <c r="P2" s="522"/>
      <c r="Q2" s="522"/>
      <c r="R2" s="522"/>
      <c r="S2" s="522"/>
      <c r="T2" s="522"/>
      <c r="U2" s="522"/>
      <c r="V2" s="522"/>
      <c r="W2" s="522"/>
      <c r="X2" s="522"/>
      <c r="Y2" s="522"/>
      <c r="Z2" s="522"/>
      <c r="AA2" s="522"/>
      <c r="AB2" s="522"/>
      <c r="AC2" s="522"/>
      <c r="AD2" s="522"/>
      <c r="AE2" s="486" t="s">
        <v>289</v>
      </c>
      <c r="AF2" s="486"/>
      <c r="AG2" s="486"/>
      <c r="AH2" s="486"/>
      <c r="AI2" s="486" t="s">
        <v>290</v>
      </c>
      <c r="AJ2" s="486"/>
      <c r="AK2" s="486"/>
      <c r="AL2" s="486"/>
      <c r="AN2" s="523" t="s">
        <v>291</v>
      </c>
      <c r="AO2" s="523"/>
      <c r="AP2" s="523"/>
      <c r="AQ2" s="523"/>
      <c r="AR2" s="523"/>
      <c r="AS2" s="523"/>
      <c r="AT2" s="523"/>
      <c r="AU2" s="523"/>
      <c r="AV2" s="523"/>
      <c r="AW2" s="523"/>
    </row>
    <row r="3" spans="1:49" s="66" customFormat="1" ht="18" customHeight="1" x14ac:dyDescent="0.15">
      <c r="A3" s="521"/>
      <c r="B3" s="521"/>
      <c r="C3" s="521"/>
      <c r="D3" s="521"/>
      <c r="E3" s="521"/>
      <c r="F3" s="521"/>
      <c r="G3" s="521"/>
      <c r="H3" s="521"/>
      <c r="I3" s="521"/>
      <c r="J3" s="521"/>
      <c r="K3" s="522" t="s">
        <v>131</v>
      </c>
      <c r="L3" s="522"/>
      <c r="M3" s="522"/>
      <c r="N3" s="522"/>
      <c r="O3" s="522" t="s">
        <v>292</v>
      </c>
      <c r="P3" s="522"/>
      <c r="Q3" s="522"/>
      <c r="R3" s="522"/>
      <c r="S3" s="524" t="s">
        <v>293</v>
      </c>
      <c r="T3" s="524"/>
      <c r="U3" s="524"/>
      <c r="V3" s="524"/>
      <c r="W3" s="522" t="s">
        <v>55</v>
      </c>
      <c r="X3" s="522"/>
      <c r="Y3" s="522"/>
      <c r="Z3" s="522"/>
      <c r="AA3" s="522" t="s">
        <v>53</v>
      </c>
      <c r="AB3" s="522"/>
      <c r="AC3" s="522"/>
      <c r="AD3" s="522"/>
      <c r="AE3" s="486"/>
      <c r="AF3" s="486"/>
      <c r="AG3" s="486"/>
      <c r="AH3" s="486"/>
      <c r="AI3" s="486"/>
      <c r="AJ3" s="486"/>
      <c r="AK3" s="486"/>
      <c r="AL3" s="486"/>
      <c r="AN3" s="523"/>
      <c r="AO3" s="523"/>
      <c r="AP3" s="523"/>
      <c r="AQ3" s="523"/>
      <c r="AR3" s="523"/>
      <c r="AS3" s="523"/>
      <c r="AT3" s="523"/>
      <c r="AU3" s="523"/>
      <c r="AV3" s="523"/>
      <c r="AW3" s="523"/>
    </row>
    <row r="4" spans="1:49" s="66" customFormat="1" ht="24.6" customHeight="1" thickBot="1" x14ac:dyDescent="0.2">
      <c r="A4" s="516" t="s">
        <v>294</v>
      </c>
      <c r="B4" s="516"/>
      <c r="C4" s="516"/>
      <c r="D4" s="516"/>
      <c r="E4" s="516"/>
      <c r="F4" s="516"/>
      <c r="G4" s="516"/>
      <c r="H4" s="483" t="s">
        <v>246</v>
      </c>
      <c r="I4" s="483"/>
      <c r="J4" s="483"/>
      <c r="K4" s="517"/>
      <c r="L4" s="518"/>
      <c r="M4" s="518"/>
      <c r="N4" s="519"/>
      <c r="O4" s="517"/>
      <c r="P4" s="518"/>
      <c r="Q4" s="518"/>
      <c r="R4" s="519"/>
      <c r="S4" s="517"/>
      <c r="T4" s="518"/>
      <c r="U4" s="518"/>
      <c r="V4" s="519"/>
      <c r="W4" s="517"/>
      <c r="X4" s="518"/>
      <c r="Y4" s="518"/>
      <c r="Z4" s="519"/>
      <c r="AA4" s="517"/>
      <c r="AB4" s="518"/>
      <c r="AC4" s="518"/>
      <c r="AD4" s="519"/>
      <c r="AE4" s="517"/>
      <c r="AF4" s="518"/>
      <c r="AG4" s="518"/>
      <c r="AH4" s="519"/>
      <c r="AI4" s="517"/>
      <c r="AJ4" s="518"/>
      <c r="AK4" s="518"/>
      <c r="AL4" s="519"/>
      <c r="AN4" s="520"/>
      <c r="AO4" s="520"/>
      <c r="AP4" s="520"/>
      <c r="AQ4" s="520"/>
      <c r="AR4" s="520"/>
      <c r="AS4" s="520"/>
      <c r="AT4" s="520"/>
      <c r="AU4" s="520"/>
      <c r="AV4" s="520"/>
      <c r="AW4" s="520"/>
    </row>
    <row r="5" spans="1:49" s="66" customFormat="1" ht="24.6" customHeight="1" thickBot="1" x14ac:dyDescent="0.2">
      <c r="A5" s="516" t="s">
        <v>295</v>
      </c>
      <c r="B5" s="516"/>
      <c r="C5" s="516"/>
      <c r="D5" s="516"/>
      <c r="E5" s="516"/>
      <c r="F5" s="516"/>
      <c r="G5" s="516"/>
      <c r="H5" s="483" t="s">
        <v>246</v>
      </c>
      <c r="I5" s="483"/>
      <c r="J5" s="483"/>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N5" s="520"/>
      <c r="AO5" s="520"/>
      <c r="AP5" s="520"/>
      <c r="AQ5" s="520"/>
      <c r="AR5" s="520"/>
      <c r="AS5" s="520"/>
      <c r="AT5" s="520"/>
      <c r="AU5" s="520"/>
      <c r="AV5" s="520"/>
      <c r="AW5" s="520"/>
    </row>
    <row r="6" spans="1:49" s="66" customFormat="1" ht="24.6" customHeight="1" thickBot="1" x14ac:dyDescent="0.2">
      <c r="A6" s="516" t="s">
        <v>296</v>
      </c>
      <c r="B6" s="516"/>
      <c r="C6" s="516"/>
      <c r="D6" s="516"/>
      <c r="E6" s="516"/>
      <c r="F6" s="516"/>
      <c r="G6" s="516"/>
      <c r="H6" s="483" t="s">
        <v>246</v>
      </c>
      <c r="I6" s="483"/>
      <c r="J6" s="483"/>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N6" s="520"/>
      <c r="AO6" s="520"/>
      <c r="AP6" s="520"/>
      <c r="AQ6" s="520"/>
      <c r="AR6" s="520"/>
      <c r="AS6" s="520"/>
      <c r="AT6" s="520"/>
      <c r="AU6" s="520"/>
      <c r="AV6" s="520"/>
      <c r="AW6" s="520"/>
    </row>
    <row r="7" spans="1:49" s="66" customFormat="1" ht="24.6" customHeight="1" thickBot="1" x14ac:dyDescent="0.2">
      <c r="A7" s="516" t="s">
        <v>297</v>
      </c>
      <c r="B7" s="516"/>
      <c r="C7" s="516"/>
      <c r="D7" s="516"/>
      <c r="E7" s="516"/>
      <c r="F7" s="516"/>
      <c r="G7" s="516"/>
      <c r="H7" s="483" t="s">
        <v>246</v>
      </c>
      <c r="I7" s="483"/>
      <c r="J7" s="483"/>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N7" s="520"/>
      <c r="AO7" s="520"/>
      <c r="AP7" s="520"/>
      <c r="AQ7" s="520"/>
      <c r="AR7" s="520"/>
      <c r="AS7" s="520"/>
      <c r="AT7" s="520"/>
      <c r="AU7" s="520"/>
      <c r="AV7" s="520"/>
      <c r="AW7" s="520"/>
    </row>
    <row r="8" spans="1:49" s="66" customFormat="1" ht="24.6" customHeight="1" thickBot="1" x14ac:dyDescent="0.2">
      <c r="A8" s="516" t="s">
        <v>298</v>
      </c>
      <c r="B8" s="516"/>
      <c r="C8" s="516"/>
      <c r="D8" s="516"/>
      <c r="E8" s="516"/>
      <c r="F8" s="516"/>
      <c r="G8" s="516"/>
      <c r="H8" s="483" t="s">
        <v>246</v>
      </c>
      <c r="I8" s="483"/>
      <c r="J8" s="483"/>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N8" s="520"/>
      <c r="AO8" s="520"/>
      <c r="AP8" s="520"/>
      <c r="AQ8" s="520"/>
      <c r="AR8" s="520"/>
      <c r="AS8" s="520"/>
      <c r="AT8" s="520"/>
      <c r="AU8" s="520"/>
      <c r="AV8" s="520"/>
      <c r="AW8" s="520"/>
    </row>
    <row r="9" spans="1:49" s="66" customFormat="1" ht="24.6" customHeight="1" thickBot="1" x14ac:dyDescent="0.2">
      <c r="A9" s="516" t="s">
        <v>299</v>
      </c>
      <c r="B9" s="516"/>
      <c r="C9" s="516"/>
      <c r="D9" s="516"/>
      <c r="E9" s="516"/>
      <c r="F9" s="516"/>
      <c r="G9" s="516"/>
      <c r="H9" s="483" t="s">
        <v>246</v>
      </c>
      <c r="I9" s="483"/>
      <c r="J9" s="483"/>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N9" s="520"/>
      <c r="AO9" s="520"/>
      <c r="AP9" s="520"/>
      <c r="AQ9" s="520"/>
      <c r="AR9" s="520"/>
      <c r="AS9" s="520"/>
      <c r="AT9" s="520"/>
      <c r="AU9" s="520"/>
      <c r="AV9" s="520"/>
      <c r="AW9" s="520"/>
    </row>
    <row r="10" spans="1:49" s="66" customFormat="1" ht="24.6" customHeight="1" thickBot="1" x14ac:dyDescent="0.2">
      <c r="A10" s="516" t="s">
        <v>300</v>
      </c>
      <c r="B10" s="516"/>
      <c r="C10" s="516"/>
      <c r="D10" s="516"/>
      <c r="E10" s="516"/>
      <c r="F10" s="516"/>
      <c r="G10" s="516"/>
      <c r="H10" s="483" t="s">
        <v>246</v>
      </c>
      <c r="I10" s="483"/>
      <c r="J10" s="483"/>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N10" s="520"/>
      <c r="AO10" s="520"/>
      <c r="AP10" s="520"/>
      <c r="AQ10" s="520"/>
      <c r="AR10" s="520"/>
      <c r="AS10" s="520"/>
      <c r="AT10" s="520"/>
      <c r="AU10" s="520"/>
      <c r="AV10" s="520"/>
      <c r="AW10" s="520"/>
    </row>
    <row r="11" spans="1:49" s="66" customFormat="1" ht="24.6" customHeight="1" thickBot="1" x14ac:dyDescent="0.2">
      <c r="A11" s="514" t="s">
        <v>301</v>
      </c>
      <c r="B11" s="514"/>
      <c r="C11" s="514"/>
      <c r="D11" s="514"/>
      <c r="E11" s="514"/>
      <c r="F11" s="514"/>
      <c r="G11" s="514"/>
      <c r="H11" s="483" t="s">
        <v>246</v>
      </c>
      <c r="I11" s="483"/>
      <c r="J11" s="483"/>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N11" s="520"/>
      <c r="AO11" s="520"/>
      <c r="AP11" s="520"/>
      <c r="AQ11" s="520"/>
      <c r="AR11" s="520"/>
      <c r="AS11" s="520"/>
      <c r="AT11" s="520"/>
      <c r="AU11" s="520"/>
      <c r="AV11" s="520"/>
      <c r="AW11" s="520"/>
    </row>
    <row r="12" spans="1:49" s="66" customFormat="1" ht="24.6" customHeight="1" thickBot="1" x14ac:dyDescent="0.2">
      <c r="A12" s="502" t="s">
        <v>55</v>
      </c>
      <c r="B12" s="502"/>
      <c r="C12" s="502"/>
      <c r="D12" s="502"/>
      <c r="E12" s="502"/>
      <c r="F12" s="502"/>
      <c r="G12" s="502"/>
      <c r="H12" s="513" t="s">
        <v>588</v>
      </c>
      <c r="I12" s="513"/>
      <c r="J12" s="513"/>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2"/>
      <c r="AJ12" s="512"/>
      <c r="AK12" s="512"/>
      <c r="AL12" s="512"/>
      <c r="AN12" s="520"/>
      <c r="AO12" s="520"/>
      <c r="AP12" s="520"/>
      <c r="AQ12" s="520"/>
      <c r="AR12" s="520"/>
      <c r="AS12" s="520"/>
      <c r="AT12" s="520"/>
      <c r="AU12" s="520"/>
      <c r="AV12" s="520"/>
      <c r="AW12" s="520"/>
    </row>
    <row r="13" spans="1:49" ht="24.6" customHeight="1" x14ac:dyDescent="0.2">
      <c r="A13" s="508" t="s">
        <v>53</v>
      </c>
      <c r="B13" s="508"/>
      <c r="C13" s="508"/>
      <c r="D13" s="508"/>
      <c r="E13" s="508"/>
      <c r="F13" s="508"/>
      <c r="G13" s="508"/>
      <c r="H13" s="509" t="s">
        <v>588</v>
      </c>
      <c r="I13" s="509"/>
      <c r="J13" s="509"/>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row>
    <row r="15" spans="1:49" s="66" customFormat="1" ht="43.5" customHeight="1" x14ac:dyDescent="0.15">
      <c r="A15" s="504" t="s">
        <v>302</v>
      </c>
      <c r="B15" s="504"/>
      <c r="C15" s="504"/>
      <c r="D15" s="504"/>
      <c r="E15" s="504"/>
      <c r="F15" s="504"/>
      <c r="G15" s="504"/>
      <c r="H15" s="505"/>
      <c r="I15" s="505"/>
      <c r="J15" s="505"/>
      <c r="K15" s="505"/>
      <c r="L15" s="506" t="s">
        <v>303</v>
      </c>
      <c r="M15" s="506"/>
      <c r="N15" s="507" t="s">
        <v>304</v>
      </c>
      <c r="O15" s="507"/>
      <c r="P15" s="507"/>
      <c r="Q15" s="507"/>
      <c r="R15" s="507"/>
      <c r="S15" s="507"/>
      <c r="T15" s="507"/>
      <c r="U15" s="507"/>
      <c r="V15" s="507"/>
      <c r="W15" s="507"/>
      <c r="X15" s="505"/>
      <c r="Y15" s="505"/>
      <c r="Z15" s="505"/>
      <c r="AA15" s="505"/>
      <c r="AB15" s="506" t="s">
        <v>303</v>
      </c>
      <c r="AC15" s="506"/>
    </row>
    <row r="16" spans="1:49" ht="30" customHeight="1" x14ac:dyDescent="0.2">
      <c r="A16" s="503" t="s">
        <v>305</v>
      </c>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row>
    <row r="17" spans="1:49" ht="30" customHeight="1" x14ac:dyDescent="0.2">
      <c r="A17" s="503" t="s">
        <v>305</v>
      </c>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row>
  </sheetData>
  <mergeCells count="109">
    <mergeCell ref="A2:J3"/>
    <mergeCell ref="K2:AD2"/>
    <mergeCell ref="AE2:AH3"/>
    <mergeCell ref="AI2:AL3"/>
    <mergeCell ref="AN2:AW3"/>
    <mergeCell ref="K3:N3"/>
    <mergeCell ref="O3:R3"/>
    <mergeCell ref="S3:V3"/>
    <mergeCell ref="W3:Z3"/>
    <mergeCell ref="AA3:AD3"/>
    <mergeCell ref="AI4:AL4"/>
    <mergeCell ref="AN4:AW12"/>
    <mergeCell ref="H4:J4"/>
    <mergeCell ref="K4:N4"/>
    <mergeCell ref="O4:R4"/>
    <mergeCell ref="S4:V4"/>
    <mergeCell ref="W4:Z4"/>
    <mergeCell ref="AI5:AL5"/>
    <mergeCell ref="AA6:AD6"/>
    <mergeCell ref="AE6:AH6"/>
    <mergeCell ref="AI6:AL6"/>
    <mergeCell ref="AI8:AL8"/>
    <mergeCell ref="AA7:AD7"/>
    <mergeCell ref="AE7:AH7"/>
    <mergeCell ref="AI7:AL7"/>
    <mergeCell ref="AI9:AL9"/>
    <mergeCell ref="A5:G5"/>
    <mergeCell ref="H5:J5"/>
    <mergeCell ref="K5:N5"/>
    <mergeCell ref="O5:R5"/>
    <mergeCell ref="S5:V5"/>
    <mergeCell ref="W5:Z5"/>
    <mergeCell ref="AA5:AD5"/>
    <mergeCell ref="AE5:AH5"/>
    <mergeCell ref="A4:G4"/>
    <mergeCell ref="AA4:AD4"/>
    <mergeCell ref="AE4:AH4"/>
    <mergeCell ref="A6:G6"/>
    <mergeCell ref="H6:J6"/>
    <mergeCell ref="K6:N6"/>
    <mergeCell ref="O6:R6"/>
    <mergeCell ref="S6:V6"/>
    <mergeCell ref="W6:Z6"/>
    <mergeCell ref="A7:G7"/>
    <mergeCell ref="H7:J7"/>
    <mergeCell ref="K7:N7"/>
    <mergeCell ref="O7:R7"/>
    <mergeCell ref="S7:V7"/>
    <mergeCell ref="W7:Z7"/>
    <mergeCell ref="A8:G8"/>
    <mergeCell ref="H8:J8"/>
    <mergeCell ref="K8:N8"/>
    <mergeCell ref="O8:R8"/>
    <mergeCell ref="S8:V8"/>
    <mergeCell ref="W8:Z8"/>
    <mergeCell ref="AA8:AD8"/>
    <mergeCell ref="AE8:AH8"/>
    <mergeCell ref="AA9:AD9"/>
    <mergeCell ref="AE9:AH9"/>
    <mergeCell ref="H9:J9"/>
    <mergeCell ref="K9:N9"/>
    <mergeCell ref="O9:R9"/>
    <mergeCell ref="S9:V9"/>
    <mergeCell ref="W9:Z9"/>
    <mergeCell ref="A9:G9"/>
    <mergeCell ref="AE11:AH11"/>
    <mergeCell ref="AI11:AL11"/>
    <mergeCell ref="A10:G10"/>
    <mergeCell ref="H10:J10"/>
    <mergeCell ref="K10:N10"/>
    <mergeCell ref="O10:R10"/>
    <mergeCell ref="S10:V10"/>
    <mergeCell ref="W10:Z10"/>
    <mergeCell ref="AA10:AD10"/>
    <mergeCell ref="AE10:AH10"/>
    <mergeCell ref="AI10:AL10"/>
    <mergeCell ref="S12:V12"/>
    <mergeCell ref="W12:Z12"/>
    <mergeCell ref="A11:G11"/>
    <mergeCell ref="H11:J11"/>
    <mergeCell ref="K11:N11"/>
    <mergeCell ref="O11:R11"/>
    <mergeCell ref="S11:V11"/>
    <mergeCell ref="W11:Z11"/>
    <mergeCell ref="AA11:AD11"/>
    <mergeCell ref="A12:G12"/>
    <mergeCell ref="A16:AW16"/>
    <mergeCell ref="A17:AW17"/>
    <mergeCell ref="A15:G15"/>
    <mergeCell ref="H15:K15"/>
    <mergeCell ref="L15:M15"/>
    <mergeCell ref="N15:W15"/>
    <mergeCell ref="X15:AA15"/>
    <mergeCell ref="AB15:AC15"/>
    <mergeCell ref="A13:G13"/>
    <mergeCell ref="H13:J13"/>
    <mergeCell ref="K13:N13"/>
    <mergeCell ref="O13:R13"/>
    <mergeCell ref="S13:V13"/>
    <mergeCell ref="W13:Z13"/>
    <mergeCell ref="AA13:AD13"/>
    <mergeCell ref="AE13:AH13"/>
    <mergeCell ref="AI13:AL13"/>
    <mergeCell ref="AA12:AD12"/>
    <mergeCell ref="AE12:AH12"/>
    <mergeCell ref="AI12:AL12"/>
    <mergeCell ref="H12:J12"/>
    <mergeCell ref="K12:N12"/>
    <mergeCell ref="O12:R12"/>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9"/>
  <sheetViews>
    <sheetView view="pageBreakPreview" zoomScaleNormal="100" zoomScaleSheetLayoutView="100" workbookViewId="0">
      <selection activeCell="D9" sqref="D9:K10"/>
    </sheetView>
  </sheetViews>
  <sheetFormatPr defaultColWidth="9" defaultRowHeight="12.6" x14ac:dyDescent="0.15"/>
  <cols>
    <col min="1" max="1" width="3.44140625" style="39" customWidth="1"/>
    <col min="2" max="2" width="8.109375" style="39" customWidth="1"/>
    <col min="3" max="3" width="3.109375" style="39" customWidth="1"/>
    <col min="4" max="10" width="8.77734375" style="39" customWidth="1"/>
    <col min="11" max="11" width="14.109375" style="39" customWidth="1"/>
    <col min="12" max="12" width="7.88671875" style="41" customWidth="1"/>
    <col min="13" max="16384" width="9" style="33"/>
  </cols>
  <sheetData>
    <row r="1" spans="1:12" s="35" customFormat="1" ht="32.25" customHeight="1" x14ac:dyDescent="0.15">
      <c r="A1" s="544" t="s">
        <v>589</v>
      </c>
      <c r="B1" s="544"/>
      <c r="C1" s="544"/>
      <c r="D1" s="544"/>
      <c r="E1" s="544"/>
      <c r="F1" s="544"/>
      <c r="G1" s="544"/>
      <c r="H1" s="544"/>
      <c r="I1" s="544"/>
      <c r="J1" s="544"/>
      <c r="K1" s="544"/>
      <c r="L1" s="34"/>
    </row>
    <row r="2" spans="1:12" s="27" customFormat="1" ht="15" customHeight="1" x14ac:dyDescent="0.2">
      <c r="A2" s="548" t="s">
        <v>317</v>
      </c>
      <c r="B2" s="548"/>
      <c r="C2" s="548"/>
      <c r="D2" s="548"/>
      <c r="E2" s="548"/>
      <c r="F2" s="548"/>
      <c r="G2" s="548"/>
      <c r="H2" s="548"/>
      <c r="I2" s="549"/>
      <c r="J2" s="546" t="s">
        <v>316</v>
      </c>
      <c r="K2" s="547"/>
      <c r="L2" s="155" t="s">
        <v>497</v>
      </c>
    </row>
    <row r="3" spans="1:12" s="27" customFormat="1" ht="15" customHeight="1" x14ac:dyDescent="0.2">
      <c r="A3" s="151" t="s">
        <v>319</v>
      </c>
      <c r="B3" s="177"/>
      <c r="C3" s="157"/>
      <c r="D3" s="153"/>
      <c r="E3" s="151" t="s">
        <v>323</v>
      </c>
      <c r="F3" s="151"/>
      <c r="G3" s="152"/>
      <c r="H3" s="152"/>
      <c r="I3" s="154"/>
      <c r="J3" s="545" t="s">
        <v>312</v>
      </c>
      <c r="K3" s="545"/>
      <c r="L3" s="155" t="s">
        <v>498</v>
      </c>
    </row>
    <row r="4" spans="1:12" s="27" customFormat="1" ht="15" customHeight="1" x14ac:dyDescent="0.2">
      <c r="A4" s="151"/>
      <c r="B4" s="527" t="s">
        <v>499</v>
      </c>
      <c r="C4" s="527"/>
      <c r="D4" s="527"/>
      <c r="E4" s="378" t="s">
        <v>161</v>
      </c>
      <c r="F4" s="151"/>
      <c r="G4" s="151"/>
      <c r="H4" s="151"/>
      <c r="I4" s="352"/>
      <c r="J4" s="545" t="s">
        <v>313</v>
      </c>
      <c r="K4" s="545"/>
      <c r="L4" s="155" t="s">
        <v>500</v>
      </c>
    </row>
    <row r="5" spans="1:12" s="27" customFormat="1" ht="15" customHeight="1" x14ac:dyDescent="0.2">
      <c r="A5" s="151"/>
      <c r="B5" s="151"/>
      <c r="C5" s="354"/>
      <c r="D5" s="151"/>
      <c r="E5" s="378" t="s">
        <v>501</v>
      </c>
      <c r="F5" s="151"/>
      <c r="G5" s="151"/>
      <c r="H5" s="151"/>
      <c r="I5" s="352"/>
      <c r="J5" s="545" t="s">
        <v>314</v>
      </c>
      <c r="K5" s="545"/>
      <c r="L5" s="155" t="s">
        <v>502</v>
      </c>
    </row>
    <row r="6" spans="1:12" s="27" customFormat="1" ht="15" customHeight="1" x14ac:dyDescent="0.2">
      <c r="A6" s="151"/>
      <c r="B6" s="151"/>
      <c r="C6" s="379"/>
      <c r="D6" s="156"/>
      <c r="E6" s="157"/>
      <c r="F6" s="158"/>
      <c r="G6" s="150"/>
      <c r="H6" s="157"/>
      <c r="I6" s="158"/>
      <c r="J6" s="545" t="s">
        <v>315</v>
      </c>
      <c r="K6" s="545"/>
      <c r="L6" s="155" t="s">
        <v>503</v>
      </c>
    </row>
    <row r="7" spans="1:12" s="26" customFormat="1" ht="26.25" customHeight="1" x14ac:dyDescent="0.2">
      <c r="A7" s="525" t="s">
        <v>46</v>
      </c>
      <c r="B7" s="526"/>
      <c r="C7" s="259"/>
      <c r="D7" s="160"/>
      <c r="E7" s="160"/>
      <c r="F7" s="161" t="s">
        <v>47</v>
      </c>
      <c r="G7" s="161"/>
      <c r="H7" s="161"/>
      <c r="I7" s="161"/>
      <c r="J7" s="161"/>
      <c r="K7" s="162"/>
      <c r="L7" s="262" t="s">
        <v>48</v>
      </c>
    </row>
    <row r="8" spans="1:12" s="26" customFormat="1" ht="25.2" customHeight="1" x14ac:dyDescent="0.2">
      <c r="A8" s="550" t="s">
        <v>678</v>
      </c>
      <c r="B8" s="551"/>
      <c r="C8" s="551"/>
      <c r="D8" s="551"/>
      <c r="E8" s="551"/>
      <c r="F8" s="551"/>
      <c r="G8" s="551"/>
      <c r="H8" s="551"/>
      <c r="I8" s="551"/>
      <c r="J8" s="551"/>
      <c r="K8" s="551"/>
      <c r="L8" s="552"/>
    </row>
    <row r="9" spans="1:12" s="36" customFormat="1" ht="18.75" customHeight="1" x14ac:dyDescent="0.2">
      <c r="A9" s="218">
        <v>1</v>
      </c>
      <c r="B9" s="541" t="s">
        <v>590</v>
      </c>
      <c r="C9" s="532">
        <v>1</v>
      </c>
      <c r="D9" s="535" t="s">
        <v>595</v>
      </c>
      <c r="E9" s="536"/>
      <c r="F9" s="536"/>
      <c r="G9" s="536"/>
      <c r="H9" s="536"/>
      <c r="I9" s="536"/>
      <c r="J9" s="536"/>
      <c r="K9" s="537"/>
      <c r="L9" s="187" t="s">
        <v>42</v>
      </c>
    </row>
    <row r="10" spans="1:12" s="36" customFormat="1" ht="18.75" customHeight="1" x14ac:dyDescent="0.2">
      <c r="A10" s="219"/>
      <c r="B10" s="542"/>
      <c r="C10" s="534"/>
      <c r="D10" s="538"/>
      <c r="E10" s="539"/>
      <c r="F10" s="539"/>
      <c r="G10" s="539"/>
      <c r="H10" s="539"/>
      <c r="I10" s="539"/>
      <c r="J10" s="539"/>
      <c r="K10" s="540"/>
      <c r="L10" s="188"/>
    </row>
    <row r="11" spans="1:12" s="26" customFormat="1" ht="26.25" customHeight="1" x14ac:dyDescent="0.2">
      <c r="A11" s="550" t="s">
        <v>598</v>
      </c>
      <c r="B11" s="551"/>
      <c r="C11" s="551"/>
      <c r="D11" s="551"/>
      <c r="E11" s="551"/>
      <c r="F11" s="551"/>
      <c r="G11" s="551"/>
      <c r="H11" s="551"/>
      <c r="I11" s="551"/>
      <c r="J11" s="551"/>
      <c r="K11" s="551"/>
      <c r="L11" s="552"/>
    </row>
    <row r="12" spans="1:12" s="36" customFormat="1" ht="18.75" customHeight="1" x14ac:dyDescent="0.2">
      <c r="A12" s="218">
        <v>1</v>
      </c>
      <c r="B12" s="541" t="s">
        <v>590</v>
      </c>
      <c r="C12" s="532">
        <v>1</v>
      </c>
      <c r="D12" s="535" t="s">
        <v>599</v>
      </c>
      <c r="E12" s="536"/>
      <c r="F12" s="536"/>
      <c r="G12" s="536"/>
      <c r="H12" s="536"/>
      <c r="I12" s="536"/>
      <c r="J12" s="536"/>
      <c r="K12" s="537"/>
      <c r="L12" s="187" t="s">
        <v>42</v>
      </c>
    </row>
    <row r="13" spans="1:12" s="36" customFormat="1" ht="18.75" customHeight="1" x14ac:dyDescent="0.2">
      <c r="A13" s="219"/>
      <c r="B13" s="542"/>
      <c r="C13" s="534"/>
      <c r="D13" s="538"/>
      <c r="E13" s="539"/>
      <c r="F13" s="539"/>
      <c r="G13" s="539"/>
      <c r="H13" s="539"/>
      <c r="I13" s="539"/>
      <c r="J13" s="539"/>
      <c r="K13" s="540"/>
      <c r="L13" s="188"/>
    </row>
    <row r="14" spans="1:12" s="26" customFormat="1" ht="26.25" customHeight="1" x14ac:dyDescent="0.2">
      <c r="A14" s="550" t="s">
        <v>591</v>
      </c>
      <c r="B14" s="551"/>
      <c r="C14" s="551"/>
      <c r="D14" s="551"/>
      <c r="E14" s="551"/>
      <c r="F14" s="551"/>
      <c r="G14" s="551"/>
      <c r="H14" s="551"/>
      <c r="I14" s="551"/>
      <c r="J14" s="551"/>
      <c r="K14" s="551"/>
      <c r="L14" s="552"/>
    </row>
    <row r="15" spans="1:12" s="36" customFormat="1" ht="18.75" customHeight="1" x14ac:dyDescent="0.2">
      <c r="A15" s="218">
        <v>1</v>
      </c>
      <c r="B15" s="541" t="s">
        <v>590</v>
      </c>
      <c r="C15" s="532">
        <v>1</v>
      </c>
      <c r="D15" s="535" t="s">
        <v>596</v>
      </c>
      <c r="E15" s="536"/>
      <c r="F15" s="536"/>
      <c r="G15" s="536"/>
      <c r="H15" s="536"/>
      <c r="I15" s="536"/>
      <c r="J15" s="536"/>
      <c r="K15" s="537"/>
      <c r="L15" s="187" t="s">
        <v>42</v>
      </c>
    </row>
    <row r="16" spans="1:12" s="36" customFormat="1" ht="18.75" customHeight="1" x14ac:dyDescent="0.2">
      <c r="A16" s="217"/>
      <c r="B16" s="553"/>
      <c r="C16" s="533"/>
      <c r="D16" s="554"/>
      <c r="E16" s="555"/>
      <c r="F16" s="555"/>
      <c r="G16" s="555"/>
      <c r="H16" s="555"/>
      <c r="I16" s="555"/>
      <c r="J16" s="555"/>
      <c r="K16" s="556"/>
      <c r="L16" s="185"/>
    </row>
    <row r="17" spans="1:12" s="36" customFormat="1" ht="18.75" customHeight="1" x14ac:dyDescent="0.2">
      <c r="A17" s="212"/>
      <c r="B17" s="213"/>
      <c r="C17" s="543">
        <v>2</v>
      </c>
      <c r="D17" s="557" t="s">
        <v>344</v>
      </c>
      <c r="E17" s="557"/>
      <c r="F17" s="557"/>
      <c r="G17" s="557"/>
      <c r="H17" s="557"/>
      <c r="I17" s="557"/>
      <c r="J17" s="557"/>
      <c r="K17" s="558"/>
      <c r="L17" s="183" t="s">
        <v>42</v>
      </c>
    </row>
    <row r="18" spans="1:12" s="36" customFormat="1" ht="18.75" customHeight="1" x14ac:dyDescent="0.2">
      <c r="A18" s="215"/>
      <c r="B18" s="216"/>
      <c r="C18" s="534"/>
      <c r="D18" s="539"/>
      <c r="E18" s="539"/>
      <c r="F18" s="539"/>
      <c r="G18" s="539"/>
      <c r="H18" s="539"/>
      <c r="I18" s="539"/>
      <c r="J18" s="539"/>
      <c r="K18" s="540"/>
      <c r="L18" s="188"/>
    </row>
    <row r="19" spans="1:12" s="26" customFormat="1" ht="26.25" customHeight="1" x14ac:dyDescent="0.2">
      <c r="A19" s="550" t="s">
        <v>592</v>
      </c>
      <c r="B19" s="551"/>
      <c r="C19" s="551"/>
      <c r="D19" s="551"/>
      <c r="E19" s="551"/>
      <c r="F19" s="551"/>
      <c r="G19" s="551"/>
      <c r="H19" s="551"/>
      <c r="I19" s="551"/>
      <c r="J19" s="551"/>
      <c r="K19" s="551"/>
      <c r="L19" s="552"/>
    </row>
    <row r="20" spans="1:12" s="36" customFormat="1" ht="18.75" customHeight="1" x14ac:dyDescent="0.2">
      <c r="A20" s="217">
        <v>1</v>
      </c>
      <c r="B20" s="213" t="s">
        <v>114</v>
      </c>
      <c r="C20" s="532">
        <v>1</v>
      </c>
      <c r="D20" s="559" t="s">
        <v>594</v>
      </c>
      <c r="E20" s="560"/>
      <c r="F20" s="560"/>
      <c r="G20" s="560"/>
      <c r="H20" s="560"/>
      <c r="I20" s="560"/>
      <c r="J20" s="560"/>
      <c r="K20" s="561"/>
      <c r="L20" s="183" t="s">
        <v>42</v>
      </c>
    </row>
    <row r="21" spans="1:12" s="36" customFormat="1" ht="18.75" customHeight="1" x14ac:dyDescent="0.2">
      <c r="A21" s="219"/>
      <c r="B21" s="269"/>
      <c r="C21" s="543"/>
      <c r="D21" s="562"/>
      <c r="E21" s="563"/>
      <c r="F21" s="563"/>
      <c r="G21" s="563"/>
      <c r="H21" s="563"/>
      <c r="I21" s="563"/>
      <c r="J21" s="563"/>
      <c r="K21" s="564"/>
      <c r="L21" s="184"/>
    </row>
    <row r="22" spans="1:12" s="36" customFormat="1" ht="18.75" customHeight="1" x14ac:dyDescent="0.2">
      <c r="A22" s="217">
        <v>2</v>
      </c>
      <c r="B22" s="213" t="s">
        <v>590</v>
      </c>
      <c r="C22" s="532">
        <v>1</v>
      </c>
      <c r="D22" s="528" t="s">
        <v>593</v>
      </c>
      <c r="E22" s="528"/>
      <c r="F22" s="528"/>
      <c r="G22" s="528"/>
      <c r="H22" s="528"/>
      <c r="I22" s="528"/>
      <c r="J22" s="528"/>
      <c r="K22" s="529"/>
      <c r="L22" s="187" t="s">
        <v>42</v>
      </c>
    </row>
    <row r="23" spans="1:12" s="36" customFormat="1" ht="18.75" customHeight="1" x14ac:dyDescent="0.2">
      <c r="A23" s="271"/>
      <c r="B23" s="272"/>
      <c r="C23" s="533"/>
      <c r="D23" s="530"/>
      <c r="E23" s="530"/>
      <c r="F23" s="530"/>
      <c r="G23" s="530"/>
      <c r="H23" s="530"/>
      <c r="I23" s="530"/>
      <c r="J23" s="530"/>
      <c r="K23" s="531"/>
      <c r="L23" s="185"/>
    </row>
    <row r="24" spans="1:12" s="36" customFormat="1" ht="18.75" customHeight="1" x14ac:dyDescent="0.2">
      <c r="A24" s="212"/>
      <c r="B24" s="213"/>
      <c r="C24" s="543">
        <v>2</v>
      </c>
      <c r="D24" s="565" t="s">
        <v>597</v>
      </c>
      <c r="E24" s="557"/>
      <c r="F24" s="557"/>
      <c r="G24" s="557"/>
      <c r="H24" s="557"/>
      <c r="I24" s="557"/>
      <c r="J24" s="557"/>
      <c r="K24" s="558"/>
      <c r="L24" s="183" t="s">
        <v>42</v>
      </c>
    </row>
    <row r="25" spans="1:12" s="36" customFormat="1" ht="18.75" customHeight="1" x14ac:dyDescent="0.2">
      <c r="A25" s="212"/>
      <c r="B25" s="270"/>
      <c r="C25" s="533"/>
      <c r="D25" s="554"/>
      <c r="E25" s="555"/>
      <c r="F25" s="555"/>
      <c r="G25" s="555"/>
      <c r="H25" s="555"/>
      <c r="I25" s="555"/>
      <c r="J25" s="555"/>
      <c r="K25" s="556"/>
      <c r="L25" s="185"/>
    </row>
    <row r="26" spans="1:12" s="36" customFormat="1" ht="18.75" customHeight="1" x14ac:dyDescent="0.2">
      <c r="A26" s="212"/>
      <c r="B26" s="213"/>
      <c r="C26" s="543">
        <v>3</v>
      </c>
      <c r="D26" s="557" t="s">
        <v>344</v>
      </c>
      <c r="E26" s="557"/>
      <c r="F26" s="557"/>
      <c r="G26" s="557"/>
      <c r="H26" s="557"/>
      <c r="I26" s="557"/>
      <c r="J26" s="557"/>
      <c r="K26" s="558"/>
      <c r="L26" s="183" t="s">
        <v>42</v>
      </c>
    </row>
    <row r="27" spans="1:12" s="36" customFormat="1" ht="18.75" customHeight="1" x14ac:dyDescent="0.2">
      <c r="A27" s="215"/>
      <c r="B27" s="216"/>
      <c r="C27" s="534"/>
      <c r="D27" s="539"/>
      <c r="E27" s="539"/>
      <c r="F27" s="539"/>
      <c r="G27" s="539"/>
      <c r="H27" s="539"/>
      <c r="I27" s="539"/>
      <c r="J27" s="539"/>
      <c r="K27" s="540"/>
      <c r="L27" s="188"/>
    </row>
    <row r="28" spans="1:12" s="36" customFormat="1" ht="18.75" customHeight="1" x14ac:dyDescent="0.15">
      <c r="C28" s="37"/>
      <c r="L28" s="41"/>
    </row>
    <row r="29" spans="1:12" s="32" customFormat="1" x14ac:dyDescent="0.15">
      <c r="A29" s="38"/>
      <c r="B29" s="38"/>
      <c r="C29" s="38"/>
      <c r="D29" s="38"/>
      <c r="E29" s="38"/>
      <c r="F29" s="38"/>
      <c r="G29" s="38"/>
      <c r="H29" s="38"/>
      <c r="I29" s="38"/>
      <c r="J29" s="38"/>
      <c r="K29" s="38"/>
      <c r="L29" s="41"/>
    </row>
  </sheetData>
  <mergeCells count="32">
    <mergeCell ref="D12:K13"/>
    <mergeCell ref="C17:C18"/>
    <mergeCell ref="D17:K18"/>
    <mergeCell ref="C26:C27"/>
    <mergeCell ref="D26:K27"/>
    <mergeCell ref="A19:L19"/>
    <mergeCell ref="D20:K21"/>
    <mergeCell ref="C24:C25"/>
    <mergeCell ref="D24:K25"/>
    <mergeCell ref="A1:K1"/>
    <mergeCell ref="J3:K3"/>
    <mergeCell ref="J4:K4"/>
    <mergeCell ref="J5:K5"/>
    <mergeCell ref="J6:K6"/>
    <mergeCell ref="J2:K2"/>
    <mergeCell ref="A2:I2"/>
    <mergeCell ref="A7:B7"/>
    <mergeCell ref="B4:D4"/>
    <mergeCell ref="D22:K23"/>
    <mergeCell ref="C22:C23"/>
    <mergeCell ref="C9:C10"/>
    <mergeCell ref="D9:K10"/>
    <mergeCell ref="B9:B10"/>
    <mergeCell ref="C20:C21"/>
    <mergeCell ref="A8:L8"/>
    <mergeCell ref="A14:L14"/>
    <mergeCell ref="B15:B16"/>
    <mergeCell ref="C15:C16"/>
    <mergeCell ref="D15:K16"/>
    <mergeCell ref="A11:L11"/>
    <mergeCell ref="B12:B13"/>
    <mergeCell ref="C12:C13"/>
  </mergeCells>
  <phoneticPr fontId="7"/>
  <dataValidations count="1">
    <dataValidation type="list" showInputMessage="1" showErrorMessage="1" sqref="L20 L9 L15 L22:L24 L12 L17 L26"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EF20-1571-4684-AC2D-AD108441857F}">
  <dimension ref="A1:L54"/>
  <sheetViews>
    <sheetView view="pageBreakPreview" zoomScaleNormal="100" zoomScaleSheetLayoutView="100" workbookViewId="0">
      <selection activeCell="G3" sqref="G3"/>
    </sheetView>
  </sheetViews>
  <sheetFormatPr defaultColWidth="9" defaultRowHeight="12.6" x14ac:dyDescent="0.15"/>
  <cols>
    <col min="1" max="1" width="3.44140625" style="39" customWidth="1"/>
    <col min="2" max="2" width="8.109375" style="39" customWidth="1"/>
    <col min="3" max="3" width="3.109375" style="39" customWidth="1"/>
    <col min="4" max="10" width="8.77734375" style="39" customWidth="1"/>
    <col min="11" max="11" width="14.109375" style="39" customWidth="1"/>
    <col min="12" max="12" width="7.88671875" style="41" customWidth="1"/>
    <col min="13" max="16384" width="9" style="33"/>
  </cols>
  <sheetData>
    <row r="1" spans="1:12" s="35" customFormat="1" ht="32.25" customHeight="1" x14ac:dyDescent="0.15">
      <c r="A1" s="544" t="s">
        <v>671</v>
      </c>
      <c r="B1" s="544"/>
      <c r="C1" s="544"/>
      <c r="D1" s="544"/>
      <c r="E1" s="544"/>
      <c r="F1" s="544"/>
      <c r="G1" s="544"/>
      <c r="H1" s="544"/>
      <c r="I1" s="544"/>
      <c r="J1" s="544"/>
      <c r="K1" s="544"/>
      <c r="L1" s="34"/>
    </row>
    <row r="2" spans="1:12" s="27" customFormat="1" ht="15" customHeight="1" x14ac:dyDescent="0.2">
      <c r="A2" s="548" t="s">
        <v>317</v>
      </c>
      <c r="B2" s="548"/>
      <c r="C2" s="548"/>
      <c r="D2" s="548"/>
      <c r="E2" s="548"/>
      <c r="F2" s="548"/>
      <c r="G2" s="548"/>
      <c r="H2" s="548"/>
      <c r="I2" s="549"/>
      <c r="J2" s="546" t="s">
        <v>316</v>
      </c>
      <c r="K2" s="547"/>
      <c r="L2" s="155" t="s">
        <v>497</v>
      </c>
    </row>
    <row r="3" spans="1:12" s="27" customFormat="1" ht="15" customHeight="1" x14ac:dyDescent="0.2">
      <c r="A3" s="151" t="s">
        <v>319</v>
      </c>
      <c r="B3" s="177"/>
      <c r="C3" s="157"/>
      <c r="D3" s="153"/>
      <c r="E3" s="151" t="s">
        <v>323</v>
      </c>
      <c r="F3" s="151"/>
      <c r="G3" s="152"/>
      <c r="H3" s="152"/>
      <c r="I3" s="154"/>
      <c r="J3" s="545" t="s">
        <v>312</v>
      </c>
      <c r="K3" s="545"/>
      <c r="L3" s="155" t="s">
        <v>498</v>
      </c>
    </row>
    <row r="4" spans="1:12" s="27" customFormat="1" ht="15" customHeight="1" x14ac:dyDescent="0.2">
      <c r="A4" s="151"/>
      <c r="B4" s="527" t="s">
        <v>499</v>
      </c>
      <c r="C4" s="527"/>
      <c r="D4" s="527"/>
      <c r="E4" s="378" t="s">
        <v>161</v>
      </c>
      <c r="F4" s="151"/>
      <c r="G4" s="151"/>
      <c r="H4" s="151"/>
      <c r="I4" s="352"/>
      <c r="J4" s="545" t="s">
        <v>313</v>
      </c>
      <c r="K4" s="545"/>
      <c r="L4" s="155" t="s">
        <v>500</v>
      </c>
    </row>
    <row r="5" spans="1:12" s="27" customFormat="1" ht="15" customHeight="1" x14ac:dyDescent="0.2">
      <c r="A5" s="151"/>
      <c r="B5" s="151"/>
      <c r="C5" s="354"/>
      <c r="D5" s="151"/>
      <c r="E5" s="378" t="s">
        <v>501</v>
      </c>
      <c r="F5" s="151"/>
      <c r="G5" s="151"/>
      <c r="H5" s="151"/>
      <c r="I5" s="352"/>
      <c r="J5" s="545" t="s">
        <v>314</v>
      </c>
      <c r="K5" s="545"/>
      <c r="L5" s="155" t="s">
        <v>502</v>
      </c>
    </row>
    <row r="6" spans="1:12" s="27" customFormat="1" ht="15" customHeight="1" x14ac:dyDescent="0.2">
      <c r="A6" s="151"/>
      <c r="B6" s="151"/>
      <c r="C6" s="379"/>
      <c r="D6" s="156"/>
      <c r="E6" s="157"/>
      <c r="F6" s="158"/>
      <c r="G6" s="150"/>
      <c r="H6" s="157"/>
      <c r="I6" s="158"/>
      <c r="J6" s="545" t="s">
        <v>315</v>
      </c>
      <c r="K6" s="545"/>
      <c r="L6" s="155" t="s">
        <v>503</v>
      </c>
    </row>
    <row r="7" spans="1:12" s="26" customFormat="1" ht="26.25" customHeight="1" x14ac:dyDescent="0.2">
      <c r="A7" s="525" t="s">
        <v>46</v>
      </c>
      <c r="B7" s="526"/>
      <c r="C7" s="259"/>
      <c r="D7" s="160"/>
      <c r="E7" s="160"/>
      <c r="F7" s="161" t="s">
        <v>47</v>
      </c>
      <c r="G7" s="161"/>
      <c r="H7" s="161"/>
      <c r="I7" s="161"/>
      <c r="J7" s="161"/>
      <c r="K7" s="162"/>
      <c r="L7" s="262" t="s">
        <v>48</v>
      </c>
    </row>
    <row r="8" spans="1:12" s="26" customFormat="1" ht="25.2" customHeight="1" x14ac:dyDescent="0.2">
      <c r="A8" s="550" t="s">
        <v>678</v>
      </c>
      <c r="B8" s="551"/>
      <c r="C8" s="551"/>
      <c r="D8" s="551"/>
      <c r="E8" s="551"/>
      <c r="F8" s="551"/>
      <c r="G8" s="551"/>
      <c r="H8" s="551"/>
      <c r="I8" s="551"/>
      <c r="J8" s="551"/>
      <c r="K8" s="551"/>
      <c r="L8" s="552"/>
    </row>
    <row r="9" spans="1:12" s="36" customFormat="1" ht="18.75" customHeight="1" x14ac:dyDescent="0.2">
      <c r="A9" s="218">
        <v>1</v>
      </c>
      <c r="B9" s="541" t="s">
        <v>590</v>
      </c>
      <c r="C9" s="532">
        <v>1</v>
      </c>
      <c r="D9" s="535" t="s">
        <v>595</v>
      </c>
      <c r="E9" s="536"/>
      <c r="F9" s="536"/>
      <c r="G9" s="536"/>
      <c r="H9" s="536"/>
      <c r="I9" s="536"/>
      <c r="J9" s="536"/>
      <c r="K9" s="537"/>
      <c r="L9" s="187" t="s">
        <v>42</v>
      </c>
    </row>
    <row r="10" spans="1:12" s="36" customFormat="1" ht="18.75" customHeight="1" x14ac:dyDescent="0.2">
      <c r="A10" s="219"/>
      <c r="B10" s="542"/>
      <c r="C10" s="534"/>
      <c r="D10" s="538"/>
      <c r="E10" s="539"/>
      <c r="F10" s="539"/>
      <c r="G10" s="539"/>
      <c r="H10" s="539"/>
      <c r="I10" s="539"/>
      <c r="J10" s="539"/>
      <c r="K10" s="540"/>
      <c r="L10" s="188"/>
    </row>
    <row r="11" spans="1:12" s="26" customFormat="1" ht="26.25" customHeight="1" x14ac:dyDescent="0.2">
      <c r="A11" s="550" t="s">
        <v>598</v>
      </c>
      <c r="B11" s="551"/>
      <c r="C11" s="551"/>
      <c r="D11" s="551"/>
      <c r="E11" s="551"/>
      <c r="F11" s="551"/>
      <c r="G11" s="551"/>
      <c r="H11" s="551"/>
      <c r="I11" s="551"/>
      <c r="J11" s="551"/>
      <c r="K11" s="551"/>
      <c r="L11" s="552"/>
    </row>
    <row r="12" spans="1:12" s="36" customFormat="1" ht="18.75" customHeight="1" x14ac:dyDescent="0.2">
      <c r="A12" s="218">
        <v>1</v>
      </c>
      <c r="B12" s="541" t="s">
        <v>590</v>
      </c>
      <c r="C12" s="532">
        <v>1</v>
      </c>
      <c r="D12" s="535" t="s">
        <v>599</v>
      </c>
      <c r="E12" s="536"/>
      <c r="F12" s="536"/>
      <c r="G12" s="536"/>
      <c r="H12" s="536"/>
      <c r="I12" s="536"/>
      <c r="J12" s="536"/>
      <c r="K12" s="537"/>
      <c r="L12" s="187" t="s">
        <v>42</v>
      </c>
    </row>
    <row r="13" spans="1:12" s="36" customFormat="1" ht="18.75" customHeight="1" x14ac:dyDescent="0.2">
      <c r="A13" s="219"/>
      <c r="B13" s="542"/>
      <c r="C13" s="534"/>
      <c r="D13" s="538"/>
      <c r="E13" s="539"/>
      <c r="F13" s="539"/>
      <c r="G13" s="539"/>
      <c r="H13" s="539"/>
      <c r="I13" s="539"/>
      <c r="J13" s="539"/>
      <c r="K13" s="540"/>
      <c r="L13" s="188"/>
    </row>
    <row r="14" spans="1:12" s="26" customFormat="1" ht="26.25" customHeight="1" x14ac:dyDescent="0.2">
      <c r="A14" s="550" t="s">
        <v>672</v>
      </c>
      <c r="B14" s="551"/>
      <c r="C14" s="551"/>
      <c r="D14" s="551"/>
      <c r="E14" s="551"/>
      <c r="F14" s="551"/>
      <c r="G14" s="551"/>
      <c r="H14" s="551"/>
      <c r="I14" s="551"/>
      <c r="J14" s="551"/>
      <c r="K14" s="551"/>
      <c r="L14" s="552"/>
    </row>
    <row r="15" spans="1:12" s="40" customFormat="1" ht="18.75" customHeight="1" x14ac:dyDescent="0.2">
      <c r="A15" s="220">
        <v>1</v>
      </c>
      <c r="B15" s="222" t="s">
        <v>51</v>
      </c>
      <c r="C15" s="245"/>
      <c r="D15" s="181"/>
      <c r="E15" s="181"/>
      <c r="F15" s="181"/>
      <c r="G15" s="181"/>
      <c r="H15" s="181"/>
      <c r="I15" s="181"/>
      <c r="J15" s="181"/>
      <c r="K15" s="181"/>
      <c r="L15" s="182"/>
    </row>
    <row r="16" spans="1:12" s="40" customFormat="1" ht="18.75" customHeight="1" x14ac:dyDescent="0.2">
      <c r="A16" s="220"/>
      <c r="B16" s="223" t="s">
        <v>120</v>
      </c>
      <c r="C16" s="566">
        <v>1</v>
      </c>
      <c r="D16" s="576" t="s">
        <v>121</v>
      </c>
      <c r="E16" s="576"/>
      <c r="F16" s="576"/>
      <c r="G16" s="576"/>
      <c r="H16" s="576"/>
      <c r="I16" s="576"/>
      <c r="J16" s="576"/>
      <c r="K16" s="578"/>
      <c r="L16" s="183" t="s">
        <v>42</v>
      </c>
    </row>
    <row r="17" spans="1:12" s="40" customFormat="1" ht="18.75" customHeight="1" x14ac:dyDescent="0.2">
      <c r="A17" s="220"/>
      <c r="B17" s="224"/>
      <c r="C17" s="581"/>
      <c r="D17" s="181"/>
      <c r="E17" s="558" t="s">
        <v>115</v>
      </c>
      <c r="F17" s="558"/>
      <c r="G17" s="558"/>
      <c r="H17" s="558"/>
      <c r="I17" s="558"/>
      <c r="J17" s="558"/>
      <c r="K17" s="558"/>
      <c r="L17" s="184"/>
    </row>
    <row r="18" spans="1:12" s="40" customFormat="1" ht="18.75" customHeight="1" x14ac:dyDescent="0.2">
      <c r="A18" s="220"/>
      <c r="B18" s="224"/>
      <c r="C18" s="581"/>
      <c r="D18" s="181"/>
      <c r="E18" s="179"/>
      <c r="F18" s="582" t="s">
        <v>116</v>
      </c>
      <c r="G18" s="583"/>
      <c r="H18" s="584" t="s">
        <v>157</v>
      </c>
      <c r="I18" s="585"/>
      <c r="J18" s="178"/>
      <c r="K18" s="178"/>
      <c r="L18" s="184"/>
    </row>
    <row r="19" spans="1:12" s="40" customFormat="1" ht="18.75" customHeight="1" x14ac:dyDescent="0.2">
      <c r="A19" s="220"/>
      <c r="B19" s="224"/>
      <c r="C19" s="581"/>
      <c r="D19" s="181"/>
      <c r="E19" s="180" t="s">
        <v>117</v>
      </c>
      <c r="F19" s="574"/>
      <c r="G19" s="575"/>
      <c r="H19" s="574"/>
      <c r="I19" s="575"/>
      <c r="J19" s="417" t="s">
        <v>600</v>
      </c>
      <c r="K19" s="178"/>
      <c r="L19" s="184"/>
    </row>
    <row r="20" spans="1:12" s="40" customFormat="1" ht="18.75" customHeight="1" x14ac:dyDescent="0.2">
      <c r="A20" s="220"/>
      <c r="B20" s="224"/>
      <c r="C20" s="567"/>
      <c r="D20" s="181"/>
      <c r="E20" s="180" t="s">
        <v>118</v>
      </c>
      <c r="F20" s="574"/>
      <c r="G20" s="575"/>
      <c r="H20" s="574"/>
      <c r="I20" s="575"/>
      <c r="J20" s="417" t="s">
        <v>601</v>
      </c>
      <c r="K20" s="178"/>
      <c r="L20" s="185"/>
    </row>
    <row r="21" spans="1:12" s="40" customFormat="1" ht="18.75" customHeight="1" x14ac:dyDescent="0.2">
      <c r="A21" s="220"/>
      <c r="B21" s="224"/>
      <c r="C21" s="566">
        <v>2</v>
      </c>
      <c r="D21" s="576" t="s">
        <v>122</v>
      </c>
      <c r="E21" s="577"/>
      <c r="F21" s="577"/>
      <c r="G21" s="577"/>
      <c r="H21" s="577"/>
      <c r="I21" s="577"/>
      <c r="J21" s="576"/>
      <c r="K21" s="578"/>
      <c r="L21" s="183" t="s">
        <v>42</v>
      </c>
    </row>
    <row r="22" spans="1:12" s="40" customFormat="1" ht="18.75" customHeight="1" x14ac:dyDescent="0.2">
      <c r="A22" s="220"/>
      <c r="B22" s="224"/>
      <c r="C22" s="567"/>
      <c r="D22" s="579"/>
      <c r="E22" s="579"/>
      <c r="F22" s="579"/>
      <c r="G22" s="579"/>
      <c r="H22" s="579"/>
      <c r="I22" s="579"/>
      <c r="J22" s="579"/>
      <c r="K22" s="580"/>
      <c r="L22" s="185"/>
    </row>
    <row r="23" spans="1:12" s="40" customFormat="1" ht="18.75" customHeight="1" x14ac:dyDescent="0.2">
      <c r="A23" s="220"/>
      <c r="B23" s="224"/>
      <c r="C23" s="566">
        <v>3</v>
      </c>
      <c r="D23" s="576" t="s">
        <v>123</v>
      </c>
      <c r="E23" s="576"/>
      <c r="F23" s="576"/>
      <c r="G23" s="576"/>
      <c r="H23" s="576"/>
      <c r="I23" s="576"/>
      <c r="J23" s="576"/>
      <c r="K23" s="578"/>
      <c r="L23" s="183" t="s">
        <v>42</v>
      </c>
    </row>
    <row r="24" spans="1:12" s="40" customFormat="1" ht="18.75" customHeight="1" x14ac:dyDescent="0.2">
      <c r="A24" s="220"/>
      <c r="B24" s="224"/>
      <c r="C24" s="567"/>
      <c r="D24" s="579"/>
      <c r="E24" s="579"/>
      <c r="F24" s="579"/>
      <c r="G24" s="579"/>
      <c r="H24" s="579"/>
      <c r="I24" s="579"/>
      <c r="J24" s="579"/>
      <c r="K24" s="580"/>
      <c r="L24" s="185"/>
    </row>
    <row r="25" spans="1:12" s="40" customFormat="1" ht="18.75" customHeight="1" x14ac:dyDescent="0.2">
      <c r="A25" s="220"/>
      <c r="B25" s="224"/>
      <c r="C25" s="566">
        <v>4</v>
      </c>
      <c r="D25" s="576" t="s">
        <v>602</v>
      </c>
      <c r="E25" s="576"/>
      <c r="F25" s="576"/>
      <c r="G25" s="576"/>
      <c r="H25" s="576"/>
      <c r="I25" s="576"/>
      <c r="J25" s="576"/>
      <c r="K25" s="578"/>
      <c r="L25" s="183" t="s">
        <v>42</v>
      </c>
    </row>
    <row r="26" spans="1:12" s="40" customFormat="1" ht="18.75" customHeight="1" x14ac:dyDescent="0.2">
      <c r="A26" s="220"/>
      <c r="B26" s="224"/>
      <c r="C26" s="567"/>
      <c r="D26" s="579"/>
      <c r="E26" s="579"/>
      <c r="F26" s="579"/>
      <c r="G26" s="579"/>
      <c r="H26" s="579"/>
      <c r="I26" s="579"/>
      <c r="J26" s="579"/>
      <c r="K26" s="580"/>
      <c r="L26" s="185"/>
    </row>
    <row r="27" spans="1:12" s="40" customFormat="1" ht="18.75" customHeight="1" x14ac:dyDescent="0.2">
      <c r="A27" s="221"/>
      <c r="B27" s="586" t="s">
        <v>124</v>
      </c>
      <c r="C27" s="566">
        <v>1</v>
      </c>
      <c r="D27" s="570" t="s">
        <v>125</v>
      </c>
      <c r="E27" s="570"/>
      <c r="F27" s="570"/>
      <c r="G27" s="570"/>
      <c r="H27" s="570"/>
      <c r="I27" s="570"/>
      <c r="J27" s="570"/>
      <c r="K27" s="570"/>
      <c r="L27" s="183" t="s">
        <v>42</v>
      </c>
    </row>
    <row r="28" spans="1:12" s="40" customFormat="1" ht="18.75" customHeight="1" x14ac:dyDescent="0.2">
      <c r="A28" s="221"/>
      <c r="B28" s="587"/>
      <c r="C28" s="567"/>
      <c r="D28" s="570"/>
      <c r="E28" s="570"/>
      <c r="F28" s="570"/>
      <c r="G28" s="570"/>
      <c r="H28" s="570"/>
      <c r="I28" s="570"/>
      <c r="J28" s="570"/>
      <c r="K28" s="570"/>
      <c r="L28" s="184"/>
    </row>
    <row r="29" spans="1:12" s="40" customFormat="1" ht="18.75" customHeight="1" x14ac:dyDescent="0.2">
      <c r="A29" s="221"/>
      <c r="B29" s="224" t="s">
        <v>607</v>
      </c>
      <c r="C29" s="566">
        <v>2</v>
      </c>
      <c r="D29" s="568" t="s">
        <v>345</v>
      </c>
      <c r="E29" s="569"/>
      <c r="F29" s="569"/>
      <c r="G29" s="569"/>
      <c r="H29" s="569"/>
      <c r="I29" s="569"/>
      <c r="J29" s="569"/>
      <c r="K29" s="570"/>
      <c r="L29" s="186" t="s">
        <v>42</v>
      </c>
    </row>
    <row r="30" spans="1:12" s="40" customFormat="1" ht="18.75" customHeight="1" x14ac:dyDescent="0.2">
      <c r="A30" s="221"/>
      <c r="B30" s="224"/>
      <c r="C30" s="567"/>
      <c r="D30" s="571"/>
      <c r="E30" s="572"/>
      <c r="F30" s="572"/>
      <c r="G30" s="572"/>
      <c r="H30" s="572"/>
      <c r="I30" s="572"/>
      <c r="J30" s="572"/>
      <c r="K30" s="573"/>
      <c r="L30" s="184"/>
    </row>
    <row r="31" spans="1:12" s="40" customFormat="1" ht="18.75" customHeight="1" x14ac:dyDescent="0.2">
      <c r="A31" s="221"/>
      <c r="B31" s="224"/>
      <c r="C31" s="566">
        <v>3</v>
      </c>
      <c r="D31" s="570" t="s">
        <v>346</v>
      </c>
      <c r="E31" s="570"/>
      <c r="F31" s="570"/>
      <c r="G31" s="570"/>
      <c r="H31" s="570"/>
      <c r="I31" s="570"/>
      <c r="J31" s="570"/>
      <c r="K31" s="570"/>
      <c r="L31" s="186" t="s">
        <v>42</v>
      </c>
    </row>
    <row r="32" spans="1:12" s="40" customFormat="1" ht="18.75" customHeight="1" x14ac:dyDescent="0.2">
      <c r="A32" s="221"/>
      <c r="B32" s="224"/>
      <c r="C32" s="567"/>
      <c r="D32" s="570"/>
      <c r="E32" s="570"/>
      <c r="F32" s="570"/>
      <c r="G32" s="570"/>
      <c r="H32" s="570"/>
      <c r="I32" s="570"/>
      <c r="J32" s="570"/>
      <c r="K32" s="570"/>
      <c r="L32" s="185"/>
    </row>
    <row r="33" spans="1:12" s="40" customFormat="1" ht="18.75" customHeight="1" x14ac:dyDescent="0.2">
      <c r="A33" s="221"/>
      <c r="B33" s="223" t="s">
        <v>126</v>
      </c>
      <c r="C33" s="566">
        <v>1</v>
      </c>
      <c r="D33" s="576" t="s">
        <v>127</v>
      </c>
      <c r="E33" s="576"/>
      <c r="F33" s="576"/>
      <c r="G33" s="576"/>
      <c r="H33" s="576"/>
      <c r="I33" s="576"/>
      <c r="J33" s="576"/>
      <c r="K33" s="578"/>
      <c r="L33" s="183" t="s">
        <v>42</v>
      </c>
    </row>
    <row r="34" spans="1:12" s="40" customFormat="1" ht="18.75" customHeight="1" x14ac:dyDescent="0.2">
      <c r="A34" s="221"/>
      <c r="B34" s="224"/>
      <c r="C34" s="567"/>
      <c r="D34" s="579"/>
      <c r="E34" s="579"/>
      <c r="F34" s="579"/>
      <c r="G34" s="579"/>
      <c r="H34" s="579"/>
      <c r="I34" s="579"/>
      <c r="J34" s="579"/>
      <c r="K34" s="580"/>
      <c r="L34" s="185"/>
    </row>
    <row r="35" spans="1:12" s="40" customFormat="1" ht="18.75" customHeight="1" x14ac:dyDescent="0.2">
      <c r="A35" s="221"/>
      <c r="B35" s="224"/>
      <c r="C35" s="566">
        <v>2</v>
      </c>
      <c r="D35" s="576" t="s">
        <v>603</v>
      </c>
      <c r="E35" s="576"/>
      <c r="F35" s="576"/>
      <c r="G35" s="576"/>
      <c r="H35" s="576"/>
      <c r="I35" s="576"/>
      <c r="J35" s="576"/>
      <c r="K35" s="578"/>
      <c r="L35" s="183" t="s">
        <v>42</v>
      </c>
    </row>
    <row r="36" spans="1:12" s="40" customFormat="1" ht="18.75" customHeight="1" x14ac:dyDescent="0.2">
      <c r="A36" s="221"/>
      <c r="B36" s="224"/>
      <c r="C36" s="567"/>
      <c r="D36" s="579"/>
      <c r="E36" s="579"/>
      <c r="F36" s="579"/>
      <c r="G36" s="579"/>
      <c r="H36" s="579"/>
      <c r="I36" s="579"/>
      <c r="J36" s="579"/>
      <c r="K36" s="580"/>
      <c r="L36" s="184"/>
    </row>
    <row r="37" spans="1:12" s="40" customFormat="1" ht="18.75" customHeight="1" x14ac:dyDescent="0.2">
      <c r="A37" s="220"/>
      <c r="B37" s="223" t="s">
        <v>128</v>
      </c>
      <c r="C37" s="566">
        <v>1</v>
      </c>
      <c r="D37" s="576" t="s">
        <v>129</v>
      </c>
      <c r="E37" s="576"/>
      <c r="F37" s="576"/>
      <c r="G37" s="576"/>
      <c r="H37" s="576"/>
      <c r="I37" s="576"/>
      <c r="J37" s="576"/>
      <c r="K37" s="578"/>
      <c r="L37" s="186" t="s">
        <v>42</v>
      </c>
    </row>
    <row r="38" spans="1:12" s="40" customFormat="1" ht="18.75" customHeight="1" x14ac:dyDescent="0.2">
      <c r="A38" s="220"/>
      <c r="B38" s="224"/>
      <c r="C38" s="567"/>
      <c r="D38" s="579"/>
      <c r="E38" s="579"/>
      <c r="F38" s="579"/>
      <c r="G38" s="579"/>
      <c r="H38" s="579"/>
      <c r="I38" s="579"/>
      <c r="J38" s="579"/>
      <c r="K38" s="580"/>
      <c r="L38" s="185"/>
    </row>
    <row r="39" spans="1:12" s="40" customFormat="1" ht="18.75" customHeight="1" x14ac:dyDescent="0.2">
      <c r="A39" s="220"/>
      <c r="B39" s="224"/>
      <c r="C39" s="566">
        <v>2</v>
      </c>
      <c r="D39" s="576" t="s">
        <v>602</v>
      </c>
      <c r="E39" s="576"/>
      <c r="F39" s="576"/>
      <c r="G39" s="576"/>
      <c r="H39" s="576"/>
      <c r="I39" s="576"/>
      <c r="J39" s="576"/>
      <c r="K39" s="578"/>
      <c r="L39" s="183" t="s">
        <v>42</v>
      </c>
    </row>
    <row r="40" spans="1:12" s="40" customFormat="1" ht="18.75" customHeight="1" x14ac:dyDescent="0.2">
      <c r="A40" s="220"/>
      <c r="B40" s="224"/>
      <c r="C40" s="567"/>
      <c r="D40" s="579"/>
      <c r="E40" s="579"/>
      <c r="F40" s="579"/>
      <c r="G40" s="579"/>
      <c r="H40" s="579"/>
      <c r="I40" s="579"/>
      <c r="J40" s="579"/>
      <c r="K40" s="580"/>
      <c r="L40" s="185"/>
    </row>
    <row r="41" spans="1:12" s="40" customFormat="1" ht="18.75" customHeight="1" x14ac:dyDescent="0.2">
      <c r="A41" s="220"/>
      <c r="B41" s="224"/>
      <c r="C41" s="566">
        <v>3</v>
      </c>
      <c r="D41" s="589" t="s">
        <v>673</v>
      </c>
      <c r="E41" s="589"/>
      <c r="F41" s="589"/>
      <c r="G41" s="589"/>
      <c r="H41" s="589"/>
      <c r="I41" s="589"/>
      <c r="J41" s="589"/>
      <c r="K41" s="589"/>
      <c r="L41" s="183" t="s">
        <v>42</v>
      </c>
    </row>
    <row r="42" spans="1:12" s="40" customFormat="1" ht="18.75" customHeight="1" x14ac:dyDescent="0.2">
      <c r="A42" s="225"/>
      <c r="B42" s="273"/>
      <c r="C42" s="588"/>
      <c r="D42" s="589"/>
      <c r="E42" s="589"/>
      <c r="F42" s="589"/>
      <c r="G42" s="589"/>
      <c r="H42" s="589"/>
      <c r="I42" s="589"/>
      <c r="J42" s="589"/>
      <c r="K42" s="589"/>
      <c r="L42" s="184"/>
    </row>
    <row r="43" spans="1:12" s="36" customFormat="1" ht="18.75" customHeight="1" x14ac:dyDescent="0.2">
      <c r="A43" s="217">
        <v>2</v>
      </c>
      <c r="B43" s="213" t="s">
        <v>604</v>
      </c>
      <c r="C43" s="532">
        <v>1</v>
      </c>
      <c r="D43" s="528" t="s">
        <v>605</v>
      </c>
      <c r="E43" s="528"/>
      <c r="F43" s="528"/>
      <c r="G43" s="528"/>
      <c r="H43" s="528"/>
      <c r="I43" s="528"/>
      <c r="J43" s="528"/>
      <c r="K43" s="529"/>
      <c r="L43" s="187" t="s">
        <v>42</v>
      </c>
    </row>
    <row r="44" spans="1:12" s="36" customFormat="1" ht="18.75" customHeight="1" x14ac:dyDescent="0.2">
      <c r="A44" s="271"/>
      <c r="B44" s="272"/>
      <c r="C44" s="533"/>
      <c r="D44" s="592"/>
      <c r="E44" s="592"/>
      <c r="F44" s="592"/>
      <c r="G44" s="592"/>
      <c r="H44" s="592"/>
      <c r="I44" s="592"/>
      <c r="J44" s="592"/>
      <c r="K44" s="593"/>
      <c r="L44" s="185"/>
    </row>
    <row r="45" spans="1:12" s="40" customFormat="1" ht="18.75" customHeight="1" x14ac:dyDescent="0.2">
      <c r="A45" s="220"/>
      <c r="B45" s="420"/>
      <c r="C45" s="581">
        <v>2</v>
      </c>
      <c r="D45" s="594" t="s">
        <v>674</v>
      </c>
      <c r="E45" s="576"/>
      <c r="F45" s="576"/>
      <c r="G45" s="576"/>
      <c r="H45" s="576"/>
      <c r="I45" s="576"/>
      <c r="J45" s="576"/>
      <c r="K45" s="578"/>
      <c r="L45" s="183" t="s">
        <v>42</v>
      </c>
    </row>
    <row r="46" spans="1:12" s="40" customFormat="1" ht="18.75" customHeight="1" x14ac:dyDescent="0.2">
      <c r="A46" s="225"/>
      <c r="B46" s="421"/>
      <c r="C46" s="567"/>
      <c r="D46" s="595"/>
      <c r="E46" s="596"/>
      <c r="F46" s="596"/>
      <c r="G46" s="596"/>
      <c r="H46" s="596"/>
      <c r="I46" s="596"/>
      <c r="J46" s="596"/>
      <c r="K46" s="597"/>
      <c r="L46" s="185"/>
    </row>
    <row r="47" spans="1:12" s="36" customFormat="1" ht="18.75" customHeight="1" x14ac:dyDescent="0.2">
      <c r="A47" s="217">
        <v>3</v>
      </c>
      <c r="B47" s="416" t="s">
        <v>606</v>
      </c>
      <c r="C47" s="532">
        <v>1</v>
      </c>
      <c r="D47" s="535" t="s">
        <v>675</v>
      </c>
      <c r="E47" s="528"/>
      <c r="F47" s="528"/>
      <c r="G47" s="528"/>
      <c r="H47" s="528"/>
      <c r="I47" s="528"/>
      <c r="J47" s="528"/>
      <c r="K47" s="529"/>
      <c r="L47" s="187" t="s">
        <v>42</v>
      </c>
    </row>
    <row r="48" spans="1:12" s="36" customFormat="1" ht="18.75" customHeight="1" x14ac:dyDescent="0.2">
      <c r="A48" s="271"/>
      <c r="B48" s="272"/>
      <c r="C48" s="543"/>
      <c r="D48" s="600"/>
      <c r="E48" s="592"/>
      <c r="F48" s="592"/>
      <c r="G48" s="592"/>
      <c r="H48" s="592"/>
      <c r="I48" s="592"/>
      <c r="J48" s="592"/>
      <c r="K48" s="593"/>
      <c r="L48" s="184"/>
    </row>
    <row r="49" spans="1:12" s="40" customFormat="1" ht="18.75" customHeight="1" x14ac:dyDescent="0.2">
      <c r="A49" s="220"/>
      <c r="B49" s="420"/>
      <c r="C49" s="598"/>
      <c r="D49" s="601"/>
      <c r="E49" s="602"/>
      <c r="F49" s="602"/>
      <c r="G49" s="602"/>
      <c r="H49" s="602"/>
      <c r="I49" s="602"/>
      <c r="J49" s="602"/>
      <c r="K49" s="603"/>
      <c r="L49" s="184"/>
    </row>
    <row r="50" spans="1:12" s="40" customFormat="1" ht="18.75" customHeight="1" x14ac:dyDescent="0.2">
      <c r="A50" s="225"/>
      <c r="B50" s="421"/>
      <c r="C50" s="599"/>
      <c r="D50" s="604"/>
      <c r="E50" s="605"/>
      <c r="F50" s="605"/>
      <c r="G50" s="605"/>
      <c r="H50" s="605"/>
      <c r="I50" s="605"/>
      <c r="J50" s="605"/>
      <c r="K50" s="606"/>
      <c r="L50" s="185"/>
    </row>
    <row r="51" spans="1:12" s="36" customFormat="1" ht="18.75" customHeight="1" x14ac:dyDescent="0.2">
      <c r="A51" s="217">
        <v>4</v>
      </c>
      <c r="B51" s="213" t="s">
        <v>119</v>
      </c>
      <c r="C51" s="532">
        <v>1</v>
      </c>
      <c r="D51" s="528" t="s">
        <v>673</v>
      </c>
      <c r="E51" s="528"/>
      <c r="F51" s="528"/>
      <c r="G51" s="528"/>
      <c r="H51" s="528"/>
      <c r="I51" s="528"/>
      <c r="J51" s="528"/>
      <c r="K51" s="529"/>
      <c r="L51" s="187" t="s">
        <v>42</v>
      </c>
    </row>
    <row r="52" spans="1:12" s="36" customFormat="1" ht="18.75" customHeight="1" x14ac:dyDescent="0.2">
      <c r="A52" s="271"/>
      <c r="B52" s="272"/>
      <c r="C52" s="534"/>
      <c r="D52" s="590"/>
      <c r="E52" s="590"/>
      <c r="F52" s="590"/>
      <c r="G52" s="590"/>
      <c r="H52" s="590"/>
      <c r="I52" s="590"/>
      <c r="J52" s="590"/>
      <c r="K52" s="591"/>
      <c r="L52" s="188"/>
    </row>
    <row r="53" spans="1:12" s="36" customFormat="1" ht="18.75" customHeight="1" x14ac:dyDescent="0.2">
      <c r="A53" s="218">
        <v>5</v>
      </c>
      <c r="B53" s="214" t="s">
        <v>55</v>
      </c>
      <c r="C53" s="532">
        <v>1</v>
      </c>
      <c r="D53" s="607" t="s">
        <v>344</v>
      </c>
      <c r="E53" s="536"/>
      <c r="F53" s="536"/>
      <c r="G53" s="536"/>
      <c r="H53" s="536"/>
      <c r="I53" s="536"/>
      <c r="J53" s="536"/>
      <c r="K53" s="537"/>
      <c r="L53" s="187" t="s">
        <v>42</v>
      </c>
    </row>
    <row r="54" spans="1:12" s="36" customFormat="1" ht="18.75" customHeight="1" x14ac:dyDescent="0.2">
      <c r="A54" s="215"/>
      <c r="B54" s="216"/>
      <c r="C54" s="534"/>
      <c r="D54" s="538"/>
      <c r="E54" s="539"/>
      <c r="F54" s="539"/>
      <c r="G54" s="539"/>
      <c r="H54" s="539"/>
      <c r="I54" s="539"/>
      <c r="J54" s="539"/>
      <c r="K54" s="540"/>
      <c r="L54" s="188"/>
    </row>
  </sheetData>
  <mergeCells count="60">
    <mergeCell ref="C53:C54"/>
    <mergeCell ref="D53:K54"/>
    <mergeCell ref="C41:C42"/>
    <mergeCell ref="D41:K42"/>
    <mergeCell ref="C51:C52"/>
    <mergeCell ref="D51:K52"/>
    <mergeCell ref="C39:C40"/>
    <mergeCell ref="D39:K40"/>
    <mergeCell ref="C43:C44"/>
    <mergeCell ref="D43:K44"/>
    <mergeCell ref="C45:C46"/>
    <mergeCell ref="D45:K46"/>
    <mergeCell ref="C47:C50"/>
    <mergeCell ref="D47:K50"/>
    <mergeCell ref="C33:C34"/>
    <mergeCell ref="D33:K34"/>
    <mergeCell ref="C35:C36"/>
    <mergeCell ref="D35:K36"/>
    <mergeCell ref="C37:C38"/>
    <mergeCell ref="D37:K38"/>
    <mergeCell ref="D25:K26"/>
    <mergeCell ref="B27:B28"/>
    <mergeCell ref="C27:C28"/>
    <mergeCell ref="D27:K28"/>
    <mergeCell ref="C31:C32"/>
    <mergeCell ref="D31:K32"/>
    <mergeCell ref="C29:C30"/>
    <mergeCell ref="D29:K30"/>
    <mergeCell ref="H19:I19"/>
    <mergeCell ref="F20:G20"/>
    <mergeCell ref="H20:I20"/>
    <mergeCell ref="C21:C22"/>
    <mergeCell ref="D21:K22"/>
    <mergeCell ref="C23:C24"/>
    <mergeCell ref="D23:K24"/>
    <mergeCell ref="C16:C20"/>
    <mergeCell ref="D16:K16"/>
    <mergeCell ref="E17:K17"/>
    <mergeCell ref="F18:G18"/>
    <mergeCell ref="H18:I18"/>
    <mergeCell ref="F19:G19"/>
    <mergeCell ref="C25:C26"/>
    <mergeCell ref="A11:L11"/>
    <mergeCell ref="B12:B13"/>
    <mergeCell ref="C12:C13"/>
    <mergeCell ref="D12:K13"/>
    <mergeCell ref="A14:L14"/>
    <mergeCell ref="J5:K5"/>
    <mergeCell ref="J6:K6"/>
    <mergeCell ref="A7:B7"/>
    <mergeCell ref="A8:L8"/>
    <mergeCell ref="B9:B10"/>
    <mergeCell ref="C9:C10"/>
    <mergeCell ref="D9:K10"/>
    <mergeCell ref="A1:K1"/>
    <mergeCell ref="A2:I2"/>
    <mergeCell ref="J2:K2"/>
    <mergeCell ref="J3:K3"/>
    <mergeCell ref="B4:D4"/>
    <mergeCell ref="J4:K4"/>
  </mergeCells>
  <phoneticPr fontId="7"/>
  <dataValidations count="1">
    <dataValidation type="list" showInputMessage="1" showErrorMessage="1" sqref="L9 L12 L16 L21 L23 L25 L27 L29 L31 L33 L35 L37 L41 L39 L43:L45 L51:L53 L47" xr:uid="{CDA543A1-436A-4D0D-A2F2-C049D4D3ECDB}">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5" fitToHeight="0"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88C4-2E74-4E8C-9E4E-181957458CEA}">
  <dimension ref="A1:L436"/>
  <sheetViews>
    <sheetView view="pageBreakPreview" zoomScaleNormal="100" zoomScaleSheetLayoutView="100" workbookViewId="0">
      <selection activeCell="D11" sqref="D11:K13"/>
    </sheetView>
  </sheetViews>
  <sheetFormatPr defaultColWidth="9" defaultRowHeight="12.6" x14ac:dyDescent="0.15"/>
  <cols>
    <col min="1" max="1" width="3.44140625" style="28" customWidth="1"/>
    <col min="2" max="2" width="8.109375" style="345" customWidth="1"/>
    <col min="3" max="3" width="3.109375" style="346" customWidth="1"/>
    <col min="4" max="4" width="8.88671875" style="345" customWidth="1"/>
    <col min="5" max="10" width="8.88671875" style="347" customWidth="1"/>
    <col min="11" max="11" width="17.109375" style="347" customWidth="1"/>
    <col min="12" max="12" width="7.88671875" style="26" customWidth="1"/>
    <col min="13" max="16384" width="9" style="33"/>
  </cols>
  <sheetData>
    <row r="1" spans="1:12" s="31" customFormat="1" ht="28.2" customHeight="1" x14ac:dyDescent="0.2">
      <c r="A1" s="693" t="s">
        <v>608</v>
      </c>
      <c r="B1" s="693"/>
      <c r="C1" s="693"/>
      <c r="D1" s="693"/>
      <c r="E1" s="693"/>
      <c r="F1" s="693"/>
      <c r="G1" s="693"/>
      <c r="H1" s="693"/>
      <c r="I1" s="693"/>
      <c r="J1" s="693"/>
      <c r="K1" s="693"/>
    </row>
    <row r="2" spans="1:12" s="151" customFormat="1" ht="15" customHeight="1" x14ac:dyDescent="0.2">
      <c r="A2" s="548" t="s">
        <v>317</v>
      </c>
      <c r="B2" s="548"/>
      <c r="C2" s="548"/>
      <c r="D2" s="548"/>
      <c r="E2" s="548"/>
      <c r="F2" s="548"/>
      <c r="G2" s="548"/>
      <c r="H2" s="548"/>
      <c r="I2" s="549"/>
      <c r="J2" s="546" t="s">
        <v>316</v>
      </c>
      <c r="K2" s="547"/>
      <c r="L2" s="155" t="s">
        <v>497</v>
      </c>
    </row>
    <row r="3" spans="1:12" s="151" customFormat="1" ht="15" customHeight="1" x14ac:dyDescent="0.2">
      <c r="A3" s="151" t="s">
        <v>319</v>
      </c>
      <c r="B3" s="177"/>
      <c r="C3" s="157"/>
      <c r="D3" s="153"/>
      <c r="E3" s="151" t="s">
        <v>323</v>
      </c>
      <c r="G3" s="152"/>
      <c r="H3" s="152"/>
      <c r="I3" s="154"/>
      <c r="J3" s="545" t="s">
        <v>312</v>
      </c>
      <c r="K3" s="545"/>
      <c r="L3" s="155" t="s">
        <v>498</v>
      </c>
    </row>
    <row r="4" spans="1:12" s="151" customFormat="1" ht="15" customHeight="1" x14ac:dyDescent="0.2">
      <c r="B4" s="527" t="s">
        <v>499</v>
      </c>
      <c r="C4" s="527"/>
      <c r="D4" s="527"/>
      <c r="E4" s="378" t="s">
        <v>161</v>
      </c>
      <c r="I4" s="352"/>
      <c r="J4" s="545" t="s">
        <v>313</v>
      </c>
      <c r="K4" s="545"/>
      <c r="L4" s="155" t="s">
        <v>500</v>
      </c>
    </row>
    <row r="5" spans="1:12" s="151" customFormat="1" ht="15" customHeight="1" x14ac:dyDescent="0.2">
      <c r="C5" s="354"/>
      <c r="E5" s="378" t="s">
        <v>501</v>
      </c>
      <c r="I5" s="352"/>
      <c r="J5" s="545" t="s">
        <v>314</v>
      </c>
      <c r="K5" s="545"/>
      <c r="L5" s="155" t="s">
        <v>502</v>
      </c>
    </row>
    <row r="6" spans="1:12" s="151" customFormat="1" ht="15" customHeight="1" x14ac:dyDescent="0.2">
      <c r="C6" s="379"/>
      <c r="D6" s="156"/>
      <c r="E6" s="157"/>
      <c r="F6" s="158"/>
      <c r="G6" s="150"/>
      <c r="H6" s="157"/>
      <c r="I6" s="158"/>
      <c r="J6" s="545" t="s">
        <v>315</v>
      </c>
      <c r="K6" s="545"/>
      <c r="L6" s="155" t="s">
        <v>503</v>
      </c>
    </row>
    <row r="7" spans="1:12" s="25" customFormat="1" ht="26.25" customHeight="1" x14ac:dyDescent="0.2">
      <c r="A7" s="525" t="s">
        <v>46</v>
      </c>
      <c r="B7" s="526"/>
      <c r="C7" s="259"/>
      <c r="D7" s="260"/>
      <c r="E7" s="260"/>
      <c r="F7" s="263" t="s">
        <v>47</v>
      </c>
      <c r="G7" s="263"/>
      <c r="H7" s="263"/>
      <c r="I7" s="263"/>
      <c r="J7" s="263"/>
      <c r="K7" s="192"/>
      <c r="L7" s="261" t="s">
        <v>48</v>
      </c>
    </row>
    <row r="8" spans="1:12" s="159" customFormat="1" ht="18.75" customHeight="1" x14ac:dyDescent="0.2">
      <c r="A8" s="228">
        <v>1</v>
      </c>
      <c r="B8" s="656" t="s">
        <v>417</v>
      </c>
      <c r="C8" s="700">
        <v>1</v>
      </c>
      <c r="D8" s="701" t="s">
        <v>609</v>
      </c>
      <c r="E8" s="702"/>
      <c r="F8" s="702"/>
      <c r="G8" s="702"/>
      <c r="H8" s="702"/>
      <c r="I8" s="702"/>
      <c r="J8" s="702"/>
      <c r="K8" s="703"/>
      <c r="L8" s="163" t="s">
        <v>42</v>
      </c>
    </row>
    <row r="9" spans="1:12" s="159" customFormat="1" ht="18.75" customHeight="1" x14ac:dyDescent="0.2">
      <c r="A9" s="226"/>
      <c r="B9" s="657"/>
      <c r="C9" s="674"/>
      <c r="D9" s="704"/>
      <c r="E9" s="705"/>
      <c r="F9" s="705"/>
      <c r="G9" s="705"/>
      <c r="H9" s="705"/>
      <c r="I9" s="705"/>
      <c r="J9" s="705"/>
      <c r="K9" s="706"/>
      <c r="L9" s="164"/>
    </row>
    <row r="10" spans="1:12" s="159" customFormat="1" ht="18.600000000000001" customHeight="1" x14ac:dyDescent="0.2">
      <c r="A10" s="226"/>
      <c r="B10" s="657"/>
      <c r="C10" s="674"/>
      <c r="D10" s="704"/>
      <c r="E10" s="705"/>
      <c r="F10" s="705"/>
      <c r="G10" s="705"/>
      <c r="H10" s="705"/>
      <c r="I10" s="705"/>
      <c r="J10" s="705"/>
      <c r="K10" s="706"/>
      <c r="L10" s="164"/>
    </row>
    <row r="11" spans="1:12" s="159" customFormat="1" ht="18.75" customHeight="1" x14ac:dyDescent="0.2">
      <c r="A11" s="228">
        <v>2</v>
      </c>
      <c r="B11" s="647" t="s">
        <v>610</v>
      </c>
      <c r="C11" s="698">
        <v>1</v>
      </c>
      <c r="D11" s="701" t="s">
        <v>611</v>
      </c>
      <c r="E11" s="702"/>
      <c r="F11" s="702"/>
      <c r="G11" s="702"/>
      <c r="H11" s="702"/>
      <c r="I11" s="702"/>
      <c r="J11" s="702"/>
      <c r="K11" s="703"/>
      <c r="L11" s="163" t="s">
        <v>42</v>
      </c>
    </row>
    <row r="12" spans="1:12" s="159" customFormat="1" ht="18.75" customHeight="1" x14ac:dyDescent="0.2">
      <c r="A12" s="226"/>
      <c r="B12" s="648"/>
      <c r="C12" s="699"/>
      <c r="D12" s="704"/>
      <c r="E12" s="705"/>
      <c r="F12" s="705"/>
      <c r="G12" s="705"/>
      <c r="H12" s="705"/>
      <c r="I12" s="705"/>
      <c r="J12" s="705"/>
      <c r="K12" s="706"/>
      <c r="L12" s="164"/>
    </row>
    <row r="13" spans="1:12" s="159" customFormat="1" ht="18.75" customHeight="1" x14ac:dyDescent="0.2">
      <c r="A13" s="229"/>
      <c r="B13" s="351"/>
      <c r="C13" s="699"/>
      <c r="D13" s="978"/>
      <c r="E13" s="979"/>
      <c r="F13" s="979"/>
      <c r="G13" s="979"/>
      <c r="H13" s="979"/>
      <c r="I13" s="979"/>
      <c r="J13" s="979"/>
      <c r="K13" s="980"/>
      <c r="L13" s="164"/>
    </row>
    <row r="14" spans="1:12" s="159" customFormat="1" ht="18.75" customHeight="1" x14ac:dyDescent="0.2">
      <c r="A14" s="228">
        <v>3</v>
      </c>
      <c r="B14" s="647" t="s">
        <v>612</v>
      </c>
      <c r="C14" s="698">
        <v>1</v>
      </c>
      <c r="D14" s="701" t="s">
        <v>613</v>
      </c>
      <c r="E14" s="702"/>
      <c r="F14" s="702"/>
      <c r="G14" s="702"/>
      <c r="H14" s="702"/>
      <c r="I14" s="702"/>
      <c r="J14" s="702"/>
      <c r="K14" s="703"/>
      <c r="L14" s="163" t="s">
        <v>42</v>
      </c>
    </row>
    <row r="15" spans="1:12" s="159" customFormat="1" ht="18.75" customHeight="1" x14ac:dyDescent="0.2">
      <c r="A15" s="226"/>
      <c r="B15" s="648"/>
      <c r="C15" s="699"/>
      <c r="D15" s="704"/>
      <c r="E15" s="705"/>
      <c r="F15" s="705"/>
      <c r="G15" s="705"/>
      <c r="H15" s="705"/>
      <c r="I15" s="705"/>
      <c r="J15" s="705"/>
      <c r="K15" s="706"/>
      <c r="L15" s="164"/>
    </row>
    <row r="16" spans="1:12" s="159" customFormat="1" ht="18.75" customHeight="1" x14ac:dyDescent="0.2">
      <c r="A16" s="229"/>
      <c r="B16" s="351"/>
      <c r="C16" s="699"/>
      <c r="D16" s="978"/>
      <c r="E16" s="979"/>
      <c r="F16" s="979"/>
      <c r="G16" s="979"/>
      <c r="H16" s="979"/>
      <c r="I16" s="979"/>
      <c r="J16" s="979"/>
      <c r="K16" s="980"/>
      <c r="L16" s="164"/>
    </row>
    <row r="17" spans="1:12" s="159" customFormat="1" ht="18.75" customHeight="1" x14ac:dyDescent="0.2">
      <c r="A17" s="228">
        <v>4</v>
      </c>
      <c r="B17" s="647" t="s">
        <v>83</v>
      </c>
      <c r="C17" s="698">
        <v>1</v>
      </c>
      <c r="D17" s="625" t="s">
        <v>418</v>
      </c>
      <c r="E17" s="626"/>
      <c r="F17" s="626"/>
      <c r="G17" s="626"/>
      <c r="H17" s="626"/>
      <c r="I17" s="626"/>
      <c r="J17" s="626"/>
      <c r="K17" s="627"/>
      <c r="L17" s="163" t="s">
        <v>42</v>
      </c>
    </row>
    <row r="18" spans="1:12" s="159" customFormat="1" ht="18.75" customHeight="1" x14ac:dyDescent="0.2">
      <c r="A18" s="226"/>
      <c r="B18" s="648"/>
      <c r="C18" s="699"/>
      <c r="D18" s="175" t="s">
        <v>419</v>
      </c>
      <c r="E18" s="246"/>
      <c r="F18" s="246"/>
      <c r="G18" s="246"/>
      <c r="H18" s="246"/>
      <c r="I18" s="246"/>
      <c r="J18" s="246"/>
      <c r="K18" s="165"/>
      <c r="L18" s="164"/>
    </row>
    <row r="19" spans="1:12" s="159" customFormat="1" ht="18.75" customHeight="1" x14ac:dyDescent="0.2">
      <c r="A19" s="226"/>
      <c r="B19" s="351"/>
      <c r="C19" s="699"/>
      <c r="D19" s="175"/>
      <c r="E19" s="159" t="s">
        <v>420</v>
      </c>
      <c r="K19" s="174"/>
      <c r="L19" s="164"/>
    </row>
    <row r="20" spans="1:12" s="159" customFormat="1" ht="18.75" customHeight="1" x14ac:dyDescent="0.2">
      <c r="A20" s="226"/>
      <c r="B20" s="351"/>
      <c r="C20" s="699"/>
      <c r="D20" s="175"/>
      <c r="E20" s="159" t="s">
        <v>421</v>
      </c>
      <c r="K20" s="174"/>
      <c r="L20" s="164"/>
    </row>
    <row r="21" spans="1:12" s="159" customFormat="1" ht="18.75" customHeight="1" x14ac:dyDescent="0.2">
      <c r="A21" s="229"/>
      <c r="B21" s="351"/>
      <c r="C21" s="699"/>
      <c r="D21" s="175"/>
      <c r="E21" s="159" t="s">
        <v>689</v>
      </c>
      <c r="K21" s="174"/>
      <c r="L21" s="164"/>
    </row>
    <row r="22" spans="1:12" s="159" customFormat="1" ht="18.75" customHeight="1" x14ac:dyDescent="0.2">
      <c r="A22" s="226">
        <v>5</v>
      </c>
      <c r="B22" s="647" t="s">
        <v>84</v>
      </c>
      <c r="C22" s="700">
        <v>1</v>
      </c>
      <c r="D22" s="722" t="s">
        <v>614</v>
      </c>
      <c r="E22" s="723"/>
      <c r="F22" s="723"/>
      <c r="G22" s="723"/>
      <c r="H22" s="723"/>
      <c r="I22" s="723"/>
      <c r="J22" s="723"/>
      <c r="K22" s="724"/>
      <c r="L22" s="163" t="s">
        <v>42</v>
      </c>
    </row>
    <row r="23" spans="1:12" s="159" customFormat="1" ht="18.75" customHeight="1" x14ac:dyDescent="0.2">
      <c r="A23" s="226"/>
      <c r="B23" s="648"/>
      <c r="C23" s="674"/>
      <c r="D23" s="725"/>
      <c r="E23" s="548"/>
      <c r="F23" s="548"/>
      <c r="G23" s="548"/>
      <c r="H23" s="548"/>
      <c r="I23" s="548"/>
      <c r="J23" s="548"/>
      <c r="K23" s="549"/>
      <c r="L23" s="250"/>
    </row>
    <row r="24" spans="1:12" s="159" customFormat="1" ht="18" customHeight="1" x14ac:dyDescent="0.2">
      <c r="A24" s="229"/>
      <c r="B24" s="720"/>
      <c r="C24" s="721"/>
      <c r="D24" s="726"/>
      <c r="E24" s="727"/>
      <c r="F24" s="727"/>
      <c r="G24" s="727"/>
      <c r="H24" s="727"/>
      <c r="I24" s="727"/>
      <c r="J24" s="727"/>
      <c r="K24" s="728"/>
      <c r="L24" s="251"/>
    </row>
    <row r="25" spans="1:12" s="159" customFormat="1" ht="18.75" customHeight="1" x14ac:dyDescent="0.2">
      <c r="A25" s="226">
        <v>6</v>
      </c>
      <c r="B25" s="647" t="s">
        <v>85</v>
      </c>
      <c r="C25" s="698">
        <v>1</v>
      </c>
      <c r="D25" s="714" t="s">
        <v>422</v>
      </c>
      <c r="E25" s="715"/>
      <c r="F25" s="715"/>
      <c r="G25" s="715"/>
      <c r="H25" s="715"/>
      <c r="I25" s="715"/>
      <c r="J25" s="715"/>
      <c r="K25" s="716"/>
      <c r="L25" s="167" t="s">
        <v>42</v>
      </c>
    </row>
    <row r="26" spans="1:12" s="159" customFormat="1" ht="18.75" customHeight="1" x14ac:dyDescent="0.2">
      <c r="A26" s="226"/>
      <c r="B26" s="647"/>
      <c r="C26" s="713"/>
      <c r="D26" s="729"/>
      <c r="E26" s="730"/>
      <c r="F26" s="730"/>
      <c r="G26" s="730"/>
      <c r="H26" s="730"/>
      <c r="I26" s="730"/>
      <c r="J26" s="730"/>
      <c r="K26" s="731"/>
      <c r="L26" s="168"/>
    </row>
    <row r="27" spans="1:12" s="159" customFormat="1" ht="18.75" customHeight="1" x14ac:dyDescent="0.2">
      <c r="A27" s="226"/>
      <c r="B27" s="707"/>
      <c r="C27" s="708">
        <v>2</v>
      </c>
      <c r="D27" s="710" t="s">
        <v>544</v>
      </c>
      <c r="E27" s="711"/>
      <c r="F27" s="711"/>
      <c r="G27" s="711"/>
      <c r="H27" s="711"/>
      <c r="I27" s="711"/>
      <c r="J27" s="711"/>
      <c r="K27" s="712"/>
      <c r="L27" s="167" t="s">
        <v>42</v>
      </c>
    </row>
    <row r="28" spans="1:12" s="159" customFormat="1" ht="18.75" customHeight="1" x14ac:dyDescent="0.2">
      <c r="A28" s="229"/>
      <c r="B28" s="707"/>
      <c r="C28" s="709"/>
      <c r="D28" s="710"/>
      <c r="E28" s="711"/>
      <c r="F28" s="711"/>
      <c r="G28" s="711"/>
      <c r="H28" s="711"/>
      <c r="I28" s="711"/>
      <c r="J28" s="711"/>
      <c r="K28" s="712"/>
      <c r="L28" s="166"/>
    </row>
    <row r="29" spans="1:12" s="159" customFormat="1" ht="18.75" customHeight="1" x14ac:dyDescent="0.2">
      <c r="A29" s="228">
        <v>7</v>
      </c>
      <c r="B29" s="647" t="s">
        <v>86</v>
      </c>
      <c r="C29" s="698">
        <v>1</v>
      </c>
      <c r="D29" s="714" t="s">
        <v>423</v>
      </c>
      <c r="E29" s="715"/>
      <c r="F29" s="715"/>
      <c r="G29" s="715"/>
      <c r="H29" s="715"/>
      <c r="I29" s="715"/>
      <c r="J29" s="715"/>
      <c r="K29" s="716"/>
      <c r="L29" s="167" t="s">
        <v>42</v>
      </c>
    </row>
    <row r="30" spans="1:12" s="159" customFormat="1" ht="18.75" customHeight="1" x14ac:dyDescent="0.2">
      <c r="A30" s="226"/>
      <c r="B30" s="648"/>
      <c r="C30" s="713"/>
      <c r="D30" s="714"/>
      <c r="E30" s="715"/>
      <c r="F30" s="715"/>
      <c r="G30" s="715"/>
      <c r="H30" s="715"/>
      <c r="I30" s="715"/>
      <c r="J30" s="715"/>
      <c r="K30" s="716"/>
      <c r="L30" s="168"/>
    </row>
    <row r="31" spans="1:12" s="159" customFormat="1" ht="18.75" customHeight="1" x14ac:dyDescent="0.2">
      <c r="A31" s="226"/>
      <c r="B31" s="648"/>
      <c r="C31" s="708">
        <v>2</v>
      </c>
      <c r="D31" s="717" t="s">
        <v>424</v>
      </c>
      <c r="E31" s="718"/>
      <c r="F31" s="718"/>
      <c r="G31" s="718"/>
      <c r="H31" s="718"/>
      <c r="I31" s="718"/>
      <c r="J31" s="718"/>
      <c r="K31" s="719"/>
      <c r="L31" s="167" t="s">
        <v>42</v>
      </c>
    </row>
    <row r="32" spans="1:12" s="159" customFormat="1" ht="18.75" customHeight="1" x14ac:dyDescent="0.2">
      <c r="A32" s="226"/>
      <c r="B32" s="648"/>
      <c r="C32" s="713"/>
      <c r="D32" s="717"/>
      <c r="E32" s="718"/>
      <c r="F32" s="718"/>
      <c r="G32" s="718"/>
      <c r="H32" s="718"/>
      <c r="I32" s="718"/>
      <c r="J32" s="718"/>
      <c r="K32" s="719"/>
      <c r="L32" s="168"/>
    </row>
    <row r="33" spans="1:12" s="159" customFormat="1" ht="18.75" customHeight="1" x14ac:dyDescent="0.2">
      <c r="A33" s="226"/>
      <c r="B33" s="356"/>
      <c r="C33" s="673">
        <v>3</v>
      </c>
      <c r="D33" s="711" t="s">
        <v>87</v>
      </c>
      <c r="E33" s="711"/>
      <c r="F33" s="711"/>
      <c r="G33" s="711"/>
      <c r="H33" s="711"/>
      <c r="I33" s="711"/>
      <c r="J33" s="711"/>
      <c r="K33" s="712"/>
      <c r="L33" s="167" t="s">
        <v>42</v>
      </c>
    </row>
    <row r="34" spans="1:12" s="159" customFormat="1" ht="18.75" customHeight="1" x14ac:dyDescent="0.2">
      <c r="A34" s="229"/>
      <c r="B34" s="230"/>
      <c r="C34" s="721"/>
      <c r="D34" s="711"/>
      <c r="E34" s="711"/>
      <c r="F34" s="711"/>
      <c r="G34" s="711"/>
      <c r="H34" s="711"/>
      <c r="I34" s="711"/>
      <c r="J34" s="711"/>
      <c r="K34" s="712"/>
      <c r="L34" s="166"/>
    </row>
    <row r="35" spans="1:12" s="159" customFormat="1" ht="18.75" customHeight="1" x14ac:dyDescent="0.2">
      <c r="A35" s="226">
        <v>8</v>
      </c>
      <c r="B35" s="647" t="s">
        <v>425</v>
      </c>
      <c r="C35" s="700">
        <v>1</v>
      </c>
      <c r="D35" s="625" t="s">
        <v>426</v>
      </c>
      <c r="E35" s="626"/>
      <c r="F35" s="626"/>
      <c r="G35" s="626"/>
      <c r="H35" s="626"/>
      <c r="I35" s="626"/>
      <c r="J35" s="626"/>
      <c r="K35" s="627"/>
      <c r="L35" s="167" t="s">
        <v>42</v>
      </c>
    </row>
    <row r="36" spans="1:12" s="159" customFormat="1" ht="18.75" customHeight="1" x14ac:dyDescent="0.2">
      <c r="A36" s="226"/>
      <c r="B36" s="648"/>
      <c r="C36" s="674"/>
      <c r="D36" s="247" t="s">
        <v>18</v>
      </c>
      <c r="E36" s="548" t="s">
        <v>427</v>
      </c>
      <c r="F36" s="548"/>
      <c r="G36" s="548"/>
      <c r="H36" s="548"/>
      <c r="I36" s="548"/>
      <c r="J36" s="548"/>
      <c r="K36" s="549"/>
      <c r="L36" s="165"/>
    </row>
    <row r="37" spans="1:12" s="159" customFormat="1" ht="18.75" customHeight="1" x14ac:dyDescent="0.2">
      <c r="A37" s="226"/>
      <c r="B37" s="353"/>
      <c r="C37" s="674"/>
      <c r="D37" s="247" t="s">
        <v>18</v>
      </c>
      <c r="E37" s="548" t="s">
        <v>428</v>
      </c>
      <c r="F37" s="548"/>
      <c r="G37" s="548"/>
      <c r="H37" s="548"/>
      <c r="I37" s="548"/>
      <c r="J37" s="548"/>
      <c r="K37" s="549"/>
      <c r="L37" s="165"/>
    </row>
    <row r="38" spans="1:12" s="159" customFormat="1" ht="18.75" customHeight="1" x14ac:dyDescent="0.2">
      <c r="A38" s="226"/>
      <c r="B38" s="227"/>
      <c r="C38" s="674"/>
      <c r="D38" s="247" t="s">
        <v>18</v>
      </c>
      <c r="E38" s="548" t="s">
        <v>615</v>
      </c>
      <c r="F38" s="548"/>
      <c r="G38" s="548"/>
      <c r="H38" s="548"/>
      <c r="I38" s="548"/>
      <c r="J38" s="548"/>
      <c r="K38" s="549"/>
      <c r="L38" s="165"/>
    </row>
    <row r="39" spans="1:12" s="159" customFormat="1" ht="18.75" customHeight="1" x14ac:dyDescent="0.2">
      <c r="A39" s="229"/>
      <c r="B39" s="227"/>
      <c r="C39" s="721"/>
      <c r="D39" s="247" t="s">
        <v>18</v>
      </c>
      <c r="E39" s="548" t="s">
        <v>429</v>
      </c>
      <c r="F39" s="548"/>
      <c r="G39" s="548"/>
      <c r="H39" s="548"/>
      <c r="I39" s="548"/>
      <c r="J39" s="548"/>
      <c r="K39" s="549"/>
      <c r="L39" s="165"/>
    </row>
    <row r="40" spans="1:12" s="151" customFormat="1" ht="18.75" customHeight="1" x14ac:dyDescent="0.2">
      <c r="A40" s="348">
        <v>9</v>
      </c>
      <c r="B40" s="732" t="s">
        <v>430</v>
      </c>
      <c r="C40" s="659">
        <v>1</v>
      </c>
      <c r="D40" s="663" t="s">
        <v>616</v>
      </c>
      <c r="E40" s="663"/>
      <c r="F40" s="663"/>
      <c r="G40" s="663"/>
      <c r="H40" s="663"/>
      <c r="I40" s="663"/>
      <c r="J40" s="663"/>
      <c r="K40" s="664"/>
      <c r="L40" s="195" t="s">
        <v>42</v>
      </c>
    </row>
    <row r="41" spans="1:12" s="151" customFormat="1" ht="18.75" customHeight="1" x14ac:dyDescent="0.2">
      <c r="A41" s="236"/>
      <c r="B41" s="733"/>
      <c r="C41" s="660"/>
      <c r="D41" s="666"/>
      <c r="E41" s="666"/>
      <c r="F41" s="666"/>
      <c r="G41" s="666"/>
      <c r="H41" s="666"/>
      <c r="I41" s="666"/>
      <c r="J41" s="666"/>
      <c r="K41" s="667"/>
      <c r="L41" s="189"/>
    </row>
    <row r="42" spans="1:12" s="151" customFormat="1" ht="18.75" customHeight="1" x14ac:dyDescent="0.2">
      <c r="A42" s="236"/>
      <c r="B42" s="733"/>
      <c r="C42" s="660"/>
      <c r="D42" s="735" t="s">
        <v>617</v>
      </c>
      <c r="E42" s="735"/>
      <c r="F42" s="735"/>
      <c r="G42" s="735"/>
      <c r="H42" s="735"/>
      <c r="I42" s="735"/>
      <c r="J42" s="735"/>
      <c r="K42" s="736"/>
      <c r="L42" s="190"/>
    </row>
    <row r="43" spans="1:12" s="151" customFormat="1" ht="18.75" customHeight="1" x14ac:dyDescent="0.2">
      <c r="A43" s="236"/>
      <c r="B43" s="733"/>
      <c r="C43" s="660"/>
      <c r="D43" s="735"/>
      <c r="E43" s="735"/>
      <c r="F43" s="735"/>
      <c r="G43" s="735"/>
      <c r="H43" s="735"/>
      <c r="I43" s="735"/>
      <c r="J43" s="735"/>
      <c r="K43" s="736"/>
      <c r="L43" s="189"/>
    </row>
    <row r="44" spans="1:12" s="151" customFormat="1" ht="18.75" customHeight="1" x14ac:dyDescent="0.2">
      <c r="A44" s="236"/>
      <c r="B44" s="312"/>
      <c r="C44" s="660"/>
      <c r="D44" s="737" t="s">
        <v>431</v>
      </c>
      <c r="E44" s="737"/>
      <c r="F44" s="737"/>
      <c r="G44" s="737"/>
      <c r="H44" s="737"/>
      <c r="I44" s="737"/>
      <c r="J44" s="737"/>
      <c r="K44" s="738"/>
      <c r="L44" s="189"/>
    </row>
    <row r="45" spans="1:12" s="151" customFormat="1" ht="18.75" customHeight="1" x14ac:dyDescent="0.2">
      <c r="A45" s="239"/>
      <c r="B45" s="313"/>
      <c r="C45" s="661"/>
      <c r="D45" s="668" t="s">
        <v>432</v>
      </c>
      <c r="E45" s="669"/>
      <c r="F45" s="669"/>
      <c r="G45" s="669"/>
      <c r="H45" s="669"/>
      <c r="I45" s="669"/>
      <c r="J45" s="669"/>
      <c r="K45" s="670"/>
      <c r="L45" s="193"/>
    </row>
    <row r="46" spans="1:12" s="151" customFormat="1" ht="18.75" customHeight="1" x14ac:dyDescent="0.2">
      <c r="A46" s="348">
        <v>10</v>
      </c>
      <c r="B46" s="732" t="s">
        <v>433</v>
      </c>
      <c r="C46" s="659">
        <v>1</v>
      </c>
      <c r="D46" s="662" t="s">
        <v>618</v>
      </c>
      <c r="E46" s="663"/>
      <c r="F46" s="663"/>
      <c r="G46" s="663"/>
      <c r="H46" s="663"/>
      <c r="I46" s="663"/>
      <c r="J46" s="663"/>
      <c r="K46" s="664"/>
      <c r="L46" s="195" t="s">
        <v>42</v>
      </c>
    </row>
    <row r="47" spans="1:12" s="151" customFormat="1" ht="18.75" customHeight="1" x14ac:dyDescent="0.2">
      <c r="A47" s="236"/>
      <c r="B47" s="733"/>
      <c r="C47" s="660"/>
      <c r="D47" s="665"/>
      <c r="E47" s="666"/>
      <c r="F47" s="666"/>
      <c r="G47" s="666"/>
      <c r="H47" s="666"/>
      <c r="I47" s="666"/>
      <c r="J47" s="666"/>
      <c r="K47" s="667"/>
      <c r="L47" s="189"/>
    </row>
    <row r="48" spans="1:12" s="151" customFormat="1" ht="18.75" customHeight="1" x14ac:dyDescent="0.2">
      <c r="A48" s="236"/>
      <c r="B48" s="734"/>
      <c r="C48" s="661"/>
      <c r="D48" s="668"/>
      <c r="E48" s="669"/>
      <c r="F48" s="669"/>
      <c r="G48" s="669"/>
      <c r="H48" s="669"/>
      <c r="I48" s="669"/>
      <c r="J48" s="669"/>
      <c r="K48" s="670"/>
      <c r="L48" s="189"/>
    </row>
    <row r="49" spans="1:12" s="278" customFormat="1" ht="18.75" customHeight="1" x14ac:dyDescent="0.2">
      <c r="A49" s="314">
        <v>11</v>
      </c>
      <c r="B49" s="749" t="s">
        <v>434</v>
      </c>
      <c r="C49" s="751">
        <v>1</v>
      </c>
      <c r="D49" s="752" t="s">
        <v>619</v>
      </c>
      <c r="E49" s="753"/>
      <c r="F49" s="753"/>
      <c r="G49" s="753"/>
      <c r="H49" s="753"/>
      <c r="I49" s="753"/>
      <c r="J49" s="753"/>
      <c r="K49" s="754"/>
      <c r="L49" s="195" t="s">
        <v>42</v>
      </c>
    </row>
    <row r="50" spans="1:12" s="278" customFormat="1" ht="18.75" customHeight="1" x14ac:dyDescent="0.2">
      <c r="A50" s="280"/>
      <c r="B50" s="750"/>
      <c r="C50" s="740"/>
      <c r="D50" s="755"/>
      <c r="E50" s="745"/>
      <c r="F50" s="745"/>
      <c r="G50" s="745"/>
      <c r="H50" s="745"/>
      <c r="I50" s="745"/>
      <c r="J50" s="745"/>
      <c r="K50" s="756"/>
      <c r="L50" s="190"/>
    </row>
    <row r="51" spans="1:12" s="278" customFormat="1" ht="18.75" customHeight="1" x14ac:dyDescent="0.2">
      <c r="A51" s="280"/>
      <c r="B51" s="750"/>
      <c r="C51" s="740"/>
      <c r="D51" s="247" t="s">
        <v>18</v>
      </c>
      <c r="E51" s="757" t="s">
        <v>435</v>
      </c>
      <c r="F51" s="757"/>
      <c r="G51" s="757"/>
      <c r="H51" s="757"/>
      <c r="I51" s="757"/>
      <c r="J51" s="757"/>
      <c r="K51" s="757"/>
      <c r="L51" s="276"/>
    </row>
    <row r="52" spans="1:12" s="278" customFormat="1" ht="18.75" customHeight="1" x14ac:dyDescent="0.2">
      <c r="A52" s="280"/>
      <c r="B52" s="750"/>
      <c r="C52" s="740"/>
      <c r="D52" s="247" t="s">
        <v>18</v>
      </c>
      <c r="E52" s="757" t="s">
        <v>436</v>
      </c>
      <c r="F52" s="757"/>
      <c r="G52" s="757"/>
      <c r="H52" s="757"/>
      <c r="I52" s="757"/>
      <c r="J52" s="757"/>
      <c r="K52" s="757"/>
      <c r="L52" s="276"/>
    </row>
    <row r="53" spans="1:12" s="278" customFormat="1" ht="18.75" customHeight="1" x14ac:dyDescent="0.2">
      <c r="A53" s="280"/>
      <c r="B53" s="750"/>
      <c r="C53" s="740"/>
      <c r="D53" s="608" t="s">
        <v>18</v>
      </c>
      <c r="E53" s="758" t="s">
        <v>620</v>
      </c>
      <c r="F53" s="758"/>
      <c r="G53" s="758"/>
      <c r="H53" s="758"/>
      <c r="I53" s="758"/>
      <c r="J53" s="758"/>
      <c r="K53" s="757"/>
      <c r="L53" s="276"/>
    </row>
    <row r="54" spans="1:12" s="278" customFormat="1" ht="18.75" customHeight="1" x14ac:dyDescent="0.2">
      <c r="A54" s="280"/>
      <c r="B54" s="380"/>
      <c r="C54" s="740"/>
      <c r="D54" s="608"/>
      <c r="E54" s="758"/>
      <c r="F54" s="758"/>
      <c r="G54" s="758"/>
      <c r="H54" s="758"/>
      <c r="I54" s="758"/>
      <c r="J54" s="758"/>
      <c r="K54" s="757"/>
      <c r="L54" s="276"/>
    </row>
    <row r="55" spans="1:12" s="278" customFormat="1" ht="18.75" customHeight="1" x14ac:dyDescent="0.2">
      <c r="A55" s="280"/>
      <c r="B55" s="281"/>
      <c r="C55" s="741"/>
      <c r="D55" s="247" t="s">
        <v>18</v>
      </c>
      <c r="E55" s="757" t="s">
        <v>437</v>
      </c>
      <c r="F55" s="757"/>
      <c r="G55" s="757"/>
      <c r="H55" s="757"/>
      <c r="I55" s="757"/>
      <c r="J55" s="757"/>
      <c r="K55" s="757"/>
      <c r="L55" s="282"/>
    </row>
    <row r="56" spans="1:12" s="278" customFormat="1" ht="18.75" customHeight="1" x14ac:dyDescent="0.2">
      <c r="A56" s="280"/>
      <c r="B56" s="281"/>
      <c r="C56" s="739">
        <v>2</v>
      </c>
      <c r="D56" s="742" t="s">
        <v>621</v>
      </c>
      <c r="E56" s="743"/>
      <c r="F56" s="743"/>
      <c r="G56" s="743"/>
      <c r="H56" s="743"/>
      <c r="I56" s="743"/>
      <c r="J56" s="743"/>
      <c r="K56" s="744"/>
      <c r="L56" s="167" t="s">
        <v>42</v>
      </c>
    </row>
    <row r="57" spans="1:12" s="278" customFormat="1" ht="18.75" customHeight="1" x14ac:dyDescent="0.2">
      <c r="A57" s="280"/>
      <c r="B57" s="281"/>
      <c r="C57" s="740"/>
      <c r="D57" s="247" t="s">
        <v>18</v>
      </c>
      <c r="E57" s="745" t="s">
        <v>435</v>
      </c>
      <c r="F57" s="745"/>
      <c r="G57" s="745"/>
      <c r="H57" s="745"/>
      <c r="I57" s="745"/>
      <c r="J57" s="745"/>
      <c r="K57" s="745"/>
      <c r="L57" s="190"/>
    </row>
    <row r="58" spans="1:12" s="278" customFormat="1" ht="18.75" customHeight="1" x14ac:dyDescent="0.2">
      <c r="A58" s="280"/>
      <c r="B58" s="281"/>
      <c r="C58" s="740"/>
      <c r="D58" s="247" t="s">
        <v>18</v>
      </c>
      <c r="E58" s="279" t="s">
        <v>347</v>
      </c>
      <c r="F58" s="284"/>
      <c r="G58" s="284"/>
      <c r="H58" s="284"/>
      <c r="I58" s="284"/>
      <c r="J58" s="284"/>
      <c r="K58" s="284"/>
      <c r="L58" s="276"/>
    </row>
    <row r="59" spans="1:12" s="278" customFormat="1" ht="18.75" customHeight="1" x14ac:dyDescent="0.2">
      <c r="A59" s="280"/>
      <c r="B59" s="281"/>
      <c r="C59" s="740"/>
      <c r="D59" s="247" t="s">
        <v>18</v>
      </c>
      <c r="E59" s="279" t="s">
        <v>438</v>
      </c>
      <c r="F59" s="284"/>
      <c r="G59" s="284"/>
      <c r="H59" s="284"/>
      <c r="I59" s="284"/>
      <c r="J59" s="284"/>
      <c r="K59" s="284"/>
      <c r="L59" s="276"/>
    </row>
    <row r="60" spans="1:12" s="278" customFormat="1" ht="18.75" customHeight="1" x14ac:dyDescent="0.2">
      <c r="A60" s="280"/>
      <c r="B60" s="281"/>
      <c r="C60" s="741"/>
      <c r="D60" s="247" t="s">
        <v>18</v>
      </c>
      <c r="E60" s="279" t="s">
        <v>439</v>
      </c>
      <c r="F60" s="284"/>
      <c r="G60" s="284"/>
      <c r="H60" s="284"/>
      <c r="I60" s="284"/>
      <c r="J60" s="284"/>
      <c r="K60" s="284"/>
      <c r="L60" s="276"/>
    </row>
    <row r="61" spans="1:12" s="151" customFormat="1" ht="18.75" customHeight="1" x14ac:dyDescent="0.2">
      <c r="A61" s="236"/>
      <c r="B61" s="357"/>
      <c r="C61" s="660">
        <v>3</v>
      </c>
      <c r="D61" s="746" t="s">
        <v>440</v>
      </c>
      <c r="E61" s="747"/>
      <c r="F61" s="747"/>
      <c r="G61" s="747"/>
      <c r="H61" s="747"/>
      <c r="I61" s="747"/>
      <c r="J61" s="747"/>
      <c r="K61" s="748"/>
      <c r="L61" s="170" t="s">
        <v>42</v>
      </c>
    </row>
    <row r="62" spans="1:12" s="151" customFormat="1" ht="18.75" customHeight="1" x14ac:dyDescent="0.2">
      <c r="A62" s="239"/>
      <c r="B62" s="358"/>
      <c r="C62" s="661"/>
      <c r="D62" s="668"/>
      <c r="E62" s="669"/>
      <c r="F62" s="669"/>
      <c r="G62" s="669"/>
      <c r="H62" s="669"/>
      <c r="I62" s="669"/>
      <c r="J62" s="669"/>
      <c r="K62" s="670"/>
      <c r="L62" s="311"/>
    </row>
    <row r="63" spans="1:12" s="151" customFormat="1" ht="18.75" customHeight="1" x14ac:dyDescent="0.2">
      <c r="A63" s="348">
        <v>12</v>
      </c>
      <c r="B63" s="656" t="s">
        <v>348</v>
      </c>
      <c r="C63" s="659">
        <v>1</v>
      </c>
      <c r="D63" s="663" t="s">
        <v>622</v>
      </c>
      <c r="E63" s="663"/>
      <c r="F63" s="663"/>
      <c r="G63" s="663"/>
      <c r="H63" s="663"/>
      <c r="I63" s="663"/>
      <c r="J63" s="663"/>
      <c r="K63" s="664"/>
      <c r="L63" s="195" t="s">
        <v>154</v>
      </c>
    </row>
    <row r="64" spans="1:12" s="151" customFormat="1" ht="18.75" customHeight="1" x14ac:dyDescent="0.2">
      <c r="A64" s="236"/>
      <c r="B64" s="657"/>
      <c r="C64" s="660"/>
      <c r="D64" s="666"/>
      <c r="E64" s="666"/>
      <c r="F64" s="666"/>
      <c r="G64" s="666"/>
      <c r="H64" s="666"/>
      <c r="I64" s="666"/>
      <c r="J64" s="666"/>
      <c r="K64" s="667"/>
      <c r="L64" s="189"/>
    </row>
    <row r="65" spans="1:12" s="151" customFormat="1" ht="18.75" customHeight="1" x14ac:dyDescent="0.2">
      <c r="A65" s="236"/>
      <c r="B65" s="657"/>
      <c r="C65" s="678"/>
      <c r="D65" s="680"/>
      <c r="E65" s="680"/>
      <c r="F65" s="680"/>
      <c r="G65" s="680"/>
      <c r="H65" s="680"/>
      <c r="I65" s="680"/>
      <c r="J65" s="680"/>
      <c r="K65" s="681"/>
      <c r="L65" s="191"/>
    </row>
    <row r="66" spans="1:12" s="151" customFormat="1" ht="18.75" customHeight="1" x14ac:dyDescent="0.2">
      <c r="A66" s="236"/>
      <c r="B66" s="315"/>
      <c r="C66" s="677">
        <v>2</v>
      </c>
      <c r="D66" s="747" t="s">
        <v>623</v>
      </c>
      <c r="E66" s="747"/>
      <c r="F66" s="747"/>
      <c r="G66" s="747"/>
      <c r="H66" s="747"/>
      <c r="I66" s="747"/>
      <c r="J66" s="747"/>
      <c r="K66" s="748"/>
      <c r="L66" s="167" t="s">
        <v>154</v>
      </c>
    </row>
    <row r="67" spans="1:12" s="151" customFormat="1" ht="18.75" customHeight="1" x14ac:dyDescent="0.2">
      <c r="A67" s="236"/>
      <c r="B67" s="359"/>
      <c r="C67" s="660"/>
      <c r="D67" s="666"/>
      <c r="E67" s="666"/>
      <c r="F67" s="666"/>
      <c r="G67" s="666"/>
      <c r="H67" s="666"/>
      <c r="I67" s="666"/>
      <c r="J67" s="666"/>
      <c r="K67" s="667"/>
      <c r="L67" s="189"/>
    </row>
    <row r="68" spans="1:12" s="151" customFormat="1" ht="18.75" customHeight="1" x14ac:dyDescent="0.2">
      <c r="A68" s="236"/>
      <c r="B68" s="357"/>
      <c r="C68" s="678"/>
      <c r="D68" s="680"/>
      <c r="E68" s="680"/>
      <c r="F68" s="680"/>
      <c r="G68" s="680"/>
      <c r="H68" s="680"/>
      <c r="I68" s="680"/>
      <c r="J68" s="680"/>
      <c r="K68" s="681"/>
      <c r="L68" s="191"/>
    </row>
    <row r="69" spans="1:12" s="278" customFormat="1" ht="18.75" customHeight="1" x14ac:dyDescent="0.2">
      <c r="A69" s="280"/>
      <c r="B69" s="281"/>
      <c r="C69" s="739">
        <v>3</v>
      </c>
      <c r="D69" s="760" t="s">
        <v>441</v>
      </c>
      <c r="E69" s="760"/>
      <c r="F69" s="760"/>
      <c r="G69" s="760"/>
      <c r="H69" s="760"/>
      <c r="I69" s="760"/>
      <c r="J69" s="760"/>
      <c r="K69" s="761"/>
      <c r="L69" s="167" t="s">
        <v>154</v>
      </c>
    </row>
    <row r="70" spans="1:12" s="278" customFormat="1" ht="18.75" customHeight="1" x14ac:dyDescent="0.2">
      <c r="A70" s="280"/>
      <c r="B70" s="281"/>
      <c r="C70" s="740"/>
      <c r="D70" s="694"/>
      <c r="E70" s="694"/>
      <c r="F70" s="694"/>
      <c r="G70" s="694"/>
      <c r="H70" s="694"/>
      <c r="I70" s="694"/>
      <c r="J70" s="694"/>
      <c r="K70" s="695"/>
      <c r="L70" s="189"/>
    </row>
    <row r="71" spans="1:12" s="278" customFormat="1" ht="18.75" customHeight="1" x14ac:dyDescent="0.2">
      <c r="A71" s="280"/>
      <c r="B71" s="281"/>
      <c r="C71" s="740"/>
      <c r="D71" s="247" t="s">
        <v>18</v>
      </c>
      <c r="E71" s="694" t="s">
        <v>478</v>
      </c>
      <c r="F71" s="694"/>
      <c r="G71" s="694"/>
      <c r="H71" s="694"/>
      <c r="I71" s="694"/>
      <c r="J71" s="694"/>
      <c r="K71" s="695"/>
      <c r="L71" s="316"/>
    </row>
    <row r="72" spans="1:12" s="278" customFormat="1" ht="18.75" customHeight="1" x14ac:dyDescent="0.2">
      <c r="A72" s="280"/>
      <c r="B72" s="281"/>
      <c r="C72" s="740"/>
      <c r="D72" s="247"/>
      <c r="E72" s="694" t="s">
        <v>479</v>
      </c>
      <c r="F72" s="694"/>
      <c r="G72" s="694"/>
      <c r="H72" s="694"/>
      <c r="I72" s="694"/>
      <c r="J72" s="694"/>
      <c r="K72" s="695"/>
      <c r="L72" s="316"/>
    </row>
    <row r="73" spans="1:12" s="278" customFormat="1" ht="18.75" customHeight="1" x14ac:dyDescent="0.2">
      <c r="A73" s="280"/>
      <c r="B73" s="281"/>
      <c r="C73" s="740"/>
      <c r="D73" s="247" t="s">
        <v>18</v>
      </c>
      <c r="E73" s="697" t="s">
        <v>480</v>
      </c>
      <c r="F73" s="697"/>
      <c r="G73" s="697"/>
      <c r="H73" s="697"/>
      <c r="I73" s="697"/>
      <c r="J73" s="697"/>
      <c r="K73" s="697"/>
      <c r="L73" s="316"/>
    </row>
    <row r="74" spans="1:12" s="278" customFormat="1" ht="18.75" customHeight="1" x14ac:dyDescent="0.2">
      <c r="A74" s="280"/>
      <c r="B74" s="281"/>
      <c r="C74" s="740"/>
      <c r="D74" s="247" t="s">
        <v>18</v>
      </c>
      <c r="E74" s="697" t="s">
        <v>481</v>
      </c>
      <c r="F74" s="697"/>
      <c r="G74" s="697"/>
      <c r="H74" s="697"/>
      <c r="I74" s="697"/>
      <c r="J74" s="697"/>
      <c r="K74" s="697"/>
      <c r="L74" s="316"/>
    </row>
    <row r="75" spans="1:12" s="278" customFormat="1" ht="18.75" customHeight="1" x14ac:dyDescent="0.2">
      <c r="A75" s="280"/>
      <c r="B75" s="281"/>
      <c r="C75" s="740"/>
      <c r="D75" s="247" t="s">
        <v>18</v>
      </c>
      <c r="E75" s="685" t="s">
        <v>482</v>
      </c>
      <c r="F75" s="685"/>
      <c r="G75" s="685"/>
      <c r="H75" s="685"/>
      <c r="I75" s="685"/>
      <c r="J75" s="685"/>
      <c r="K75" s="696"/>
      <c r="L75" s="316"/>
    </row>
    <row r="76" spans="1:12" s="278" customFormat="1" ht="18.75" customHeight="1" x14ac:dyDescent="0.2">
      <c r="A76" s="280"/>
      <c r="B76" s="281"/>
      <c r="C76" s="740"/>
      <c r="D76" s="247" t="s">
        <v>18</v>
      </c>
      <c r="E76" s="759" t="s">
        <v>483</v>
      </c>
      <c r="F76" s="759"/>
      <c r="G76" s="759"/>
      <c r="H76" s="759"/>
      <c r="I76" s="759"/>
      <c r="J76" s="759"/>
      <c r="K76" s="317"/>
      <c r="L76" s="316"/>
    </row>
    <row r="77" spans="1:12" s="278" customFormat="1" ht="18.75" customHeight="1" x14ac:dyDescent="0.2">
      <c r="A77" s="280"/>
      <c r="B77" s="360"/>
      <c r="C77" s="740"/>
      <c r="D77" s="608" t="s">
        <v>18</v>
      </c>
      <c r="E77" s="694" t="s">
        <v>624</v>
      </c>
      <c r="F77" s="694"/>
      <c r="G77" s="694"/>
      <c r="H77" s="694"/>
      <c r="I77" s="694"/>
      <c r="J77" s="694"/>
      <c r="K77" s="695"/>
      <c r="L77" s="316"/>
    </row>
    <row r="78" spans="1:12" s="278" customFormat="1" ht="18.75" customHeight="1" x14ac:dyDescent="0.2">
      <c r="A78" s="280"/>
      <c r="B78" s="360"/>
      <c r="C78" s="740"/>
      <c r="D78" s="608"/>
      <c r="E78" s="694"/>
      <c r="F78" s="694"/>
      <c r="G78" s="694"/>
      <c r="H78" s="694"/>
      <c r="I78" s="694"/>
      <c r="J78" s="694"/>
      <c r="K78" s="695"/>
      <c r="L78" s="316"/>
    </row>
    <row r="79" spans="1:12" s="278" customFormat="1" ht="18.75" customHeight="1" x14ac:dyDescent="0.2">
      <c r="A79" s="280"/>
      <c r="B79" s="360"/>
      <c r="C79" s="741"/>
      <c r="D79" s="764"/>
      <c r="E79" s="762"/>
      <c r="F79" s="762"/>
      <c r="G79" s="762"/>
      <c r="H79" s="762"/>
      <c r="I79" s="762"/>
      <c r="J79" s="762"/>
      <c r="K79" s="763"/>
      <c r="L79" s="316"/>
    </row>
    <row r="80" spans="1:12" s="278" customFormat="1" ht="18.75" customHeight="1" x14ac:dyDescent="0.2">
      <c r="A80" s="280"/>
      <c r="B80" s="360"/>
      <c r="C80" s="675">
        <v>4</v>
      </c>
      <c r="D80" s="767" t="s">
        <v>442</v>
      </c>
      <c r="E80" s="761"/>
      <c r="F80" s="761"/>
      <c r="G80" s="761"/>
      <c r="H80" s="761"/>
      <c r="I80" s="761"/>
      <c r="J80" s="761"/>
      <c r="K80" s="761"/>
      <c r="L80" s="170" t="s">
        <v>154</v>
      </c>
    </row>
    <row r="81" spans="1:12" s="278" customFormat="1" ht="18.75" customHeight="1" x14ac:dyDescent="0.2">
      <c r="A81" s="280"/>
      <c r="B81" s="360"/>
      <c r="C81" s="768"/>
      <c r="D81" s="247" t="s">
        <v>18</v>
      </c>
      <c r="E81" s="666" t="s">
        <v>349</v>
      </c>
      <c r="F81" s="666"/>
      <c r="G81" s="666"/>
      <c r="H81" s="666"/>
      <c r="I81" s="666"/>
      <c r="J81" s="666"/>
      <c r="K81" s="667"/>
      <c r="L81" s="316"/>
    </row>
    <row r="82" spans="1:12" s="278" customFormat="1" ht="18.75" customHeight="1" x14ac:dyDescent="0.2">
      <c r="A82" s="280"/>
      <c r="B82" s="360"/>
      <c r="C82" s="676"/>
      <c r="D82" s="256" t="s">
        <v>18</v>
      </c>
      <c r="E82" s="666" t="s">
        <v>443</v>
      </c>
      <c r="F82" s="666"/>
      <c r="G82" s="666"/>
      <c r="H82" s="666"/>
      <c r="I82" s="666"/>
      <c r="J82" s="666"/>
      <c r="K82" s="667"/>
      <c r="L82" s="318"/>
    </row>
    <row r="83" spans="1:12" s="278" customFormat="1" ht="18.75" customHeight="1" x14ac:dyDescent="0.2">
      <c r="A83" s="280"/>
      <c r="B83" s="360"/>
      <c r="C83" s="675">
        <v>5</v>
      </c>
      <c r="D83" s="765" t="s">
        <v>625</v>
      </c>
      <c r="E83" s="760"/>
      <c r="F83" s="760"/>
      <c r="G83" s="760"/>
      <c r="H83" s="760"/>
      <c r="I83" s="760"/>
      <c r="J83" s="760"/>
      <c r="K83" s="761"/>
      <c r="L83" s="319" t="s">
        <v>42</v>
      </c>
    </row>
    <row r="84" spans="1:12" s="278" customFormat="1" ht="18.75" customHeight="1" x14ac:dyDescent="0.2">
      <c r="A84" s="280"/>
      <c r="B84" s="360"/>
      <c r="C84" s="676"/>
      <c r="D84" s="766"/>
      <c r="E84" s="762"/>
      <c r="F84" s="762"/>
      <c r="G84" s="762"/>
      <c r="H84" s="762"/>
      <c r="I84" s="762"/>
      <c r="J84" s="762"/>
      <c r="K84" s="763"/>
      <c r="L84" s="320"/>
    </row>
    <row r="85" spans="1:12" s="278" customFormat="1" ht="18.75" customHeight="1" x14ac:dyDescent="0.2">
      <c r="A85" s="280"/>
      <c r="B85" s="360"/>
      <c r="C85" s="675">
        <v>6</v>
      </c>
      <c r="D85" s="682" t="s">
        <v>484</v>
      </c>
      <c r="E85" s="683"/>
      <c r="F85" s="683"/>
      <c r="G85" s="683"/>
      <c r="H85" s="683"/>
      <c r="I85" s="683"/>
      <c r="J85" s="683"/>
      <c r="K85" s="683"/>
      <c r="L85" s="322" t="s">
        <v>42</v>
      </c>
    </row>
    <row r="86" spans="1:12" s="278" customFormat="1" ht="18.75" customHeight="1" x14ac:dyDescent="0.2">
      <c r="A86" s="280"/>
      <c r="B86" s="360"/>
      <c r="C86" s="676"/>
      <c r="D86" s="684"/>
      <c r="E86" s="685"/>
      <c r="F86" s="685"/>
      <c r="G86" s="685"/>
      <c r="H86" s="685"/>
      <c r="I86" s="685"/>
      <c r="J86" s="685"/>
      <c r="K86" s="685"/>
      <c r="L86" s="334"/>
    </row>
    <row r="87" spans="1:12" s="151" customFormat="1" ht="18.75" customHeight="1" x14ac:dyDescent="0.2">
      <c r="A87" s="236"/>
      <c r="B87" s="361"/>
      <c r="C87" s="637">
        <v>7</v>
      </c>
      <c r="D87" s="687" t="s">
        <v>444</v>
      </c>
      <c r="E87" s="688"/>
      <c r="F87" s="688"/>
      <c r="G87" s="688"/>
      <c r="H87" s="688"/>
      <c r="I87" s="688"/>
      <c r="J87" s="688"/>
      <c r="K87" s="689"/>
      <c r="L87" s="323" t="s">
        <v>42</v>
      </c>
    </row>
    <row r="88" spans="1:12" s="151" customFormat="1" ht="18.75" customHeight="1" x14ac:dyDescent="0.2">
      <c r="A88" s="239"/>
      <c r="B88" s="362"/>
      <c r="C88" s="686"/>
      <c r="D88" s="690"/>
      <c r="E88" s="691"/>
      <c r="F88" s="691"/>
      <c r="G88" s="691"/>
      <c r="H88" s="691"/>
      <c r="I88" s="691"/>
      <c r="J88" s="691"/>
      <c r="K88" s="692"/>
      <c r="L88" s="324"/>
    </row>
    <row r="89" spans="1:12" s="151" customFormat="1" ht="18.75" customHeight="1" x14ac:dyDescent="0.2">
      <c r="A89" s="348">
        <v>13</v>
      </c>
      <c r="B89" s="656" t="s">
        <v>445</v>
      </c>
      <c r="C89" s="659">
        <v>1</v>
      </c>
      <c r="D89" s="662" t="s">
        <v>626</v>
      </c>
      <c r="E89" s="663"/>
      <c r="F89" s="663"/>
      <c r="G89" s="663"/>
      <c r="H89" s="663"/>
      <c r="I89" s="663"/>
      <c r="J89" s="663"/>
      <c r="K89" s="664"/>
      <c r="L89" s="195" t="s">
        <v>154</v>
      </c>
    </row>
    <row r="90" spans="1:12" s="151" customFormat="1" ht="18.75" customHeight="1" x14ac:dyDescent="0.2">
      <c r="A90" s="236"/>
      <c r="B90" s="657"/>
      <c r="C90" s="660"/>
      <c r="D90" s="665"/>
      <c r="E90" s="666"/>
      <c r="F90" s="666"/>
      <c r="G90" s="666"/>
      <c r="H90" s="666"/>
      <c r="I90" s="666"/>
      <c r="J90" s="666"/>
      <c r="K90" s="667"/>
      <c r="L90" s="189"/>
    </row>
    <row r="91" spans="1:12" s="151" customFormat="1" ht="18.75" customHeight="1" x14ac:dyDescent="0.2">
      <c r="A91" s="239"/>
      <c r="B91" s="658"/>
      <c r="C91" s="661"/>
      <c r="D91" s="668"/>
      <c r="E91" s="669"/>
      <c r="F91" s="669"/>
      <c r="G91" s="669"/>
      <c r="H91" s="669"/>
      <c r="I91" s="669"/>
      <c r="J91" s="669"/>
      <c r="K91" s="670"/>
      <c r="L91" s="311"/>
    </row>
    <row r="92" spans="1:12" s="151" customFormat="1" ht="18.75" customHeight="1" x14ac:dyDescent="0.2">
      <c r="A92" s="348">
        <v>14</v>
      </c>
      <c r="B92" s="984" t="s">
        <v>686</v>
      </c>
      <c r="C92" s="659">
        <v>1</v>
      </c>
      <c r="D92" s="665" t="s">
        <v>627</v>
      </c>
      <c r="E92" s="666"/>
      <c r="F92" s="666"/>
      <c r="G92" s="666"/>
      <c r="H92" s="666"/>
      <c r="I92" s="666"/>
      <c r="J92" s="666"/>
      <c r="K92" s="667"/>
      <c r="L92" s="195" t="s">
        <v>154</v>
      </c>
    </row>
    <row r="93" spans="1:12" s="151" customFormat="1" ht="18.75" customHeight="1" x14ac:dyDescent="0.2">
      <c r="A93" s="236"/>
      <c r="B93" s="985"/>
      <c r="C93" s="660"/>
      <c r="D93" s="665"/>
      <c r="E93" s="666"/>
      <c r="F93" s="666"/>
      <c r="G93" s="666"/>
      <c r="H93" s="666"/>
      <c r="I93" s="666"/>
      <c r="J93" s="666"/>
      <c r="K93" s="667"/>
      <c r="L93" s="189"/>
    </row>
    <row r="94" spans="1:12" s="151" customFormat="1" ht="18.75" customHeight="1" x14ac:dyDescent="0.2">
      <c r="A94" s="236"/>
      <c r="B94" s="985"/>
      <c r="C94" s="660"/>
      <c r="D94" s="679"/>
      <c r="E94" s="680"/>
      <c r="F94" s="680"/>
      <c r="G94" s="680"/>
      <c r="H94" s="680"/>
      <c r="I94" s="680"/>
      <c r="J94" s="680"/>
      <c r="K94" s="681"/>
      <c r="L94" s="190"/>
    </row>
    <row r="95" spans="1:12" s="151" customFormat="1" ht="18.75" customHeight="1" x14ac:dyDescent="0.2">
      <c r="A95" s="236"/>
      <c r="B95" s="985"/>
      <c r="C95" s="677">
        <v>2</v>
      </c>
      <c r="D95" s="665" t="s">
        <v>687</v>
      </c>
      <c r="E95" s="666"/>
      <c r="F95" s="666"/>
      <c r="G95" s="666"/>
      <c r="H95" s="666"/>
      <c r="I95" s="666"/>
      <c r="J95" s="666"/>
      <c r="K95" s="667"/>
      <c r="L95" s="170" t="s">
        <v>154</v>
      </c>
    </row>
    <row r="96" spans="1:12" s="151" customFormat="1" ht="18.75" customHeight="1" x14ac:dyDescent="0.2">
      <c r="A96" s="236"/>
      <c r="B96" s="309"/>
      <c r="C96" s="660"/>
      <c r="D96" s="665"/>
      <c r="E96" s="666"/>
      <c r="F96" s="666"/>
      <c r="G96" s="666"/>
      <c r="H96" s="666"/>
      <c r="I96" s="666"/>
      <c r="J96" s="666"/>
      <c r="K96" s="667"/>
      <c r="L96" s="189"/>
    </row>
    <row r="97" spans="1:12" s="151" customFormat="1" ht="18.75" customHeight="1" x14ac:dyDescent="0.2">
      <c r="A97" s="236"/>
      <c r="B97" s="309"/>
      <c r="C97" s="678"/>
      <c r="D97" s="679"/>
      <c r="E97" s="680"/>
      <c r="F97" s="680"/>
      <c r="G97" s="680"/>
      <c r="H97" s="680"/>
      <c r="I97" s="680"/>
      <c r="J97" s="680"/>
      <c r="K97" s="681"/>
      <c r="L97" s="191"/>
    </row>
    <row r="98" spans="1:12" s="151" customFormat="1" ht="18.75" customHeight="1" x14ac:dyDescent="0.2">
      <c r="A98" s="236"/>
      <c r="B98" s="309"/>
      <c r="C98" s="677">
        <v>3</v>
      </c>
      <c r="D98" s="665" t="s">
        <v>688</v>
      </c>
      <c r="E98" s="666"/>
      <c r="F98" s="666"/>
      <c r="G98" s="666"/>
      <c r="H98" s="666"/>
      <c r="I98" s="666"/>
      <c r="J98" s="666"/>
      <c r="K98" s="667"/>
      <c r="L98" s="170" t="s">
        <v>154</v>
      </c>
    </row>
    <row r="99" spans="1:12" s="151" customFormat="1" ht="18.75" customHeight="1" x14ac:dyDescent="0.2">
      <c r="A99" s="236"/>
      <c r="B99" s="309"/>
      <c r="C99" s="660"/>
      <c r="D99" s="665"/>
      <c r="E99" s="666"/>
      <c r="F99" s="666"/>
      <c r="G99" s="666"/>
      <c r="H99" s="666"/>
      <c r="I99" s="666"/>
      <c r="J99" s="666"/>
      <c r="K99" s="667"/>
      <c r="L99" s="189"/>
    </row>
    <row r="100" spans="1:12" s="151" customFormat="1" ht="18.75" customHeight="1" x14ac:dyDescent="0.2">
      <c r="A100" s="236"/>
      <c r="B100" s="309"/>
      <c r="C100" s="678"/>
      <c r="D100" s="679"/>
      <c r="E100" s="680"/>
      <c r="F100" s="680"/>
      <c r="G100" s="680"/>
      <c r="H100" s="680"/>
      <c r="I100" s="680"/>
      <c r="J100" s="680"/>
      <c r="K100" s="681"/>
      <c r="L100" s="191"/>
    </row>
    <row r="101" spans="1:12" s="151" customFormat="1" ht="18.75" customHeight="1" x14ac:dyDescent="0.2">
      <c r="A101" s="236"/>
      <c r="B101" s="309"/>
      <c r="C101" s="677">
        <v>4</v>
      </c>
      <c r="D101" s="665" t="s">
        <v>504</v>
      </c>
      <c r="E101" s="666"/>
      <c r="F101" s="666"/>
      <c r="G101" s="666"/>
      <c r="H101" s="666"/>
      <c r="I101" s="666"/>
      <c r="J101" s="666"/>
      <c r="K101" s="667"/>
      <c r="L101" s="170" t="s">
        <v>154</v>
      </c>
    </row>
    <row r="102" spans="1:12" s="151" customFormat="1" ht="18.75" customHeight="1" x14ac:dyDescent="0.2">
      <c r="A102" s="236"/>
      <c r="B102" s="309"/>
      <c r="C102" s="678"/>
      <c r="D102" s="679"/>
      <c r="E102" s="680"/>
      <c r="F102" s="680"/>
      <c r="G102" s="680"/>
      <c r="H102" s="680"/>
      <c r="I102" s="680"/>
      <c r="J102" s="680"/>
      <c r="K102" s="681"/>
      <c r="L102" s="191"/>
    </row>
    <row r="103" spans="1:12" s="151" customFormat="1" ht="18.75" customHeight="1" x14ac:dyDescent="0.2">
      <c r="A103" s="236"/>
      <c r="B103" s="309"/>
      <c r="C103" s="677">
        <v>5</v>
      </c>
      <c r="D103" s="665" t="s">
        <v>485</v>
      </c>
      <c r="E103" s="666"/>
      <c r="F103" s="666"/>
      <c r="G103" s="666"/>
      <c r="H103" s="666"/>
      <c r="I103" s="666"/>
      <c r="J103" s="666"/>
      <c r="K103" s="667"/>
      <c r="L103" s="170" t="s">
        <v>154</v>
      </c>
    </row>
    <row r="104" spans="1:12" s="151" customFormat="1" ht="18.75" customHeight="1" x14ac:dyDescent="0.2">
      <c r="A104" s="236"/>
      <c r="B104" s="309"/>
      <c r="C104" s="660"/>
      <c r="D104" s="665"/>
      <c r="E104" s="666"/>
      <c r="F104" s="666"/>
      <c r="G104" s="666"/>
      <c r="H104" s="666"/>
      <c r="I104" s="666"/>
      <c r="J104" s="666"/>
      <c r="K104" s="667"/>
      <c r="L104" s="191"/>
    </row>
    <row r="105" spans="1:12" s="151" customFormat="1" ht="18.75" customHeight="1" x14ac:dyDescent="0.2">
      <c r="A105" s="382"/>
      <c r="B105" s="328"/>
      <c r="C105" s="673">
        <v>6</v>
      </c>
      <c r="D105" s="770" t="s">
        <v>584</v>
      </c>
      <c r="E105" s="771"/>
      <c r="F105" s="771"/>
      <c r="G105" s="771"/>
      <c r="H105" s="771"/>
      <c r="I105" s="771"/>
      <c r="J105" s="771"/>
      <c r="K105" s="772"/>
      <c r="L105" s="167" t="s">
        <v>42</v>
      </c>
    </row>
    <row r="106" spans="1:12" s="151" customFormat="1" ht="18.75" customHeight="1" x14ac:dyDescent="0.2">
      <c r="A106" s="382"/>
      <c r="B106" s="328"/>
      <c r="C106" s="674"/>
      <c r="D106" s="773"/>
      <c r="E106" s="617"/>
      <c r="F106" s="617"/>
      <c r="G106" s="617"/>
      <c r="H106" s="617"/>
      <c r="I106" s="617"/>
      <c r="J106" s="617"/>
      <c r="K106" s="618"/>
      <c r="L106" s="383"/>
    </row>
    <row r="107" spans="1:12" s="151" customFormat="1" ht="18.75" customHeight="1" x14ac:dyDescent="0.2">
      <c r="A107" s="382"/>
      <c r="B107" s="394"/>
      <c r="C107" s="674"/>
      <c r="D107" s="548" t="s">
        <v>507</v>
      </c>
      <c r="E107" s="548"/>
      <c r="F107" s="548"/>
      <c r="G107" s="548"/>
      <c r="H107" s="548"/>
      <c r="I107" s="548"/>
      <c r="J107" s="548"/>
      <c r="K107" s="549"/>
      <c r="L107" s="383"/>
    </row>
    <row r="108" spans="1:12" s="151" customFormat="1" ht="18.75" customHeight="1" x14ac:dyDescent="0.2">
      <c r="A108" s="382"/>
      <c r="B108" s="394"/>
      <c r="C108" s="674"/>
      <c r="D108" s="548" t="s">
        <v>527</v>
      </c>
      <c r="E108" s="548"/>
      <c r="F108" s="548"/>
      <c r="G108" s="548"/>
      <c r="H108" s="548"/>
      <c r="I108" s="548"/>
      <c r="J108" s="548"/>
      <c r="K108" s="549"/>
      <c r="L108" s="167" t="s">
        <v>42</v>
      </c>
    </row>
    <row r="109" spans="1:12" s="151" customFormat="1" ht="18.75" customHeight="1" x14ac:dyDescent="0.2">
      <c r="A109" s="382"/>
      <c r="B109" s="394"/>
      <c r="C109" s="674"/>
      <c r="D109" s="548"/>
      <c r="E109" s="548"/>
      <c r="F109" s="548"/>
      <c r="G109" s="548"/>
      <c r="H109" s="548"/>
      <c r="I109" s="548"/>
      <c r="J109" s="548"/>
      <c r="K109" s="549"/>
      <c r="L109" s="384"/>
    </row>
    <row r="110" spans="1:12" s="151" customFormat="1" ht="18.75" customHeight="1" x14ac:dyDescent="0.2">
      <c r="A110" s="382"/>
      <c r="B110" s="394"/>
      <c r="C110" s="674"/>
      <c r="D110" s="256" t="s">
        <v>18</v>
      </c>
      <c r="E110" s="548" t="s">
        <v>508</v>
      </c>
      <c r="F110" s="548"/>
      <c r="G110" s="548"/>
      <c r="H110" s="548"/>
      <c r="I110" s="548"/>
      <c r="J110" s="548"/>
      <c r="K110" s="549"/>
      <c r="L110" s="384"/>
    </row>
    <row r="111" spans="1:12" s="151" customFormat="1" ht="18.75" customHeight="1" x14ac:dyDescent="0.2">
      <c r="A111" s="382"/>
      <c r="B111" s="394"/>
      <c r="C111" s="674"/>
      <c r="D111" s="256" t="s">
        <v>18</v>
      </c>
      <c r="E111" s="548" t="s">
        <v>509</v>
      </c>
      <c r="F111" s="548"/>
      <c r="G111" s="548"/>
      <c r="H111" s="548"/>
      <c r="I111" s="548"/>
      <c r="J111" s="548"/>
      <c r="K111" s="549"/>
      <c r="L111" s="384"/>
    </row>
    <row r="112" spans="1:12" s="151" customFormat="1" ht="18.75" customHeight="1" x14ac:dyDescent="0.2">
      <c r="A112" s="382"/>
      <c r="B112" s="394"/>
      <c r="C112" s="674"/>
      <c r="D112" s="256" t="s">
        <v>18</v>
      </c>
      <c r="E112" s="548" t="s">
        <v>510</v>
      </c>
      <c r="F112" s="548"/>
      <c r="G112" s="548"/>
      <c r="H112" s="548"/>
      <c r="I112" s="548"/>
      <c r="J112" s="548"/>
      <c r="K112" s="549"/>
      <c r="L112" s="384"/>
    </row>
    <row r="113" spans="1:12" s="151" customFormat="1" ht="18.75" customHeight="1" x14ac:dyDescent="0.2">
      <c r="A113" s="382"/>
      <c r="B113" s="394"/>
      <c r="C113" s="674"/>
      <c r="D113" s="608" t="s">
        <v>18</v>
      </c>
      <c r="E113" s="548" t="s">
        <v>511</v>
      </c>
      <c r="F113" s="548"/>
      <c r="G113" s="548"/>
      <c r="H113" s="548"/>
      <c r="I113" s="548"/>
      <c r="J113" s="548"/>
      <c r="K113" s="549"/>
      <c r="L113" s="384"/>
    </row>
    <row r="114" spans="1:12" s="151" customFormat="1" ht="18.75" customHeight="1" x14ac:dyDescent="0.2">
      <c r="A114" s="382"/>
      <c r="B114" s="394"/>
      <c r="C114" s="674"/>
      <c r="D114" s="608"/>
      <c r="E114" s="548"/>
      <c r="F114" s="548"/>
      <c r="G114" s="548"/>
      <c r="H114" s="548"/>
      <c r="I114" s="548"/>
      <c r="J114" s="548"/>
      <c r="K114" s="549"/>
      <c r="L114" s="384"/>
    </row>
    <row r="115" spans="1:12" s="151" customFormat="1" ht="18.75" customHeight="1" x14ac:dyDescent="0.2">
      <c r="A115" s="382"/>
      <c r="B115" s="394"/>
      <c r="C115" s="674"/>
      <c r="D115" s="256" t="s">
        <v>18</v>
      </c>
      <c r="E115" s="548" t="s">
        <v>512</v>
      </c>
      <c r="F115" s="548"/>
      <c r="G115" s="548"/>
      <c r="H115" s="548"/>
      <c r="I115" s="548"/>
      <c r="J115" s="548"/>
      <c r="K115" s="549"/>
      <c r="L115" s="384"/>
    </row>
    <row r="116" spans="1:12" s="151" customFormat="1" ht="18.75" customHeight="1" x14ac:dyDescent="0.2">
      <c r="A116" s="382"/>
      <c r="B116" s="394"/>
      <c r="C116" s="674"/>
      <c r="D116" s="256" t="s">
        <v>18</v>
      </c>
      <c r="E116" s="548" t="s">
        <v>513</v>
      </c>
      <c r="F116" s="548"/>
      <c r="G116" s="548"/>
      <c r="H116" s="548"/>
      <c r="I116" s="548"/>
      <c r="J116" s="548"/>
      <c r="K116" s="549"/>
      <c r="L116" s="384"/>
    </row>
    <row r="117" spans="1:12" s="151" customFormat="1" ht="18.75" customHeight="1" x14ac:dyDescent="0.2">
      <c r="A117" s="382"/>
      <c r="B117" s="309"/>
      <c r="C117" s="674"/>
      <c r="D117" s="608" t="s">
        <v>18</v>
      </c>
      <c r="E117" s="617" t="s">
        <v>529</v>
      </c>
      <c r="F117" s="617"/>
      <c r="G117" s="617"/>
      <c r="H117" s="617"/>
      <c r="I117" s="617"/>
      <c r="J117" s="617"/>
      <c r="K117" s="618"/>
      <c r="L117" s="384"/>
    </row>
    <row r="118" spans="1:12" s="151" customFormat="1" ht="18.75" customHeight="1" x14ac:dyDescent="0.2">
      <c r="A118" s="382"/>
      <c r="B118" s="309"/>
      <c r="C118" s="674"/>
      <c r="D118" s="608"/>
      <c r="E118" s="617"/>
      <c r="F118" s="617"/>
      <c r="G118" s="617"/>
      <c r="H118" s="617"/>
      <c r="I118" s="617"/>
      <c r="J118" s="617"/>
      <c r="K118" s="618"/>
      <c r="L118" s="384"/>
    </row>
    <row r="119" spans="1:12" s="151" customFormat="1" ht="18.75" customHeight="1" x14ac:dyDescent="0.2">
      <c r="A119" s="382"/>
      <c r="B119" s="309"/>
      <c r="C119" s="674"/>
      <c r="D119" s="608"/>
      <c r="E119" s="617"/>
      <c r="F119" s="617"/>
      <c r="G119" s="617"/>
      <c r="H119" s="617"/>
      <c r="I119" s="617"/>
      <c r="J119" s="617"/>
      <c r="K119" s="618"/>
      <c r="L119" s="384"/>
    </row>
    <row r="120" spans="1:12" s="151" customFormat="1" ht="18.75" customHeight="1" x14ac:dyDescent="0.2">
      <c r="A120" s="382"/>
      <c r="B120" s="309"/>
      <c r="C120" s="674"/>
      <c r="D120" s="769" t="s">
        <v>514</v>
      </c>
      <c r="E120" s="769"/>
      <c r="F120" s="769"/>
      <c r="G120" s="769"/>
      <c r="H120" s="769"/>
      <c r="I120" s="769"/>
      <c r="J120" s="769"/>
      <c r="K120" s="769"/>
      <c r="L120" s="385"/>
    </row>
    <row r="121" spans="1:12" s="151" customFormat="1" ht="18.75" customHeight="1" x14ac:dyDescent="0.2">
      <c r="A121" s="382"/>
      <c r="B121" s="309"/>
      <c r="C121" s="674"/>
      <c r="D121" s="548" t="s">
        <v>515</v>
      </c>
      <c r="E121" s="548"/>
      <c r="F121" s="548"/>
      <c r="G121" s="548"/>
      <c r="H121" s="548"/>
      <c r="I121" s="548"/>
      <c r="J121" s="548"/>
      <c r="K121" s="549"/>
      <c r="L121" s="167" t="s">
        <v>42</v>
      </c>
    </row>
    <row r="122" spans="1:12" s="151" customFormat="1" ht="18.75" customHeight="1" x14ac:dyDescent="0.2">
      <c r="A122" s="382"/>
      <c r="B122" s="309"/>
      <c r="C122" s="674"/>
      <c r="D122" s="256" t="s">
        <v>18</v>
      </c>
      <c r="E122" s="548" t="s">
        <v>546</v>
      </c>
      <c r="F122" s="548"/>
      <c r="G122" s="548"/>
      <c r="H122" s="548"/>
      <c r="I122" s="548"/>
      <c r="J122" s="548"/>
      <c r="K122" s="549"/>
      <c r="L122" s="384"/>
    </row>
    <row r="123" spans="1:12" s="151" customFormat="1" ht="18.75" customHeight="1" x14ac:dyDescent="0.2">
      <c r="A123" s="382"/>
      <c r="B123" s="309"/>
      <c r="C123" s="674"/>
      <c r="D123" s="256" t="s">
        <v>18</v>
      </c>
      <c r="E123" s="548" t="s">
        <v>547</v>
      </c>
      <c r="F123" s="548"/>
      <c r="G123" s="548"/>
      <c r="H123" s="548"/>
      <c r="I123" s="548"/>
      <c r="J123" s="548"/>
      <c r="K123" s="549"/>
      <c r="L123" s="384"/>
    </row>
    <row r="124" spans="1:12" s="151" customFormat="1" ht="18.75" customHeight="1" x14ac:dyDescent="0.2">
      <c r="A124" s="382"/>
      <c r="B124" s="309"/>
      <c r="C124" s="674"/>
      <c r="D124" s="256" t="s">
        <v>18</v>
      </c>
      <c r="E124" s="548" t="s">
        <v>516</v>
      </c>
      <c r="F124" s="548"/>
      <c r="G124" s="548"/>
      <c r="H124" s="548"/>
      <c r="I124" s="548"/>
      <c r="J124" s="548"/>
      <c r="K124" s="549"/>
      <c r="L124" s="384"/>
    </row>
    <row r="125" spans="1:12" s="151" customFormat="1" ht="18.75" customHeight="1" x14ac:dyDescent="0.2">
      <c r="A125" s="382"/>
      <c r="B125" s="309"/>
      <c r="C125" s="674"/>
      <c r="D125" s="256" t="s">
        <v>18</v>
      </c>
      <c r="E125" s="548" t="s">
        <v>548</v>
      </c>
      <c r="F125" s="548"/>
      <c r="G125" s="548"/>
      <c r="H125" s="548"/>
      <c r="I125" s="548"/>
      <c r="J125" s="548"/>
      <c r="K125" s="549"/>
      <c r="L125" s="384"/>
    </row>
    <row r="126" spans="1:12" s="151" customFormat="1" ht="18.75" customHeight="1" x14ac:dyDescent="0.2">
      <c r="A126" s="382"/>
      <c r="B126" s="309"/>
      <c r="C126" s="674"/>
      <c r="D126" s="256" t="s">
        <v>18</v>
      </c>
      <c r="E126" s="548" t="s">
        <v>517</v>
      </c>
      <c r="F126" s="548"/>
      <c r="G126" s="548"/>
      <c r="H126" s="548"/>
      <c r="I126" s="548"/>
      <c r="J126" s="548"/>
      <c r="K126" s="549"/>
      <c r="L126" s="384"/>
    </row>
    <row r="127" spans="1:12" s="151" customFormat="1" ht="18.75" customHeight="1" x14ac:dyDescent="0.2">
      <c r="A127" s="382"/>
      <c r="C127" s="674"/>
      <c r="D127" s="256" t="s">
        <v>18</v>
      </c>
      <c r="E127" s="548" t="s">
        <v>520</v>
      </c>
      <c r="F127" s="548"/>
      <c r="G127" s="548"/>
      <c r="H127" s="548"/>
      <c r="I127" s="548"/>
      <c r="J127" s="548"/>
      <c r="K127" s="549"/>
      <c r="L127" s="384"/>
    </row>
    <row r="128" spans="1:12" s="151" customFormat="1" ht="18.75" customHeight="1" x14ac:dyDescent="0.2">
      <c r="A128" s="382"/>
      <c r="C128" s="674"/>
      <c r="D128" s="256" t="s">
        <v>18</v>
      </c>
      <c r="E128" s="548" t="s">
        <v>518</v>
      </c>
      <c r="F128" s="548"/>
      <c r="G128" s="548"/>
      <c r="H128" s="548"/>
      <c r="I128" s="548"/>
      <c r="J128" s="548"/>
      <c r="K128" s="549"/>
      <c r="L128" s="384"/>
    </row>
    <row r="129" spans="1:12" s="151" customFormat="1" ht="18.75" customHeight="1" x14ac:dyDescent="0.2">
      <c r="A129" s="382"/>
      <c r="C129" s="674"/>
      <c r="D129" s="617" t="s">
        <v>519</v>
      </c>
      <c r="E129" s="617"/>
      <c r="F129" s="617"/>
      <c r="G129" s="617"/>
      <c r="H129" s="617"/>
      <c r="I129" s="617"/>
      <c r="J129" s="617"/>
      <c r="K129" s="618"/>
      <c r="L129" s="384"/>
    </row>
    <row r="130" spans="1:12" s="151" customFormat="1" ht="18.75" customHeight="1" x14ac:dyDescent="0.2">
      <c r="A130" s="382"/>
      <c r="B130" s="309"/>
      <c r="C130" s="674"/>
      <c r="D130" s="548" t="s">
        <v>521</v>
      </c>
      <c r="E130" s="548"/>
      <c r="F130" s="548"/>
      <c r="G130" s="548"/>
      <c r="H130" s="548"/>
      <c r="I130" s="548"/>
      <c r="J130" s="548"/>
      <c r="K130" s="549"/>
      <c r="L130" s="167" t="s">
        <v>42</v>
      </c>
    </row>
    <row r="131" spans="1:12" s="151" customFormat="1" ht="18.75" customHeight="1" x14ac:dyDescent="0.2">
      <c r="A131" s="382"/>
      <c r="B131" s="309"/>
      <c r="C131" s="674"/>
      <c r="D131" s="548"/>
      <c r="E131" s="548"/>
      <c r="F131" s="548"/>
      <c r="G131" s="548"/>
      <c r="H131" s="548"/>
      <c r="I131" s="548"/>
      <c r="J131" s="548"/>
      <c r="K131" s="549"/>
      <c r="L131" s="385"/>
    </row>
    <row r="132" spans="1:12" s="151" customFormat="1" ht="18.75" customHeight="1" x14ac:dyDescent="0.2">
      <c r="A132" s="236"/>
      <c r="B132" s="648" t="s">
        <v>145</v>
      </c>
      <c r="C132" s="809">
        <v>8</v>
      </c>
      <c r="D132" s="812" t="s">
        <v>712</v>
      </c>
      <c r="E132" s="813"/>
      <c r="F132" s="813"/>
      <c r="G132" s="813"/>
      <c r="H132" s="813"/>
      <c r="I132" s="813"/>
      <c r="J132" s="813"/>
      <c r="K132" s="814"/>
      <c r="L132" s="194" t="s">
        <v>154</v>
      </c>
    </row>
    <row r="133" spans="1:12" s="151" customFormat="1" ht="18.75" customHeight="1" x14ac:dyDescent="0.2">
      <c r="A133" s="236"/>
      <c r="B133" s="648"/>
      <c r="C133" s="810"/>
      <c r="D133" s="774" t="s">
        <v>146</v>
      </c>
      <c r="E133" s="775"/>
      <c r="F133" s="775"/>
      <c r="G133" s="775"/>
      <c r="H133" s="775"/>
      <c r="I133" s="775"/>
      <c r="J133" s="775"/>
      <c r="K133" s="776"/>
      <c r="L133" s="189"/>
    </row>
    <row r="134" spans="1:12" s="151" customFormat="1" ht="18.75" customHeight="1" x14ac:dyDescent="0.2">
      <c r="A134" s="236"/>
      <c r="B134" s="648"/>
      <c r="C134" s="810"/>
      <c r="D134" s="777"/>
      <c r="E134" s="778"/>
      <c r="F134" s="778"/>
      <c r="G134" s="778"/>
      <c r="H134" s="778"/>
      <c r="I134" s="778"/>
      <c r="J134" s="778"/>
      <c r="K134" s="779"/>
      <c r="L134" s="189"/>
    </row>
    <row r="135" spans="1:12" s="151" customFormat="1" ht="18.75" customHeight="1" x14ac:dyDescent="0.2">
      <c r="A135" s="236"/>
      <c r="C135" s="810"/>
      <c r="D135" s="777"/>
      <c r="E135" s="778"/>
      <c r="F135" s="778"/>
      <c r="G135" s="778"/>
      <c r="H135" s="778"/>
      <c r="I135" s="778"/>
      <c r="J135" s="778"/>
      <c r="K135" s="779"/>
      <c r="L135" s="189"/>
    </row>
    <row r="136" spans="1:12" s="151" customFormat="1" ht="18.75" customHeight="1" x14ac:dyDescent="0.2">
      <c r="A136" s="239"/>
      <c r="B136" s="230"/>
      <c r="C136" s="811"/>
      <c r="D136" s="780"/>
      <c r="E136" s="781"/>
      <c r="F136" s="781"/>
      <c r="G136" s="781"/>
      <c r="H136" s="781"/>
      <c r="I136" s="781"/>
      <c r="J136" s="781"/>
      <c r="K136" s="782"/>
      <c r="L136" s="193"/>
    </row>
    <row r="137" spans="1:12" s="151" customFormat="1" ht="18.75" customHeight="1" x14ac:dyDescent="0.2">
      <c r="A137" s="348">
        <v>15</v>
      </c>
      <c r="B137" s="783" t="s">
        <v>711</v>
      </c>
      <c r="C137" s="808">
        <v>1</v>
      </c>
      <c r="D137" s="631" t="s">
        <v>629</v>
      </c>
      <c r="E137" s="631"/>
      <c r="F137" s="631"/>
      <c r="G137" s="631"/>
      <c r="H137" s="631"/>
      <c r="I137" s="631"/>
      <c r="J137" s="631"/>
      <c r="K137" s="632"/>
      <c r="L137" s="195" t="s">
        <v>154</v>
      </c>
    </row>
    <row r="138" spans="1:12" s="151" customFormat="1" ht="18.75" customHeight="1" x14ac:dyDescent="0.2">
      <c r="A138" s="236"/>
      <c r="B138" s="784"/>
      <c r="C138" s="638"/>
      <c r="D138" s="633"/>
      <c r="E138" s="633"/>
      <c r="F138" s="633"/>
      <c r="G138" s="633"/>
      <c r="H138" s="633"/>
      <c r="I138" s="633"/>
      <c r="J138" s="633"/>
      <c r="K138" s="634"/>
      <c r="L138" s="189"/>
    </row>
    <row r="139" spans="1:12" s="151" customFormat="1" ht="18.75" customHeight="1" x14ac:dyDescent="0.2">
      <c r="A139" s="236"/>
      <c r="B139" s="784"/>
      <c r="C139" s="638"/>
      <c r="D139" s="633"/>
      <c r="E139" s="633"/>
      <c r="F139" s="633"/>
      <c r="G139" s="633"/>
      <c r="H139" s="633"/>
      <c r="I139" s="633"/>
      <c r="J139" s="633"/>
      <c r="K139" s="634"/>
      <c r="L139" s="189"/>
    </row>
    <row r="140" spans="1:12" s="151" customFormat="1" ht="18.75" customHeight="1" x14ac:dyDescent="0.2">
      <c r="A140" s="236"/>
      <c r="B140" s="784"/>
      <c r="C140" s="639"/>
      <c r="D140" s="635"/>
      <c r="E140" s="635"/>
      <c r="F140" s="635"/>
      <c r="G140" s="635"/>
      <c r="H140" s="635"/>
      <c r="I140" s="635"/>
      <c r="J140" s="635"/>
      <c r="K140" s="636"/>
      <c r="L140" s="320"/>
    </row>
    <row r="141" spans="1:12" s="151" customFormat="1" ht="18.75" customHeight="1" x14ac:dyDescent="0.2">
      <c r="A141" s="236"/>
      <c r="B141" s="784"/>
      <c r="C141" s="637">
        <v>2</v>
      </c>
      <c r="D141" s="325" t="s">
        <v>690</v>
      </c>
      <c r="E141" s="326"/>
      <c r="F141" s="326"/>
      <c r="G141" s="326"/>
      <c r="H141" s="326"/>
      <c r="I141" s="326"/>
      <c r="J141" s="326"/>
      <c r="K141" s="327"/>
      <c r="L141" s="170" t="s">
        <v>154</v>
      </c>
    </row>
    <row r="142" spans="1:12" s="151" customFormat="1" ht="18.75" customHeight="1" x14ac:dyDescent="0.2">
      <c r="A142" s="236"/>
      <c r="B142" s="784"/>
      <c r="C142" s="638"/>
      <c r="D142" s="256" t="s">
        <v>18</v>
      </c>
      <c r="E142" s="325" t="s">
        <v>710</v>
      </c>
      <c r="F142" s="329"/>
      <c r="G142" s="329"/>
      <c r="H142" s="329"/>
      <c r="J142" s="329"/>
      <c r="K142" s="330"/>
      <c r="L142" s="320"/>
    </row>
    <row r="143" spans="1:12" s="151" customFormat="1" ht="18.75" customHeight="1" x14ac:dyDescent="0.2">
      <c r="A143" s="236"/>
      <c r="B143" s="784"/>
      <c r="C143" s="638"/>
      <c r="D143" s="608" t="s">
        <v>18</v>
      </c>
      <c r="E143" s="633" t="s">
        <v>631</v>
      </c>
      <c r="F143" s="633"/>
      <c r="G143" s="633"/>
      <c r="H143" s="633"/>
      <c r="I143" s="633"/>
      <c r="J143" s="633"/>
      <c r="K143" s="634"/>
      <c r="L143" s="320"/>
    </row>
    <row r="144" spans="1:12" s="151" customFormat="1" ht="18.75" customHeight="1" x14ac:dyDescent="0.2">
      <c r="A144" s="236"/>
      <c r="B144" s="784"/>
      <c r="C144" s="638"/>
      <c r="D144" s="608"/>
      <c r="E144" s="633"/>
      <c r="F144" s="633"/>
      <c r="G144" s="633"/>
      <c r="H144" s="633"/>
      <c r="I144" s="633"/>
      <c r="J144" s="633"/>
      <c r="K144" s="634"/>
      <c r="L144" s="320"/>
    </row>
    <row r="145" spans="1:12" s="151" customFormat="1" ht="18.75" customHeight="1" x14ac:dyDescent="0.2">
      <c r="A145" s="236"/>
      <c r="B145" s="784"/>
      <c r="C145" s="639"/>
      <c r="D145" s="275" t="s">
        <v>18</v>
      </c>
      <c r="E145" s="331" t="s">
        <v>486</v>
      </c>
      <c r="F145" s="331"/>
      <c r="G145" s="331"/>
      <c r="H145" s="331"/>
      <c r="I145" s="331"/>
      <c r="J145" s="331"/>
      <c r="K145" s="332"/>
      <c r="L145" s="333"/>
    </row>
    <row r="146" spans="1:12" s="151" customFormat="1" ht="18.75" customHeight="1" x14ac:dyDescent="0.2">
      <c r="A146" s="236"/>
      <c r="B146" s="784"/>
      <c r="C146" s="637">
        <v>3</v>
      </c>
      <c r="D146" s="785" t="s">
        <v>632</v>
      </c>
      <c r="E146" s="786"/>
      <c r="F146" s="786"/>
      <c r="G146" s="786"/>
      <c r="H146" s="786"/>
      <c r="I146" s="786"/>
      <c r="J146" s="786"/>
      <c r="K146" s="787"/>
      <c r="L146" s="194" t="s">
        <v>154</v>
      </c>
    </row>
    <row r="147" spans="1:12" s="151" customFormat="1" ht="18.75" customHeight="1" x14ac:dyDescent="0.2">
      <c r="A147" s="236"/>
      <c r="B147" s="328"/>
      <c r="C147" s="639"/>
      <c r="D147" s="788"/>
      <c r="E147" s="633"/>
      <c r="F147" s="633"/>
      <c r="G147" s="633"/>
      <c r="H147" s="633"/>
      <c r="I147" s="633"/>
      <c r="J147" s="633"/>
      <c r="K147" s="634"/>
      <c r="L147" s="320"/>
    </row>
    <row r="148" spans="1:12" s="151" customFormat="1" ht="18.75" customHeight="1" x14ac:dyDescent="0.2">
      <c r="A148" s="236"/>
      <c r="B148" s="328"/>
      <c r="C148" s="637">
        <v>4</v>
      </c>
      <c r="D148" s="785" t="s">
        <v>633</v>
      </c>
      <c r="E148" s="786"/>
      <c r="F148" s="786"/>
      <c r="G148" s="786"/>
      <c r="H148" s="786"/>
      <c r="I148" s="786"/>
      <c r="J148" s="786"/>
      <c r="K148" s="787"/>
      <c r="L148" s="170" t="s">
        <v>154</v>
      </c>
    </row>
    <row r="149" spans="1:12" s="151" customFormat="1" ht="18.75" customHeight="1" x14ac:dyDescent="0.2">
      <c r="A149" s="236"/>
      <c r="B149" s="328"/>
      <c r="C149" s="639"/>
      <c r="D149" s="789"/>
      <c r="E149" s="635"/>
      <c r="F149" s="635"/>
      <c r="G149" s="635"/>
      <c r="H149" s="635"/>
      <c r="I149" s="635"/>
      <c r="J149" s="635"/>
      <c r="K149" s="636"/>
      <c r="L149" s="334"/>
    </row>
    <row r="150" spans="1:12" s="151" customFormat="1" ht="18.75" customHeight="1" x14ac:dyDescent="0.2">
      <c r="A150" s="236"/>
      <c r="B150" s="328"/>
      <c r="C150" s="637">
        <v>5</v>
      </c>
      <c r="D150" s="796" t="s">
        <v>446</v>
      </c>
      <c r="E150" s="797"/>
      <c r="F150" s="797"/>
      <c r="G150" s="797"/>
      <c r="H150" s="797"/>
      <c r="I150" s="797"/>
      <c r="J150" s="797"/>
      <c r="K150" s="798"/>
      <c r="L150" s="170" t="s">
        <v>154</v>
      </c>
    </row>
    <row r="151" spans="1:12" s="151" customFormat="1" ht="18.75" customHeight="1" x14ac:dyDescent="0.2">
      <c r="A151" s="236"/>
      <c r="B151" s="335"/>
      <c r="C151" s="639"/>
      <c r="D151" s="799"/>
      <c r="E151" s="800"/>
      <c r="F151" s="800"/>
      <c r="G151" s="800"/>
      <c r="H151" s="800"/>
      <c r="I151" s="800"/>
      <c r="J151" s="800"/>
      <c r="K151" s="801"/>
      <c r="L151" s="334"/>
    </row>
    <row r="152" spans="1:12" s="151" customFormat="1" ht="18.75" customHeight="1" x14ac:dyDescent="0.2">
      <c r="A152" s="236"/>
      <c r="B152" s="335"/>
      <c r="C152" s="637">
        <v>6</v>
      </c>
      <c r="D152" s="802" t="s">
        <v>634</v>
      </c>
      <c r="E152" s="803"/>
      <c r="F152" s="803"/>
      <c r="G152" s="803"/>
      <c r="H152" s="803"/>
      <c r="I152" s="803"/>
      <c r="J152" s="803"/>
      <c r="K152" s="804"/>
      <c r="L152" s="170" t="s">
        <v>154</v>
      </c>
    </row>
    <row r="153" spans="1:12" s="151" customFormat="1" ht="18.75" customHeight="1" x14ac:dyDescent="0.2">
      <c r="A153" s="236"/>
      <c r="B153" s="335"/>
      <c r="C153" s="638"/>
      <c r="D153" s="805"/>
      <c r="E153" s="806"/>
      <c r="F153" s="806"/>
      <c r="G153" s="806"/>
      <c r="H153" s="806"/>
      <c r="I153" s="806"/>
      <c r="J153" s="806"/>
      <c r="K153" s="807"/>
      <c r="L153" s="334"/>
    </row>
    <row r="154" spans="1:12" s="151" customFormat="1" ht="18.75" customHeight="1" x14ac:dyDescent="0.2">
      <c r="A154" s="236"/>
      <c r="B154" s="335"/>
      <c r="C154" s="790">
        <v>7</v>
      </c>
      <c r="D154" s="792" t="s">
        <v>635</v>
      </c>
      <c r="E154" s="792"/>
      <c r="F154" s="792"/>
      <c r="G154" s="792"/>
      <c r="H154" s="792"/>
      <c r="I154" s="792"/>
      <c r="J154" s="792"/>
      <c r="K154" s="793"/>
      <c r="L154" s="194" t="s">
        <v>154</v>
      </c>
    </row>
    <row r="155" spans="1:12" s="151" customFormat="1" ht="18.75" customHeight="1" x14ac:dyDescent="0.2">
      <c r="A155" s="239"/>
      <c r="B155" s="336"/>
      <c r="C155" s="791"/>
      <c r="D155" s="794"/>
      <c r="E155" s="794"/>
      <c r="F155" s="794"/>
      <c r="G155" s="794"/>
      <c r="H155" s="794"/>
      <c r="I155" s="794"/>
      <c r="J155" s="794"/>
      <c r="K155" s="795"/>
      <c r="L155" s="324"/>
    </row>
    <row r="156" spans="1:12" s="418" customFormat="1" ht="18.75" customHeight="1" x14ac:dyDescent="0.2">
      <c r="A156" s="348">
        <v>16</v>
      </c>
      <c r="B156" s="647" t="s">
        <v>691</v>
      </c>
      <c r="C156" s="654">
        <v>1</v>
      </c>
      <c r="D156" s="626" t="s">
        <v>487</v>
      </c>
      <c r="E156" s="626"/>
      <c r="F156" s="626"/>
      <c r="G156" s="626"/>
      <c r="H156" s="626"/>
      <c r="I156" s="626"/>
      <c r="J156" s="626"/>
      <c r="K156" s="627"/>
      <c r="L156" s="195" t="s">
        <v>154</v>
      </c>
    </row>
    <row r="157" spans="1:12" s="418" customFormat="1" ht="18.75" customHeight="1" x14ac:dyDescent="0.2">
      <c r="A157" s="236"/>
      <c r="B157" s="648"/>
      <c r="C157" s="653"/>
      <c r="D157" s="645"/>
      <c r="E157" s="645"/>
      <c r="F157" s="645"/>
      <c r="G157" s="645"/>
      <c r="H157" s="645"/>
      <c r="I157" s="645"/>
      <c r="J157" s="645"/>
      <c r="K157" s="646"/>
      <c r="L157" s="191"/>
    </row>
    <row r="158" spans="1:12" s="418" customFormat="1" ht="18.75" customHeight="1" x14ac:dyDescent="0.2">
      <c r="A158" s="236"/>
      <c r="B158" s="648"/>
      <c r="C158" s="640">
        <v>2</v>
      </c>
      <c r="D158" s="642" t="s">
        <v>488</v>
      </c>
      <c r="E158" s="642"/>
      <c r="F158" s="642"/>
      <c r="G158" s="642"/>
      <c r="H158" s="642"/>
      <c r="I158" s="642"/>
      <c r="J158" s="642"/>
      <c r="K158" s="643"/>
      <c r="L158" s="194" t="s">
        <v>154</v>
      </c>
    </row>
    <row r="159" spans="1:12" s="418" customFormat="1" ht="18.75" customHeight="1" x14ac:dyDescent="0.2">
      <c r="A159" s="236"/>
      <c r="B159" s="648"/>
      <c r="C159" s="640"/>
      <c r="D159" s="642"/>
      <c r="E159" s="642"/>
      <c r="F159" s="642"/>
      <c r="G159" s="642"/>
      <c r="H159" s="642"/>
      <c r="I159" s="642"/>
      <c r="J159" s="642"/>
      <c r="K159" s="643"/>
      <c r="L159" s="191"/>
    </row>
    <row r="160" spans="1:12" s="418" customFormat="1" ht="18.75" customHeight="1" x14ac:dyDescent="0.2">
      <c r="A160" s="236"/>
      <c r="B160" s="648"/>
      <c r="C160" s="649">
        <v>3</v>
      </c>
      <c r="D160" s="650" t="s">
        <v>489</v>
      </c>
      <c r="E160" s="651"/>
      <c r="F160" s="651"/>
      <c r="G160" s="651"/>
      <c r="H160" s="651"/>
      <c r="I160" s="651"/>
      <c r="J160" s="651"/>
      <c r="K160" s="652"/>
      <c r="L160" s="194" t="s">
        <v>154</v>
      </c>
    </row>
    <row r="161" spans="1:12" s="418" customFormat="1" ht="18.75" customHeight="1" x14ac:dyDescent="0.2">
      <c r="A161" s="236"/>
      <c r="B161" s="227"/>
      <c r="C161" s="640"/>
      <c r="D161" s="644"/>
      <c r="E161" s="645"/>
      <c r="F161" s="645"/>
      <c r="G161" s="645"/>
      <c r="H161" s="645"/>
      <c r="I161" s="645"/>
      <c r="J161" s="645"/>
      <c r="K161" s="646"/>
      <c r="L161" s="191"/>
    </row>
    <row r="162" spans="1:12" s="418" customFormat="1" ht="18.75" customHeight="1" x14ac:dyDescent="0.2">
      <c r="A162" s="236"/>
      <c r="B162" s="227"/>
      <c r="C162" s="649">
        <v>4</v>
      </c>
      <c r="D162" s="650" t="s">
        <v>490</v>
      </c>
      <c r="E162" s="651"/>
      <c r="F162" s="651"/>
      <c r="G162" s="651"/>
      <c r="H162" s="651"/>
      <c r="I162" s="651"/>
      <c r="J162" s="651"/>
      <c r="K162" s="652"/>
      <c r="L162" s="194" t="s">
        <v>154</v>
      </c>
    </row>
    <row r="163" spans="1:12" s="418" customFormat="1" ht="18.75" customHeight="1" x14ac:dyDescent="0.2">
      <c r="A163" s="236"/>
      <c r="B163" s="227"/>
      <c r="C163" s="640"/>
      <c r="D163" s="644"/>
      <c r="E163" s="645"/>
      <c r="F163" s="645"/>
      <c r="G163" s="645"/>
      <c r="H163" s="645"/>
      <c r="I163" s="645"/>
      <c r="J163" s="645"/>
      <c r="K163" s="646"/>
      <c r="L163" s="191"/>
    </row>
    <row r="164" spans="1:12" s="418" customFormat="1" ht="18.75" customHeight="1" x14ac:dyDescent="0.2">
      <c r="A164" s="236"/>
      <c r="B164" s="227"/>
      <c r="C164" s="649">
        <v>5</v>
      </c>
      <c r="D164" s="650" t="s">
        <v>491</v>
      </c>
      <c r="E164" s="651"/>
      <c r="F164" s="651"/>
      <c r="G164" s="651"/>
      <c r="H164" s="651"/>
      <c r="I164" s="651"/>
      <c r="J164" s="651"/>
      <c r="K164" s="652"/>
      <c r="L164" s="194" t="s">
        <v>154</v>
      </c>
    </row>
    <row r="165" spans="1:12" s="418" customFormat="1" ht="18.75" customHeight="1" x14ac:dyDescent="0.2">
      <c r="A165" s="236"/>
      <c r="B165" s="227"/>
      <c r="C165" s="640"/>
      <c r="D165" s="644"/>
      <c r="E165" s="645"/>
      <c r="F165" s="645"/>
      <c r="G165" s="645"/>
      <c r="H165" s="645"/>
      <c r="I165" s="645"/>
      <c r="J165" s="645"/>
      <c r="K165" s="646"/>
      <c r="L165" s="191"/>
    </row>
    <row r="166" spans="1:12" s="151" customFormat="1" ht="18.75" customHeight="1" x14ac:dyDescent="0.2">
      <c r="A166" s="348">
        <v>17</v>
      </c>
      <c r="B166" s="647" t="s">
        <v>636</v>
      </c>
      <c r="C166" s="654">
        <v>1</v>
      </c>
      <c r="D166" s="626" t="s">
        <v>637</v>
      </c>
      <c r="E166" s="626"/>
      <c r="F166" s="626"/>
      <c r="G166" s="626"/>
      <c r="H166" s="626"/>
      <c r="I166" s="626"/>
      <c r="J166" s="626"/>
      <c r="K166" s="627"/>
      <c r="L166" s="195" t="s">
        <v>154</v>
      </c>
    </row>
    <row r="167" spans="1:12" s="151" customFormat="1" ht="18.75" customHeight="1" x14ac:dyDescent="0.2">
      <c r="A167" s="236"/>
      <c r="B167" s="648"/>
      <c r="C167" s="653"/>
      <c r="D167" s="645"/>
      <c r="E167" s="645"/>
      <c r="F167" s="645"/>
      <c r="G167" s="645"/>
      <c r="H167" s="645"/>
      <c r="I167" s="645"/>
      <c r="J167" s="645"/>
      <c r="K167" s="646"/>
      <c r="L167" s="191"/>
    </row>
    <row r="168" spans="1:12" s="151" customFormat="1" ht="18.75" customHeight="1" x14ac:dyDescent="0.2">
      <c r="A168" s="236"/>
      <c r="B168" s="648"/>
      <c r="C168" s="640">
        <v>2</v>
      </c>
      <c r="D168" s="642" t="s">
        <v>638</v>
      </c>
      <c r="E168" s="642"/>
      <c r="F168" s="642"/>
      <c r="G168" s="642"/>
      <c r="H168" s="642"/>
      <c r="I168" s="642"/>
      <c r="J168" s="642"/>
      <c r="K168" s="643"/>
      <c r="L168" s="194" t="s">
        <v>154</v>
      </c>
    </row>
    <row r="169" spans="1:12" s="151" customFormat="1" ht="18.75" customHeight="1" x14ac:dyDescent="0.2">
      <c r="A169" s="236"/>
      <c r="B169" s="648"/>
      <c r="C169" s="640"/>
      <c r="D169" s="642"/>
      <c r="E169" s="642"/>
      <c r="F169" s="642"/>
      <c r="G169" s="642"/>
      <c r="H169" s="642"/>
      <c r="I169" s="642"/>
      <c r="J169" s="642"/>
      <c r="K169" s="643"/>
      <c r="L169" s="191"/>
    </row>
    <row r="170" spans="1:12" s="151" customFormat="1" ht="18.75" customHeight="1" x14ac:dyDescent="0.2">
      <c r="A170" s="236"/>
      <c r="B170" s="648"/>
      <c r="C170" s="649">
        <v>3</v>
      </c>
      <c r="D170" s="650" t="s">
        <v>639</v>
      </c>
      <c r="E170" s="651"/>
      <c r="F170" s="651"/>
      <c r="G170" s="651"/>
      <c r="H170" s="651"/>
      <c r="I170" s="651"/>
      <c r="J170" s="651"/>
      <c r="K170" s="652"/>
      <c r="L170" s="194" t="s">
        <v>154</v>
      </c>
    </row>
    <row r="171" spans="1:12" s="151" customFormat="1" ht="18.75" customHeight="1" x14ac:dyDescent="0.2">
      <c r="A171" s="236"/>
      <c r="B171" s="227"/>
      <c r="C171" s="640"/>
      <c r="D171" s="644"/>
      <c r="E171" s="645"/>
      <c r="F171" s="645"/>
      <c r="G171" s="645"/>
      <c r="H171" s="645"/>
      <c r="I171" s="645"/>
      <c r="J171" s="645"/>
      <c r="K171" s="646"/>
      <c r="L171" s="191"/>
    </row>
    <row r="172" spans="1:12" s="151" customFormat="1" ht="18.75" customHeight="1" x14ac:dyDescent="0.2">
      <c r="A172" s="236"/>
      <c r="B172" s="227"/>
      <c r="C172" s="649">
        <v>4</v>
      </c>
      <c r="D172" s="650" t="s">
        <v>640</v>
      </c>
      <c r="E172" s="651"/>
      <c r="F172" s="651"/>
      <c r="G172" s="651"/>
      <c r="H172" s="651"/>
      <c r="I172" s="651"/>
      <c r="J172" s="651"/>
      <c r="K172" s="652"/>
      <c r="L172" s="194" t="s">
        <v>154</v>
      </c>
    </row>
    <row r="173" spans="1:12" s="151" customFormat="1" ht="18.75" customHeight="1" x14ac:dyDescent="0.2">
      <c r="A173" s="236"/>
      <c r="B173" s="227"/>
      <c r="C173" s="640"/>
      <c r="D173" s="644"/>
      <c r="E173" s="645"/>
      <c r="F173" s="645"/>
      <c r="G173" s="645"/>
      <c r="H173" s="645"/>
      <c r="I173" s="645"/>
      <c r="J173" s="645"/>
      <c r="K173" s="646"/>
      <c r="L173" s="191"/>
    </row>
    <row r="174" spans="1:12" s="151" customFormat="1" ht="18.75" customHeight="1" x14ac:dyDescent="0.2">
      <c r="A174" s="236"/>
      <c r="B174" s="227"/>
      <c r="C174" s="649">
        <v>5</v>
      </c>
      <c r="D174" s="650" t="s">
        <v>641</v>
      </c>
      <c r="E174" s="651"/>
      <c r="F174" s="651"/>
      <c r="G174" s="651"/>
      <c r="H174" s="651"/>
      <c r="I174" s="651"/>
      <c r="J174" s="651"/>
      <c r="K174" s="652"/>
      <c r="L174" s="194" t="s">
        <v>154</v>
      </c>
    </row>
    <row r="175" spans="1:12" s="151" customFormat="1" ht="18.75" customHeight="1" x14ac:dyDescent="0.2">
      <c r="A175" s="236"/>
      <c r="B175" s="227"/>
      <c r="C175" s="640"/>
      <c r="D175" s="644"/>
      <c r="E175" s="645"/>
      <c r="F175" s="645"/>
      <c r="G175" s="645"/>
      <c r="H175" s="645"/>
      <c r="I175" s="645"/>
      <c r="J175" s="645"/>
      <c r="K175" s="646"/>
      <c r="L175" s="191"/>
    </row>
    <row r="176" spans="1:12" s="151" customFormat="1" ht="18.75" customHeight="1" x14ac:dyDescent="0.2">
      <c r="A176" s="236"/>
      <c r="B176" s="227"/>
      <c r="C176" s="649">
        <v>6</v>
      </c>
      <c r="D176" s="650" t="s">
        <v>642</v>
      </c>
      <c r="E176" s="651"/>
      <c r="F176" s="651"/>
      <c r="G176" s="651"/>
      <c r="H176" s="651"/>
      <c r="I176" s="651"/>
      <c r="J176" s="651"/>
      <c r="K176" s="652"/>
      <c r="L176" s="194" t="s">
        <v>154</v>
      </c>
    </row>
    <row r="177" spans="1:12" s="151" customFormat="1" ht="18.75" customHeight="1" x14ac:dyDescent="0.2">
      <c r="A177" s="236"/>
      <c r="B177" s="227"/>
      <c r="C177" s="640"/>
      <c r="D177" s="644"/>
      <c r="E177" s="645"/>
      <c r="F177" s="645"/>
      <c r="G177" s="645"/>
      <c r="H177" s="645"/>
      <c r="I177" s="645"/>
      <c r="J177" s="645"/>
      <c r="K177" s="646"/>
      <c r="L177" s="191"/>
    </row>
    <row r="178" spans="1:12" s="151" customFormat="1" ht="18.75" customHeight="1" x14ac:dyDescent="0.2">
      <c r="A178" s="236"/>
      <c r="B178" s="227"/>
      <c r="C178" s="649">
        <v>7</v>
      </c>
      <c r="D178" s="650" t="s">
        <v>643</v>
      </c>
      <c r="E178" s="651"/>
      <c r="F178" s="651"/>
      <c r="G178" s="651"/>
      <c r="H178" s="651"/>
      <c r="I178" s="651"/>
      <c r="J178" s="651"/>
      <c r="K178" s="652"/>
      <c r="L178" s="194" t="s">
        <v>154</v>
      </c>
    </row>
    <row r="179" spans="1:12" s="151" customFormat="1" ht="18.75" customHeight="1" x14ac:dyDescent="0.2">
      <c r="A179" s="236"/>
      <c r="B179" s="227"/>
      <c r="C179" s="640"/>
      <c r="D179" s="644"/>
      <c r="E179" s="645"/>
      <c r="F179" s="645"/>
      <c r="G179" s="645"/>
      <c r="H179" s="645"/>
      <c r="I179" s="645"/>
      <c r="J179" s="645"/>
      <c r="K179" s="646"/>
      <c r="L179" s="191"/>
    </row>
    <row r="180" spans="1:12" s="151" customFormat="1" ht="18.75" customHeight="1" x14ac:dyDescent="0.2">
      <c r="A180" s="348">
        <v>18</v>
      </c>
      <c r="B180" s="671" t="s">
        <v>494</v>
      </c>
      <c r="C180" s="654">
        <v>1</v>
      </c>
      <c r="D180" s="625" t="s">
        <v>644</v>
      </c>
      <c r="E180" s="626"/>
      <c r="F180" s="626"/>
      <c r="G180" s="626"/>
      <c r="H180" s="626"/>
      <c r="I180" s="626"/>
      <c r="J180" s="626"/>
      <c r="K180" s="627"/>
      <c r="L180" s="195" t="s">
        <v>154</v>
      </c>
    </row>
    <row r="181" spans="1:12" s="151" customFormat="1" ht="18.75" customHeight="1" x14ac:dyDescent="0.2">
      <c r="A181" s="239"/>
      <c r="B181" s="672"/>
      <c r="C181" s="655"/>
      <c r="D181" s="628"/>
      <c r="E181" s="629"/>
      <c r="F181" s="629"/>
      <c r="G181" s="629"/>
      <c r="H181" s="629"/>
      <c r="I181" s="629"/>
      <c r="J181" s="629"/>
      <c r="K181" s="630"/>
      <c r="L181" s="311"/>
    </row>
    <row r="182" spans="1:12" s="151" customFormat="1" ht="18.75" customHeight="1" x14ac:dyDescent="0.2">
      <c r="A182" s="348">
        <v>19</v>
      </c>
      <c r="B182" s="647" t="s">
        <v>645</v>
      </c>
      <c r="C182" s="654">
        <v>1</v>
      </c>
      <c r="D182" s="626" t="s">
        <v>646</v>
      </c>
      <c r="E182" s="626"/>
      <c r="F182" s="626"/>
      <c r="G182" s="626"/>
      <c r="H182" s="626"/>
      <c r="I182" s="626"/>
      <c r="J182" s="626"/>
      <c r="K182" s="627"/>
      <c r="L182" s="195" t="s">
        <v>154</v>
      </c>
    </row>
    <row r="183" spans="1:12" s="151" customFormat="1" ht="18.75" customHeight="1" x14ac:dyDescent="0.2">
      <c r="A183" s="236"/>
      <c r="B183" s="648"/>
      <c r="C183" s="640"/>
      <c r="D183" s="645"/>
      <c r="E183" s="645"/>
      <c r="F183" s="645"/>
      <c r="G183" s="645"/>
      <c r="H183" s="645"/>
      <c r="I183" s="645"/>
      <c r="J183" s="645"/>
      <c r="K183" s="646"/>
      <c r="L183" s="191"/>
    </row>
    <row r="184" spans="1:12" s="151" customFormat="1" ht="18.75" customHeight="1" x14ac:dyDescent="0.2">
      <c r="A184" s="236"/>
      <c r="B184" s="648"/>
      <c r="C184" s="649">
        <v>2</v>
      </c>
      <c r="D184" s="642" t="s">
        <v>492</v>
      </c>
      <c r="E184" s="642"/>
      <c r="F184" s="642"/>
      <c r="G184" s="642"/>
      <c r="H184" s="642"/>
      <c r="I184" s="642"/>
      <c r="J184" s="642"/>
      <c r="K184" s="643"/>
      <c r="L184" s="194" t="s">
        <v>154</v>
      </c>
    </row>
    <row r="185" spans="1:12" s="151" customFormat="1" ht="18.75" customHeight="1" x14ac:dyDescent="0.2">
      <c r="A185" s="236"/>
      <c r="B185" s="648"/>
      <c r="C185" s="640"/>
      <c r="D185" s="642"/>
      <c r="E185" s="642"/>
      <c r="F185" s="642"/>
      <c r="G185" s="642"/>
      <c r="H185" s="642"/>
      <c r="I185" s="642"/>
      <c r="J185" s="642"/>
      <c r="K185" s="643"/>
      <c r="L185" s="191"/>
    </row>
    <row r="186" spans="1:12" s="151" customFormat="1" ht="18.75" customHeight="1" x14ac:dyDescent="0.2">
      <c r="A186" s="236"/>
      <c r="B186" s="648"/>
      <c r="C186" s="649">
        <v>3</v>
      </c>
      <c r="D186" s="650" t="s">
        <v>647</v>
      </c>
      <c r="E186" s="651"/>
      <c r="F186" s="651"/>
      <c r="G186" s="651"/>
      <c r="H186" s="651"/>
      <c r="I186" s="651"/>
      <c r="J186" s="651"/>
      <c r="K186" s="652"/>
      <c r="L186" s="194" t="s">
        <v>154</v>
      </c>
    </row>
    <row r="187" spans="1:12" s="151" customFormat="1" ht="18.75" customHeight="1" x14ac:dyDescent="0.2">
      <c r="A187" s="236"/>
      <c r="B187" s="227"/>
      <c r="C187" s="640"/>
      <c r="D187" s="644"/>
      <c r="E187" s="645"/>
      <c r="F187" s="645"/>
      <c r="G187" s="645"/>
      <c r="H187" s="645"/>
      <c r="I187" s="645"/>
      <c r="J187" s="645"/>
      <c r="K187" s="646"/>
      <c r="L187" s="191"/>
    </row>
    <row r="188" spans="1:12" s="151" customFormat="1" ht="18.75" customHeight="1" x14ac:dyDescent="0.2">
      <c r="A188" s="236"/>
      <c r="B188" s="227"/>
      <c r="C188" s="649">
        <v>4</v>
      </c>
      <c r="D188" s="650" t="s">
        <v>648</v>
      </c>
      <c r="E188" s="651"/>
      <c r="F188" s="651"/>
      <c r="G188" s="651"/>
      <c r="H188" s="651"/>
      <c r="I188" s="651"/>
      <c r="J188" s="651"/>
      <c r="K188" s="652"/>
      <c r="L188" s="194" t="s">
        <v>154</v>
      </c>
    </row>
    <row r="189" spans="1:12" s="151" customFormat="1" ht="18.75" customHeight="1" x14ac:dyDescent="0.2">
      <c r="A189" s="236"/>
      <c r="B189" s="227"/>
      <c r="C189" s="640"/>
      <c r="D189" s="644"/>
      <c r="E189" s="645"/>
      <c r="F189" s="645"/>
      <c r="G189" s="645"/>
      <c r="H189" s="645"/>
      <c r="I189" s="645"/>
      <c r="J189" s="645"/>
      <c r="K189" s="646"/>
      <c r="L189" s="191"/>
    </row>
    <row r="190" spans="1:12" s="151" customFormat="1" ht="18.75" customHeight="1" x14ac:dyDescent="0.2">
      <c r="A190" s="236"/>
      <c r="B190" s="227"/>
      <c r="C190" s="649">
        <v>5</v>
      </c>
      <c r="D190" s="650" t="s">
        <v>649</v>
      </c>
      <c r="E190" s="651"/>
      <c r="F190" s="651"/>
      <c r="G190" s="651"/>
      <c r="H190" s="651"/>
      <c r="I190" s="651"/>
      <c r="J190" s="651"/>
      <c r="K190" s="652"/>
      <c r="L190" s="194" t="s">
        <v>154</v>
      </c>
    </row>
    <row r="191" spans="1:12" s="151" customFormat="1" ht="18.75" customHeight="1" x14ac:dyDescent="0.2">
      <c r="A191" s="236"/>
      <c r="B191" s="227"/>
      <c r="C191" s="640"/>
      <c r="D191" s="644"/>
      <c r="E191" s="645"/>
      <c r="F191" s="645"/>
      <c r="G191" s="645"/>
      <c r="H191" s="645"/>
      <c r="I191" s="645"/>
      <c r="J191" s="645"/>
      <c r="K191" s="646"/>
      <c r="L191" s="191"/>
    </row>
    <row r="192" spans="1:12" s="151" customFormat="1" ht="18.75" customHeight="1" x14ac:dyDescent="0.2">
      <c r="A192" s="236"/>
      <c r="B192" s="227"/>
      <c r="C192" s="640">
        <v>6</v>
      </c>
      <c r="D192" s="650" t="s">
        <v>650</v>
      </c>
      <c r="E192" s="651"/>
      <c r="F192" s="651"/>
      <c r="G192" s="651"/>
      <c r="H192" s="651"/>
      <c r="I192" s="651"/>
      <c r="J192" s="651"/>
      <c r="K192" s="652"/>
      <c r="L192" s="194" t="s">
        <v>154</v>
      </c>
    </row>
    <row r="193" spans="1:12" s="151" customFormat="1" ht="18.75" customHeight="1" x14ac:dyDescent="0.2">
      <c r="A193" s="236"/>
      <c r="B193" s="363"/>
      <c r="C193" s="640"/>
      <c r="D193" s="641"/>
      <c r="E193" s="642"/>
      <c r="F193" s="642"/>
      <c r="G193" s="642"/>
      <c r="H193" s="642"/>
      <c r="I193" s="642"/>
      <c r="J193" s="642"/>
      <c r="K193" s="643"/>
      <c r="L193" s="190"/>
    </row>
    <row r="194" spans="1:12" s="151" customFormat="1" ht="18.75" customHeight="1" x14ac:dyDescent="0.2">
      <c r="A194" s="348">
        <v>20</v>
      </c>
      <c r="B194" s="355" t="s">
        <v>493</v>
      </c>
      <c r="C194" s="654">
        <v>1</v>
      </c>
      <c r="D194" s="625" t="s">
        <v>651</v>
      </c>
      <c r="E194" s="626"/>
      <c r="F194" s="626"/>
      <c r="G194" s="626"/>
      <c r="H194" s="626"/>
      <c r="I194" s="626"/>
      <c r="J194" s="626"/>
      <c r="K194" s="627"/>
      <c r="L194" s="195" t="s">
        <v>154</v>
      </c>
    </row>
    <row r="195" spans="1:12" s="151" customFormat="1" ht="18.75" customHeight="1" x14ac:dyDescent="0.2">
      <c r="A195" s="236"/>
      <c r="B195" s="227"/>
      <c r="C195" s="640"/>
      <c r="D195" s="644"/>
      <c r="E195" s="645"/>
      <c r="F195" s="645"/>
      <c r="G195" s="645"/>
      <c r="H195" s="645"/>
      <c r="I195" s="645"/>
      <c r="J195" s="645"/>
      <c r="K195" s="646"/>
      <c r="L195" s="191"/>
    </row>
    <row r="196" spans="1:12" s="151" customFormat="1" ht="18.75" customHeight="1" x14ac:dyDescent="0.2">
      <c r="A196" s="236"/>
      <c r="B196" s="227"/>
      <c r="C196" s="649">
        <v>2</v>
      </c>
      <c r="D196" s="650" t="s">
        <v>652</v>
      </c>
      <c r="E196" s="651"/>
      <c r="F196" s="651"/>
      <c r="G196" s="651"/>
      <c r="H196" s="651"/>
      <c r="I196" s="651"/>
      <c r="J196" s="651"/>
      <c r="K196" s="652"/>
      <c r="L196" s="194" t="s">
        <v>154</v>
      </c>
    </row>
    <row r="197" spans="1:12" s="151" customFormat="1" ht="18.75" customHeight="1" x14ac:dyDescent="0.2">
      <c r="A197" s="239"/>
      <c r="B197" s="230"/>
      <c r="C197" s="655"/>
      <c r="D197" s="628"/>
      <c r="E197" s="629"/>
      <c r="F197" s="629"/>
      <c r="G197" s="629"/>
      <c r="H197" s="629"/>
      <c r="I197" s="629"/>
      <c r="J197" s="629"/>
      <c r="K197" s="630"/>
      <c r="L197" s="311"/>
    </row>
    <row r="198" spans="1:12" s="151" customFormat="1" ht="18.75" customHeight="1" x14ac:dyDescent="0.2">
      <c r="A198" s="236">
        <v>21</v>
      </c>
      <c r="B198" s="647" t="s">
        <v>496</v>
      </c>
      <c r="C198" s="640">
        <v>1</v>
      </c>
      <c r="D198" s="641" t="s">
        <v>653</v>
      </c>
      <c r="E198" s="642"/>
      <c r="F198" s="642"/>
      <c r="G198" s="642"/>
      <c r="H198" s="642"/>
      <c r="I198" s="642"/>
      <c r="J198" s="642"/>
      <c r="K198" s="643"/>
      <c r="L198" s="194" t="s">
        <v>154</v>
      </c>
    </row>
    <row r="199" spans="1:12" s="151" customFormat="1" ht="18.75" customHeight="1" x14ac:dyDescent="0.2">
      <c r="A199" s="236"/>
      <c r="B199" s="648"/>
      <c r="C199" s="653"/>
      <c r="D199" s="644"/>
      <c r="E199" s="645"/>
      <c r="F199" s="645"/>
      <c r="G199" s="645"/>
      <c r="H199" s="645"/>
      <c r="I199" s="645"/>
      <c r="J199" s="645"/>
      <c r="K199" s="646"/>
      <c r="L199" s="191"/>
    </row>
    <row r="200" spans="1:12" s="151" customFormat="1" ht="18.75" customHeight="1" x14ac:dyDescent="0.2">
      <c r="A200" s="236"/>
      <c r="B200" s="648"/>
      <c r="C200" s="640">
        <v>2</v>
      </c>
      <c r="D200" s="641" t="s">
        <v>495</v>
      </c>
      <c r="E200" s="642"/>
      <c r="F200" s="642"/>
      <c r="G200" s="642"/>
      <c r="H200" s="642"/>
      <c r="I200" s="642"/>
      <c r="J200" s="642"/>
      <c r="K200" s="643"/>
      <c r="L200" s="194" t="s">
        <v>154</v>
      </c>
    </row>
    <row r="201" spans="1:12" s="151" customFormat="1" ht="18.75" customHeight="1" x14ac:dyDescent="0.2">
      <c r="A201" s="236"/>
      <c r="B201" s="227"/>
      <c r="C201" s="640"/>
      <c r="D201" s="644"/>
      <c r="E201" s="645"/>
      <c r="F201" s="645"/>
      <c r="G201" s="645"/>
      <c r="H201" s="645"/>
      <c r="I201" s="645"/>
      <c r="J201" s="645"/>
      <c r="K201" s="646"/>
      <c r="L201" s="191"/>
    </row>
    <row r="202" spans="1:12" s="151" customFormat="1" ht="18.75" customHeight="1" x14ac:dyDescent="0.2">
      <c r="A202" s="348">
        <v>22</v>
      </c>
      <c r="B202" s="647" t="s">
        <v>350</v>
      </c>
      <c r="C202" s="822">
        <v>1</v>
      </c>
      <c r="D202" s="626" t="s">
        <v>654</v>
      </c>
      <c r="E202" s="626"/>
      <c r="F202" s="626"/>
      <c r="G202" s="626"/>
      <c r="H202" s="626"/>
      <c r="I202" s="626"/>
      <c r="J202" s="626"/>
      <c r="K202" s="627"/>
      <c r="L202" s="195" t="s">
        <v>154</v>
      </c>
    </row>
    <row r="203" spans="1:12" s="151" customFormat="1" ht="18.75" customHeight="1" x14ac:dyDescent="0.2">
      <c r="A203" s="236"/>
      <c r="B203" s="648"/>
      <c r="C203" s="810"/>
      <c r="D203" s="642"/>
      <c r="E203" s="642"/>
      <c r="F203" s="642"/>
      <c r="G203" s="642"/>
      <c r="H203" s="642"/>
      <c r="I203" s="642"/>
      <c r="J203" s="642"/>
      <c r="K203" s="643"/>
      <c r="L203" s="189"/>
    </row>
    <row r="204" spans="1:12" s="151" customFormat="1" ht="18.75" customHeight="1" x14ac:dyDescent="0.2">
      <c r="A204" s="236"/>
      <c r="B204" s="648"/>
      <c r="C204" s="810"/>
      <c r="D204" s="608" t="s">
        <v>18</v>
      </c>
      <c r="E204" s="642" t="s">
        <v>655</v>
      </c>
      <c r="F204" s="642"/>
      <c r="G204" s="642"/>
      <c r="H204" s="642"/>
      <c r="I204" s="642"/>
      <c r="J204" s="642"/>
      <c r="K204" s="643"/>
      <c r="L204" s="189"/>
    </row>
    <row r="205" spans="1:12" s="151" customFormat="1" ht="18.75" customHeight="1" x14ac:dyDescent="0.2">
      <c r="A205" s="236"/>
      <c r="B205" s="227"/>
      <c r="C205" s="810"/>
      <c r="D205" s="608"/>
      <c r="E205" s="642"/>
      <c r="F205" s="642"/>
      <c r="G205" s="642"/>
      <c r="H205" s="642"/>
      <c r="I205" s="642"/>
      <c r="J205" s="642"/>
      <c r="K205" s="643"/>
      <c r="L205" s="189"/>
    </row>
    <row r="206" spans="1:12" s="151" customFormat="1" ht="18.75" customHeight="1" x14ac:dyDescent="0.2">
      <c r="A206" s="239"/>
      <c r="B206" s="230"/>
      <c r="C206" s="811"/>
      <c r="D206" s="275" t="s">
        <v>18</v>
      </c>
      <c r="E206" s="629" t="s">
        <v>447</v>
      </c>
      <c r="F206" s="629"/>
      <c r="G206" s="629"/>
      <c r="H206" s="629"/>
      <c r="I206" s="629"/>
      <c r="J206" s="629"/>
      <c r="K206" s="630"/>
      <c r="L206" s="193"/>
    </row>
    <row r="207" spans="1:12" s="151" customFormat="1" ht="18.75" customHeight="1" x14ac:dyDescent="0.2">
      <c r="A207" s="348">
        <v>23</v>
      </c>
      <c r="B207" s="647" t="s">
        <v>448</v>
      </c>
      <c r="C207" s="822">
        <v>1</v>
      </c>
      <c r="D207" s="626" t="s">
        <v>449</v>
      </c>
      <c r="E207" s="626"/>
      <c r="F207" s="626"/>
      <c r="G207" s="626"/>
      <c r="H207" s="626"/>
      <c r="I207" s="626"/>
      <c r="J207" s="626"/>
      <c r="K207" s="627"/>
      <c r="L207" s="195" t="s">
        <v>154</v>
      </c>
    </row>
    <row r="208" spans="1:12" s="151" customFormat="1" ht="18.75" customHeight="1" x14ac:dyDescent="0.2">
      <c r="A208" s="236"/>
      <c r="B208" s="648"/>
      <c r="C208" s="823"/>
      <c r="D208" s="645"/>
      <c r="E208" s="645"/>
      <c r="F208" s="645"/>
      <c r="G208" s="645"/>
      <c r="H208" s="645"/>
      <c r="I208" s="645"/>
      <c r="J208" s="645"/>
      <c r="K208" s="646"/>
      <c r="L208" s="189"/>
    </row>
    <row r="209" spans="1:12" s="151" customFormat="1" ht="18.75" customHeight="1" x14ac:dyDescent="0.2">
      <c r="A209" s="236"/>
      <c r="B209" s="351"/>
      <c r="C209" s="249">
        <v>2</v>
      </c>
      <c r="D209" s="642" t="s">
        <v>450</v>
      </c>
      <c r="E209" s="642"/>
      <c r="F209" s="642"/>
      <c r="G209" s="642"/>
      <c r="H209" s="642"/>
      <c r="I209" s="642"/>
      <c r="J209" s="642"/>
      <c r="K209" s="643"/>
      <c r="L209" s="274" t="s">
        <v>154</v>
      </c>
    </row>
    <row r="210" spans="1:12" s="29" customFormat="1" ht="18.75" customHeight="1" x14ac:dyDescent="0.2">
      <c r="A210" s="364">
        <v>24</v>
      </c>
      <c r="B210" s="365" t="s">
        <v>66</v>
      </c>
      <c r="C210" s="815">
        <v>1</v>
      </c>
      <c r="D210" s="817" t="s">
        <v>692</v>
      </c>
      <c r="E210" s="817"/>
      <c r="F210" s="817"/>
      <c r="G210" s="817"/>
      <c r="H210" s="817"/>
      <c r="I210" s="817"/>
      <c r="J210" s="817"/>
      <c r="K210" s="818"/>
      <c r="L210" s="195" t="s">
        <v>42</v>
      </c>
    </row>
    <row r="211" spans="1:12" s="30" customFormat="1" ht="18.75" customHeight="1" x14ac:dyDescent="0.2">
      <c r="A211" s="366"/>
      <c r="B211" s="367"/>
      <c r="C211" s="816"/>
      <c r="D211" s="199" t="s">
        <v>133</v>
      </c>
      <c r="E211" s="265" t="s">
        <v>451</v>
      </c>
      <c r="F211" s="265"/>
      <c r="G211" s="265"/>
      <c r="H211" s="265"/>
      <c r="I211" s="265"/>
      <c r="J211" s="265"/>
      <c r="K211" s="266"/>
      <c r="L211" s="198"/>
    </row>
    <row r="212" spans="1:12" s="30" customFormat="1" ht="18.75" customHeight="1" x14ac:dyDescent="0.2">
      <c r="A212" s="366"/>
      <c r="B212" s="819"/>
      <c r="C212" s="816"/>
      <c r="D212" s="199" t="s">
        <v>134</v>
      </c>
      <c r="E212" s="265" t="s">
        <v>452</v>
      </c>
      <c r="F212" s="265"/>
      <c r="G212" s="265"/>
      <c r="H212" s="265"/>
      <c r="I212" s="265"/>
      <c r="J212" s="265"/>
      <c r="K212" s="266"/>
      <c r="L212" s="198"/>
    </row>
    <row r="213" spans="1:12" s="30" customFormat="1" ht="18.75" customHeight="1" x14ac:dyDescent="0.2">
      <c r="A213" s="366"/>
      <c r="B213" s="819"/>
      <c r="C213" s="816"/>
      <c r="D213" s="199" t="s">
        <v>135</v>
      </c>
      <c r="E213" s="201" t="s">
        <v>656</v>
      </c>
      <c r="F213" s="265"/>
      <c r="G213" s="265"/>
      <c r="H213" s="265"/>
      <c r="I213" s="265"/>
      <c r="J213" s="265"/>
      <c r="K213" s="266"/>
      <c r="L213" s="198"/>
    </row>
    <row r="214" spans="1:12" s="30" customFormat="1" ht="18.75" customHeight="1" x14ac:dyDescent="0.2">
      <c r="A214" s="366"/>
      <c r="B214" s="819"/>
      <c r="C214" s="816"/>
      <c r="D214" s="199" t="s">
        <v>136</v>
      </c>
      <c r="E214" s="265" t="s">
        <v>453</v>
      </c>
      <c r="F214" s="267"/>
      <c r="G214" s="267"/>
      <c r="H214" s="267"/>
      <c r="I214" s="267"/>
      <c r="J214" s="267"/>
      <c r="K214" s="268"/>
      <c r="L214" s="198"/>
    </row>
    <row r="215" spans="1:12" s="30" customFormat="1" ht="18.75" customHeight="1" x14ac:dyDescent="0.2">
      <c r="A215" s="366"/>
      <c r="B215" s="367"/>
      <c r="C215" s="816"/>
      <c r="D215" s="199" t="s">
        <v>137</v>
      </c>
      <c r="E215" s="265" t="s">
        <v>454</v>
      </c>
      <c r="F215" s="265"/>
      <c r="G215" s="265"/>
      <c r="H215" s="265"/>
      <c r="I215" s="265"/>
      <c r="J215" s="265"/>
      <c r="K215" s="266"/>
      <c r="L215" s="198"/>
    </row>
    <row r="216" spans="1:12" s="30" customFormat="1" ht="18.75" customHeight="1" x14ac:dyDescent="0.2">
      <c r="A216" s="366"/>
      <c r="B216" s="367"/>
      <c r="C216" s="816"/>
      <c r="D216" s="199" t="s">
        <v>138</v>
      </c>
      <c r="E216" s="265" t="s">
        <v>455</v>
      </c>
      <c r="F216" s="265"/>
      <c r="G216" s="265"/>
      <c r="H216" s="265"/>
      <c r="I216" s="265"/>
      <c r="J216" s="265"/>
      <c r="K216" s="266"/>
      <c r="L216" s="198"/>
    </row>
    <row r="217" spans="1:12" s="30" customFormat="1" ht="18.75" customHeight="1" x14ac:dyDescent="0.2">
      <c r="A217" s="366"/>
      <c r="B217" s="367"/>
      <c r="C217" s="816"/>
      <c r="D217" s="199" t="s">
        <v>139</v>
      </c>
      <c r="E217" s="820" t="s">
        <v>574</v>
      </c>
      <c r="F217" s="820"/>
      <c r="G217" s="820"/>
      <c r="H217" s="820"/>
      <c r="I217" s="820"/>
      <c r="J217" s="820"/>
      <c r="K217" s="821"/>
      <c r="L217" s="198"/>
    </row>
    <row r="218" spans="1:12" s="30" customFormat="1" ht="18.75" customHeight="1" x14ac:dyDescent="0.2">
      <c r="A218" s="366"/>
      <c r="B218" s="367"/>
      <c r="C218" s="816"/>
      <c r="D218" s="199" t="s">
        <v>140</v>
      </c>
      <c r="E218" s="265" t="s">
        <v>456</v>
      </c>
      <c r="F218" s="265"/>
      <c r="G218" s="265"/>
      <c r="H218" s="265"/>
      <c r="I218" s="265"/>
      <c r="J218" s="265"/>
      <c r="K218" s="266"/>
      <c r="L218" s="198"/>
    </row>
    <row r="219" spans="1:12" s="27" customFormat="1" ht="18.75" customHeight="1" x14ac:dyDescent="0.2">
      <c r="A219" s="235">
        <v>25</v>
      </c>
      <c r="B219" s="824" t="s">
        <v>49</v>
      </c>
      <c r="C219" s="659">
        <v>1</v>
      </c>
      <c r="D219" s="825" t="s">
        <v>657</v>
      </c>
      <c r="E219" s="826"/>
      <c r="F219" s="826"/>
      <c r="G219" s="826"/>
      <c r="H219" s="826"/>
      <c r="I219" s="826"/>
      <c r="J219" s="826"/>
      <c r="K219" s="827"/>
      <c r="L219" s="195" t="s">
        <v>42</v>
      </c>
    </row>
    <row r="220" spans="1:12" s="27" customFormat="1" ht="18.75" customHeight="1" x14ac:dyDescent="0.2">
      <c r="A220" s="234"/>
      <c r="B220" s="824"/>
      <c r="C220" s="660"/>
      <c r="D220" s="825"/>
      <c r="E220" s="826"/>
      <c r="F220" s="826"/>
      <c r="G220" s="826"/>
      <c r="H220" s="826"/>
      <c r="I220" s="826"/>
      <c r="J220" s="826"/>
      <c r="K220" s="827"/>
      <c r="L220" s="337"/>
    </row>
    <row r="221" spans="1:12" s="278" customFormat="1" ht="15" customHeight="1" x14ac:dyDescent="0.2">
      <c r="A221" s="280"/>
      <c r="B221" s="828"/>
      <c r="C221" s="660"/>
      <c r="D221" s="247" t="s">
        <v>18</v>
      </c>
      <c r="E221" s="338" t="s">
        <v>457</v>
      </c>
      <c r="F221" s="338"/>
      <c r="G221" s="338"/>
      <c r="H221" s="338"/>
      <c r="I221" s="338"/>
      <c r="J221" s="339"/>
      <c r="K221" s="339"/>
      <c r="L221" s="340"/>
    </row>
    <row r="222" spans="1:12" s="278" customFormat="1" ht="15" customHeight="1" x14ac:dyDescent="0.2">
      <c r="A222" s="280"/>
      <c r="B222" s="828"/>
      <c r="C222" s="660"/>
      <c r="D222" s="201"/>
      <c r="E222" s="835" t="s">
        <v>458</v>
      </c>
      <c r="F222" s="835"/>
      <c r="G222" s="835"/>
      <c r="H222" s="835"/>
      <c r="I222" s="835"/>
      <c r="J222" s="835"/>
      <c r="K222" s="835"/>
      <c r="L222" s="340"/>
    </row>
    <row r="223" spans="1:12" s="278" customFormat="1" ht="15" customHeight="1" x14ac:dyDescent="0.2">
      <c r="A223" s="280"/>
      <c r="B223" s="828"/>
      <c r="C223" s="660"/>
      <c r="D223" s="247" t="s">
        <v>18</v>
      </c>
      <c r="E223" s="338" t="s">
        <v>658</v>
      </c>
      <c r="F223" s="338"/>
      <c r="G223" s="338"/>
      <c r="H223" s="338"/>
      <c r="I223" s="338"/>
      <c r="J223" s="339"/>
      <c r="K223" s="339"/>
      <c r="L223" s="340"/>
    </row>
    <row r="224" spans="1:12" s="278" customFormat="1" ht="15" customHeight="1" x14ac:dyDescent="0.2">
      <c r="A224" s="280"/>
      <c r="B224" s="828"/>
      <c r="C224" s="660"/>
      <c r="D224" s="247" t="s">
        <v>18</v>
      </c>
      <c r="E224" s="338" t="s">
        <v>459</v>
      </c>
      <c r="F224" s="338"/>
      <c r="G224" s="338"/>
      <c r="H224" s="338"/>
      <c r="I224" s="338"/>
      <c r="J224" s="339"/>
      <c r="K224" s="339"/>
      <c r="L224" s="340"/>
    </row>
    <row r="225" spans="1:12" s="278" customFormat="1" ht="17.25" customHeight="1" x14ac:dyDescent="0.2">
      <c r="A225" s="280"/>
      <c r="B225" s="828"/>
      <c r="C225" s="660"/>
      <c r="D225" s="247" t="s">
        <v>18</v>
      </c>
      <c r="E225" s="836" t="s">
        <v>460</v>
      </c>
      <c r="F225" s="836"/>
      <c r="G225" s="836"/>
      <c r="H225" s="836"/>
      <c r="I225" s="836"/>
      <c r="J225" s="836"/>
      <c r="K225" s="836"/>
      <c r="L225" s="341"/>
    </row>
    <row r="226" spans="1:12" s="278" customFormat="1" ht="15" customHeight="1" x14ac:dyDescent="0.2">
      <c r="A226" s="280"/>
      <c r="B226" s="828"/>
      <c r="C226" s="660"/>
      <c r="D226" s="247" t="s">
        <v>18</v>
      </c>
      <c r="E226" s="835" t="s">
        <v>461</v>
      </c>
      <c r="F226" s="835"/>
      <c r="G226" s="835"/>
      <c r="H226" s="835"/>
      <c r="I226" s="835"/>
      <c r="J226" s="835"/>
      <c r="K226" s="835"/>
      <c r="L226" s="340"/>
    </row>
    <row r="227" spans="1:12" s="27" customFormat="1" ht="18.75" customHeight="1" x14ac:dyDescent="0.2">
      <c r="A227" s="236"/>
      <c r="B227" s="238"/>
      <c r="C227" s="677">
        <v>2</v>
      </c>
      <c r="D227" s="856" t="s">
        <v>659</v>
      </c>
      <c r="E227" s="857"/>
      <c r="F227" s="857"/>
      <c r="G227" s="857"/>
      <c r="H227" s="857"/>
      <c r="I227" s="857"/>
      <c r="J227" s="857"/>
      <c r="K227" s="858"/>
      <c r="L227" s="170" t="s">
        <v>42</v>
      </c>
    </row>
    <row r="228" spans="1:12" s="27" customFormat="1" ht="18.75" customHeight="1" x14ac:dyDescent="0.2">
      <c r="A228" s="236"/>
      <c r="B228" s="238"/>
      <c r="C228" s="660"/>
      <c r="D228" s="859"/>
      <c r="E228" s="860"/>
      <c r="F228" s="860"/>
      <c r="G228" s="860"/>
      <c r="H228" s="860"/>
      <c r="I228" s="860"/>
      <c r="J228" s="860"/>
      <c r="K228" s="861"/>
      <c r="L228" s="340"/>
    </row>
    <row r="229" spans="1:12" s="27" customFormat="1" ht="18.75" customHeight="1" x14ac:dyDescent="0.2">
      <c r="A229" s="236"/>
      <c r="B229" s="238"/>
      <c r="C229" s="660"/>
      <c r="D229" s="839" t="s">
        <v>462</v>
      </c>
      <c r="E229" s="840"/>
      <c r="F229" s="840"/>
      <c r="G229" s="840"/>
      <c r="H229" s="840"/>
      <c r="I229" s="840"/>
      <c r="J229" s="840"/>
      <c r="K229" s="841"/>
      <c r="L229" s="189"/>
    </row>
    <row r="230" spans="1:12" s="27" customFormat="1" ht="18.75" customHeight="1" x14ac:dyDescent="0.2">
      <c r="A230" s="237"/>
      <c r="B230" s="846" t="s">
        <v>463</v>
      </c>
      <c r="C230" s="196">
        <v>3</v>
      </c>
      <c r="D230" s="847" t="s">
        <v>464</v>
      </c>
      <c r="E230" s="847"/>
      <c r="F230" s="847"/>
      <c r="G230" s="847"/>
      <c r="H230" s="847"/>
      <c r="I230" s="847"/>
      <c r="J230" s="847"/>
      <c r="K230" s="848"/>
      <c r="L230" s="274" t="s">
        <v>42</v>
      </c>
    </row>
    <row r="231" spans="1:12" s="278" customFormat="1" ht="17.25" customHeight="1" x14ac:dyDescent="0.2">
      <c r="A231" s="280"/>
      <c r="B231" s="846"/>
      <c r="C231" s="739">
        <v>4</v>
      </c>
      <c r="D231" s="849" t="s">
        <v>660</v>
      </c>
      <c r="E231" s="850"/>
      <c r="F231" s="850"/>
      <c r="G231" s="850"/>
      <c r="H231" s="850"/>
      <c r="I231" s="850"/>
      <c r="J231" s="850"/>
      <c r="K231" s="851"/>
      <c r="L231" s="170" t="s">
        <v>42</v>
      </c>
    </row>
    <row r="232" spans="1:12" s="278" customFormat="1" ht="17.25" customHeight="1" x14ac:dyDescent="0.2">
      <c r="A232" s="280"/>
      <c r="B232" s="846"/>
      <c r="C232" s="740"/>
      <c r="D232" s="725"/>
      <c r="E232" s="548"/>
      <c r="F232" s="548"/>
      <c r="G232" s="548"/>
      <c r="H232" s="548"/>
      <c r="I232" s="548"/>
      <c r="J232" s="548"/>
      <c r="K232" s="549"/>
      <c r="L232" s="189"/>
    </row>
    <row r="233" spans="1:12" s="278" customFormat="1" ht="17.25" customHeight="1" x14ac:dyDescent="0.2">
      <c r="A233" s="280"/>
      <c r="B233" s="846"/>
      <c r="C233" s="741"/>
      <c r="D233" s="852"/>
      <c r="E233" s="853"/>
      <c r="F233" s="853"/>
      <c r="G233" s="853"/>
      <c r="H233" s="853"/>
      <c r="I233" s="853"/>
      <c r="J233" s="853"/>
      <c r="K233" s="854"/>
      <c r="L233" s="191"/>
    </row>
    <row r="234" spans="1:12" s="27" customFormat="1" ht="18.75" customHeight="1" x14ac:dyDescent="0.2">
      <c r="A234" s="236"/>
      <c r="B234" s="846"/>
      <c r="C234" s="677">
        <v>5</v>
      </c>
      <c r="D234" s="855" t="s">
        <v>661</v>
      </c>
      <c r="E234" s="847"/>
      <c r="F234" s="847"/>
      <c r="G234" s="847"/>
      <c r="H234" s="847"/>
      <c r="I234" s="847"/>
      <c r="J234" s="847"/>
      <c r="K234" s="848"/>
      <c r="L234" s="194" t="s">
        <v>42</v>
      </c>
    </row>
    <row r="235" spans="1:12" s="27" customFormat="1" ht="18.75" customHeight="1" x14ac:dyDescent="0.2">
      <c r="A235" s="236"/>
      <c r="B235" s="846"/>
      <c r="C235" s="660"/>
      <c r="D235" s="855"/>
      <c r="E235" s="847"/>
      <c r="F235" s="847"/>
      <c r="G235" s="847"/>
      <c r="H235" s="847"/>
      <c r="I235" s="847"/>
      <c r="J235" s="847"/>
      <c r="K235" s="848"/>
      <c r="L235" s="189"/>
    </row>
    <row r="236" spans="1:12" s="27" customFormat="1" ht="18.75" customHeight="1" x14ac:dyDescent="0.2">
      <c r="A236" s="236"/>
      <c r="B236" s="238"/>
      <c r="C236" s="660"/>
      <c r="D236" s="855"/>
      <c r="E236" s="847"/>
      <c r="F236" s="847"/>
      <c r="G236" s="847"/>
      <c r="H236" s="847"/>
      <c r="I236" s="847"/>
      <c r="J236" s="847"/>
      <c r="K236" s="848"/>
      <c r="L236" s="189"/>
    </row>
    <row r="237" spans="1:12" s="27" customFormat="1" ht="18.75" customHeight="1" x14ac:dyDescent="0.2">
      <c r="A237" s="236"/>
      <c r="B237" s="238"/>
      <c r="C237" s="660"/>
      <c r="D237" s="608" t="s">
        <v>18</v>
      </c>
      <c r="E237" s="829" t="s">
        <v>465</v>
      </c>
      <c r="F237" s="829"/>
      <c r="G237" s="829"/>
      <c r="H237" s="829"/>
      <c r="I237" s="829"/>
      <c r="J237" s="829"/>
      <c r="K237" s="830"/>
      <c r="L237" s="189"/>
    </row>
    <row r="238" spans="1:12" s="27" customFormat="1" ht="18.75" customHeight="1" x14ac:dyDescent="0.2">
      <c r="A238" s="236"/>
      <c r="B238" s="238"/>
      <c r="C238" s="660"/>
      <c r="D238" s="608"/>
      <c r="E238" s="829"/>
      <c r="F238" s="829"/>
      <c r="G238" s="829"/>
      <c r="H238" s="829"/>
      <c r="I238" s="829"/>
      <c r="J238" s="829"/>
      <c r="K238" s="830"/>
      <c r="L238" s="189"/>
    </row>
    <row r="239" spans="1:12" s="27" customFormat="1" ht="18.75" customHeight="1" x14ac:dyDescent="0.2">
      <c r="A239" s="236"/>
      <c r="B239" s="238"/>
      <c r="C239" s="660"/>
      <c r="D239" s="608" t="s">
        <v>18</v>
      </c>
      <c r="E239" s="831" t="s">
        <v>466</v>
      </c>
      <c r="F239" s="831"/>
      <c r="G239" s="831"/>
      <c r="H239" s="831"/>
      <c r="I239" s="831"/>
      <c r="J239" s="831"/>
      <c r="K239" s="832"/>
      <c r="L239" s="189"/>
    </row>
    <row r="240" spans="1:12" s="27" customFormat="1" ht="18.75" customHeight="1" x14ac:dyDescent="0.2">
      <c r="A240" s="236"/>
      <c r="B240" s="238"/>
      <c r="C240" s="660"/>
      <c r="D240" s="764"/>
      <c r="E240" s="833"/>
      <c r="F240" s="833"/>
      <c r="G240" s="833"/>
      <c r="H240" s="833"/>
      <c r="I240" s="833"/>
      <c r="J240" s="833"/>
      <c r="K240" s="834"/>
      <c r="L240" s="191"/>
    </row>
    <row r="241" spans="1:12" s="278" customFormat="1" ht="15" customHeight="1" x14ac:dyDescent="0.2">
      <c r="A241" s="280"/>
      <c r="B241" s="281"/>
      <c r="C241" s="675">
        <v>6</v>
      </c>
      <c r="D241" s="758" t="s">
        <v>467</v>
      </c>
      <c r="E241" s="758"/>
      <c r="F241" s="758"/>
      <c r="G241" s="758"/>
      <c r="H241" s="758"/>
      <c r="I241" s="758"/>
      <c r="J241" s="758"/>
      <c r="K241" s="757"/>
      <c r="L241" s="194" t="s">
        <v>42</v>
      </c>
    </row>
    <row r="242" spans="1:12" s="278" customFormat="1" ht="15" customHeight="1" x14ac:dyDescent="0.2">
      <c r="A242" s="280"/>
      <c r="B242" s="281"/>
      <c r="C242" s="768"/>
      <c r="D242" s="758"/>
      <c r="E242" s="758"/>
      <c r="F242" s="758"/>
      <c r="G242" s="758"/>
      <c r="H242" s="758"/>
      <c r="I242" s="758"/>
      <c r="J242" s="758"/>
      <c r="K242" s="757"/>
      <c r="L242" s="342"/>
    </row>
    <row r="243" spans="1:12" s="278" customFormat="1" ht="15" customHeight="1" x14ac:dyDescent="0.2">
      <c r="A243" s="280"/>
      <c r="B243" s="281"/>
      <c r="C243" s="768"/>
      <c r="D243" s="758"/>
      <c r="E243" s="758"/>
      <c r="F243" s="758"/>
      <c r="G243" s="758"/>
      <c r="H243" s="758"/>
      <c r="I243" s="758"/>
      <c r="J243" s="758"/>
      <c r="K243" s="757"/>
      <c r="L243" s="189"/>
    </row>
    <row r="244" spans="1:12" s="278" customFormat="1" ht="18.75" customHeight="1" x14ac:dyDescent="0.2">
      <c r="A244" s="280"/>
      <c r="B244" s="281"/>
      <c r="C244" s="768"/>
      <c r="D244" s="247" t="s">
        <v>18</v>
      </c>
      <c r="E244" s="284" t="s">
        <v>353</v>
      </c>
      <c r="F244" s="286"/>
      <c r="G244" s="286"/>
      <c r="H244" s="286"/>
      <c r="I244" s="286"/>
      <c r="J244" s="286"/>
      <c r="K244" s="286"/>
      <c r="L244" s="342"/>
    </row>
    <row r="245" spans="1:12" s="278" customFormat="1" ht="18.75" customHeight="1" x14ac:dyDescent="0.2">
      <c r="A245" s="280"/>
      <c r="B245" s="281"/>
      <c r="C245" s="768"/>
      <c r="D245" s="247" t="s">
        <v>18</v>
      </c>
      <c r="E245" s="757" t="s">
        <v>468</v>
      </c>
      <c r="F245" s="757"/>
      <c r="G245" s="757"/>
      <c r="H245" s="757"/>
      <c r="I245" s="757"/>
      <c r="J245" s="757"/>
      <c r="K245" s="757"/>
      <c r="L245" s="342"/>
    </row>
    <row r="246" spans="1:12" s="278" customFormat="1" ht="18.75" customHeight="1" x14ac:dyDescent="0.2">
      <c r="A246" s="302"/>
      <c r="B246" s="310"/>
      <c r="C246" s="837"/>
      <c r="D246" s="247" t="s">
        <v>18</v>
      </c>
      <c r="E246" s="838" t="s">
        <v>469</v>
      </c>
      <c r="F246" s="838"/>
      <c r="G246" s="838"/>
      <c r="H246" s="838"/>
      <c r="I246" s="838"/>
      <c r="J246" s="838"/>
      <c r="K246" s="838"/>
      <c r="L246" s="343"/>
    </row>
    <row r="247" spans="1:12" s="30" customFormat="1" ht="18" customHeight="1" x14ac:dyDescent="0.2">
      <c r="A247" s="364">
        <v>26</v>
      </c>
      <c r="B247" s="842" t="s">
        <v>324</v>
      </c>
      <c r="C247" s="619">
        <v>1</v>
      </c>
      <c r="D247" s="844" t="s">
        <v>545</v>
      </c>
      <c r="E247" s="844"/>
      <c r="F247" s="844"/>
      <c r="G247" s="844"/>
      <c r="H247" s="844"/>
      <c r="I247" s="844"/>
      <c r="J247" s="844"/>
      <c r="K247" s="845"/>
      <c r="L247" s="194" t="s">
        <v>42</v>
      </c>
    </row>
    <row r="248" spans="1:12" s="30" customFormat="1" ht="18" customHeight="1" x14ac:dyDescent="0.2">
      <c r="A248" s="366"/>
      <c r="B248" s="843"/>
      <c r="C248" s="620"/>
      <c r="D248" s="844"/>
      <c r="E248" s="844"/>
      <c r="F248" s="844"/>
      <c r="G248" s="844"/>
      <c r="H248" s="844"/>
      <c r="I248" s="844"/>
      <c r="J248" s="844"/>
      <c r="K248" s="845"/>
      <c r="L248" s="276"/>
    </row>
    <row r="249" spans="1:12" s="30" customFormat="1" ht="18" customHeight="1" x14ac:dyDescent="0.2">
      <c r="A249" s="366"/>
      <c r="B249" s="843"/>
      <c r="C249" s="620"/>
      <c r="D249" s="844"/>
      <c r="E249" s="844"/>
      <c r="F249" s="844"/>
      <c r="G249" s="844"/>
      <c r="H249" s="844"/>
      <c r="I249" s="844"/>
      <c r="J249" s="844"/>
      <c r="K249" s="845"/>
      <c r="L249" s="190"/>
    </row>
    <row r="250" spans="1:12" s="30" customFormat="1" ht="18" customHeight="1" x14ac:dyDescent="0.2">
      <c r="A250" s="366"/>
      <c r="B250" s="843" t="s">
        <v>575</v>
      </c>
      <c r="C250" s="862">
        <v>2</v>
      </c>
      <c r="D250" s="864" t="s">
        <v>572</v>
      </c>
      <c r="E250" s="865"/>
      <c r="F250" s="865"/>
      <c r="G250" s="865"/>
      <c r="H250" s="865"/>
      <c r="I250" s="865"/>
      <c r="J250" s="865"/>
      <c r="K250" s="866"/>
      <c r="L250" s="170" t="s">
        <v>42</v>
      </c>
    </row>
    <row r="251" spans="1:12" s="30" customFormat="1" ht="18" customHeight="1" x14ac:dyDescent="0.2">
      <c r="A251" s="366"/>
      <c r="B251" s="843"/>
      <c r="C251" s="620"/>
      <c r="D251" s="867"/>
      <c r="E251" s="868"/>
      <c r="F251" s="868"/>
      <c r="G251" s="868"/>
      <c r="H251" s="868"/>
      <c r="I251" s="868"/>
      <c r="J251" s="868"/>
      <c r="K251" s="869"/>
      <c r="L251" s="387"/>
    </row>
    <row r="252" spans="1:12" s="30" customFormat="1" ht="18" customHeight="1" x14ac:dyDescent="0.2">
      <c r="A252" s="366"/>
      <c r="B252" s="843"/>
      <c r="C252" s="620"/>
      <c r="D252" s="867"/>
      <c r="E252" s="868"/>
      <c r="F252" s="868"/>
      <c r="G252" s="868"/>
      <c r="H252" s="868"/>
      <c r="I252" s="868"/>
      <c r="J252" s="868"/>
      <c r="K252" s="869"/>
      <c r="L252" s="198"/>
    </row>
    <row r="253" spans="1:12" s="278" customFormat="1" ht="18" customHeight="1" x14ac:dyDescent="0.2">
      <c r="A253" s="366"/>
      <c r="B253" s="843"/>
      <c r="C253" s="620"/>
      <c r="D253" s="277" t="s">
        <v>354</v>
      </c>
      <c r="F253" s="277"/>
      <c r="G253" s="277"/>
      <c r="H253" s="277"/>
      <c r="I253" s="277"/>
      <c r="J253" s="279"/>
      <c r="K253" s="279"/>
      <c r="L253" s="276"/>
    </row>
    <row r="254" spans="1:12" s="278" customFormat="1" ht="18" customHeight="1" x14ac:dyDescent="0.2">
      <c r="A254" s="280"/>
      <c r="B254" s="843"/>
      <c r="C254" s="620"/>
      <c r="D254" s="247" t="s">
        <v>18</v>
      </c>
      <c r="E254" s="756" t="s">
        <v>355</v>
      </c>
      <c r="F254" s="756"/>
      <c r="G254" s="756"/>
      <c r="H254" s="756"/>
      <c r="I254" s="756"/>
      <c r="J254" s="756"/>
      <c r="K254" s="756"/>
      <c r="L254" s="276"/>
    </row>
    <row r="255" spans="1:12" s="278" customFormat="1" ht="18" customHeight="1" x14ac:dyDescent="0.2">
      <c r="A255" s="280"/>
      <c r="B255" s="843"/>
      <c r="C255" s="620"/>
      <c r="D255" s="247" t="s">
        <v>18</v>
      </c>
      <c r="E255" s="279" t="s">
        <v>356</v>
      </c>
      <c r="F255" s="279"/>
      <c r="G255" s="279"/>
      <c r="H255" s="279"/>
      <c r="I255" s="279"/>
      <c r="J255" s="279"/>
      <c r="K255" s="279"/>
      <c r="L255" s="276"/>
    </row>
    <row r="256" spans="1:12" s="278" customFormat="1" ht="18" customHeight="1" x14ac:dyDescent="0.2">
      <c r="A256" s="280"/>
      <c r="B256" s="843"/>
      <c r="C256" s="620"/>
      <c r="D256" s="247" t="s">
        <v>18</v>
      </c>
      <c r="E256" s="756" t="s">
        <v>357</v>
      </c>
      <c r="F256" s="756"/>
      <c r="G256" s="756"/>
      <c r="H256" s="756"/>
      <c r="I256" s="756"/>
      <c r="J256" s="756"/>
      <c r="K256" s="756"/>
      <c r="L256" s="276"/>
    </row>
    <row r="257" spans="1:12" s="278" customFormat="1" ht="18" customHeight="1" x14ac:dyDescent="0.2">
      <c r="A257" s="280"/>
      <c r="B257" s="843"/>
      <c r="C257" s="620"/>
      <c r="D257" s="278" t="s">
        <v>358</v>
      </c>
      <c r="F257" s="277"/>
      <c r="G257" s="277"/>
      <c r="H257" s="277"/>
      <c r="I257" s="277"/>
      <c r="J257" s="277"/>
      <c r="K257" s="277"/>
      <c r="L257" s="276"/>
    </row>
    <row r="258" spans="1:12" s="278" customFormat="1" ht="18" customHeight="1" x14ac:dyDescent="0.2">
      <c r="A258" s="280"/>
      <c r="B258" s="843"/>
      <c r="C258" s="620"/>
      <c r="D258" s="608" t="s">
        <v>18</v>
      </c>
      <c r="E258" s="870" t="s">
        <v>359</v>
      </c>
      <c r="F258" s="870"/>
      <c r="G258" s="870"/>
      <c r="H258" s="870"/>
      <c r="I258" s="870"/>
      <c r="J258" s="870"/>
      <c r="K258" s="871"/>
      <c r="L258" s="276"/>
    </row>
    <row r="259" spans="1:12" s="278" customFormat="1" ht="18" customHeight="1" x14ac:dyDescent="0.2">
      <c r="A259" s="280"/>
      <c r="B259" s="843"/>
      <c r="C259" s="620"/>
      <c r="D259" s="608"/>
      <c r="E259" s="870"/>
      <c r="F259" s="870"/>
      <c r="G259" s="870"/>
      <c r="H259" s="870"/>
      <c r="I259" s="870"/>
      <c r="J259" s="870"/>
      <c r="K259" s="871"/>
      <c r="L259" s="276"/>
    </row>
    <row r="260" spans="1:12" s="278" customFormat="1" ht="18" customHeight="1" x14ac:dyDescent="0.2">
      <c r="A260" s="280"/>
      <c r="B260" s="843"/>
      <c r="C260" s="620"/>
      <c r="D260" s="247" t="s">
        <v>18</v>
      </c>
      <c r="E260" s="871" t="s">
        <v>360</v>
      </c>
      <c r="F260" s="871"/>
      <c r="G260" s="871"/>
      <c r="H260" s="871"/>
      <c r="I260" s="871"/>
      <c r="J260" s="871"/>
      <c r="K260" s="871"/>
      <c r="L260" s="276"/>
    </row>
    <row r="261" spans="1:12" s="278" customFormat="1" ht="18" customHeight="1" x14ac:dyDescent="0.2">
      <c r="A261" s="280"/>
      <c r="B261" s="281"/>
      <c r="C261" s="863"/>
      <c r="D261" s="248" t="s">
        <v>18</v>
      </c>
      <c r="E261" s="882" t="s">
        <v>361</v>
      </c>
      <c r="F261" s="882"/>
      <c r="G261" s="882"/>
      <c r="H261" s="882"/>
      <c r="I261" s="882"/>
      <c r="J261" s="882"/>
      <c r="K261" s="882"/>
      <c r="L261" s="282"/>
    </row>
    <row r="262" spans="1:12" s="278" customFormat="1" ht="18" customHeight="1" x14ac:dyDescent="0.2">
      <c r="A262" s="280"/>
      <c r="B262" s="264"/>
      <c r="C262" s="283">
        <v>3</v>
      </c>
      <c r="D262" s="883" t="s">
        <v>362</v>
      </c>
      <c r="E262" s="883"/>
      <c r="F262" s="883"/>
      <c r="G262" s="883"/>
      <c r="H262" s="883"/>
      <c r="I262" s="883"/>
      <c r="J262" s="883"/>
      <c r="K262" s="883"/>
      <c r="L262" s="167" t="s">
        <v>42</v>
      </c>
    </row>
    <row r="263" spans="1:12" s="278" customFormat="1" ht="18" customHeight="1" x14ac:dyDescent="0.2">
      <c r="A263" s="280"/>
      <c r="B263" s="281"/>
      <c r="C263" s="739">
        <v>4</v>
      </c>
      <c r="D263" s="873" t="s">
        <v>363</v>
      </c>
      <c r="E263" s="873"/>
      <c r="F263" s="873"/>
      <c r="G263" s="873"/>
      <c r="H263" s="873"/>
      <c r="I263" s="873"/>
      <c r="J263" s="873"/>
      <c r="K263" s="873"/>
      <c r="L263" s="170" t="s">
        <v>42</v>
      </c>
    </row>
    <row r="264" spans="1:12" s="278" customFormat="1" ht="18" customHeight="1" x14ac:dyDescent="0.2">
      <c r="A264" s="280"/>
      <c r="B264" s="281"/>
      <c r="C264" s="740"/>
      <c r="D264" s="256" t="s">
        <v>18</v>
      </c>
      <c r="E264" s="757" t="s">
        <v>364</v>
      </c>
      <c r="F264" s="757"/>
      <c r="G264" s="757"/>
      <c r="H264" s="757"/>
      <c r="I264" s="757"/>
      <c r="J264" s="757"/>
      <c r="K264" s="757"/>
      <c r="L264" s="276"/>
    </row>
    <row r="265" spans="1:12" s="278" customFormat="1" ht="18" customHeight="1" x14ac:dyDescent="0.2">
      <c r="A265" s="280"/>
      <c r="B265" s="281"/>
      <c r="C265" s="740"/>
      <c r="D265" s="247" t="s">
        <v>18</v>
      </c>
      <c r="E265" s="757" t="s">
        <v>365</v>
      </c>
      <c r="F265" s="757"/>
      <c r="G265" s="757"/>
      <c r="H265" s="757"/>
      <c r="I265" s="757"/>
      <c r="J265" s="757"/>
      <c r="K265" s="757"/>
      <c r="L265" s="276"/>
    </row>
    <row r="266" spans="1:12" s="278" customFormat="1" ht="18" customHeight="1" x14ac:dyDescent="0.2">
      <c r="A266" s="280"/>
      <c r="B266" s="281"/>
      <c r="C266" s="741"/>
      <c r="D266" s="248" t="s">
        <v>18</v>
      </c>
      <c r="E266" s="884" t="s">
        <v>366</v>
      </c>
      <c r="F266" s="884"/>
      <c r="G266" s="884"/>
      <c r="H266" s="884"/>
      <c r="I266" s="884"/>
      <c r="J266" s="884"/>
      <c r="K266" s="884"/>
      <c r="L266" s="282"/>
    </row>
    <row r="267" spans="1:12" s="278" customFormat="1" ht="18" customHeight="1" x14ac:dyDescent="0.2">
      <c r="A267" s="280"/>
      <c r="B267" s="281"/>
      <c r="C267" s="739">
        <v>5</v>
      </c>
      <c r="D267" s="872" t="s">
        <v>367</v>
      </c>
      <c r="E267" s="873"/>
      <c r="F267" s="873"/>
      <c r="G267" s="873"/>
      <c r="H267" s="873"/>
      <c r="I267" s="873"/>
      <c r="J267" s="873"/>
      <c r="K267" s="873"/>
      <c r="L267" s="167" t="s">
        <v>42</v>
      </c>
    </row>
    <row r="268" spans="1:12" s="278" customFormat="1" ht="18" customHeight="1" x14ac:dyDescent="0.2">
      <c r="A268" s="280"/>
      <c r="B268" s="281"/>
      <c r="C268" s="740"/>
      <c r="D268" s="247" t="s">
        <v>18</v>
      </c>
      <c r="E268" s="284" t="s">
        <v>368</v>
      </c>
      <c r="F268" s="284"/>
      <c r="G268" s="284"/>
      <c r="H268" s="284"/>
      <c r="I268" s="284"/>
      <c r="J268" s="284"/>
      <c r="K268" s="284"/>
      <c r="L268" s="276"/>
    </row>
    <row r="269" spans="1:12" s="278" customFormat="1" ht="18" customHeight="1" x14ac:dyDescent="0.2">
      <c r="A269" s="280"/>
      <c r="B269" s="281"/>
      <c r="C269" s="740"/>
      <c r="D269" s="247" t="s">
        <v>18</v>
      </c>
      <c r="E269" s="279" t="s">
        <v>369</v>
      </c>
      <c r="F269" s="284"/>
      <c r="G269" s="284"/>
      <c r="H269" s="284"/>
      <c r="I269" s="284"/>
      <c r="J269" s="284"/>
      <c r="K269" s="284"/>
      <c r="L269" s="276"/>
    </row>
    <row r="270" spans="1:12" s="278" customFormat="1" ht="18" customHeight="1" x14ac:dyDescent="0.2">
      <c r="A270" s="280"/>
      <c r="B270" s="281"/>
      <c r="C270" s="740"/>
      <c r="D270" s="247" t="s">
        <v>18</v>
      </c>
      <c r="E270" s="757" t="s">
        <v>370</v>
      </c>
      <c r="F270" s="757"/>
      <c r="G270" s="757"/>
      <c r="H270" s="757"/>
      <c r="I270" s="757"/>
      <c r="J270" s="757"/>
      <c r="K270" s="757"/>
      <c r="L270" s="276"/>
    </row>
    <row r="271" spans="1:12" s="278" customFormat="1" ht="18" customHeight="1" x14ac:dyDescent="0.2">
      <c r="A271" s="280"/>
      <c r="B271" s="281"/>
      <c r="C271" s="740"/>
      <c r="D271" s="874" t="s">
        <v>539</v>
      </c>
      <c r="E271" s="875"/>
      <c r="F271" s="875"/>
      <c r="G271" s="875"/>
      <c r="H271" s="875"/>
      <c r="I271" s="875"/>
      <c r="J271" s="875"/>
      <c r="K271" s="876"/>
      <c r="L271" s="276"/>
    </row>
    <row r="272" spans="1:12" s="30" customFormat="1" ht="18" customHeight="1" x14ac:dyDescent="0.2">
      <c r="A272" s="366"/>
      <c r="B272" s="368"/>
      <c r="C272" s="740"/>
      <c r="D272" s="877" t="s">
        <v>540</v>
      </c>
      <c r="E272" s="878"/>
      <c r="F272" s="878"/>
      <c r="G272" s="878"/>
      <c r="H272" s="878"/>
      <c r="I272" s="878"/>
      <c r="J272" s="878"/>
      <c r="K272" s="879"/>
      <c r="L272" s="198"/>
    </row>
    <row r="273" spans="1:12" s="30" customFormat="1" ht="18" customHeight="1" x14ac:dyDescent="0.2">
      <c r="A273" s="366"/>
      <c r="B273" s="368"/>
      <c r="C273" s="862">
        <v>6</v>
      </c>
      <c r="D273" s="868" t="s">
        <v>141</v>
      </c>
      <c r="E273" s="868"/>
      <c r="F273" s="868"/>
      <c r="G273" s="868"/>
      <c r="H273" s="868"/>
      <c r="I273" s="868"/>
      <c r="J273" s="868"/>
      <c r="K273" s="869"/>
      <c r="L273" s="170" t="s">
        <v>42</v>
      </c>
    </row>
    <row r="274" spans="1:12" s="30" customFormat="1" ht="18" customHeight="1" x14ac:dyDescent="0.2">
      <c r="A274" s="369"/>
      <c r="B274" s="370"/>
      <c r="C274" s="621"/>
      <c r="D274" s="880"/>
      <c r="E274" s="880"/>
      <c r="F274" s="880"/>
      <c r="G274" s="880"/>
      <c r="H274" s="880"/>
      <c r="I274" s="880"/>
      <c r="J274" s="880"/>
      <c r="K274" s="881"/>
      <c r="L274" s="164"/>
    </row>
    <row r="275" spans="1:12" s="278" customFormat="1" ht="18" customHeight="1" x14ac:dyDescent="0.2">
      <c r="A275" s="314">
        <v>27</v>
      </c>
      <c r="B275" s="886" t="s">
        <v>68</v>
      </c>
      <c r="C275" s="751">
        <v>1</v>
      </c>
      <c r="D275" s="885" t="s">
        <v>662</v>
      </c>
      <c r="E275" s="885"/>
      <c r="F275" s="885"/>
      <c r="G275" s="885"/>
      <c r="H275" s="885"/>
      <c r="I275" s="885"/>
      <c r="J275" s="885"/>
      <c r="K275" s="885"/>
      <c r="L275" s="163" t="s">
        <v>42</v>
      </c>
    </row>
    <row r="276" spans="1:12" s="278" customFormat="1" ht="18" customHeight="1" x14ac:dyDescent="0.2">
      <c r="A276" s="280"/>
      <c r="B276" s="887"/>
      <c r="C276" s="740"/>
      <c r="D276" s="419" t="s">
        <v>52</v>
      </c>
      <c r="E276" s="694" t="s">
        <v>470</v>
      </c>
      <c r="F276" s="694"/>
      <c r="G276" s="694"/>
      <c r="H276" s="694"/>
      <c r="I276" s="694"/>
      <c r="J276" s="694"/>
      <c r="K276" s="694"/>
      <c r="L276" s="168"/>
    </row>
    <row r="277" spans="1:12" s="278" customFormat="1" ht="17.25" customHeight="1" x14ac:dyDescent="0.2">
      <c r="A277" s="314">
        <v>28</v>
      </c>
      <c r="B277" s="886" t="s">
        <v>67</v>
      </c>
      <c r="C277" s="888">
        <v>1</v>
      </c>
      <c r="D277" s="891" t="s">
        <v>471</v>
      </c>
      <c r="E277" s="891"/>
      <c r="F277" s="891"/>
      <c r="G277" s="891"/>
      <c r="H277" s="891"/>
      <c r="I277" s="891"/>
      <c r="J277" s="891"/>
      <c r="K277" s="891"/>
      <c r="L277" s="163" t="s">
        <v>42</v>
      </c>
    </row>
    <row r="278" spans="1:12" s="278" customFormat="1" ht="17.25" customHeight="1" x14ac:dyDescent="0.2">
      <c r="A278" s="280"/>
      <c r="B278" s="887"/>
      <c r="C278" s="889"/>
      <c r="D278" s="256" t="s">
        <v>18</v>
      </c>
      <c r="E278" s="697" t="s">
        <v>371</v>
      </c>
      <c r="F278" s="697"/>
      <c r="G278" s="697"/>
      <c r="H278" s="697"/>
      <c r="I278" s="697"/>
      <c r="J278" s="697"/>
      <c r="K278" s="697"/>
      <c r="L278" s="164"/>
    </row>
    <row r="279" spans="1:12" s="278" customFormat="1" ht="17.25" customHeight="1" x14ac:dyDescent="0.2">
      <c r="A279" s="280"/>
      <c r="B279" s="281"/>
      <c r="C279" s="889"/>
      <c r="D279" s="892" t="s">
        <v>18</v>
      </c>
      <c r="E279" s="893" t="s">
        <v>472</v>
      </c>
      <c r="F279" s="893"/>
      <c r="G279" s="893"/>
      <c r="H279" s="893"/>
      <c r="I279" s="893"/>
      <c r="J279" s="893"/>
      <c r="K279" s="894"/>
      <c r="L279" s="316"/>
    </row>
    <row r="280" spans="1:12" s="278" customFormat="1" ht="17.25" customHeight="1" x14ac:dyDescent="0.2">
      <c r="A280" s="280"/>
      <c r="B280" s="281"/>
      <c r="C280" s="889"/>
      <c r="D280" s="892"/>
      <c r="E280" s="893"/>
      <c r="F280" s="893"/>
      <c r="G280" s="893"/>
      <c r="H280" s="893"/>
      <c r="I280" s="893"/>
      <c r="J280" s="893"/>
      <c r="K280" s="894"/>
      <c r="L280" s="316"/>
    </row>
    <row r="281" spans="1:12" s="278" customFormat="1" ht="17.25" customHeight="1" x14ac:dyDescent="0.2">
      <c r="A281" s="280"/>
      <c r="B281" s="281"/>
      <c r="C281" s="889"/>
      <c r="D281" s="256" t="s">
        <v>18</v>
      </c>
      <c r="E281" s="697" t="s">
        <v>372</v>
      </c>
      <c r="F281" s="697"/>
      <c r="G281" s="697"/>
      <c r="H281" s="697"/>
      <c r="I281" s="697"/>
      <c r="J281" s="697"/>
      <c r="K281" s="697"/>
      <c r="L281" s="316"/>
    </row>
    <row r="282" spans="1:12" s="278" customFormat="1" ht="17.25" customHeight="1" x14ac:dyDescent="0.2">
      <c r="A282" s="280"/>
      <c r="B282" s="281"/>
      <c r="C282" s="890"/>
      <c r="D282" s="256" t="s">
        <v>18</v>
      </c>
      <c r="E282" s="317" t="s">
        <v>373</v>
      </c>
      <c r="F282" s="317"/>
      <c r="G282" s="317"/>
      <c r="H282" s="317"/>
      <c r="I282" s="317"/>
      <c r="J282" s="321"/>
      <c r="K282" s="321"/>
      <c r="L282" s="318"/>
    </row>
    <row r="283" spans="1:12" s="278" customFormat="1" ht="17.25" customHeight="1" x14ac:dyDescent="0.2">
      <c r="A283" s="280"/>
      <c r="B283" s="281"/>
      <c r="C283" s="895">
        <v>2</v>
      </c>
      <c r="D283" s="765" t="s">
        <v>473</v>
      </c>
      <c r="E283" s="760"/>
      <c r="F283" s="760"/>
      <c r="G283" s="760"/>
      <c r="H283" s="760"/>
      <c r="I283" s="760"/>
      <c r="J283" s="760"/>
      <c r="K283" s="761"/>
      <c r="L283" s="167" t="s">
        <v>42</v>
      </c>
    </row>
    <row r="284" spans="1:12" s="278" customFormat="1" ht="17.25" customHeight="1" x14ac:dyDescent="0.2">
      <c r="A284" s="280"/>
      <c r="B284" s="281"/>
      <c r="C284" s="890"/>
      <c r="D284" s="766"/>
      <c r="E284" s="762"/>
      <c r="F284" s="762"/>
      <c r="G284" s="762"/>
      <c r="H284" s="762"/>
      <c r="I284" s="762"/>
      <c r="J284" s="762"/>
      <c r="K284" s="763"/>
      <c r="L284" s="168"/>
    </row>
    <row r="285" spans="1:12" s="278" customFormat="1" ht="17.25" customHeight="1" x14ac:dyDescent="0.2">
      <c r="A285" s="280"/>
      <c r="B285" s="281"/>
      <c r="C285" s="895">
        <v>3</v>
      </c>
      <c r="D285" s="765" t="s">
        <v>474</v>
      </c>
      <c r="E285" s="760"/>
      <c r="F285" s="760"/>
      <c r="G285" s="760"/>
      <c r="H285" s="760"/>
      <c r="I285" s="760"/>
      <c r="J285" s="760"/>
      <c r="K285" s="761"/>
      <c r="L285" s="170" t="s">
        <v>42</v>
      </c>
    </row>
    <row r="286" spans="1:12" s="278" customFormat="1" ht="17.25" customHeight="1" x14ac:dyDescent="0.2">
      <c r="A286" s="280"/>
      <c r="B286" s="281"/>
      <c r="C286" s="890"/>
      <c r="D286" s="766"/>
      <c r="E286" s="762"/>
      <c r="F286" s="762"/>
      <c r="G286" s="762"/>
      <c r="H286" s="762"/>
      <c r="I286" s="762"/>
      <c r="J286" s="762"/>
      <c r="K286" s="763"/>
      <c r="L286" s="168"/>
    </row>
    <row r="287" spans="1:12" s="278" customFormat="1" ht="17.25" customHeight="1" x14ac:dyDescent="0.2">
      <c r="A287" s="280"/>
      <c r="B287" s="281"/>
      <c r="C287" s="895">
        <v>4</v>
      </c>
      <c r="D287" s="759" t="s">
        <v>475</v>
      </c>
      <c r="E287" s="759"/>
      <c r="F287" s="759"/>
      <c r="G287" s="759"/>
      <c r="H287" s="759"/>
      <c r="I287" s="759"/>
      <c r="J287" s="759"/>
      <c r="K287" s="759"/>
      <c r="L287" s="167" t="s">
        <v>42</v>
      </c>
    </row>
    <row r="288" spans="1:12" s="278" customFormat="1" ht="17.25" customHeight="1" x14ac:dyDescent="0.2">
      <c r="A288" s="280"/>
      <c r="B288" s="281"/>
      <c r="C288" s="889"/>
      <c r="D288" s="247" t="s">
        <v>18</v>
      </c>
      <c r="E288" s="695" t="s">
        <v>374</v>
      </c>
      <c r="F288" s="695"/>
      <c r="G288" s="695"/>
      <c r="H288" s="695"/>
      <c r="I288" s="695"/>
      <c r="J288" s="695"/>
      <c r="K288" s="695"/>
      <c r="L288" s="164"/>
    </row>
    <row r="289" spans="1:12" s="278" customFormat="1" ht="17.25" customHeight="1" x14ac:dyDescent="0.2">
      <c r="A289" s="280"/>
      <c r="B289" s="281"/>
      <c r="C289" s="890"/>
      <c r="D289" s="247" t="s">
        <v>18</v>
      </c>
      <c r="E289" s="695" t="s">
        <v>375</v>
      </c>
      <c r="F289" s="695"/>
      <c r="G289" s="695"/>
      <c r="H289" s="695"/>
      <c r="I289" s="695"/>
      <c r="J289" s="695"/>
      <c r="K289" s="695"/>
      <c r="L289" s="316"/>
    </row>
    <row r="290" spans="1:12" s="278" customFormat="1" ht="17.25" customHeight="1" x14ac:dyDescent="0.2">
      <c r="A290" s="280"/>
      <c r="B290" s="281"/>
      <c r="C290" s="895">
        <v>5</v>
      </c>
      <c r="D290" s="897" t="s">
        <v>476</v>
      </c>
      <c r="E290" s="898"/>
      <c r="F290" s="898"/>
      <c r="G290" s="898"/>
      <c r="H290" s="898"/>
      <c r="I290" s="898"/>
      <c r="J290" s="898"/>
      <c r="K290" s="899"/>
      <c r="L290" s="170" t="s">
        <v>42</v>
      </c>
    </row>
    <row r="291" spans="1:12" s="278" customFormat="1" ht="17.25" customHeight="1" x14ac:dyDescent="0.2">
      <c r="A291" s="280"/>
      <c r="B291" s="281"/>
      <c r="C291" s="889"/>
      <c r="D291" s="247" t="s">
        <v>18</v>
      </c>
      <c r="E291" s="317" t="s">
        <v>376</v>
      </c>
      <c r="F291" s="317"/>
      <c r="G291" s="317"/>
      <c r="H291" s="317"/>
      <c r="I291" s="317"/>
      <c r="J291" s="321"/>
      <c r="K291" s="321"/>
      <c r="L291" s="164"/>
    </row>
    <row r="292" spans="1:12" s="278" customFormat="1" ht="17.25" customHeight="1" x14ac:dyDescent="0.2">
      <c r="A292" s="280"/>
      <c r="B292" s="281"/>
      <c r="C292" s="896"/>
      <c r="D292" s="247" t="s">
        <v>18</v>
      </c>
      <c r="E292" s="694" t="s">
        <v>377</v>
      </c>
      <c r="F292" s="694"/>
      <c r="G292" s="694"/>
      <c r="H292" s="694"/>
      <c r="I292" s="694"/>
      <c r="J292" s="694"/>
      <c r="K292" s="694"/>
      <c r="L292" s="344"/>
    </row>
    <row r="293" spans="1:12" s="159" customFormat="1" ht="18" customHeight="1" x14ac:dyDescent="0.2">
      <c r="A293" s="228">
        <v>29</v>
      </c>
      <c r="B293" s="647" t="s">
        <v>113</v>
      </c>
      <c r="C293" s="900">
        <v>1</v>
      </c>
      <c r="D293" s="625" t="s">
        <v>538</v>
      </c>
      <c r="E293" s="626"/>
      <c r="F293" s="626"/>
      <c r="G293" s="626"/>
      <c r="H293" s="626"/>
      <c r="I293" s="626"/>
      <c r="J293" s="626"/>
      <c r="K293" s="627"/>
      <c r="L293" s="167" t="s">
        <v>42</v>
      </c>
    </row>
    <row r="294" spans="1:12" s="159" customFormat="1" ht="18" customHeight="1" x14ac:dyDescent="0.2">
      <c r="A294" s="226"/>
      <c r="B294" s="648"/>
      <c r="C294" s="901"/>
      <c r="D294" s="644"/>
      <c r="E294" s="645"/>
      <c r="F294" s="645"/>
      <c r="G294" s="645"/>
      <c r="H294" s="645"/>
      <c r="I294" s="645"/>
      <c r="J294" s="645"/>
      <c r="K294" s="646"/>
      <c r="L294" s="253"/>
    </row>
    <row r="295" spans="1:12" s="278" customFormat="1" ht="18" customHeight="1" x14ac:dyDescent="0.2">
      <c r="A295" s="280"/>
      <c r="B295" s="750" t="s">
        <v>378</v>
      </c>
      <c r="C295" s="902">
        <v>2</v>
      </c>
      <c r="D295" s="904" t="s">
        <v>693</v>
      </c>
      <c r="E295" s="905"/>
      <c r="F295" s="905"/>
      <c r="G295" s="905"/>
      <c r="H295" s="905"/>
      <c r="I295" s="905"/>
      <c r="J295" s="905"/>
      <c r="K295" s="906"/>
      <c r="L295" s="167" t="s">
        <v>42</v>
      </c>
    </row>
    <row r="296" spans="1:12" s="278" customFormat="1" ht="18" customHeight="1" x14ac:dyDescent="0.2">
      <c r="A296" s="280"/>
      <c r="B296" s="750"/>
      <c r="C296" s="903"/>
      <c r="D296" s="907"/>
      <c r="E296" s="758"/>
      <c r="F296" s="758"/>
      <c r="G296" s="758"/>
      <c r="H296" s="758"/>
      <c r="I296" s="758"/>
      <c r="J296" s="758"/>
      <c r="K296" s="757"/>
      <c r="L296" s="276"/>
    </row>
    <row r="297" spans="1:12" s="278" customFormat="1" ht="18" customHeight="1" x14ac:dyDescent="0.2">
      <c r="A297" s="280"/>
      <c r="B297" s="750"/>
      <c r="C297" s="285" t="s">
        <v>351</v>
      </c>
      <c r="D297" s="756" t="s">
        <v>379</v>
      </c>
      <c r="E297" s="756"/>
      <c r="F297" s="756"/>
      <c r="G297" s="756"/>
      <c r="H297" s="756"/>
      <c r="I297" s="756"/>
      <c r="J297" s="756"/>
      <c r="K297" s="756"/>
      <c r="L297" s="167" t="s">
        <v>42</v>
      </c>
    </row>
    <row r="298" spans="1:12" s="278" customFormat="1" ht="18" customHeight="1" x14ac:dyDescent="0.2">
      <c r="A298" s="280"/>
      <c r="B298" s="750"/>
      <c r="C298" s="285"/>
      <c r="D298" s="256" t="s">
        <v>18</v>
      </c>
      <c r="E298" s="908" t="s">
        <v>380</v>
      </c>
      <c r="F298" s="908"/>
      <c r="G298" s="908"/>
      <c r="H298" s="908"/>
      <c r="I298" s="908"/>
      <c r="J298" s="908"/>
      <c r="K298" s="908"/>
      <c r="L298" s="276"/>
    </row>
    <row r="299" spans="1:12" s="278" customFormat="1" ht="18" customHeight="1" x14ac:dyDescent="0.2">
      <c r="A299" s="280"/>
      <c r="B299" s="750"/>
      <c r="C299" s="285"/>
      <c r="D299" s="256" t="s">
        <v>18</v>
      </c>
      <c r="E299" s="908" t="s">
        <v>381</v>
      </c>
      <c r="F299" s="908"/>
      <c r="G299" s="908"/>
      <c r="H299" s="908"/>
      <c r="I299" s="908"/>
      <c r="J299" s="908"/>
      <c r="K299" s="908"/>
      <c r="L299" s="276"/>
    </row>
    <row r="300" spans="1:12" s="278" customFormat="1" ht="18" customHeight="1" x14ac:dyDescent="0.2">
      <c r="A300" s="280"/>
      <c r="B300" s="750" t="s">
        <v>575</v>
      </c>
      <c r="C300" s="285" t="s">
        <v>352</v>
      </c>
      <c r="D300" s="279" t="s">
        <v>382</v>
      </c>
      <c r="E300" s="286"/>
      <c r="F300" s="286"/>
      <c r="G300" s="286"/>
      <c r="H300" s="286"/>
      <c r="I300" s="286"/>
      <c r="J300" s="286"/>
      <c r="K300" s="286"/>
      <c r="L300" s="167" t="s">
        <v>42</v>
      </c>
    </row>
    <row r="301" spans="1:12" s="278" customFormat="1" ht="18" customHeight="1" x14ac:dyDescent="0.2">
      <c r="A301" s="280"/>
      <c r="B301" s="750"/>
      <c r="C301" s="285"/>
      <c r="D301" s="256" t="s">
        <v>18</v>
      </c>
      <c r="E301" s="287" t="s">
        <v>383</v>
      </c>
      <c r="F301" s="284"/>
      <c r="H301" s="284"/>
      <c r="I301" s="284"/>
      <c r="J301" s="284"/>
      <c r="K301" s="284"/>
      <c r="L301" s="276"/>
    </row>
    <row r="302" spans="1:12" s="278" customFormat="1" ht="18" customHeight="1" x14ac:dyDescent="0.2">
      <c r="A302" s="280"/>
      <c r="B302" s="750"/>
      <c r="C302" s="285"/>
      <c r="D302" s="256" t="s">
        <v>18</v>
      </c>
      <c r="E302" s="916" t="s">
        <v>384</v>
      </c>
      <c r="F302" s="916"/>
      <c r="G302" s="916"/>
      <c r="H302" s="916"/>
      <c r="I302" s="916"/>
      <c r="J302" s="916"/>
      <c r="K302" s="916"/>
      <c r="L302" s="288"/>
    </row>
    <row r="303" spans="1:12" s="278" customFormat="1" ht="18" customHeight="1" x14ac:dyDescent="0.2">
      <c r="A303" s="280"/>
      <c r="B303" s="750"/>
      <c r="C303" s="285"/>
      <c r="D303" s="287" t="s">
        <v>385</v>
      </c>
      <c r="F303" s="284"/>
      <c r="H303" s="284"/>
      <c r="I303" s="284"/>
      <c r="J303" s="284"/>
      <c r="K303" s="284"/>
      <c r="L303" s="167" t="s">
        <v>42</v>
      </c>
    </row>
    <row r="304" spans="1:12" s="278" customFormat="1" ht="18" customHeight="1" x14ac:dyDescent="0.2">
      <c r="A304" s="280"/>
      <c r="B304" s="281"/>
      <c r="C304" s="285"/>
      <c r="D304" s="256" t="s">
        <v>18</v>
      </c>
      <c r="E304" s="284" t="s">
        <v>386</v>
      </c>
      <c r="G304" s="284"/>
      <c r="H304" s="284"/>
      <c r="I304" s="284"/>
      <c r="J304" s="284"/>
      <c r="K304" s="284"/>
      <c r="L304" s="276"/>
    </row>
    <row r="305" spans="1:12" s="278" customFormat="1" ht="18" customHeight="1" x14ac:dyDescent="0.2">
      <c r="A305" s="280"/>
      <c r="B305" s="281"/>
      <c r="C305" s="285"/>
      <c r="D305" s="256" t="s">
        <v>18</v>
      </c>
      <c r="E305" s="757" t="s">
        <v>387</v>
      </c>
      <c r="F305" s="757"/>
      <c r="G305" s="757"/>
      <c r="H305" s="757"/>
      <c r="I305" s="757"/>
      <c r="J305" s="757"/>
      <c r="K305" s="757"/>
      <c r="L305" s="276"/>
    </row>
    <row r="306" spans="1:12" s="278" customFormat="1" ht="18" customHeight="1" x14ac:dyDescent="0.2">
      <c r="A306" s="280"/>
      <c r="B306" s="281"/>
      <c r="C306" s="285"/>
      <c r="D306" s="287" t="s">
        <v>388</v>
      </c>
      <c r="F306" s="284"/>
      <c r="H306" s="284"/>
      <c r="I306" s="284"/>
      <c r="J306" s="284"/>
      <c r="K306" s="284"/>
      <c r="L306" s="167" t="s">
        <v>42</v>
      </c>
    </row>
    <row r="307" spans="1:12" s="278" customFormat="1" ht="18" customHeight="1" x14ac:dyDescent="0.2">
      <c r="A307" s="280"/>
      <c r="B307" s="281"/>
      <c r="C307" s="285"/>
      <c r="D307" s="256" t="s">
        <v>18</v>
      </c>
      <c r="E307" s="284" t="s">
        <v>389</v>
      </c>
      <c r="G307" s="284"/>
      <c r="H307" s="284"/>
      <c r="I307" s="284"/>
      <c r="J307" s="284"/>
      <c r="K307" s="284"/>
      <c r="L307" s="276"/>
    </row>
    <row r="308" spans="1:12" s="278" customFormat="1" ht="18" customHeight="1" x14ac:dyDescent="0.2">
      <c r="A308" s="280"/>
      <c r="B308" s="281"/>
      <c r="C308" s="285"/>
      <c r="D308" s="256" t="s">
        <v>18</v>
      </c>
      <c r="E308" s="284" t="s">
        <v>390</v>
      </c>
      <c r="G308" s="284"/>
      <c r="H308" s="284"/>
      <c r="I308" s="284"/>
      <c r="J308" s="284"/>
      <c r="K308" s="284"/>
      <c r="L308" s="276"/>
    </row>
    <row r="309" spans="1:12" s="278" customFormat="1" ht="18" customHeight="1" x14ac:dyDescent="0.2">
      <c r="A309" s="280"/>
      <c r="B309" s="281"/>
      <c r="C309" s="285"/>
      <c r="D309" s="256" t="s">
        <v>18</v>
      </c>
      <c r="E309" s="757" t="s">
        <v>391</v>
      </c>
      <c r="F309" s="757"/>
      <c r="G309" s="757"/>
      <c r="H309" s="757"/>
      <c r="I309" s="757"/>
      <c r="J309" s="757"/>
      <c r="K309" s="757"/>
      <c r="L309" s="276"/>
    </row>
    <row r="310" spans="1:12" s="278" customFormat="1" ht="18" customHeight="1" x14ac:dyDescent="0.2">
      <c r="A310" s="280"/>
      <c r="B310" s="281"/>
      <c r="C310" s="285"/>
      <c r="D310" s="256" t="s">
        <v>18</v>
      </c>
      <c r="E310" s="284" t="s">
        <v>392</v>
      </c>
      <c r="G310" s="284"/>
      <c r="H310" s="284"/>
      <c r="I310" s="284"/>
      <c r="J310" s="284"/>
      <c r="K310" s="284"/>
      <c r="L310" s="276"/>
    </row>
    <row r="311" spans="1:12" s="278" customFormat="1" ht="18" customHeight="1" x14ac:dyDescent="0.2">
      <c r="A311" s="280"/>
      <c r="B311" s="281"/>
      <c r="C311" s="285" t="s">
        <v>393</v>
      </c>
      <c r="D311" s="279" t="s">
        <v>394</v>
      </c>
      <c r="E311" s="286"/>
      <c r="F311" s="286"/>
      <c r="G311" s="286"/>
      <c r="H311" s="286"/>
      <c r="I311" s="286"/>
      <c r="J311" s="286"/>
      <c r="K311" s="286"/>
      <c r="L311" s="167" t="s">
        <v>42</v>
      </c>
    </row>
    <row r="312" spans="1:12" s="278" customFormat="1" ht="18" customHeight="1" x14ac:dyDescent="0.2">
      <c r="A312" s="280"/>
      <c r="B312" s="281"/>
      <c r="C312" s="285"/>
      <c r="D312" s="256" t="s">
        <v>18</v>
      </c>
      <c r="E312" s="758" t="s">
        <v>395</v>
      </c>
      <c r="F312" s="758"/>
      <c r="G312" s="758"/>
      <c r="H312" s="758"/>
      <c r="I312" s="758"/>
      <c r="J312" s="758"/>
      <c r="K312" s="758"/>
      <c r="L312" s="276"/>
    </row>
    <row r="313" spans="1:12" s="278" customFormat="1" ht="18" customHeight="1" x14ac:dyDescent="0.2">
      <c r="A313" s="280"/>
      <c r="B313" s="281"/>
      <c r="C313" s="285"/>
      <c r="D313" s="247" t="s">
        <v>18</v>
      </c>
      <c r="E313" s="284" t="s">
        <v>396</v>
      </c>
      <c r="G313" s="284"/>
      <c r="H313" s="284"/>
      <c r="I313" s="284"/>
      <c r="J313" s="284"/>
      <c r="K313" s="284"/>
      <c r="L313" s="276"/>
    </row>
    <row r="314" spans="1:12" s="278" customFormat="1" ht="18" customHeight="1" x14ac:dyDescent="0.2">
      <c r="A314" s="280"/>
      <c r="B314" s="281"/>
      <c r="C314" s="285" t="s">
        <v>397</v>
      </c>
      <c r="D314" s="279" t="s">
        <v>398</v>
      </c>
      <c r="E314" s="286"/>
      <c r="F314" s="286"/>
      <c r="G314" s="286"/>
      <c r="H314" s="286"/>
      <c r="I314" s="286"/>
      <c r="J314" s="286"/>
      <c r="K314" s="289"/>
      <c r="L314" s="194" t="s">
        <v>42</v>
      </c>
    </row>
    <row r="315" spans="1:12" s="278" customFormat="1" ht="18" customHeight="1" x14ac:dyDescent="0.2">
      <c r="A315" s="280"/>
      <c r="B315" s="281"/>
      <c r="C315" s="285"/>
      <c r="D315" s="256" t="s">
        <v>18</v>
      </c>
      <c r="E315" s="745" t="s">
        <v>477</v>
      </c>
      <c r="F315" s="745"/>
      <c r="G315" s="745"/>
      <c r="H315" s="745"/>
      <c r="I315" s="745"/>
      <c r="J315" s="745"/>
      <c r="K315" s="745"/>
      <c r="L315" s="276"/>
    </row>
    <row r="316" spans="1:12" s="278" customFormat="1" ht="18" customHeight="1" x14ac:dyDescent="0.2">
      <c r="A316" s="280"/>
      <c r="B316" s="281"/>
      <c r="C316" s="285"/>
      <c r="D316" s="256" t="s">
        <v>18</v>
      </c>
      <c r="E316" s="758" t="s">
        <v>399</v>
      </c>
      <c r="F316" s="758"/>
      <c r="G316" s="758"/>
      <c r="H316" s="758"/>
      <c r="I316" s="758"/>
      <c r="J316" s="758"/>
      <c r="K316" s="758"/>
      <c r="L316" s="276"/>
    </row>
    <row r="317" spans="1:12" s="278" customFormat="1" ht="18" customHeight="1" x14ac:dyDescent="0.2">
      <c r="A317" s="280"/>
      <c r="B317" s="281"/>
      <c r="C317" s="290"/>
      <c r="D317" s="256" t="s">
        <v>18</v>
      </c>
      <c r="E317" s="279" t="s">
        <v>400</v>
      </c>
      <c r="G317" s="284"/>
      <c r="H317" s="284"/>
      <c r="I317" s="284"/>
      <c r="J317" s="284"/>
      <c r="K317" s="284"/>
      <c r="L317" s="276"/>
    </row>
    <row r="318" spans="1:12" s="29" customFormat="1" ht="18" customHeight="1" x14ac:dyDescent="0.2">
      <c r="A318" s="244">
        <v>30</v>
      </c>
      <c r="B318" s="291" t="s">
        <v>69</v>
      </c>
      <c r="C318" s="619">
        <v>1</v>
      </c>
      <c r="D318" s="844" t="s">
        <v>401</v>
      </c>
      <c r="E318" s="844"/>
      <c r="F318" s="844"/>
      <c r="G318" s="844"/>
      <c r="H318" s="844"/>
      <c r="I318" s="844"/>
      <c r="J318" s="844"/>
      <c r="K318" s="845"/>
      <c r="L318" s="195" t="s">
        <v>42</v>
      </c>
    </row>
    <row r="319" spans="1:12" s="30" customFormat="1" ht="18" customHeight="1" x14ac:dyDescent="0.2">
      <c r="A319" s="243"/>
      <c r="B319" s="292"/>
      <c r="C319" s="620"/>
      <c r="D319" s="256" t="s">
        <v>18</v>
      </c>
      <c r="E319" s="201" t="s">
        <v>70</v>
      </c>
      <c r="F319" s="201"/>
      <c r="G319" s="201"/>
      <c r="H319" s="201"/>
      <c r="I319" s="201"/>
      <c r="J319" s="201"/>
      <c r="K319" s="198"/>
      <c r="L319" s="198"/>
    </row>
    <row r="320" spans="1:12" s="30" customFormat="1" ht="18" customHeight="1" x14ac:dyDescent="0.2">
      <c r="A320" s="243"/>
      <c r="B320" s="240"/>
      <c r="C320" s="620"/>
      <c r="D320" s="256" t="s">
        <v>18</v>
      </c>
      <c r="E320" s="201" t="s">
        <v>71</v>
      </c>
      <c r="F320" s="201"/>
      <c r="G320" s="201"/>
      <c r="H320" s="201"/>
      <c r="I320" s="201"/>
      <c r="J320" s="201"/>
      <c r="K320" s="198"/>
      <c r="L320" s="198"/>
    </row>
    <row r="321" spans="1:12" s="30" customFormat="1" ht="18" customHeight="1" x14ac:dyDescent="0.2">
      <c r="A321" s="243"/>
      <c r="B321" s="240"/>
      <c r="C321" s="620"/>
      <c r="D321" s="256" t="s">
        <v>18</v>
      </c>
      <c r="E321" s="201" t="s">
        <v>72</v>
      </c>
      <c r="F321" s="201"/>
      <c r="G321" s="201"/>
      <c r="H321" s="201"/>
      <c r="I321" s="201"/>
      <c r="J321" s="201"/>
      <c r="K321" s="198"/>
      <c r="L321" s="198"/>
    </row>
    <row r="322" spans="1:12" s="30" customFormat="1" ht="18" customHeight="1" x14ac:dyDescent="0.2">
      <c r="A322" s="243"/>
      <c r="B322" s="240"/>
      <c r="C322" s="620"/>
      <c r="D322" s="256" t="s">
        <v>18</v>
      </c>
      <c r="E322" s="201" t="s">
        <v>73</v>
      </c>
      <c r="F322" s="201"/>
      <c r="G322" s="201"/>
      <c r="H322" s="201"/>
      <c r="I322" s="201"/>
      <c r="J322" s="201"/>
      <c r="K322" s="198"/>
      <c r="L322" s="198"/>
    </row>
    <row r="323" spans="1:12" s="30" customFormat="1" ht="18" customHeight="1" x14ac:dyDescent="0.2">
      <c r="A323" s="243"/>
      <c r="B323" s="240"/>
      <c r="C323" s="620"/>
      <c r="D323" s="256" t="s">
        <v>18</v>
      </c>
      <c r="E323" s="201" t="s">
        <v>74</v>
      </c>
      <c r="F323" s="201"/>
      <c r="G323" s="201"/>
      <c r="H323" s="201"/>
      <c r="I323" s="201"/>
      <c r="J323" s="201"/>
      <c r="K323" s="198"/>
      <c r="L323" s="198"/>
    </row>
    <row r="324" spans="1:12" s="30" customFormat="1" ht="18" customHeight="1" x14ac:dyDescent="0.2">
      <c r="A324" s="243"/>
      <c r="B324" s="240"/>
      <c r="C324" s="620"/>
      <c r="D324" s="256" t="s">
        <v>18</v>
      </c>
      <c r="E324" s="201" t="s">
        <v>75</v>
      </c>
      <c r="F324" s="201"/>
      <c r="G324" s="201"/>
      <c r="H324" s="201"/>
      <c r="I324" s="201"/>
      <c r="J324" s="201"/>
      <c r="K324" s="198"/>
      <c r="L324" s="198"/>
    </row>
    <row r="325" spans="1:12" s="30" customFormat="1" ht="18" customHeight="1" x14ac:dyDescent="0.2">
      <c r="A325" s="243"/>
      <c r="B325" s="240"/>
      <c r="C325" s="862">
        <v>2</v>
      </c>
      <c r="D325" s="909" t="s">
        <v>541</v>
      </c>
      <c r="E325" s="909"/>
      <c r="F325" s="909"/>
      <c r="G325" s="909"/>
      <c r="H325" s="909"/>
      <c r="I325" s="909"/>
      <c r="J325" s="909"/>
      <c r="K325" s="910"/>
      <c r="L325" s="170" t="s">
        <v>42</v>
      </c>
    </row>
    <row r="326" spans="1:12" s="30" customFormat="1" ht="18" customHeight="1" x14ac:dyDescent="0.2">
      <c r="A326" s="243"/>
      <c r="B326" s="240"/>
      <c r="C326" s="863"/>
      <c r="D326" s="911"/>
      <c r="E326" s="911"/>
      <c r="F326" s="911"/>
      <c r="G326" s="911"/>
      <c r="H326" s="911"/>
      <c r="I326" s="911"/>
      <c r="J326" s="911"/>
      <c r="K326" s="912"/>
      <c r="L326" s="200"/>
    </row>
    <row r="327" spans="1:12" s="30" customFormat="1" ht="18" customHeight="1" x14ac:dyDescent="0.2">
      <c r="A327" s="243"/>
      <c r="B327" s="974" t="s">
        <v>535</v>
      </c>
      <c r="C327" s="620">
        <v>3</v>
      </c>
      <c r="D327" s="609" t="s">
        <v>536</v>
      </c>
      <c r="E327" s="609"/>
      <c r="F327" s="609"/>
      <c r="G327" s="609"/>
      <c r="H327" s="609"/>
      <c r="I327" s="609"/>
      <c r="J327" s="609"/>
      <c r="K327" s="610"/>
      <c r="L327" s="167" t="s">
        <v>42</v>
      </c>
    </row>
    <row r="328" spans="1:12" s="30" customFormat="1" ht="18" customHeight="1" x14ac:dyDescent="0.2">
      <c r="A328" s="241"/>
      <c r="B328" s="975"/>
      <c r="C328" s="621"/>
      <c r="D328" s="976"/>
      <c r="E328" s="976"/>
      <c r="F328" s="976"/>
      <c r="G328" s="976"/>
      <c r="H328" s="976"/>
      <c r="I328" s="976"/>
      <c r="J328" s="976"/>
      <c r="K328" s="977"/>
      <c r="L328" s="204"/>
    </row>
    <row r="329" spans="1:12" s="30" customFormat="1" ht="18" customHeight="1" x14ac:dyDescent="0.2">
      <c r="A329" s="244">
        <v>31</v>
      </c>
      <c r="B329" s="291" t="s">
        <v>76</v>
      </c>
      <c r="C329" s="619">
        <v>1</v>
      </c>
      <c r="D329" s="622" t="s">
        <v>549</v>
      </c>
      <c r="E329" s="623"/>
      <c r="F329" s="623"/>
      <c r="G329" s="623"/>
      <c r="H329" s="623"/>
      <c r="I329" s="623"/>
      <c r="J329" s="623"/>
      <c r="K329" s="624"/>
      <c r="L329" s="195" t="s">
        <v>42</v>
      </c>
    </row>
    <row r="330" spans="1:12" s="30" customFormat="1" ht="18" customHeight="1" x14ac:dyDescent="0.2">
      <c r="A330" s="243"/>
      <c r="B330" s="240"/>
      <c r="C330" s="620"/>
      <c r="D330" s="913"/>
      <c r="E330" s="914"/>
      <c r="F330" s="914"/>
      <c r="G330" s="914"/>
      <c r="H330" s="914"/>
      <c r="I330" s="914"/>
      <c r="J330" s="914"/>
      <c r="K330" s="915"/>
      <c r="L330" s="200"/>
    </row>
    <row r="331" spans="1:12" s="30" customFormat="1" ht="18" customHeight="1" x14ac:dyDescent="0.2">
      <c r="A331" s="372"/>
      <c r="B331" s="240"/>
      <c r="C331" s="862">
        <v>2</v>
      </c>
      <c r="D331" s="613" t="s">
        <v>142</v>
      </c>
      <c r="E331" s="609"/>
      <c r="F331" s="609"/>
      <c r="G331" s="609"/>
      <c r="H331" s="609"/>
      <c r="I331" s="609"/>
      <c r="J331" s="609"/>
      <c r="K331" s="610"/>
      <c r="L331" s="194" t="s">
        <v>42</v>
      </c>
    </row>
    <row r="332" spans="1:12" s="30" customFormat="1" ht="18" customHeight="1" x14ac:dyDescent="0.2">
      <c r="A332" s="243"/>
      <c r="B332" s="373"/>
      <c r="C332" s="620"/>
      <c r="D332" s="922"/>
      <c r="E332" s="909"/>
      <c r="F332" s="909"/>
      <c r="G332" s="909"/>
      <c r="H332" s="909"/>
      <c r="I332" s="909"/>
      <c r="J332" s="909"/>
      <c r="K332" s="910"/>
      <c r="L332" s="198"/>
    </row>
    <row r="333" spans="1:12" s="30" customFormat="1" ht="18" customHeight="1" x14ac:dyDescent="0.2">
      <c r="A333" s="243"/>
      <c r="B333" s="374"/>
      <c r="C333" s="620"/>
      <c r="D333" s="293" t="s">
        <v>143</v>
      </c>
      <c r="E333" s="923"/>
      <c r="F333" s="923"/>
      <c r="G333" s="923"/>
      <c r="H333" s="923"/>
      <c r="I333" s="923"/>
      <c r="J333" s="923"/>
      <c r="K333" s="924"/>
      <c r="L333" s="202"/>
    </row>
    <row r="334" spans="1:12" s="30" customFormat="1" ht="18" customHeight="1" x14ac:dyDescent="0.2">
      <c r="A334" s="243"/>
      <c r="B334" s="240"/>
      <c r="C334" s="863"/>
      <c r="D334" s="201"/>
      <c r="E334" s="925"/>
      <c r="F334" s="925"/>
      <c r="G334" s="925"/>
      <c r="H334" s="925"/>
      <c r="I334" s="925"/>
      <c r="J334" s="925"/>
      <c r="K334" s="926"/>
      <c r="L334" s="200"/>
    </row>
    <row r="335" spans="1:12" s="30" customFormat="1" ht="18" customHeight="1" x14ac:dyDescent="0.2">
      <c r="A335" s="243"/>
      <c r="B335" s="240"/>
      <c r="C335" s="862">
        <v>3</v>
      </c>
      <c r="D335" s="864" t="s">
        <v>402</v>
      </c>
      <c r="E335" s="865"/>
      <c r="F335" s="865"/>
      <c r="G335" s="865"/>
      <c r="H335" s="865"/>
      <c r="I335" s="865"/>
      <c r="J335" s="865"/>
      <c r="K335" s="866"/>
      <c r="L335" s="170" t="s">
        <v>42</v>
      </c>
    </row>
    <row r="336" spans="1:12" s="30" customFormat="1" ht="18" customHeight="1" x14ac:dyDescent="0.2">
      <c r="A336" s="243"/>
      <c r="B336" s="240"/>
      <c r="C336" s="863"/>
      <c r="D336" s="867"/>
      <c r="E336" s="868"/>
      <c r="F336" s="868"/>
      <c r="G336" s="868"/>
      <c r="H336" s="868"/>
      <c r="I336" s="868"/>
      <c r="J336" s="868"/>
      <c r="K336" s="869"/>
      <c r="L336" s="200"/>
    </row>
    <row r="337" spans="1:12" s="30" customFormat="1" ht="18" customHeight="1" x14ac:dyDescent="0.2">
      <c r="A337" s="243"/>
      <c r="B337" s="240"/>
      <c r="C337" s="862">
        <v>4</v>
      </c>
      <c r="D337" s="864" t="s">
        <v>403</v>
      </c>
      <c r="E337" s="865"/>
      <c r="F337" s="865"/>
      <c r="G337" s="865"/>
      <c r="H337" s="865"/>
      <c r="I337" s="865"/>
      <c r="J337" s="865"/>
      <c r="K337" s="866"/>
      <c r="L337" s="170" t="s">
        <v>42</v>
      </c>
    </row>
    <row r="338" spans="1:12" s="30" customFormat="1" ht="18" customHeight="1" x14ac:dyDescent="0.2">
      <c r="A338" s="241"/>
      <c r="B338" s="242"/>
      <c r="C338" s="621"/>
      <c r="D338" s="921"/>
      <c r="E338" s="880"/>
      <c r="F338" s="880"/>
      <c r="G338" s="880"/>
      <c r="H338" s="880"/>
      <c r="I338" s="880"/>
      <c r="J338" s="880"/>
      <c r="K338" s="881"/>
      <c r="L338" s="204"/>
    </row>
    <row r="339" spans="1:12" s="30" customFormat="1" ht="18" customHeight="1" x14ac:dyDescent="0.2">
      <c r="A339" s="244">
        <v>32</v>
      </c>
      <c r="B339" s="917" t="s">
        <v>77</v>
      </c>
      <c r="C339" s="619">
        <v>1</v>
      </c>
      <c r="D339" s="920" t="s">
        <v>505</v>
      </c>
      <c r="E339" s="844"/>
      <c r="F339" s="844"/>
      <c r="G339" s="844"/>
      <c r="H339" s="844"/>
      <c r="I339" s="844"/>
      <c r="J339" s="844"/>
      <c r="K339" s="845"/>
      <c r="L339" s="195" t="s">
        <v>42</v>
      </c>
    </row>
    <row r="340" spans="1:12" s="30" customFormat="1" ht="18" customHeight="1" x14ac:dyDescent="0.2">
      <c r="A340" s="243"/>
      <c r="B340" s="918"/>
      <c r="C340" s="620"/>
      <c r="D340" s="867"/>
      <c r="E340" s="868"/>
      <c r="F340" s="868"/>
      <c r="G340" s="868"/>
      <c r="H340" s="868"/>
      <c r="I340" s="868"/>
      <c r="J340" s="868"/>
      <c r="K340" s="869"/>
      <c r="L340" s="202"/>
    </row>
    <row r="341" spans="1:12" s="30" customFormat="1" ht="18" customHeight="1" x14ac:dyDescent="0.2">
      <c r="A341" s="241"/>
      <c r="B341" s="919"/>
      <c r="C341" s="621"/>
      <c r="D341" s="921"/>
      <c r="E341" s="880"/>
      <c r="F341" s="880"/>
      <c r="G341" s="880"/>
      <c r="H341" s="880"/>
      <c r="I341" s="880"/>
      <c r="J341" s="880"/>
      <c r="K341" s="881"/>
      <c r="L341" s="204"/>
    </row>
    <row r="342" spans="1:12" s="159" customFormat="1" ht="18" customHeight="1" x14ac:dyDescent="0.2">
      <c r="A342" s="294">
        <v>33</v>
      </c>
      <c r="B342" s="295" t="s">
        <v>404</v>
      </c>
      <c r="C342" s="933">
        <v>1</v>
      </c>
      <c r="D342" s="626" t="s">
        <v>90</v>
      </c>
      <c r="E342" s="626"/>
      <c r="F342" s="626"/>
      <c r="G342" s="626"/>
      <c r="H342" s="626"/>
      <c r="I342" s="626"/>
      <c r="J342" s="626"/>
      <c r="K342" s="627"/>
      <c r="L342" s="163" t="s">
        <v>42</v>
      </c>
    </row>
    <row r="343" spans="1:12" s="159" customFormat="1" ht="18" customHeight="1" x14ac:dyDescent="0.2">
      <c r="A343" s="226"/>
      <c r="B343" s="375"/>
      <c r="C343" s="934"/>
      <c r="D343" s="256" t="s">
        <v>18</v>
      </c>
      <c r="E343" s="642" t="s">
        <v>91</v>
      </c>
      <c r="F343" s="642"/>
      <c r="G343" s="642"/>
      <c r="H343" s="642"/>
      <c r="I343" s="642"/>
      <c r="J343" s="642"/>
      <c r="K343" s="643"/>
      <c r="L343" s="164"/>
    </row>
    <row r="344" spans="1:12" s="159" customFormat="1" ht="18" customHeight="1" x14ac:dyDescent="0.2">
      <c r="A344" s="226"/>
      <c r="B344" s="375"/>
      <c r="C344" s="935"/>
      <c r="D344" s="256" t="s">
        <v>18</v>
      </c>
      <c r="E344" s="642" t="s">
        <v>148</v>
      </c>
      <c r="F344" s="642"/>
      <c r="G344" s="642"/>
      <c r="H344" s="642"/>
      <c r="I344" s="642"/>
      <c r="J344" s="642"/>
      <c r="K344" s="643"/>
      <c r="L344" s="168"/>
    </row>
    <row r="345" spans="1:12" s="159" customFormat="1" ht="18" customHeight="1" x14ac:dyDescent="0.2">
      <c r="A345" s="226"/>
      <c r="B345" s="974" t="s">
        <v>535</v>
      </c>
      <c r="C345" s="927">
        <v>2</v>
      </c>
      <c r="D345" s="651" t="s">
        <v>573</v>
      </c>
      <c r="E345" s="651"/>
      <c r="F345" s="651"/>
      <c r="G345" s="651"/>
      <c r="H345" s="651"/>
      <c r="I345" s="651"/>
      <c r="J345" s="651"/>
      <c r="K345" s="652"/>
      <c r="L345" s="170" t="s">
        <v>42</v>
      </c>
    </row>
    <row r="346" spans="1:12" s="159" customFormat="1" ht="18" customHeight="1" x14ac:dyDescent="0.2">
      <c r="A346" s="226"/>
      <c r="B346" s="974"/>
      <c r="C346" s="928"/>
      <c r="D346" s="651"/>
      <c r="E346" s="651"/>
      <c r="F346" s="651"/>
      <c r="G346" s="651"/>
      <c r="H346" s="651"/>
      <c r="I346" s="651"/>
      <c r="J346" s="651"/>
      <c r="K346" s="652"/>
      <c r="L346" s="168"/>
    </row>
    <row r="347" spans="1:12" s="159" customFormat="1" ht="18" customHeight="1" x14ac:dyDescent="0.2">
      <c r="A347" s="226"/>
      <c r="B347" s="371"/>
      <c r="C347" s="927">
        <v>3</v>
      </c>
      <c r="D347" s="651" t="s">
        <v>405</v>
      </c>
      <c r="E347" s="651"/>
      <c r="F347" s="651"/>
      <c r="G347" s="651"/>
      <c r="H347" s="651"/>
      <c r="I347" s="651"/>
      <c r="J347" s="651"/>
      <c r="K347" s="652"/>
      <c r="L347" s="167" t="s">
        <v>42</v>
      </c>
    </row>
    <row r="348" spans="1:12" s="159" customFormat="1" ht="18" customHeight="1" x14ac:dyDescent="0.2">
      <c r="A348" s="226"/>
      <c r="B348" s="371"/>
      <c r="C348" s="928"/>
      <c r="D348" s="651"/>
      <c r="E348" s="651"/>
      <c r="F348" s="651"/>
      <c r="G348" s="651"/>
      <c r="H348" s="651"/>
      <c r="I348" s="651"/>
      <c r="J348" s="651"/>
      <c r="K348" s="652"/>
      <c r="L348" s="168"/>
    </row>
    <row r="349" spans="1:12" s="159" customFormat="1" ht="18" customHeight="1" x14ac:dyDescent="0.2">
      <c r="A349" s="226"/>
      <c r="B349" s="233"/>
      <c r="C349" s="927">
        <v>4</v>
      </c>
      <c r="D349" s="650" t="s">
        <v>318</v>
      </c>
      <c r="E349" s="651"/>
      <c r="F349" s="651"/>
      <c r="G349" s="651"/>
      <c r="H349" s="651"/>
      <c r="I349" s="651"/>
      <c r="J349" s="651"/>
      <c r="K349" s="652"/>
      <c r="L349" s="167" t="s">
        <v>42</v>
      </c>
    </row>
    <row r="350" spans="1:12" s="159" customFormat="1" ht="18" customHeight="1" x14ac:dyDescent="0.2">
      <c r="A350" s="226"/>
      <c r="B350" s="233"/>
      <c r="C350" s="928"/>
      <c r="D350" s="644"/>
      <c r="E350" s="645"/>
      <c r="F350" s="645"/>
      <c r="G350" s="645"/>
      <c r="H350" s="645"/>
      <c r="I350" s="645"/>
      <c r="J350" s="645"/>
      <c r="K350" s="646"/>
      <c r="L350" s="168"/>
    </row>
    <row r="351" spans="1:12" s="159" customFormat="1" ht="18" customHeight="1" x14ac:dyDescent="0.2">
      <c r="A351" s="226"/>
      <c r="B351" s="233"/>
      <c r="C351" s="901">
        <v>5</v>
      </c>
      <c r="D351" s="930" t="s">
        <v>406</v>
      </c>
      <c r="E351" s="931"/>
      <c r="F351" s="931"/>
      <c r="G351" s="931"/>
      <c r="H351" s="931"/>
      <c r="I351" s="931"/>
      <c r="J351" s="931"/>
      <c r="K351" s="932"/>
      <c r="L351" s="167" t="s">
        <v>42</v>
      </c>
    </row>
    <row r="352" spans="1:12" s="159" customFormat="1" ht="18" customHeight="1" x14ac:dyDescent="0.2">
      <c r="A352" s="226"/>
      <c r="B352" s="233"/>
      <c r="C352" s="929"/>
      <c r="D352" s="930"/>
      <c r="E352" s="931"/>
      <c r="F352" s="931"/>
      <c r="G352" s="931"/>
      <c r="H352" s="931"/>
      <c r="I352" s="931"/>
      <c r="J352" s="931"/>
      <c r="K352" s="932"/>
      <c r="L352" s="168"/>
    </row>
    <row r="353" spans="1:12" s="159" customFormat="1" ht="18" customHeight="1" x14ac:dyDescent="0.2">
      <c r="A353" s="226"/>
      <c r="B353" s="233"/>
      <c r="C353" s="901">
        <v>6</v>
      </c>
      <c r="D353" s="930" t="s">
        <v>92</v>
      </c>
      <c r="E353" s="931"/>
      <c r="F353" s="931"/>
      <c r="G353" s="931"/>
      <c r="H353" s="931"/>
      <c r="I353" s="931"/>
      <c r="J353" s="931"/>
      <c r="K353" s="932"/>
      <c r="L353" s="167" t="s">
        <v>42</v>
      </c>
    </row>
    <row r="354" spans="1:12" s="159" customFormat="1" ht="18" customHeight="1" x14ac:dyDescent="0.2">
      <c r="A354" s="226"/>
      <c r="B354" s="233"/>
      <c r="C354" s="929"/>
      <c r="D354" s="930"/>
      <c r="E354" s="931"/>
      <c r="F354" s="931"/>
      <c r="G354" s="931"/>
      <c r="H354" s="931"/>
      <c r="I354" s="931"/>
      <c r="J354" s="931"/>
      <c r="K354" s="932"/>
      <c r="L354" s="168"/>
    </row>
    <row r="355" spans="1:12" s="159" customFormat="1" ht="18" customHeight="1" x14ac:dyDescent="0.2">
      <c r="A355" s="226"/>
      <c r="B355" s="233"/>
      <c r="C355" s="927">
        <v>7</v>
      </c>
      <c r="D355" s="937" t="s">
        <v>93</v>
      </c>
      <c r="E355" s="937"/>
      <c r="F355" s="937"/>
      <c r="G355" s="937"/>
      <c r="K355" s="172"/>
      <c r="L355" s="173"/>
    </row>
    <row r="356" spans="1:12" s="159" customFormat="1" ht="18" customHeight="1" x14ac:dyDescent="0.2">
      <c r="A356" s="226"/>
      <c r="B356" s="233"/>
      <c r="C356" s="936"/>
      <c r="D356" s="938" t="s">
        <v>94</v>
      </c>
      <c r="E356" s="938"/>
      <c r="F356" s="148" t="s">
        <v>150</v>
      </c>
      <c r="G356" s="176"/>
      <c r="H356" s="148" t="s">
        <v>149</v>
      </c>
      <c r="I356" s="939"/>
      <c r="J356" s="940"/>
      <c r="K356" s="941"/>
      <c r="L356" s="169"/>
    </row>
    <row r="357" spans="1:12" s="159" customFormat="1" ht="18" customHeight="1" x14ac:dyDescent="0.2">
      <c r="A357" s="226"/>
      <c r="B357" s="233"/>
      <c r="C357" s="936"/>
      <c r="D357" s="938" t="s">
        <v>95</v>
      </c>
      <c r="E357" s="938"/>
      <c r="F357" s="148" t="s">
        <v>150</v>
      </c>
      <c r="G357" s="176"/>
      <c r="H357" s="148" t="s">
        <v>149</v>
      </c>
      <c r="I357" s="942"/>
      <c r="J357" s="943"/>
      <c r="K357" s="944"/>
      <c r="L357" s="169"/>
    </row>
    <row r="358" spans="1:12" s="159" customFormat="1" ht="18" customHeight="1" x14ac:dyDescent="0.2">
      <c r="A358" s="226"/>
      <c r="B358" s="233"/>
      <c r="C358" s="936"/>
      <c r="D358" s="945" t="s">
        <v>151</v>
      </c>
      <c r="E358" s="945"/>
      <c r="F358" s="945"/>
      <c r="G358" s="946" t="s">
        <v>152</v>
      </c>
      <c r="H358" s="947"/>
      <c r="I358" s="947"/>
      <c r="J358" s="947"/>
      <c r="K358" s="948"/>
      <c r="L358" s="174"/>
    </row>
    <row r="359" spans="1:12" s="159" customFormat="1" ht="18" customHeight="1" x14ac:dyDescent="0.2">
      <c r="A359" s="226"/>
      <c r="B359" s="233"/>
      <c r="C359" s="936"/>
      <c r="D359" s="949" t="s">
        <v>96</v>
      </c>
      <c r="E359" s="949"/>
      <c r="F359" s="949"/>
      <c r="G359" s="949"/>
      <c r="H359" s="949"/>
      <c r="I359" s="949"/>
      <c r="J359" s="949"/>
      <c r="K359" s="296" t="s">
        <v>152</v>
      </c>
      <c r="L359" s="381"/>
    </row>
    <row r="360" spans="1:12" s="159" customFormat="1" ht="18" customHeight="1" x14ac:dyDescent="0.2">
      <c r="A360" s="228">
        <v>34</v>
      </c>
      <c r="B360" s="647" t="s">
        <v>89</v>
      </c>
      <c r="C360" s="950">
        <v>1</v>
      </c>
      <c r="D360" s="625" t="s">
        <v>663</v>
      </c>
      <c r="E360" s="626"/>
      <c r="F360" s="626"/>
      <c r="G360" s="626"/>
      <c r="H360" s="626"/>
      <c r="I360" s="626"/>
      <c r="J360" s="626"/>
      <c r="K360" s="627"/>
      <c r="L360" s="167" t="s">
        <v>42</v>
      </c>
    </row>
    <row r="361" spans="1:12" s="159" customFormat="1" ht="18" customHeight="1" x14ac:dyDescent="0.2">
      <c r="A361" s="226"/>
      <c r="B361" s="647"/>
      <c r="C361" s="928"/>
      <c r="D361" s="644"/>
      <c r="E361" s="645"/>
      <c r="F361" s="645"/>
      <c r="G361" s="645"/>
      <c r="H361" s="645"/>
      <c r="I361" s="645"/>
      <c r="J361" s="645"/>
      <c r="K361" s="646"/>
      <c r="L361" s="168"/>
    </row>
    <row r="362" spans="1:12" s="159" customFormat="1" ht="18" customHeight="1" x14ac:dyDescent="0.2">
      <c r="A362" s="226"/>
      <c r="B362" s="647"/>
      <c r="C362" s="954">
        <v>2</v>
      </c>
      <c r="D362" s="641" t="s">
        <v>664</v>
      </c>
      <c r="E362" s="642"/>
      <c r="F362" s="642"/>
      <c r="G362" s="642"/>
      <c r="H362" s="642"/>
      <c r="I362" s="642"/>
      <c r="J362" s="642"/>
      <c r="K362" s="643"/>
      <c r="L362" s="167" t="s">
        <v>42</v>
      </c>
    </row>
    <row r="363" spans="1:12" s="159" customFormat="1" ht="18" customHeight="1" x14ac:dyDescent="0.2">
      <c r="A363" s="231"/>
      <c r="B363" s="647"/>
      <c r="C363" s="954"/>
      <c r="D363" s="641"/>
      <c r="E363" s="642"/>
      <c r="F363" s="642"/>
      <c r="G363" s="642"/>
      <c r="H363" s="642"/>
      <c r="I363" s="642"/>
      <c r="J363" s="642"/>
      <c r="K363" s="643"/>
      <c r="L363" s="164"/>
    </row>
    <row r="364" spans="1:12" s="159" customFormat="1" ht="18" customHeight="1" x14ac:dyDescent="0.2">
      <c r="A364" s="226"/>
      <c r="B364" s="257"/>
      <c r="C364" s="954"/>
      <c r="D364" s="149" t="s">
        <v>52</v>
      </c>
      <c r="E364" s="642" t="s">
        <v>147</v>
      </c>
      <c r="F364" s="642"/>
      <c r="G364" s="642"/>
      <c r="H364" s="642"/>
      <c r="I364" s="642"/>
      <c r="J364" s="642"/>
      <c r="K364" s="643"/>
      <c r="L364" s="169"/>
    </row>
    <row r="365" spans="1:12" s="159" customFormat="1" ht="18" customHeight="1" x14ac:dyDescent="0.2">
      <c r="A365" s="226"/>
      <c r="B365" s="227"/>
      <c r="C365" s="928"/>
      <c r="D365" s="258"/>
      <c r="E365" s="645"/>
      <c r="F365" s="645"/>
      <c r="G365" s="645"/>
      <c r="H365" s="645"/>
      <c r="I365" s="645"/>
      <c r="J365" s="645"/>
      <c r="K365" s="646"/>
      <c r="L365" s="169"/>
    </row>
    <row r="366" spans="1:12" s="159" customFormat="1" ht="18" customHeight="1" x14ac:dyDescent="0.2">
      <c r="A366" s="228">
        <v>35</v>
      </c>
      <c r="B366" s="647" t="s">
        <v>153</v>
      </c>
      <c r="C366" s="950">
        <v>1</v>
      </c>
      <c r="D366" s="625" t="s">
        <v>665</v>
      </c>
      <c r="E366" s="626"/>
      <c r="F366" s="626"/>
      <c r="G366" s="626"/>
      <c r="H366" s="626"/>
      <c r="I366" s="626"/>
      <c r="J366" s="626"/>
      <c r="K366" s="627"/>
      <c r="L366" s="163" t="s">
        <v>42</v>
      </c>
    </row>
    <row r="367" spans="1:12" s="159" customFormat="1" ht="18" customHeight="1" x14ac:dyDescent="0.2">
      <c r="A367" s="226"/>
      <c r="B367" s="648"/>
      <c r="C367" s="928"/>
      <c r="D367" s="951"/>
      <c r="E367" s="952"/>
      <c r="F367" s="952"/>
      <c r="G367" s="952"/>
      <c r="H367" s="952"/>
      <c r="I367" s="952"/>
      <c r="J367" s="952"/>
      <c r="K367" s="953"/>
      <c r="L367" s="253"/>
    </row>
    <row r="368" spans="1:12" s="159" customFormat="1" ht="18" customHeight="1" x14ac:dyDescent="0.2">
      <c r="A368" s="226"/>
      <c r="B368" s="648"/>
      <c r="C368" s="954">
        <v>2</v>
      </c>
      <c r="D368" s="955" t="s">
        <v>407</v>
      </c>
      <c r="E368" s="937"/>
      <c r="F368" s="937"/>
      <c r="G368" s="937"/>
      <c r="H368" s="937"/>
      <c r="I368" s="937"/>
      <c r="J368" s="937"/>
      <c r="K368" s="956"/>
      <c r="L368" s="167" t="s">
        <v>154</v>
      </c>
    </row>
    <row r="369" spans="1:12" s="159" customFormat="1" ht="18" customHeight="1" x14ac:dyDescent="0.2">
      <c r="A369" s="226"/>
      <c r="B369" s="353"/>
      <c r="C369" s="928"/>
      <c r="D369" s="957"/>
      <c r="E369" s="958"/>
      <c r="F369" s="958"/>
      <c r="G369" s="958"/>
      <c r="H369" s="958"/>
      <c r="I369" s="958"/>
      <c r="J369" s="958"/>
      <c r="K369" s="959"/>
      <c r="L369" s="253"/>
    </row>
    <row r="370" spans="1:12" s="159" customFormat="1" ht="18" customHeight="1" x14ac:dyDescent="0.2">
      <c r="A370" s="226"/>
      <c r="B370" s="233"/>
      <c r="C370" s="927">
        <v>3</v>
      </c>
      <c r="D370" s="650" t="s">
        <v>666</v>
      </c>
      <c r="E370" s="651"/>
      <c r="F370" s="651"/>
      <c r="G370" s="651"/>
      <c r="H370" s="651"/>
      <c r="I370" s="651"/>
      <c r="J370" s="651"/>
      <c r="K370" s="652"/>
      <c r="L370" s="167" t="s">
        <v>154</v>
      </c>
    </row>
    <row r="371" spans="1:12" s="159" customFormat="1" ht="18" customHeight="1" x14ac:dyDescent="0.2">
      <c r="A371" s="226"/>
      <c r="B371" s="233"/>
      <c r="C371" s="928"/>
      <c r="D371" s="644"/>
      <c r="E371" s="645"/>
      <c r="F371" s="645"/>
      <c r="G371" s="645"/>
      <c r="H371" s="645"/>
      <c r="I371" s="645"/>
      <c r="J371" s="645"/>
      <c r="K371" s="646"/>
      <c r="L371" s="253"/>
    </row>
    <row r="372" spans="1:12" s="159" customFormat="1" ht="18" customHeight="1" x14ac:dyDescent="0.2">
      <c r="A372" s="226"/>
      <c r="B372" s="233"/>
      <c r="C372" s="900">
        <v>4</v>
      </c>
      <c r="D372" s="955" t="s">
        <v>97</v>
      </c>
      <c r="E372" s="937"/>
      <c r="F372" s="937"/>
      <c r="G372" s="937"/>
      <c r="H372" s="937"/>
      <c r="I372" s="937"/>
      <c r="J372" s="937"/>
      <c r="K372" s="956"/>
      <c r="L372" s="167" t="s">
        <v>42</v>
      </c>
    </row>
    <row r="373" spans="1:12" s="159" customFormat="1" ht="18" customHeight="1" x14ac:dyDescent="0.2">
      <c r="A373" s="226"/>
      <c r="B373" s="297"/>
      <c r="C373" s="901"/>
      <c r="D373" s="298"/>
      <c r="E373" s="299"/>
      <c r="F373" s="299"/>
      <c r="G373" s="299"/>
      <c r="H373" s="962" t="s">
        <v>155</v>
      </c>
      <c r="I373" s="962"/>
      <c r="J373" s="963" t="s">
        <v>156</v>
      </c>
      <c r="K373" s="964"/>
      <c r="L373" s="168"/>
    </row>
    <row r="374" spans="1:12" s="301" customFormat="1" ht="17.25" customHeight="1" x14ac:dyDescent="0.2">
      <c r="A374" s="302"/>
      <c r="B374" s="300"/>
      <c r="C374" s="377">
        <v>5</v>
      </c>
      <c r="D374" s="765" t="s">
        <v>408</v>
      </c>
      <c r="E374" s="760"/>
      <c r="F374" s="760"/>
      <c r="G374" s="760"/>
      <c r="H374" s="760"/>
      <c r="I374" s="760"/>
      <c r="J374" s="760"/>
      <c r="K374" s="761"/>
      <c r="L374" s="167" t="s">
        <v>42</v>
      </c>
    </row>
    <row r="375" spans="1:12" s="159" customFormat="1" ht="18" customHeight="1" x14ac:dyDescent="0.2">
      <c r="A375" s="226">
        <v>36</v>
      </c>
      <c r="B375" s="671" t="s">
        <v>325</v>
      </c>
      <c r="C375" s="700">
        <v>1</v>
      </c>
      <c r="D375" s="951" t="s">
        <v>98</v>
      </c>
      <c r="E375" s="952"/>
      <c r="F375" s="952"/>
      <c r="G375" s="952"/>
      <c r="H375" s="952"/>
      <c r="I375" s="952"/>
      <c r="J375" s="952"/>
      <c r="K375" s="953"/>
      <c r="L375" s="163" t="s">
        <v>42</v>
      </c>
    </row>
    <row r="376" spans="1:12" s="159" customFormat="1" ht="18" customHeight="1" x14ac:dyDescent="0.2">
      <c r="A376" s="226"/>
      <c r="B376" s="960"/>
      <c r="C376" s="961"/>
      <c r="D376" s="951"/>
      <c r="E376" s="952"/>
      <c r="F376" s="952"/>
      <c r="G376" s="952"/>
      <c r="H376" s="952"/>
      <c r="I376" s="952"/>
      <c r="J376" s="952"/>
      <c r="K376" s="953"/>
      <c r="L376" s="253"/>
    </row>
    <row r="377" spans="1:12" s="159" customFormat="1" ht="18" customHeight="1" x14ac:dyDescent="0.2">
      <c r="A377" s="226"/>
      <c r="B377" s="648" t="s">
        <v>575</v>
      </c>
      <c r="C377" s="708">
        <v>2</v>
      </c>
      <c r="D377" s="650" t="s">
        <v>667</v>
      </c>
      <c r="E377" s="651"/>
      <c r="F377" s="651"/>
      <c r="G377" s="651"/>
      <c r="H377" s="651"/>
      <c r="I377" s="651"/>
      <c r="J377" s="651"/>
      <c r="K377" s="652"/>
      <c r="L377" s="167" t="s">
        <v>42</v>
      </c>
    </row>
    <row r="378" spans="1:12" s="159" customFormat="1" ht="18" customHeight="1" x14ac:dyDescent="0.2">
      <c r="A378" s="226"/>
      <c r="B378" s="648"/>
      <c r="C378" s="699"/>
      <c r="D378" s="650"/>
      <c r="E378" s="651"/>
      <c r="F378" s="651"/>
      <c r="G378" s="651"/>
      <c r="H378" s="651"/>
      <c r="I378" s="651"/>
      <c r="J378" s="651"/>
      <c r="K378" s="652"/>
      <c r="L378" s="250"/>
    </row>
    <row r="379" spans="1:12" s="159" customFormat="1" ht="18" customHeight="1" x14ac:dyDescent="0.2">
      <c r="A379" s="226"/>
      <c r="B379" s="648"/>
      <c r="C379" s="699"/>
      <c r="D379" s="641" t="s">
        <v>99</v>
      </c>
      <c r="E379" s="642"/>
      <c r="F379" s="642"/>
      <c r="G379" s="642"/>
      <c r="H379" s="642"/>
      <c r="I379" s="642"/>
      <c r="J379" s="642"/>
      <c r="K379" s="643"/>
      <c r="L379" s="250"/>
    </row>
    <row r="380" spans="1:12" s="159" customFormat="1" ht="18.75" customHeight="1" x14ac:dyDescent="0.2">
      <c r="A380" s="226"/>
      <c r="B380" s="648"/>
      <c r="C380" s="699"/>
      <c r="D380" s="247" t="s">
        <v>18</v>
      </c>
      <c r="E380" s="642" t="s">
        <v>542</v>
      </c>
      <c r="F380" s="642"/>
      <c r="G380" s="642"/>
      <c r="H380" s="642"/>
      <c r="I380" s="642"/>
      <c r="J380" s="642"/>
      <c r="K380" s="643"/>
      <c r="L380" s="250"/>
    </row>
    <row r="381" spans="1:12" s="159" customFormat="1" ht="18.75" customHeight="1" x14ac:dyDescent="0.2">
      <c r="A381" s="226"/>
      <c r="B381" s="257"/>
      <c r="C381" s="699"/>
      <c r="D381" s="247" t="s">
        <v>18</v>
      </c>
      <c r="E381" s="642" t="s">
        <v>100</v>
      </c>
      <c r="F381" s="642"/>
      <c r="G381" s="642"/>
      <c r="H381" s="642"/>
      <c r="I381" s="642"/>
      <c r="J381" s="642"/>
      <c r="K381" s="643"/>
      <c r="L381" s="250"/>
    </row>
    <row r="382" spans="1:12" s="159" customFormat="1" ht="18.75" customHeight="1" x14ac:dyDescent="0.2">
      <c r="A382" s="226"/>
      <c r="B382" s="232"/>
      <c r="C382" s="699"/>
      <c r="D382" s="247" t="s">
        <v>18</v>
      </c>
      <c r="E382" s="642" t="s">
        <v>101</v>
      </c>
      <c r="F382" s="642"/>
      <c r="G382" s="642"/>
      <c r="H382" s="642"/>
      <c r="I382" s="642"/>
      <c r="J382" s="642"/>
      <c r="K382" s="643"/>
      <c r="L382" s="250"/>
    </row>
    <row r="383" spans="1:12" s="159" customFormat="1" ht="18.75" customHeight="1" x14ac:dyDescent="0.2">
      <c r="A383" s="226"/>
      <c r="B383" s="232"/>
      <c r="C383" s="699"/>
      <c r="D383" s="247" t="s">
        <v>18</v>
      </c>
      <c r="E383" s="642" t="s">
        <v>102</v>
      </c>
      <c r="F383" s="642"/>
      <c r="G383" s="642"/>
      <c r="H383" s="642"/>
      <c r="I383" s="642"/>
      <c r="J383" s="642"/>
      <c r="K383" s="643"/>
      <c r="L383" s="250"/>
    </row>
    <row r="384" spans="1:12" s="159" customFormat="1" ht="18.75" customHeight="1" x14ac:dyDescent="0.2">
      <c r="A384" s="226"/>
      <c r="B384" s="232"/>
      <c r="C384" s="699"/>
      <c r="D384" s="608" t="s">
        <v>18</v>
      </c>
      <c r="E384" s="642" t="s">
        <v>103</v>
      </c>
      <c r="F384" s="642"/>
      <c r="G384" s="642"/>
      <c r="H384" s="642"/>
      <c r="I384" s="642"/>
      <c r="J384" s="642"/>
      <c r="K384" s="643"/>
      <c r="L384" s="250"/>
    </row>
    <row r="385" spans="1:12" s="159" customFormat="1" ht="18.75" customHeight="1" x14ac:dyDescent="0.2">
      <c r="A385" s="226"/>
      <c r="B385" s="232"/>
      <c r="C385" s="699"/>
      <c r="D385" s="608"/>
      <c r="E385" s="642"/>
      <c r="F385" s="642"/>
      <c r="G385" s="642"/>
      <c r="H385" s="642"/>
      <c r="I385" s="642"/>
      <c r="J385" s="642"/>
      <c r="K385" s="643"/>
      <c r="L385" s="250"/>
    </row>
    <row r="386" spans="1:12" s="159" customFormat="1" ht="18.75" customHeight="1" x14ac:dyDescent="0.2">
      <c r="A386" s="226"/>
      <c r="B386" s="232"/>
      <c r="C386" s="699"/>
      <c r="D386" s="608" t="s">
        <v>18</v>
      </c>
      <c r="E386" s="775" t="s">
        <v>104</v>
      </c>
      <c r="F386" s="775"/>
      <c r="G386" s="775"/>
      <c r="H386" s="775"/>
      <c r="I386" s="775"/>
      <c r="J386" s="775"/>
      <c r="K386" s="776"/>
      <c r="L386" s="250"/>
    </row>
    <row r="387" spans="1:12" s="159" customFormat="1" ht="18.75" customHeight="1" x14ac:dyDescent="0.2">
      <c r="A387" s="226"/>
      <c r="B387" s="232"/>
      <c r="C387" s="699"/>
      <c r="D387" s="608"/>
      <c r="E387" s="775"/>
      <c r="F387" s="775"/>
      <c r="G387" s="775"/>
      <c r="H387" s="775"/>
      <c r="I387" s="775"/>
      <c r="J387" s="775"/>
      <c r="K387" s="776"/>
      <c r="L387" s="250"/>
    </row>
    <row r="388" spans="1:12" s="159" customFormat="1" ht="18.75" customHeight="1" x14ac:dyDescent="0.2">
      <c r="A388" s="226"/>
      <c r="B388" s="232"/>
      <c r="C388" s="699"/>
      <c r="D388" s="247" t="s">
        <v>18</v>
      </c>
      <c r="E388" s="642" t="s">
        <v>105</v>
      </c>
      <c r="F388" s="642"/>
      <c r="G388" s="642"/>
      <c r="H388" s="642"/>
      <c r="I388" s="642"/>
      <c r="J388" s="642"/>
      <c r="K388" s="643"/>
      <c r="L388" s="253"/>
    </row>
    <row r="389" spans="1:12" s="159" customFormat="1" ht="18.75" customHeight="1" x14ac:dyDescent="0.2">
      <c r="A389" s="226"/>
      <c r="B389" s="232"/>
      <c r="C389" s="708">
        <v>3</v>
      </c>
      <c r="D389" s="650" t="s">
        <v>409</v>
      </c>
      <c r="E389" s="651"/>
      <c r="F389" s="651"/>
      <c r="G389" s="651"/>
      <c r="H389" s="651"/>
      <c r="I389" s="651"/>
      <c r="J389" s="651"/>
      <c r="K389" s="652"/>
      <c r="L389" s="167" t="s">
        <v>42</v>
      </c>
    </row>
    <row r="390" spans="1:12" s="159" customFormat="1" ht="18.75" customHeight="1" x14ac:dyDescent="0.2">
      <c r="A390" s="226"/>
      <c r="B390" s="232"/>
      <c r="C390" s="699"/>
      <c r="D390" s="641" t="s">
        <v>106</v>
      </c>
      <c r="E390" s="642"/>
      <c r="F390" s="642"/>
      <c r="G390" s="642"/>
      <c r="H390" s="642"/>
      <c r="I390" s="642"/>
      <c r="J390" s="642"/>
      <c r="K390" s="643"/>
      <c r="L390" s="250"/>
    </row>
    <row r="391" spans="1:12" s="159" customFormat="1" ht="18.75" customHeight="1" x14ac:dyDescent="0.2">
      <c r="A391" s="226"/>
      <c r="B391" s="232"/>
      <c r="C391" s="699"/>
      <c r="D391" s="247" t="s">
        <v>18</v>
      </c>
      <c r="E391" s="642" t="s">
        <v>410</v>
      </c>
      <c r="F391" s="642"/>
      <c r="G391" s="642"/>
      <c r="H391" s="642"/>
      <c r="I391" s="642"/>
      <c r="J391" s="642"/>
      <c r="K391" s="643"/>
      <c r="L391" s="250"/>
    </row>
    <row r="392" spans="1:12" s="159" customFormat="1" ht="18.75" customHeight="1" x14ac:dyDescent="0.2">
      <c r="A392" s="226"/>
      <c r="B392" s="232"/>
      <c r="C392" s="699"/>
      <c r="D392" s="247" t="s">
        <v>18</v>
      </c>
      <c r="E392" s="642" t="s">
        <v>543</v>
      </c>
      <c r="F392" s="642"/>
      <c r="G392" s="642"/>
      <c r="H392" s="642"/>
      <c r="I392" s="642"/>
      <c r="J392" s="642"/>
      <c r="K392" s="643"/>
      <c r="L392" s="250"/>
    </row>
    <row r="393" spans="1:12" s="159" customFormat="1" ht="18.75" customHeight="1" x14ac:dyDescent="0.2">
      <c r="A393" s="226"/>
      <c r="B393" s="232"/>
      <c r="C393" s="699"/>
      <c r="D393" s="247" t="s">
        <v>18</v>
      </c>
      <c r="E393" s="642" t="s">
        <v>107</v>
      </c>
      <c r="F393" s="642"/>
      <c r="G393" s="642"/>
      <c r="H393" s="642"/>
      <c r="I393" s="642"/>
      <c r="J393" s="642"/>
      <c r="K393" s="643"/>
      <c r="L393" s="250"/>
    </row>
    <row r="394" spans="1:12" s="159" customFormat="1" ht="18.75" customHeight="1" x14ac:dyDescent="0.2">
      <c r="A394" s="226"/>
      <c r="B394" s="232"/>
      <c r="C394" s="699"/>
      <c r="D394" s="247" t="s">
        <v>18</v>
      </c>
      <c r="E394" s="642" t="s">
        <v>108</v>
      </c>
      <c r="F394" s="642"/>
      <c r="G394" s="642"/>
      <c r="H394" s="642"/>
      <c r="I394" s="642"/>
      <c r="J394" s="642"/>
      <c r="K394" s="643"/>
      <c r="L394" s="250"/>
    </row>
    <row r="395" spans="1:12" s="159" customFormat="1" ht="18.75" customHeight="1" x14ac:dyDescent="0.2">
      <c r="A395" s="226"/>
      <c r="B395" s="232"/>
      <c r="C395" s="699"/>
      <c r="D395" s="247" t="s">
        <v>18</v>
      </c>
      <c r="E395" s="642" t="s">
        <v>109</v>
      </c>
      <c r="F395" s="642"/>
      <c r="G395" s="642"/>
      <c r="H395" s="642"/>
      <c r="I395" s="642"/>
      <c r="J395" s="642"/>
      <c r="K395" s="643"/>
      <c r="L395" s="250"/>
    </row>
    <row r="396" spans="1:12" s="159" customFormat="1" ht="18.75" customHeight="1" x14ac:dyDescent="0.2">
      <c r="A396" s="226"/>
      <c r="B396" s="232"/>
      <c r="C396" s="699"/>
      <c r="D396" s="247" t="s">
        <v>18</v>
      </c>
      <c r="E396" s="642" t="s">
        <v>110</v>
      </c>
      <c r="F396" s="642"/>
      <c r="G396" s="642"/>
      <c r="H396" s="642"/>
      <c r="I396" s="642"/>
      <c r="J396" s="642"/>
      <c r="K396" s="643"/>
      <c r="L396" s="250"/>
    </row>
    <row r="397" spans="1:12" s="159" customFormat="1" ht="18.75" customHeight="1" x14ac:dyDescent="0.2">
      <c r="A397" s="226"/>
      <c r="B397" s="232"/>
      <c r="C397" s="699"/>
      <c r="D397" s="247" t="s">
        <v>18</v>
      </c>
      <c r="E397" s="642" t="s">
        <v>111</v>
      </c>
      <c r="F397" s="642"/>
      <c r="G397" s="642"/>
      <c r="H397" s="642"/>
      <c r="I397" s="642"/>
      <c r="J397" s="642"/>
      <c r="K397" s="643"/>
      <c r="L397" s="250"/>
    </row>
    <row r="398" spans="1:12" s="159" customFormat="1" ht="18.75" customHeight="1" x14ac:dyDescent="0.2">
      <c r="A398" s="226"/>
      <c r="B398" s="232"/>
      <c r="C398" s="699"/>
      <c r="D398" s="247" t="s">
        <v>18</v>
      </c>
      <c r="E398" s="642" t="s">
        <v>411</v>
      </c>
      <c r="F398" s="642"/>
      <c r="G398" s="642"/>
      <c r="H398" s="642"/>
      <c r="I398" s="642"/>
      <c r="J398" s="642"/>
      <c r="K398" s="643"/>
      <c r="L398" s="250"/>
    </row>
    <row r="399" spans="1:12" s="159" customFormat="1" ht="18.75" customHeight="1" x14ac:dyDescent="0.2">
      <c r="A399" s="226"/>
      <c r="B399" s="232"/>
      <c r="C399" s="713"/>
      <c r="D399" s="247" t="s">
        <v>18</v>
      </c>
      <c r="E399" s="642" t="s">
        <v>112</v>
      </c>
      <c r="F399" s="642"/>
      <c r="G399" s="642"/>
      <c r="H399" s="642"/>
      <c r="I399" s="642"/>
      <c r="J399" s="642"/>
      <c r="K399" s="643"/>
      <c r="L399" s="253"/>
    </row>
    <row r="400" spans="1:12" s="159" customFormat="1" ht="18.75" customHeight="1" x14ac:dyDescent="0.2">
      <c r="A400" s="226"/>
      <c r="B400" s="227"/>
      <c r="C400" s="708">
        <v>4</v>
      </c>
      <c r="D400" s="171" t="s">
        <v>412</v>
      </c>
      <c r="E400" s="254"/>
      <c r="F400" s="254"/>
      <c r="G400" s="254"/>
      <c r="H400" s="254"/>
      <c r="I400" s="254"/>
      <c r="J400" s="254"/>
      <c r="K400" s="255"/>
      <c r="L400" s="167" t="s">
        <v>42</v>
      </c>
    </row>
    <row r="401" spans="1:12" s="159" customFormat="1" ht="18.75" customHeight="1" x14ac:dyDescent="0.2">
      <c r="A401" s="226"/>
      <c r="B401" s="353"/>
      <c r="C401" s="699"/>
      <c r="D401" s="608" t="s">
        <v>18</v>
      </c>
      <c r="E401" s="642" t="s">
        <v>413</v>
      </c>
      <c r="F401" s="642"/>
      <c r="G401" s="642"/>
      <c r="H401" s="642"/>
      <c r="I401" s="642"/>
      <c r="J401" s="642"/>
      <c r="K401" s="643"/>
      <c r="L401" s="250"/>
    </row>
    <row r="402" spans="1:12" s="159" customFormat="1" ht="18.75" customHeight="1" x14ac:dyDescent="0.2">
      <c r="A402" s="226"/>
      <c r="B402" s="353"/>
      <c r="C402" s="699"/>
      <c r="D402" s="608"/>
      <c r="E402" s="642"/>
      <c r="F402" s="642"/>
      <c r="G402" s="642"/>
      <c r="H402" s="642"/>
      <c r="I402" s="642"/>
      <c r="J402" s="642"/>
      <c r="K402" s="643"/>
      <c r="L402" s="250"/>
    </row>
    <row r="403" spans="1:12" s="159" customFormat="1" ht="18.75" customHeight="1" x14ac:dyDescent="0.2">
      <c r="A403" s="226"/>
      <c r="B403" s="353"/>
      <c r="C403" s="699"/>
      <c r="D403" s="247" t="s">
        <v>18</v>
      </c>
      <c r="E403" s="642" t="s">
        <v>414</v>
      </c>
      <c r="F403" s="642"/>
      <c r="G403" s="642"/>
      <c r="H403" s="642"/>
      <c r="I403" s="642"/>
      <c r="J403" s="642"/>
      <c r="K403" s="643"/>
      <c r="L403" s="250"/>
    </row>
    <row r="404" spans="1:12" s="159" customFormat="1" ht="18.75" customHeight="1" x14ac:dyDescent="0.2">
      <c r="A404" s="226"/>
      <c r="B404" s="233"/>
      <c r="C404" s="699"/>
      <c r="D404" s="248" t="s">
        <v>18</v>
      </c>
      <c r="E404" s="303" t="s">
        <v>396</v>
      </c>
      <c r="F404" s="304"/>
      <c r="G404" s="304"/>
      <c r="H404" s="304"/>
      <c r="I404" s="304"/>
      <c r="J404" s="304"/>
      <c r="K404" s="305"/>
      <c r="L404" s="169"/>
    </row>
    <row r="405" spans="1:12" s="159" customFormat="1" ht="18.75" customHeight="1" x14ac:dyDescent="0.2">
      <c r="A405" s="229"/>
      <c r="B405" s="376"/>
      <c r="C405" s="306">
        <v>5</v>
      </c>
      <c r="D405" s="965" t="s">
        <v>415</v>
      </c>
      <c r="E405" s="966"/>
      <c r="F405" s="966"/>
      <c r="G405" s="966"/>
      <c r="H405" s="966"/>
      <c r="I405" s="966"/>
      <c r="J405" s="966"/>
      <c r="K405" s="967"/>
      <c r="L405" s="307" t="s">
        <v>42</v>
      </c>
    </row>
    <row r="406" spans="1:12" s="159" customFormat="1" ht="18.75" customHeight="1" x14ac:dyDescent="0.2">
      <c r="A406" s="244">
        <v>37</v>
      </c>
      <c r="B406" s="291" t="s">
        <v>78</v>
      </c>
      <c r="C406" s="619">
        <v>1</v>
      </c>
      <c r="D406" s="920" t="s">
        <v>668</v>
      </c>
      <c r="E406" s="844"/>
      <c r="F406" s="844"/>
      <c r="G406" s="844"/>
      <c r="H406" s="844"/>
      <c r="I406" s="844"/>
      <c r="J406" s="844"/>
      <c r="K406" s="845"/>
      <c r="L406" s="195" t="s">
        <v>42</v>
      </c>
    </row>
    <row r="407" spans="1:12" s="159" customFormat="1" ht="18.75" customHeight="1" x14ac:dyDescent="0.2">
      <c r="A407" s="241"/>
      <c r="B407" s="242"/>
      <c r="C407" s="621"/>
      <c r="D407" s="921"/>
      <c r="E407" s="880"/>
      <c r="F407" s="880"/>
      <c r="G407" s="880"/>
      <c r="H407" s="880"/>
      <c r="I407" s="880"/>
      <c r="J407" s="880"/>
      <c r="K407" s="881"/>
      <c r="L407" s="203"/>
    </row>
    <row r="408" spans="1:12" s="29" customFormat="1" ht="18.75" customHeight="1" x14ac:dyDescent="0.2">
      <c r="A408" s="294">
        <v>38</v>
      </c>
      <c r="B408" s="611" t="s">
        <v>523</v>
      </c>
      <c r="C408" s="619">
        <v>1</v>
      </c>
      <c r="D408" s="622" t="s">
        <v>528</v>
      </c>
      <c r="E408" s="623"/>
      <c r="F408" s="623"/>
      <c r="G408" s="623"/>
      <c r="H408" s="623"/>
      <c r="I408" s="623"/>
      <c r="J408" s="623"/>
      <c r="K408" s="624"/>
      <c r="L408" s="195" t="s">
        <v>42</v>
      </c>
    </row>
    <row r="409" spans="1:12" s="29" customFormat="1" ht="18.75" customHeight="1" x14ac:dyDescent="0.2">
      <c r="A409" s="243"/>
      <c r="B409" s="612"/>
      <c r="C409" s="620"/>
      <c r="D409" s="613"/>
      <c r="E409" s="609"/>
      <c r="F409" s="609"/>
      <c r="G409" s="609"/>
      <c r="H409" s="609"/>
      <c r="I409" s="609"/>
      <c r="J409" s="609"/>
      <c r="K409" s="610"/>
      <c r="L409" s="198"/>
    </row>
    <row r="410" spans="1:12" s="29" customFormat="1" ht="18.75" customHeight="1" x14ac:dyDescent="0.2">
      <c r="A410" s="243"/>
      <c r="B410" s="612"/>
      <c r="C410" s="620"/>
      <c r="D410" s="613"/>
      <c r="E410" s="609"/>
      <c r="F410" s="609"/>
      <c r="G410" s="609"/>
      <c r="H410" s="609"/>
      <c r="I410" s="609"/>
      <c r="J410" s="609"/>
      <c r="K410" s="610"/>
      <c r="L410" s="198"/>
    </row>
    <row r="411" spans="1:12" s="151" customFormat="1" ht="18.75" customHeight="1" x14ac:dyDescent="0.2">
      <c r="A411" s="382"/>
      <c r="B411" s="612"/>
      <c r="C411" s="620"/>
      <c r="D411" s="256" t="s">
        <v>18</v>
      </c>
      <c r="E411" s="548" t="s">
        <v>530</v>
      </c>
      <c r="F411" s="548"/>
      <c r="G411" s="548"/>
      <c r="H411" s="548"/>
      <c r="I411" s="548"/>
      <c r="J411" s="548"/>
      <c r="K411" s="549"/>
      <c r="L411" s="384"/>
    </row>
    <row r="412" spans="1:12" s="151" customFormat="1" ht="18.75" customHeight="1" x14ac:dyDescent="0.2">
      <c r="A412" s="382"/>
      <c r="B412" s="612"/>
      <c r="C412" s="620"/>
      <c r="D412" s="970" t="s">
        <v>18</v>
      </c>
      <c r="E412" s="548" t="s">
        <v>531</v>
      </c>
      <c r="F412" s="548"/>
      <c r="G412" s="548"/>
      <c r="H412" s="548"/>
      <c r="I412" s="548"/>
      <c r="J412" s="548"/>
      <c r="K412" s="549"/>
      <c r="L412" s="386"/>
    </row>
    <row r="413" spans="1:12" s="151" customFormat="1" ht="18.75" customHeight="1" x14ac:dyDescent="0.2">
      <c r="A413" s="382"/>
      <c r="B413" s="612"/>
      <c r="C413" s="620"/>
      <c r="D413" s="971"/>
      <c r="E413" s="968"/>
      <c r="F413" s="968"/>
      <c r="G413" s="968"/>
      <c r="H413" s="968"/>
      <c r="I413" s="968"/>
      <c r="J413" s="968"/>
      <c r="K413" s="969"/>
      <c r="L413" s="386"/>
    </row>
    <row r="414" spans="1:12" s="151" customFormat="1" ht="18.75" customHeight="1" x14ac:dyDescent="0.2">
      <c r="A414" s="382"/>
      <c r="B414" s="612"/>
      <c r="C414" s="620"/>
      <c r="D414" s="608" t="s">
        <v>18</v>
      </c>
      <c r="E414" s="617" t="s">
        <v>532</v>
      </c>
      <c r="F414" s="617"/>
      <c r="G414" s="617"/>
      <c r="H414" s="617"/>
      <c r="I414" s="617"/>
      <c r="J414" s="617"/>
      <c r="K414" s="618"/>
      <c r="L414" s="386"/>
    </row>
    <row r="415" spans="1:12" s="151" customFormat="1" ht="18.75" customHeight="1" x14ac:dyDescent="0.2">
      <c r="A415" s="382"/>
      <c r="B415" s="612"/>
      <c r="C415" s="620"/>
      <c r="D415" s="608"/>
      <c r="E415" s="617"/>
      <c r="F415" s="617"/>
      <c r="G415" s="617"/>
      <c r="H415" s="617"/>
      <c r="I415" s="617"/>
      <c r="J415" s="617"/>
      <c r="K415" s="618"/>
      <c r="L415" s="386"/>
    </row>
    <row r="416" spans="1:12" s="151" customFormat="1" ht="18.75" customHeight="1" x14ac:dyDescent="0.2">
      <c r="A416" s="382"/>
      <c r="B416" s="612" t="s">
        <v>522</v>
      </c>
      <c r="C416" s="620"/>
      <c r="D416" s="608" t="s">
        <v>18</v>
      </c>
      <c r="E416" s="617" t="s">
        <v>533</v>
      </c>
      <c r="F416" s="617"/>
      <c r="G416" s="617"/>
      <c r="H416" s="617"/>
      <c r="I416" s="617"/>
      <c r="J416" s="617"/>
      <c r="K416" s="618"/>
      <c r="L416" s="386"/>
    </row>
    <row r="417" spans="1:12" s="151" customFormat="1" ht="18.75" customHeight="1" x14ac:dyDescent="0.2">
      <c r="A417" s="382"/>
      <c r="B417" s="612"/>
      <c r="C417" s="620"/>
      <c r="D417" s="608"/>
      <c r="E417" s="617"/>
      <c r="F417" s="617"/>
      <c r="G417" s="617"/>
      <c r="H417" s="617"/>
      <c r="I417" s="617"/>
      <c r="J417" s="617"/>
      <c r="K417" s="618"/>
      <c r="L417" s="386"/>
    </row>
    <row r="418" spans="1:12" s="151" customFormat="1" ht="18.75" customHeight="1" x14ac:dyDescent="0.2">
      <c r="A418" s="382"/>
      <c r="B418" s="612"/>
      <c r="C418" s="620"/>
      <c r="D418" s="608"/>
      <c r="E418" s="617"/>
      <c r="F418" s="617"/>
      <c r="G418" s="617"/>
      <c r="H418" s="617"/>
      <c r="I418" s="617"/>
      <c r="J418" s="617"/>
      <c r="K418" s="618"/>
      <c r="L418" s="386"/>
    </row>
    <row r="419" spans="1:12" s="29" customFormat="1" ht="18.75" customHeight="1" x14ac:dyDescent="0.2">
      <c r="A419" s="243"/>
      <c r="C419" s="620"/>
      <c r="D419" s="613" t="s">
        <v>534</v>
      </c>
      <c r="E419" s="609"/>
      <c r="F419" s="609"/>
      <c r="G419" s="609"/>
      <c r="H419" s="609"/>
      <c r="I419" s="609"/>
      <c r="J419" s="609"/>
      <c r="K419" s="610"/>
      <c r="L419" s="198"/>
    </row>
    <row r="420" spans="1:12" s="29" customFormat="1" ht="18.75" customHeight="1" x14ac:dyDescent="0.2">
      <c r="A420" s="243"/>
      <c r="B420" s="395"/>
      <c r="C420" s="620"/>
      <c r="D420" s="613" t="s">
        <v>524</v>
      </c>
      <c r="E420" s="609"/>
      <c r="F420" s="609"/>
      <c r="G420" s="609"/>
      <c r="H420" s="609"/>
      <c r="I420" s="609"/>
      <c r="J420" s="609"/>
      <c r="K420" s="610"/>
      <c r="L420" s="198"/>
    </row>
    <row r="421" spans="1:12" s="29" customFormat="1" ht="18.75" customHeight="1" x14ac:dyDescent="0.2">
      <c r="A421" s="243"/>
      <c r="B421" s="395"/>
      <c r="C421" s="620"/>
      <c r="D421" s="981"/>
      <c r="E421" s="982"/>
      <c r="F421" s="982"/>
      <c r="G421" s="982"/>
      <c r="H421" s="982"/>
      <c r="I421" s="982"/>
      <c r="J421" s="982"/>
      <c r="K421" s="983"/>
      <c r="L421" s="198"/>
    </row>
    <row r="422" spans="1:12" s="29" customFormat="1" ht="18.75" customHeight="1" x14ac:dyDescent="0.2">
      <c r="A422" s="243"/>
      <c r="B422" s="395"/>
      <c r="C422" s="620"/>
      <c r="D422" s="613" t="s">
        <v>525</v>
      </c>
      <c r="E422" s="609"/>
      <c r="F422" s="609"/>
      <c r="G422" s="609"/>
      <c r="H422" s="609"/>
      <c r="I422" s="609"/>
      <c r="J422" s="609"/>
      <c r="K422" s="610"/>
      <c r="L422" s="198"/>
    </row>
    <row r="423" spans="1:12" s="29" customFormat="1" ht="18.75" customHeight="1" x14ac:dyDescent="0.2">
      <c r="A423" s="243"/>
      <c r="B423" s="395"/>
      <c r="C423" s="620"/>
      <c r="D423" s="613" t="s">
        <v>526</v>
      </c>
      <c r="E423" s="609"/>
      <c r="F423" s="609"/>
      <c r="G423" s="609"/>
      <c r="H423" s="609"/>
      <c r="I423" s="609"/>
      <c r="J423" s="609"/>
      <c r="K423" s="610"/>
      <c r="L423" s="198"/>
    </row>
    <row r="424" spans="1:12" s="30" customFormat="1" ht="18.75" customHeight="1" x14ac:dyDescent="0.2">
      <c r="A424" s="241"/>
      <c r="C424" s="621"/>
      <c r="D424" s="614"/>
      <c r="E424" s="615"/>
      <c r="F424" s="615"/>
      <c r="G424" s="615"/>
      <c r="H424" s="615"/>
      <c r="I424" s="615"/>
      <c r="J424" s="615"/>
      <c r="K424" s="616"/>
      <c r="L424" s="203"/>
    </row>
    <row r="425" spans="1:12" s="29" customFormat="1" ht="18.75" customHeight="1" x14ac:dyDescent="0.2">
      <c r="A425" s="294">
        <v>39</v>
      </c>
      <c r="B425" s="291" t="s">
        <v>79</v>
      </c>
      <c r="C425" s="619">
        <v>1</v>
      </c>
      <c r="D425" s="844" t="s">
        <v>416</v>
      </c>
      <c r="E425" s="844"/>
      <c r="F425" s="844"/>
      <c r="G425" s="844"/>
      <c r="H425" s="844"/>
      <c r="I425" s="844"/>
      <c r="J425" s="844"/>
      <c r="K425" s="845"/>
      <c r="L425" s="195" t="s">
        <v>42</v>
      </c>
    </row>
    <row r="426" spans="1:12" s="30" customFormat="1" ht="18.75" customHeight="1" x14ac:dyDescent="0.2">
      <c r="A426" s="243"/>
      <c r="B426" s="240"/>
      <c r="C426" s="620"/>
      <c r="D426" s="868"/>
      <c r="E426" s="868"/>
      <c r="F426" s="868"/>
      <c r="G426" s="868"/>
      <c r="H426" s="868"/>
      <c r="I426" s="868"/>
      <c r="J426" s="868"/>
      <c r="K426" s="869"/>
      <c r="L426" s="202"/>
    </row>
    <row r="427" spans="1:12" s="30" customFormat="1" ht="18.75" customHeight="1" x14ac:dyDescent="0.2">
      <c r="A427" s="243"/>
      <c r="B427" s="240"/>
      <c r="C427" s="620"/>
      <c r="D427" s="247" t="s">
        <v>18</v>
      </c>
      <c r="E427" s="201" t="s">
        <v>669</v>
      </c>
      <c r="F427" s="201"/>
      <c r="G427" s="201"/>
      <c r="H427" s="201"/>
      <c r="I427" s="201"/>
      <c r="J427" s="201"/>
      <c r="K427" s="198"/>
      <c r="L427" s="194" t="s">
        <v>42</v>
      </c>
    </row>
    <row r="428" spans="1:12" s="30" customFormat="1" ht="18.75" customHeight="1" x14ac:dyDescent="0.2">
      <c r="A428" s="243"/>
      <c r="B428" s="240"/>
      <c r="C428" s="620"/>
      <c r="D428" s="247" t="s">
        <v>18</v>
      </c>
      <c r="E428" s="201" t="s">
        <v>80</v>
      </c>
      <c r="F428" s="201"/>
      <c r="G428" s="201"/>
      <c r="H428" s="201"/>
      <c r="I428" s="201"/>
      <c r="J428" s="201"/>
      <c r="K428" s="198"/>
      <c r="L428" s="198"/>
    </row>
    <row r="429" spans="1:12" s="30" customFormat="1" ht="18.75" customHeight="1" x14ac:dyDescent="0.2">
      <c r="A429" s="243"/>
      <c r="B429" s="240"/>
      <c r="C429" s="620"/>
      <c r="D429" s="608" t="s">
        <v>18</v>
      </c>
      <c r="E429" s="609" t="s">
        <v>537</v>
      </c>
      <c r="F429" s="609"/>
      <c r="G429" s="609"/>
      <c r="H429" s="609"/>
      <c r="I429" s="609"/>
      <c r="J429" s="609"/>
      <c r="K429" s="610"/>
      <c r="L429" s="198"/>
    </row>
    <row r="430" spans="1:12" s="30" customFormat="1" ht="18.75" customHeight="1" x14ac:dyDescent="0.2">
      <c r="A430" s="243"/>
      <c r="B430" s="240"/>
      <c r="C430" s="620"/>
      <c r="D430" s="608"/>
      <c r="E430" s="609"/>
      <c r="F430" s="609"/>
      <c r="G430" s="609"/>
      <c r="H430" s="609"/>
      <c r="I430" s="609"/>
      <c r="J430" s="609"/>
      <c r="K430" s="610"/>
      <c r="L430" s="198"/>
    </row>
    <row r="431" spans="1:12" s="30" customFormat="1" ht="18.75" customHeight="1" x14ac:dyDescent="0.2">
      <c r="A431" s="243"/>
      <c r="B431" s="240"/>
      <c r="C431" s="620"/>
      <c r="D431" s="247" t="s">
        <v>18</v>
      </c>
      <c r="E431" s="265" t="s">
        <v>670</v>
      </c>
      <c r="F431" s="349"/>
      <c r="G431" s="349"/>
      <c r="H431" s="349"/>
      <c r="I431" s="349"/>
      <c r="J431" s="349"/>
      <c r="K431" s="350"/>
      <c r="L431" s="198"/>
    </row>
    <row r="432" spans="1:12" s="30" customFormat="1" ht="18.75" customHeight="1" x14ac:dyDescent="0.2">
      <c r="A432" s="243"/>
      <c r="B432" s="240"/>
      <c r="C432" s="620"/>
      <c r="D432" s="247" t="s">
        <v>18</v>
      </c>
      <c r="E432" s="201" t="s">
        <v>81</v>
      </c>
      <c r="F432" s="201"/>
      <c r="G432" s="201"/>
      <c r="H432" s="201"/>
      <c r="I432" s="201"/>
      <c r="J432" s="201"/>
      <c r="K432" s="198"/>
      <c r="L432" s="198"/>
    </row>
    <row r="433" spans="1:12" s="30" customFormat="1" ht="18.75" customHeight="1" x14ac:dyDescent="0.2">
      <c r="A433" s="241"/>
      <c r="B433" s="242"/>
      <c r="C433" s="621"/>
      <c r="D433" s="252" t="s">
        <v>18</v>
      </c>
      <c r="E433" s="308" t="s">
        <v>82</v>
      </c>
      <c r="F433" s="308"/>
      <c r="G433" s="308"/>
      <c r="H433" s="308"/>
      <c r="I433" s="308"/>
      <c r="J433" s="308"/>
      <c r="K433" s="203"/>
      <c r="L433" s="203"/>
    </row>
    <row r="434" spans="1:12" s="30" customFormat="1" ht="14.25" customHeight="1" x14ac:dyDescent="0.2">
      <c r="A434" s="240"/>
      <c r="B434" s="240"/>
      <c r="C434" s="199"/>
      <c r="D434" s="201"/>
      <c r="E434" s="201"/>
      <c r="F434" s="201"/>
      <c r="G434" s="201"/>
      <c r="H434" s="201"/>
      <c r="I434" s="201"/>
      <c r="J434" s="201"/>
      <c r="K434" s="201"/>
      <c r="L434" s="201"/>
    </row>
    <row r="435" spans="1:12" s="57" customFormat="1" x14ac:dyDescent="0.15">
      <c r="A435" s="972" t="s">
        <v>555</v>
      </c>
      <c r="B435" s="972"/>
      <c r="C435" s="972"/>
      <c r="D435" s="972"/>
      <c r="E435" s="396"/>
      <c r="F435" s="397"/>
      <c r="G435" s="397"/>
      <c r="H435" s="398"/>
    </row>
    <row r="436" spans="1:12" s="57" customFormat="1" ht="48" customHeight="1" x14ac:dyDescent="0.15">
      <c r="A436" s="973" t="s">
        <v>556</v>
      </c>
      <c r="B436" s="973"/>
      <c r="C436" s="973"/>
      <c r="D436" s="973"/>
      <c r="E436" s="973"/>
      <c r="F436" s="973"/>
      <c r="G436" s="973"/>
      <c r="H436" s="973"/>
      <c r="I436" s="973"/>
      <c r="J436" s="973"/>
      <c r="K436" s="973"/>
      <c r="L436" s="399" t="s">
        <v>42</v>
      </c>
    </row>
  </sheetData>
  <mergeCells count="419">
    <mergeCell ref="D420:K421"/>
    <mergeCell ref="C172:C173"/>
    <mergeCell ref="D172:K173"/>
    <mergeCell ref="C178:C179"/>
    <mergeCell ref="D178:K179"/>
    <mergeCell ref="B92:B95"/>
    <mergeCell ref="C174:C175"/>
    <mergeCell ref="D174:K175"/>
    <mergeCell ref="C176:C177"/>
    <mergeCell ref="D176:K177"/>
    <mergeCell ref="C162:C163"/>
    <mergeCell ref="D162:K163"/>
    <mergeCell ref="C164:C165"/>
    <mergeCell ref="D164:K165"/>
    <mergeCell ref="B166:B170"/>
    <mergeCell ref="C166:C167"/>
    <mergeCell ref="D166:K167"/>
    <mergeCell ref="C168:C169"/>
    <mergeCell ref="D168:K169"/>
    <mergeCell ref="C170:C171"/>
    <mergeCell ref="D170:K171"/>
    <mergeCell ref="D401:D402"/>
    <mergeCell ref="B11:B12"/>
    <mergeCell ref="C11:C13"/>
    <mergeCell ref="D11:K13"/>
    <mergeCell ref="B14:B15"/>
    <mergeCell ref="C14:C16"/>
    <mergeCell ref="D14:K16"/>
    <mergeCell ref="B156:B160"/>
    <mergeCell ref="C156:C157"/>
    <mergeCell ref="D156:K157"/>
    <mergeCell ref="C158:C159"/>
    <mergeCell ref="D158:K159"/>
    <mergeCell ref="C160:C161"/>
    <mergeCell ref="D160:K161"/>
    <mergeCell ref="C92:C94"/>
    <mergeCell ref="D92:K94"/>
    <mergeCell ref="C103:C104"/>
    <mergeCell ref="D103:K104"/>
    <mergeCell ref="D107:K107"/>
    <mergeCell ref="D108:K109"/>
    <mergeCell ref="E110:K110"/>
    <mergeCell ref="E111:K111"/>
    <mergeCell ref="E112:K112"/>
    <mergeCell ref="D113:D114"/>
    <mergeCell ref="E113:K114"/>
    <mergeCell ref="A435:D435"/>
    <mergeCell ref="A436:K436"/>
    <mergeCell ref="B345:B346"/>
    <mergeCell ref="C345:C346"/>
    <mergeCell ref="D345:K346"/>
    <mergeCell ref="B327:B328"/>
    <mergeCell ref="C327:C328"/>
    <mergeCell ref="D327:K328"/>
    <mergeCell ref="C425:C433"/>
    <mergeCell ref="D425:K426"/>
    <mergeCell ref="D414:D415"/>
    <mergeCell ref="E414:K415"/>
    <mergeCell ref="D416:D418"/>
    <mergeCell ref="E416:K418"/>
    <mergeCell ref="E395:K395"/>
    <mergeCell ref="E396:K396"/>
    <mergeCell ref="E397:K397"/>
    <mergeCell ref="E398:K398"/>
    <mergeCell ref="E399:K399"/>
    <mergeCell ref="D386:D387"/>
    <mergeCell ref="E386:K387"/>
    <mergeCell ref="E388:K388"/>
    <mergeCell ref="C389:C399"/>
    <mergeCell ref="D389:K389"/>
    <mergeCell ref="E401:K402"/>
    <mergeCell ref="E403:K403"/>
    <mergeCell ref="D405:K405"/>
    <mergeCell ref="C406:C407"/>
    <mergeCell ref="D406:K407"/>
    <mergeCell ref="E411:K411"/>
    <mergeCell ref="C400:C404"/>
    <mergeCell ref="E412:K413"/>
    <mergeCell ref="D412:D413"/>
    <mergeCell ref="D390:K390"/>
    <mergeCell ref="E391:K391"/>
    <mergeCell ref="E392:K392"/>
    <mergeCell ref="E393:K393"/>
    <mergeCell ref="E394:K394"/>
    <mergeCell ref="B377:B380"/>
    <mergeCell ref="C377:C388"/>
    <mergeCell ref="D377:K378"/>
    <mergeCell ref="D379:K379"/>
    <mergeCell ref="E380:K380"/>
    <mergeCell ref="E381:K381"/>
    <mergeCell ref="E382:K382"/>
    <mergeCell ref="E383:K383"/>
    <mergeCell ref="D384:D385"/>
    <mergeCell ref="E384:K385"/>
    <mergeCell ref="D374:K374"/>
    <mergeCell ref="B375:B376"/>
    <mergeCell ref="C375:C376"/>
    <mergeCell ref="D375:K376"/>
    <mergeCell ref="C370:C371"/>
    <mergeCell ref="D370:K371"/>
    <mergeCell ref="C372:C373"/>
    <mergeCell ref="D372:K372"/>
    <mergeCell ref="H373:I373"/>
    <mergeCell ref="J373:K373"/>
    <mergeCell ref="B366:B368"/>
    <mergeCell ref="C366:C367"/>
    <mergeCell ref="D366:K367"/>
    <mergeCell ref="C368:C369"/>
    <mergeCell ref="D368:K369"/>
    <mergeCell ref="B360:B363"/>
    <mergeCell ref="C360:C361"/>
    <mergeCell ref="D360:K361"/>
    <mergeCell ref="C362:C365"/>
    <mergeCell ref="D362:K363"/>
    <mergeCell ref="E364:K365"/>
    <mergeCell ref="C355:C359"/>
    <mergeCell ref="D355:G355"/>
    <mergeCell ref="D356:E356"/>
    <mergeCell ref="I356:K356"/>
    <mergeCell ref="D357:E357"/>
    <mergeCell ref="I357:K357"/>
    <mergeCell ref="D358:F358"/>
    <mergeCell ref="G358:K358"/>
    <mergeCell ref="D359:J359"/>
    <mergeCell ref="C349:C350"/>
    <mergeCell ref="D349:K350"/>
    <mergeCell ref="C351:C352"/>
    <mergeCell ref="D351:K352"/>
    <mergeCell ref="C353:C354"/>
    <mergeCell ref="D353:K354"/>
    <mergeCell ref="C342:C344"/>
    <mergeCell ref="D342:K342"/>
    <mergeCell ref="E343:K343"/>
    <mergeCell ref="E344:K344"/>
    <mergeCell ref="C347:C348"/>
    <mergeCell ref="D347:K348"/>
    <mergeCell ref="B339:B341"/>
    <mergeCell ref="C339:C341"/>
    <mergeCell ref="D339:K341"/>
    <mergeCell ref="C331:C334"/>
    <mergeCell ref="D331:K332"/>
    <mergeCell ref="E333:K334"/>
    <mergeCell ref="C335:C336"/>
    <mergeCell ref="D335:K336"/>
    <mergeCell ref="C337:C338"/>
    <mergeCell ref="D337:K338"/>
    <mergeCell ref="E316:K316"/>
    <mergeCell ref="C318:C324"/>
    <mergeCell ref="D318:K318"/>
    <mergeCell ref="C325:C326"/>
    <mergeCell ref="D325:K326"/>
    <mergeCell ref="C329:C330"/>
    <mergeCell ref="D329:K330"/>
    <mergeCell ref="B300:B303"/>
    <mergeCell ref="E302:K302"/>
    <mergeCell ref="E305:K305"/>
    <mergeCell ref="E309:K309"/>
    <mergeCell ref="E312:K312"/>
    <mergeCell ref="E315:K315"/>
    <mergeCell ref="C293:C294"/>
    <mergeCell ref="D293:K294"/>
    <mergeCell ref="B295:B299"/>
    <mergeCell ref="C295:C296"/>
    <mergeCell ref="D295:K296"/>
    <mergeCell ref="D297:K297"/>
    <mergeCell ref="E298:K298"/>
    <mergeCell ref="E299:K299"/>
    <mergeCell ref="B293:B294"/>
    <mergeCell ref="C290:C292"/>
    <mergeCell ref="D290:K290"/>
    <mergeCell ref="E292:K292"/>
    <mergeCell ref="C283:C284"/>
    <mergeCell ref="D283:K284"/>
    <mergeCell ref="C285:C286"/>
    <mergeCell ref="D285:K286"/>
    <mergeCell ref="C287:C289"/>
    <mergeCell ref="D287:K287"/>
    <mergeCell ref="E288:K288"/>
    <mergeCell ref="E289:K289"/>
    <mergeCell ref="C275:C276"/>
    <mergeCell ref="D275:K275"/>
    <mergeCell ref="E276:K276"/>
    <mergeCell ref="B277:B278"/>
    <mergeCell ref="C277:C282"/>
    <mergeCell ref="D277:K277"/>
    <mergeCell ref="E278:K278"/>
    <mergeCell ref="D279:D280"/>
    <mergeCell ref="E279:K280"/>
    <mergeCell ref="E281:K281"/>
    <mergeCell ref="B275:B276"/>
    <mergeCell ref="C273:C274"/>
    <mergeCell ref="D273:K274"/>
    <mergeCell ref="E261:K261"/>
    <mergeCell ref="D262:K262"/>
    <mergeCell ref="C263:C266"/>
    <mergeCell ref="D263:K263"/>
    <mergeCell ref="E264:K264"/>
    <mergeCell ref="E265:K265"/>
    <mergeCell ref="E266:K266"/>
    <mergeCell ref="B250:B260"/>
    <mergeCell ref="C250:C261"/>
    <mergeCell ref="D250:K252"/>
    <mergeCell ref="E254:K254"/>
    <mergeCell ref="E256:K256"/>
    <mergeCell ref="E258:K259"/>
    <mergeCell ref="E260:K260"/>
    <mergeCell ref="C267:C272"/>
    <mergeCell ref="D267:K267"/>
    <mergeCell ref="E270:K270"/>
    <mergeCell ref="D258:D259"/>
    <mergeCell ref="D271:K271"/>
    <mergeCell ref="D272:K272"/>
    <mergeCell ref="C241:C246"/>
    <mergeCell ref="D241:K243"/>
    <mergeCell ref="E245:K245"/>
    <mergeCell ref="E246:K246"/>
    <mergeCell ref="C227:C229"/>
    <mergeCell ref="D229:K229"/>
    <mergeCell ref="B247:B249"/>
    <mergeCell ref="C247:C249"/>
    <mergeCell ref="D247:K249"/>
    <mergeCell ref="B230:B235"/>
    <mergeCell ref="D230:K230"/>
    <mergeCell ref="C231:C233"/>
    <mergeCell ref="D231:K233"/>
    <mergeCell ref="C234:C240"/>
    <mergeCell ref="D234:K236"/>
    <mergeCell ref="D237:D238"/>
    <mergeCell ref="D227:K228"/>
    <mergeCell ref="B219:B220"/>
    <mergeCell ref="C219:C226"/>
    <mergeCell ref="D219:K220"/>
    <mergeCell ref="B221:B226"/>
    <mergeCell ref="E237:K238"/>
    <mergeCell ref="D239:D240"/>
    <mergeCell ref="E239:K240"/>
    <mergeCell ref="E222:K222"/>
    <mergeCell ref="E225:K225"/>
    <mergeCell ref="E226:K226"/>
    <mergeCell ref="D209:K209"/>
    <mergeCell ref="C210:C218"/>
    <mergeCell ref="D210:K210"/>
    <mergeCell ref="B212:B214"/>
    <mergeCell ref="E217:K217"/>
    <mergeCell ref="B207:B208"/>
    <mergeCell ref="C207:C208"/>
    <mergeCell ref="D207:K208"/>
    <mergeCell ref="B202:B204"/>
    <mergeCell ref="C202:C206"/>
    <mergeCell ref="D202:K203"/>
    <mergeCell ref="D204:D205"/>
    <mergeCell ref="E204:K205"/>
    <mergeCell ref="E206:K206"/>
    <mergeCell ref="C180:C181"/>
    <mergeCell ref="B182:B186"/>
    <mergeCell ref="B132:B134"/>
    <mergeCell ref="D133:K133"/>
    <mergeCell ref="D134:K136"/>
    <mergeCell ref="B137:B146"/>
    <mergeCell ref="E143:K144"/>
    <mergeCell ref="D143:D144"/>
    <mergeCell ref="C146:C147"/>
    <mergeCell ref="D146:K147"/>
    <mergeCell ref="C148:C149"/>
    <mergeCell ref="D148:K149"/>
    <mergeCell ref="C154:C155"/>
    <mergeCell ref="D154:K155"/>
    <mergeCell ref="C150:C151"/>
    <mergeCell ref="D150:K151"/>
    <mergeCell ref="C152:C153"/>
    <mergeCell ref="D152:K153"/>
    <mergeCell ref="C137:C140"/>
    <mergeCell ref="C132:C136"/>
    <mergeCell ref="D132:K132"/>
    <mergeCell ref="E115:K115"/>
    <mergeCell ref="E116:K116"/>
    <mergeCell ref="D120:K120"/>
    <mergeCell ref="D121:K121"/>
    <mergeCell ref="E122:K122"/>
    <mergeCell ref="E123:K123"/>
    <mergeCell ref="C101:C102"/>
    <mergeCell ref="D101:K102"/>
    <mergeCell ref="D105:K106"/>
    <mergeCell ref="E76:J76"/>
    <mergeCell ref="C66:C68"/>
    <mergeCell ref="D66:K68"/>
    <mergeCell ref="D69:K70"/>
    <mergeCell ref="E71:K71"/>
    <mergeCell ref="E73:K73"/>
    <mergeCell ref="E77:K79"/>
    <mergeCell ref="D77:D79"/>
    <mergeCell ref="C83:C84"/>
    <mergeCell ref="D83:K84"/>
    <mergeCell ref="D80:K80"/>
    <mergeCell ref="E81:K81"/>
    <mergeCell ref="E82:K82"/>
    <mergeCell ref="C69:C79"/>
    <mergeCell ref="C80:C82"/>
    <mergeCell ref="C56:C60"/>
    <mergeCell ref="D56:K56"/>
    <mergeCell ref="E57:K57"/>
    <mergeCell ref="C61:C62"/>
    <mergeCell ref="D61:K62"/>
    <mergeCell ref="B63:B65"/>
    <mergeCell ref="C63:C65"/>
    <mergeCell ref="D63:K65"/>
    <mergeCell ref="B49:B53"/>
    <mergeCell ref="C49:C55"/>
    <mergeCell ref="D49:K50"/>
    <mergeCell ref="E51:K51"/>
    <mergeCell ref="E52:K52"/>
    <mergeCell ref="E55:K55"/>
    <mergeCell ref="E53:K54"/>
    <mergeCell ref="D53:D54"/>
    <mergeCell ref="B35:B36"/>
    <mergeCell ref="C35:C39"/>
    <mergeCell ref="D35:K35"/>
    <mergeCell ref="E36:K36"/>
    <mergeCell ref="E37:K37"/>
    <mergeCell ref="E38:K38"/>
    <mergeCell ref="E39:K39"/>
    <mergeCell ref="B46:B48"/>
    <mergeCell ref="C46:C48"/>
    <mergeCell ref="D46:K48"/>
    <mergeCell ref="B40:B43"/>
    <mergeCell ref="C40:C45"/>
    <mergeCell ref="D40:K41"/>
    <mergeCell ref="D42:K43"/>
    <mergeCell ref="D44:K44"/>
    <mergeCell ref="D45:K45"/>
    <mergeCell ref="C31:C32"/>
    <mergeCell ref="D31:K32"/>
    <mergeCell ref="B22:B24"/>
    <mergeCell ref="C22:C24"/>
    <mergeCell ref="D22:K24"/>
    <mergeCell ref="B25:B26"/>
    <mergeCell ref="C25:C26"/>
    <mergeCell ref="D25:K26"/>
    <mergeCell ref="C33:C34"/>
    <mergeCell ref="D33:K34"/>
    <mergeCell ref="C87:C88"/>
    <mergeCell ref="D87:K88"/>
    <mergeCell ref="A1:K1"/>
    <mergeCell ref="A2:I2"/>
    <mergeCell ref="J3:K3"/>
    <mergeCell ref="J4:K4"/>
    <mergeCell ref="J5:K5"/>
    <mergeCell ref="E72:K72"/>
    <mergeCell ref="E75:K75"/>
    <mergeCell ref="E74:K74"/>
    <mergeCell ref="B17:B18"/>
    <mergeCell ref="C17:C21"/>
    <mergeCell ref="D17:K17"/>
    <mergeCell ref="J6:K6"/>
    <mergeCell ref="A7:B7"/>
    <mergeCell ref="B8:B10"/>
    <mergeCell ref="C8:C10"/>
    <mergeCell ref="D8:K10"/>
    <mergeCell ref="B27:B28"/>
    <mergeCell ref="C27:C28"/>
    <mergeCell ref="D27:K28"/>
    <mergeCell ref="B29:B32"/>
    <mergeCell ref="C29:C30"/>
    <mergeCell ref="D29:K30"/>
    <mergeCell ref="B89:B91"/>
    <mergeCell ref="C89:C91"/>
    <mergeCell ref="D89:K91"/>
    <mergeCell ref="J2:K2"/>
    <mergeCell ref="B4:D4"/>
    <mergeCell ref="C188:C189"/>
    <mergeCell ref="D188:K189"/>
    <mergeCell ref="B180:B181"/>
    <mergeCell ref="C105:C131"/>
    <mergeCell ref="C182:C183"/>
    <mergeCell ref="D182:K183"/>
    <mergeCell ref="C184:C185"/>
    <mergeCell ref="D184:K185"/>
    <mergeCell ref="C186:C187"/>
    <mergeCell ref="D186:K187"/>
    <mergeCell ref="C85:C86"/>
    <mergeCell ref="C98:C100"/>
    <mergeCell ref="D98:K100"/>
    <mergeCell ref="C95:C97"/>
    <mergeCell ref="D95:K97"/>
    <mergeCell ref="D85:K86"/>
    <mergeCell ref="C190:C191"/>
    <mergeCell ref="D190:K191"/>
    <mergeCell ref="C192:C193"/>
    <mergeCell ref="D192:K193"/>
    <mergeCell ref="C198:C199"/>
    <mergeCell ref="D198:K199"/>
    <mergeCell ref="C194:C195"/>
    <mergeCell ref="D194:K195"/>
    <mergeCell ref="C196:C197"/>
    <mergeCell ref="D196:K197"/>
    <mergeCell ref="D429:D430"/>
    <mergeCell ref="E429:K430"/>
    <mergeCell ref="B408:B415"/>
    <mergeCell ref="B416:B418"/>
    <mergeCell ref="D423:K424"/>
    <mergeCell ref="D117:D119"/>
    <mergeCell ref="E117:K119"/>
    <mergeCell ref="C408:C424"/>
    <mergeCell ref="D408:K410"/>
    <mergeCell ref="D422:K422"/>
    <mergeCell ref="D419:K419"/>
    <mergeCell ref="E124:K124"/>
    <mergeCell ref="E125:K125"/>
    <mergeCell ref="E126:K126"/>
    <mergeCell ref="E127:K127"/>
    <mergeCell ref="E128:K128"/>
    <mergeCell ref="D129:K129"/>
    <mergeCell ref="D130:K131"/>
    <mergeCell ref="D180:K181"/>
    <mergeCell ref="D137:K140"/>
    <mergeCell ref="C141:C145"/>
    <mergeCell ref="C200:C201"/>
    <mergeCell ref="D200:K201"/>
    <mergeCell ref="B198:B200"/>
  </mergeCells>
  <phoneticPr fontId="7"/>
  <dataValidations count="7">
    <dataValidation type="list" allowBlank="1" showInputMessage="1" showErrorMessage="1" sqref="L221:L224 L226 L228" xr:uid="{D5CFDD50-1F29-4775-88D7-B12D472F37D4}">
      <formula1>ABC</formula1>
      <formula2>0</formula2>
    </dataValidation>
    <dataValidation type="list" allowBlank="1" showInputMessage="1" showErrorMessage="1" sqref="D260:D261 D237 D239 D244:D246 D254:D256 D291:D292 D264:D266 D268:D270 D278:D279 D281:D282 D288:D289 D258 D429 D221 D223:D226" xr:uid="{95DDFF3C-4903-4381-9347-859F6E2BE531}">
      <formula1>$E$4:$E$5</formula1>
    </dataValidation>
    <dataValidation type="list" showInputMessage="1" showErrorMessage="1" sqref="D71:D77 D319:D324 D55 D380:D384 D391:D399 D388 D386 D401 D403:D404 D36:D39 D57:D60 D145 D298:D299 D301:D302 D304:D305 D307:D310 D312:D313 D315:D317 D204 D206 D343:D344 D81:D82 D142:D143 D51:D53 D427:D428 D431:D433" xr:uid="{36296FC3-81D8-4D70-89A1-4550400027BB}">
      <formula1>$E$4:$E$5</formula1>
    </dataValidation>
    <dataValidation type="list" showInputMessage="1" showErrorMessage="1" sqref="L87 L8 L314 L25 L27 L29 L31 L33 L17 L46 L61 L63 L66 L56 L89 L40 L247 L92 L148 L146 L35 L207:L210 L427 L318 L329 L331 L337 L405:L406 L425 L342 L347 L351 L353 L349 L297 L366 L372 L370 L377 L389 L400 L293 L408 L335 L339 L368 L150 L152 L154 L103 L311 L49 L184 L250:L251 L262:L263 L267 L273 L290 L300 L303 L306 L132 L69 L83 L234 L230:L231 L275 L277 L283 L285 L287 L295 L360 L362 L374:L375 L80 L85 L98 L95 L101 L141 L219:L220 L137 L186 L198 L188 L192 L190 L196 L194 L180 L200 L182 L241 L22 L325 L105 L436 L11 L14 L156 L158 L160 L164 L162 L166 L168 L170 L178 L172 L174 L176 L202:L206 L227" xr:uid="{CDFC2CA5-8E2C-4C02-961A-F74793AABB5B}">
      <formula1>$L$2:$L$6</formula1>
    </dataValidation>
    <dataValidation type="list" showInputMessage="1" showErrorMessage="1" sqref="D110:D113 D122:D128 D115:D118 D416:D417 D411:D412 D414" xr:uid="{C4F26031-5F4A-4C7A-B5F0-24E8E47B5998}">
      <formula1>選択３</formula1>
      <formula2>0</formula2>
    </dataValidation>
    <dataValidation type="list" showInputMessage="1" showErrorMessage="1" sqref="L108 L121 L130" xr:uid="{21316C9B-DE45-4B23-B5C4-2884E64B76D8}">
      <formula1>選択１</formula1>
      <formula2>0</formula2>
    </dataValidation>
    <dataValidation type="list" allowBlank="1" showInputMessage="1" showErrorMessage="1" sqref="L345 L327" xr:uid="{3F2E39FC-BCCA-4F2B-8B97-FD51DCC33143}">
      <formula1>$L$2:$L$6</formula1>
    </dataValidation>
  </dataValidations>
  <pageMargins left="0.39370078740157483" right="0.39370078740157483" top="0.59055118110236227" bottom="0.78740157480314965" header="0.51181102362204722" footer="0.31496062992125984"/>
  <pageSetup paperSize="9" scale="95" firstPageNumber="7"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7624-8294-41A9-9D3C-0C726827311B}">
  <dimension ref="A1:L450"/>
  <sheetViews>
    <sheetView view="pageBreakPreview" zoomScaleNormal="100" zoomScaleSheetLayoutView="100" workbookViewId="0">
      <selection activeCell="L6" sqref="L6"/>
    </sheetView>
  </sheetViews>
  <sheetFormatPr defaultColWidth="9" defaultRowHeight="12.6" x14ac:dyDescent="0.15"/>
  <cols>
    <col min="1" max="1" width="3.44140625" style="28" customWidth="1"/>
    <col min="2" max="2" width="8.109375" style="345" customWidth="1"/>
    <col min="3" max="3" width="3.109375" style="346" customWidth="1"/>
    <col min="4" max="4" width="8.88671875" style="345" customWidth="1"/>
    <col min="5" max="10" width="8.88671875" style="347" customWidth="1"/>
    <col min="11" max="11" width="17.109375" style="347" customWidth="1"/>
    <col min="12" max="12" width="7.88671875" style="26" customWidth="1"/>
    <col min="13" max="16384" width="9" style="33"/>
  </cols>
  <sheetData>
    <row r="1" spans="1:12" s="31" customFormat="1" ht="28.2" customHeight="1" x14ac:dyDescent="0.2">
      <c r="A1" s="693" t="s">
        <v>608</v>
      </c>
      <c r="B1" s="693"/>
      <c r="C1" s="693"/>
      <c r="D1" s="693"/>
      <c r="E1" s="693"/>
      <c r="F1" s="693"/>
      <c r="G1" s="693"/>
      <c r="H1" s="693"/>
      <c r="I1" s="693"/>
      <c r="J1" s="693"/>
      <c r="K1" s="693"/>
    </row>
    <row r="2" spans="1:12" s="151" customFormat="1" ht="15" customHeight="1" x14ac:dyDescent="0.2">
      <c r="A2" s="548" t="s">
        <v>317</v>
      </c>
      <c r="B2" s="548"/>
      <c r="C2" s="548"/>
      <c r="D2" s="548"/>
      <c r="E2" s="548"/>
      <c r="F2" s="548"/>
      <c r="G2" s="548"/>
      <c r="H2" s="548"/>
      <c r="I2" s="549"/>
      <c r="J2" s="546" t="s">
        <v>316</v>
      </c>
      <c r="K2" s="547"/>
      <c r="L2" s="155" t="s">
        <v>497</v>
      </c>
    </row>
    <row r="3" spans="1:12" s="151" customFormat="1" ht="15" customHeight="1" x14ac:dyDescent="0.2">
      <c r="A3" s="151" t="s">
        <v>319</v>
      </c>
      <c r="B3" s="177"/>
      <c r="C3" s="157"/>
      <c r="D3" s="153"/>
      <c r="E3" s="151" t="s">
        <v>323</v>
      </c>
      <c r="G3" s="152"/>
      <c r="H3" s="152"/>
      <c r="I3" s="154"/>
      <c r="J3" s="545" t="s">
        <v>312</v>
      </c>
      <c r="K3" s="545"/>
      <c r="L3" s="155" t="s">
        <v>498</v>
      </c>
    </row>
    <row r="4" spans="1:12" s="151" customFormat="1" ht="15" customHeight="1" x14ac:dyDescent="0.2">
      <c r="B4" s="527" t="s">
        <v>499</v>
      </c>
      <c r="C4" s="527"/>
      <c r="D4" s="527"/>
      <c r="E4" s="378" t="s">
        <v>161</v>
      </c>
      <c r="I4" s="352"/>
      <c r="J4" s="545" t="s">
        <v>313</v>
      </c>
      <c r="K4" s="545"/>
      <c r="L4" s="155" t="s">
        <v>500</v>
      </c>
    </row>
    <row r="5" spans="1:12" s="151" customFormat="1" ht="15" customHeight="1" x14ac:dyDescent="0.2">
      <c r="C5" s="354"/>
      <c r="E5" s="378" t="s">
        <v>501</v>
      </c>
      <c r="I5" s="352"/>
      <c r="J5" s="545" t="s">
        <v>314</v>
      </c>
      <c r="K5" s="545"/>
      <c r="L5" s="155" t="s">
        <v>502</v>
      </c>
    </row>
    <row r="6" spans="1:12" s="151" customFormat="1" ht="15" customHeight="1" x14ac:dyDescent="0.2">
      <c r="C6" s="379"/>
      <c r="D6" s="156"/>
      <c r="E6" s="157"/>
      <c r="F6" s="158"/>
      <c r="G6" s="150"/>
      <c r="H6" s="157"/>
      <c r="I6" s="158"/>
      <c r="J6" s="545" t="s">
        <v>315</v>
      </c>
      <c r="K6" s="545"/>
      <c r="L6" s="155" t="s">
        <v>503</v>
      </c>
    </row>
    <row r="7" spans="1:12" s="25" customFormat="1" ht="26.25" customHeight="1" x14ac:dyDescent="0.2">
      <c r="A7" s="525" t="s">
        <v>46</v>
      </c>
      <c r="B7" s="526"/>
      <c r="C7" s="259"/>
      <c r="D7" s="260"/>
      <c r="E7" s="260"/>
      <c r="F7" s="263" t="s">
        <v>47</v>
      </c>
      <c r="G7" s="263"/>
      <c r="H7" s="263"/>
      <c r="I7" s="263"/>
      <c r="J7" s="263"/>
      <c r="K7" s="192"/>
      <c r="L7" s="261" t="s">
        <v>48</v>
      </c>
    </row>
    <row r="8" spans="1:12" s="159" customFormat="1" ht="18.75" customHeight="1" x14ac:dyDescent="0.2">
      <c r="A8" s="228">
        <v>1</v>
      </c>
      <c r="B8" s="656" t="s">
        <v>417</v>
      </c>
      <c r="C8" s="700">
        <v>1</v>
      </c>
      <c r="D8" s="701" t="s">
        <v>609</v>
      </c>
      <c r="E8" s="702"/>
      <c r="F8" s="702"/>
      <c r="G8" s="702"/>
      <c r="H8" s="702"/>
      <c r="I8" s="702"/>
      <c r="J8" s="702"/>
      <c r="K8" s="703"/>
      <c r="L8" s="163" t="s">
        <v>42</v>
      </c>
    </row>
    <row r="9" spans="1:12" s="159" customFormat="1" ht="18.75" customHeight="1" x14ac:dyDescent="0.2">
      <c r="A9" s="226"/>
      <c r="B9" s="657"/>
      <c r="C9" s="674"/>
      <c r="D9" s="704"/>
      <c r="E9" s="705"/>
      <c r="F9" s="705"/>
      <c r="G9" s="705"/>
      <c r="H9" s="705"/>
      <c r="I9" s="705"/>
      <c r="J9" s="705"/>
      <c r="K9" s="706"/>
      <c r="L9" s="164"/>
    </row>
    <row r="10" spans="1:12" s="159" customFormat="1" ht="18.600000000000001" customHeight="1" x14ac:dyDescent="0.2">
      <c r="A10" s="226"/>
      <c r="B10" s="657"/>
      <c r="C10" s="674"/>
      <c r="D10" s="704"/>
      <c r="E10" s="705"/>
      <c r="F10" s="705"/>
      <c r="G10" s="705"/>
      <c r="H10" s="705"/>
      <c r="I10" s="705"/>
      <c r="J10" s="705"/>
      <c r="K10" s="706"/>
      <c r="L10" s="164"/>
    </row>
    <row r="11" spans="1:12" s="159" customFormat="1" ht="18.75" customHeight="1" x14ac:dyDescent="0.2">
      <c r="A11" s="228">
        <v>2</v>
      </c>
      <c r="B11" s="647" t="s">
        <v>610</v>
      </c>
      <c r="C11" s="698">
        <v>1</v>
      </c>
      <c r="D11" s="701" t="s">
        <v>611</v>
      </c>
      <c r="E11" s="702"/>
      <c r="F11" s="702"/>
      <c r="G11" s="702"/>
      <c r="H11" s="702"/>
      <c r="I11" s="702"/>
      <c r="J11" s="702"/>
      <c r="K11" s="703"/>
      <c r="L11" s="163" t="s">
        <v>42</v>
      </c>
    </row>
    <row r="12" spans="1:12" s="159" customFormat="1" ht="18.75" customHeight="1" x14ac:dyDescent="0.2">
      <c r="A12" s="226"/>
      <c r="B12" s="648"/>
      <c r="C12" s="699"/>
      <c r="D12" s="704"/>
      <c r="E12" s="705"/>
      <c r="F12" s="705"/>
      <c r="G12" s="705"/>
      <c r="H12" s="705"/>
      <c r="I12" s="705"/>
      <c r="J12" s="705"/>
      <c r="K12" s="706"/>
      <c r="L12" s="164"/>
    </row>
    <row r="13" spans="1:12" s="159" customFormat="1" ht="18.75" customHeight="1" x14ac:dyDescent="0.2">
      <c r="A13" s="229"/>
      <c r="B13" s="351"/>
      <c r="C13" s="699"/>
      <c r="D13" s="978"/>
      <c r="E13" s="979"/>
      <c r="F13" s="979"/>
      <c r="G13" s="979"/>
      <c r="H13" s="979"/>
      <c r="I13" s="979"/>
      <c r="J13" s="979"/>
      <c r="K13" s="980"/>
      <c r="L13" s="164"/>
    </row>
    <row r="14" spans="1:12" s="159" customFormat="1" ht="18.75" customHeight="1" x14ac:dyDescent="0.2">
      <c r="A14" s="228">
        <v>3</v>
      </c>
      <c r="B14" s="647" t="s">
        <v>612</v>
      </c>
      <c r="C14" s="698">
        <v>1</v>
      </c>
      <c r="D14" s="701" t="s">
        <v>613</v>
      </c>
      <c r="E14" s="702"/>
      <c r="F14" s="702"/>
      <c r="G14" s="702"/>
      <c r="H14" s="702"/>
      <c r="I14" s="702"/>
      <c r="J14" s="702"/>
      <c r="K14" s="703"/>
      <c r="L14" s="163" t="s">
        <v>42</v>
      </c>
    </row>
    <row r="15" spans="1:12" s="159" customFormat="1" ht="18.75" customHeight="1" x14ac:dyDescent="0.2">
      <c r="A15" s="226"/>
      <c r="B15" s="648"/>
      <c r="C15" s="699"/>
      <c r="D15" s="704"/>
      <c r="E15" s="705"/>
      <c r="F15" s="705"/>
      <c r="G15" s="705"/>
      <c r="H15" s="705"/>
      <c r="I15" s="705"/>
      <c r="J15" s="705"/>
      <c r="K15" s="706"/>
      <c r="L15" s="164"/>
    </row>
    <row r="16" spans="1:12" s="159" customFormat="1" ht="18.75" customHeight="1" x14ac:dyDescent="0.2">
      <c r="A16" s="229"/>
      <c r="B16" s="351"/>
      <c r="C16" s="699"/>
      <c r="D16" s="978"/>
      <c r="E16" s="979"/>
      <c r="F16" s="979"/>
      <c r="G16" s="979"/>
      <c r="H16" s="979"/>
      <c r="I16" s="979"/>
      <c r="J16" s="979"/>
      <c r="K16" s="980"/>
      <c r="L16" s="164"/>
    </row>
    <row r="17" spans="1:12" s="159" customFormat="1" ht="18.75" customHeight="1" x14ac:dyDescent="0.2">
      <c r="A17" s="228">
        <v>4</v>
      </c>
      <c r="B17" s="647" t="s">
        <v>83</v>
      </c>
      <c r="C17" s="698">
        <v>1</v>
      </c>
      <c r="D17" s="625" t="s">
        <v>418</v>
      </c>
      <c r="E17" s="626"/>
      <c r="F17" s="626"/>
      <c r="G17" s="626"/>
      <c r="H17" s="626"/>
      <c r="I17" s="626"/>
      <c r="J17" s="626"/>
      <c r="K17" s="627"/>
      <c r="L17" s="163" t="s">
        <v>42</v>
      </c>
    </row>
    <row r="18" spans="1:12" s="159" customFormat="1" ht="18.75" customHeight="1" x14ac:dyDescent="0.2">
      <c r="A18" s="226"/>
      <c r="B18" s="648"/>
      <c r="C18" s="699"/>
      <c r="D18" s="175" t="s">
        <v>419</v>
      </c>
      <c r="E18" s="246"/>
      <c r="F18" s="246"/>
      <c r="G18" s="246"/>
      <c r="H18" s="246"/>
      <c r="I18" s="246"/>
      <c r="J18" s="246"/>
      <c r="K18" s="165"/>
      <c r="L18" s="164"/>
    </row>
    <row r="19" spans="1:12" s="159" customFormat="1" ht="18.75" customHeight="1" x14ac:dyDescent="0.2">
      <c r="A19" s="226"/>
      <c r="B19" s="351"/>
      <c r="C19" s="699"/>
      <c r="D19" s="175"/>
      <c r="E19" s="159" t="s">
        <v>420</v>
      </c>
      <c r="K19" s="174"/>
      <c r="L19" s="164"/>
    </row>
    <row r="20" spans="1:12" s="159" customFormat="1" ht="18.75" customHeight="1" x14ac:dyDescent="0.2">
      <c r="A20" s="226"/>
      <c r="B20" s="351"/>
      <c r="C20" s="699"/>
      <c r="D20" s="175"/>
      <c r="E20" s="159" t="s">
        <v>421</v>
      </c>
      <c r="K20" s="174"/>
      <c r="L20" s="164"/>
    </row>
    <row r="21" spans="1:12" s="159" customFormat="1" ht="18.75" customHeight="1" x14ac:dyDescent="0.2">
      <c r="A21" s="229"/>
      <c r="B21" s="351"/>
      <c r="C21" s="699"/>
      <c r="D21" s="175"/>
      <c r="E21" s="159" t="s">
        <v>689</v>
      </c>
      <c r="K21" s="174"/>
      <c r="L21" s="164"/>
    </row>
    <row r="22" spans="1:12" s="159" customFormat="1" ht="18.75" customHeight="1" x14ac:dyDescent="0.2">
      <c r="A22" s="226">
        <v>5</v>
      </c>
      <c r="B22" s="647" t="s">
        <v>84</v>
      </c>
      <c r="C22" s="700">
        <v>1</v>
      </c>
      <c r="D22" s="722" t="s">
        <v>614</v>
      </c>
      <c r="E22" s="723"/>
      <c r="F22" s="723"/>
      <c r="G22" s="723"/>
      <c r="H22" s="723"/>
      <c r="I22" s="723"/>
      <c r="J22" s="723"/>
      <c r="K22" s="724"/>
      <c r="L22" s="163" t="s">
        <v>42</v>
      </c>
    </row>
    <row r="23" spans="1:12" s="159" customFormat="1" ht="18.75" customHeight="1" x14ac:dyDescent="0.2">
      <c r="A23" s="226"/>
      <c r="B23" s="648"/>
      <c r="C23" s="674"/>
      <c r="D23" s="725"/>
      <c r="E23" s="548"/>
      <c r="F23" s="548"/>
      <c r="G23" s="548"/>
      <c r="H23" s="548"/>
      <c r="I23" s="548"/>
      <c r="J23" s="548"/>
      <c r="K23" s="549"/>
      <c r="L23" s="250"/>
    </row>
    <row r="24" spans="1:12" s="159" customFormat="1" ht="18" customHeight="1" x14ac:dyDescent="0.2">
      <c r="A24" s="229"/>
      <c r="B24" s="720"/>
      <c r="C24" s="721"/>
      <c r="D24" s="726"/>
      <c r="E24" s="727"/>
      <c r="F24" s="727"/>
      <c r="G24" s="727"/>
      <c r="H24" s="727"/>
      <c r="I24" s="727"/>
      <c r="J24" s="727"/>
      <c r="K24" s="728"/>
      <c r="L24" s="251"/>
    </row>
    <row r="25" spans="1:12" s="159" customFormat="1" ht="18.75" customHeight="1" x14ac:dyDescent="0.2">
      <c r="A25" s="226">
        <v>6</v>
      </c>
      <c r="B25" s="647" t="s">
        <v>85</v>
      </c>
      <c r="C25" s="698">
        <v>1</v>
      </c>
      <c r="D25" s="714" t="s">
        <v>422</v>
      </c>
      <c r="E25" s="715"/>
      <c r="F25" s="715"/>
      <c r="G25" s="715"/>
      <c r="H25" s="715"/>
      <c r="I25" s="715"/>
      <c r="J25" s="715"/>
      <c r="K25" s="716"/>
      <c r="L25" s="167" t="s">
        <v>42</v>
      </c>
    </row>
    <row r="26" spans="1:12" s="159" customFormat="1" ht="18.75" customHeight="1" x14ac:dyDescent="0.2">
      <c r="A26" s="226"/>
      <c r="B26" s="647"/>
      <c r="C26" s="713"/>
      <c r="D26" s="729"/>
      <c r="E26" s="730"/>
      <c r="F26" s="730"/>
      <c r="G26" s="730"/>
      <c r="H26" s="730"/>
      <c r="I26" s="730"/>
      <c r="J26" s="730"/>
      <c r="K26" s="731"/>
      <c r="L26" s="168"/>
    </row>
    <row r="27" spans="1:12" s="159" customFormat="1" ht="18.75" customHeight="1" x14ac:dyDescent="0.2">
      <c r="A27" s="226"/>
      <c r="B27" s="707"/>
      <c r="C27" s="708">
        <v>2</v>
      </c>
      <c r="D27" s="710" t="s">
        <v>544</v>
      </c>
      <c r="E27" s="711"/>
      <c r="F27" s="711"/>
      <c r="G27" s="711"/>
      <c r="H27" s="711"/>
      <c r="I27" s="711"/>
      <c r="J27" s="711"/>
      <c r="K27" s="712"/>
      <c r="L27" s="167" t="s">
        <v>42</v>
      </c>
    </row>
    <row r="28" spans="1:12" s="159" customFormat="1" ht="18.75" customHeight="1" x14ac:dyDescent="0.2">
      <c r="A28" s="229"/>
      <c r="B28" s="707"/>
      <c r="C28" s="709"/>
      <c r="D28" s="710"/>
      <c r="E28" s="711"/>
      <c r="F28" s="711"/>
      <c r="G28" s="711"/>
      <c r="H28" s="711"/>
      <c r="I28" s="711"/>
      <c r="J28" s="711"/>
      <c r="K28" s="712"/>
      <c r="L28" s="166"/>
    </row>
    <row r="29" spans="1:12" s="159" customFormat="1" ht="18.75" customHeight="1" x14ac:dyDescent="0.2">
      <c r="A29" s="228">
        <v>7</v>
      </c>
      <c r="B29" s="647" t="s">
        <v>86</v>
      </c>
      <c r="C29" s="698">
        <v>1</v>
      </c>
      <c r="D29" s="714" t="s">
        <v>423</v>
      </c>
      <c r="E29" s="715"/>
      <c r="F29" s="715"/>
      <c r="G29" s="715"/>
      <c r="H29" s="715"/>
      <c r="I29" s="715"/>
      <c r="J29" s="715"/>
      <c r="K29" s="716"/>
      <c r="L29" s="167" t="s">
        <v>42</v>
      </c>
    </row>
    <row r="30" spans="1:12" s="159" customFormat="1" ht="18.75" customHeight="1" x14ac:dyDescent="0.2">
      <c r="A30" s="226"/>
      <c r="B30" s="648"/>
      <c r="C30" s="713"/>
      <c r="D30" s="714"/>
      <c r="E30" s="715"/>
      <c r="F30" s="715"/>
      <c r="G30" s="715"/>
      <c r="H30" s="715"/>
      <c r="I30" s="715"/>
      <c r="J30" s="715"/>
      <c r="K30" s="716"/>
      <c r="L30" s="168"/>
    </row>
    <row r="31" spans="1:12" s="159" customFormat="1" ht="18.75" customHeight="1" x14ac:dyDescent="0.2">
      <c r="A31" s="226"/>
      <c r="B31" s="648"/>
      <c r="C31" s="708">
        <v>2</v>
      </c>
      <c r="D31" s="717" t="s">
        <v>424</v>
      </c>
      <c r="E31" s="718"/>
      <c r="F31" s="718"/>
      <c r="G31" s="718"/>
      <c r="H31" s="718"/>
      <c r="I31" s="718"/>
      <c r="J31" s="718"/>
      <c r="K31" s="719"/>
      <c r="L31" s="167" t="s">
        <v>42</v>
      </c>
    </row>
    <row r="32" spans="1:12" s="159" customFormat="1" ht="18.75" customHeight="1" x14ac:dyDescent="0.2">
      <c r="A32" s="226"/>
      <c r="B32" s="648"/>
      <c r="C32" s="713"/>
      <c r="D32" s="717"/>
      <c r="E32" s="718"/>
      <c r="F32" s="718"/>
      <c r="G32" s="718"/>
      <c r="H32" s="718"/>
      <c r="I32" s="718"/>
      <c r="J32" s="718"/>
      <c r="K32" s="719"/>
      <c r="L32" s="168"/>
    </row>
    <row r="33" spans="1:12" s="159" customFormat="1" ht="18.75" customHeight="1" x14ac:dyDescent="0.2">
      <c r="A33" s="226"/>
      <c r="B33" s="356"/>
      <c r="C33" s="673">
        <v>3</v>
      </c>
      <c r="D33" s="711" t="s">
        <v>87</v>
      </c>
      <c r="E33" s="711"/>
      <c r="F33" s="711"/>
      <c r="G33" s="711"/>
      <c r="H33" s="711"/>
      <c r="I33" s="711"/>
      <c r="J33" s="711"/>
      <c r="K33" s="712"/>
      <c r="L33" s="167" t="s">
        <v>42</v>
      </c>
    </row>
    <row r="34" spans="1:12" s="159" customFormat="1" ht="18.75" customHeight="1" x14ac:dyDescent="0.2">
      <c r="A34" s="229"/>
      <c r="B34" s="230"/>
      <c r="C34" s="721"/>
      <c r="D34" s="711"/>
      <c r="E34" s="711"/>
      <c r="F34" s="711"/>
      <c r="G34" s="711"/>
      <c r="H34" s="711"/>
      <c r="I34" s="711"/>
      <c r="J34" s="711"/>
      <c r="K34" s="712"/>
      <c r="L34" s="166"/>
    </row>
    <row r="35" spans="1:12" s="159" customFormat="1" ht="18.75" customHeight="1" x14ac:dyDescent="0.2">
      <c r="A35" s="226">
        <v>8</v>
      </c>
      <c r="B35" s="647" t="s">
        <v>425</v>
      </c>
      <c r="C35" s="700">
        <v>1</v>
      </c>
      <c r="D35" s="625" t="s">
        <v>426</v>
      </c>
      <c r="E35" s="626"/>
      <c r="F35" s="626"/>
      <c r="G35" s="626"/>
      <c r="H35" s="626"/>
      <c r="I35" s="626"/>
      <c r="J35" s="626"/>
      <c r="K35" s="627"/>
      <c r="L35" s="167" t="s">
        <v>42</v>
      </c>
    </row>
    <row r="36" spans="1:12" s="159" customFormat="1" ht="18.75" customHeight="1" x14ac:dyDescent="0.2">
      <c r="A36" s="226"/>
      <c r="B36" s="648"/>
      <c r="C36" s="674"/>
      <c r="D36" s="247" t="s">
        <v>18</v>
      </c>
      <c r="E36" s="548" t="s">
        <v>427</v>
      </c>
      <c r="F36" s="548"/>
      <c r="G36" s="548"/>
      <c r="H36" s="548"/>
      <c r="I36" s="548"/>
      <c r="J36" s="548"/>
      <c r="K36" s="549"/>
      <c r="L36" s="165"/>
    </row>
    <row r="37" spans="1:12" s="159" customFormat="1" ht="18.75" customHeight="1" x14ac:dyDescent="0.2">
      <c r="A37" s="226"/>
      <c r="B37" s="353"/>
      <c r="C37" s="674"/>
      <c r="D37" s="247" t="s">
        <v>18</v>
      </c>
      <c r="E37" s="548" t="s">
        <v>428</v>
      </c>
      <c r="F37" s="548"/>
      <c r="G37" s="548"/>
      <c r="H37" s="548"/>
      <c r="I37" s="548"/>
      <c r="J37" s="548"/>
      <c r="K37" s="549"/>
      <c r="L37" s="165"/>
    </row>
    <row r="38" spans="1:12" s="159" customFormat="1" ht="18.75" customHeight="1" x14ac:dyDescent="0.2">
      <c r="A38" s="226"/>
      <c r="B38" s="227"/>
      <c r="C38" s="674"/>
      <c r="D38" s="247" t="s">
        <v>18</v>
      </c>
      <c r="E38" s="548" t="s">
        <v>615</v>
      </c>
      <c r="F38" s="548"/>
      <c r="G38" s="548"/>
      <c r="H38" s="548"/>
      <c r="I38" s="548"/>
      <c r="J38" s="548"/>
      <c r="K38" s="549"/>
      <c r="L38" s="165"/>
    </row>
    <row r="39" spans="1:12" s="159" customFormat="1" ht="18.75" customHeight="1" x14ac:dyDescent="0.2">
      <c r="A39" s="229"/>
      <c r="B39" s="227"/>
      <c r="C39" s="721"/>
      <c r="D39" s="247" t="s">
        <v>18</v>
      </c>
      <c r="E39" s="548" t="s">
        <v>429</v>
      </c>
      <c r="F39" s="548"/>
      <c r="G39" s="548"/>
      <c r="H39" s="548"/>
      <c r="I39" s="548"/>
      <c r="J39" s="548"/>
      <c r="K39" s="549"/>
      <c r="L39" s="165"/>
    </row>
    <row r="40" spans="1:12" s="151" customFormat="1" ht="18.75" customHeight="1" x14ac:dyDescent="0.2">
      <c r="A40" s="348">
        <v>9</v>
      </c>
      <c r="B40" s="732" t="s">
        <v>430</v>
      </c>
      <c r="C40" s="659">
        <v>1</v>
      </c>
      <c r="D40" s="663" t="s">
        <v>616</v>
      </c>
      <c r="E40" s="663"/>
      <c r="F40" s="663"/>
      <c r="G40" s="663"/>
      <c r="H40" s="663"/>
      <c r="I40" s="663"/>
      <c r="J40" s="663"/>
      <c r="K40" s="664"/>
      <c r="L40" s="195" t="s">
        <v>42</v>
      </c>
    </row>
    <row r="41" spans="1:12" s="151" customFormat="1" ht="18.75" customHeight="1" x14ac:dyDescent="0.2">
      <c r="A41" s="236"/>
      <c r="B41" s="733"/>
      <c r="C41" s="660"/>
      <c r="D41" s="666"/>
      <c r="E41" s="666"/>
      <c r="F41" s="666"/>
      <c r="G41" s="666"/>
      <c r="H41" s="666"/>
      <c r="I41" s="666"/>
      <c r="J41" s="666"/>
      <c r="K41" s="667"/>
      <c r="L41" s="189"/>
    </row>
    <row r="42" spans="1:12" s="151" customFormat="1" ht="18.75" customHeight="1" x14ac:dyDescent="0.2">
      <c r="A42" s="236"/>
      <c r="B42" s="733"/>
      <c r="C42" s="660"/>
      <c r="D42" s="735" t="s">
        <v>617</v>
      </c>
      <c r="E42" s="735"/>
      <c r="F42" s="735"/>
      <c r="G42" s="735"/>
      <c r="H42" s="735"/>
      <c r="I42" s="735"/>
      <c r="J42" s="735"/>
      <c r="K42" s="736"/>
      <c r="L42" s="190"/>
    </row>
    <row r="43" spans="1:12" s="151" customFormat="1" ht="18.75" customHeight="1" x14ac:dyDescent="0.2">
      <c r="A43" s="236"/>
      <c r="B43" s="733"/>
      <c r="C43" s="660"/>
      <c r="D43" s="735"/>
      <c r="E43" s="735"/>
      <c r="F43" s="735"/>
      <c r="G43" s="735"/>
      <c r="H43" s="735"/>
      <c r="I43" s="735"/>
      <c r="J43" s="735"/>
      <c r="K43" s="736"/>
      <c r="L43" s="189"/>
    </row>
    <row r="44" spans="1:12" s="151" customFormat="1" ht="18.75" customHeight="1" x14ac:dyDescent="0.2">
      <c r="A44" s="236"/>
      <c r="B44" s="312"/>
      <c r="C44" s="660"/>
      <c r="D44" s="737" t="s">
        <v>431</v>
      </c>
      <c r="E44" s="737"/>
      <c r="F44" s="737"/>
      <c r="G44" s="737"/>
      <c r="H44" s="737"/>
      <c r="I44" s="737"/>
      <c r="J44" s="737"/>
      <c r="K44" s="738"/>
      <c r="L44" s="189"/>
    </row>
    <row r="45" spans="1:12" s="151" customFormat="1" ht="18.75" customHeight="1" x14ac:dyDescent="0.2">
      <c r="A45" s="239"/>
      <c r="B45" s="313"/>
      <c r="C45" s="661"/>
      <c r="D45" s="668" t="s">
        <v>432</v>
      </c>
      <c r="E45" s="669"/>
      <c r="F45" s="669"/>
      <c r="G45" s="669"/>
      <c r="H45" s="669"/>
      <c r="I45" s="669"/>
      <c r="J45" s="669"/>
      <c r="K45" s="670"/>
      <c r="L45" s="193"/>
    </row>
    <row r="46" spans="1:12" s="151" customFormat="1" ht="18.75" customHeight="1" x14ac:dyDescent="0.2">
      <c r="A46" s="348">
        <v>10</v>
      </c>
      <c r="B46" s="732" t="s">
        <v>433</v>
      </c>
      <c r="C46" s="659">
        <v>1</v>
      </c>
      <c r="D46" s="662" t="s">
        <v>618</v>
      </c>
      <c r="E46" s="663"/>
      <c r="F46" s="663"/>
      <c r="G46" s="663"/>
      <c r="H46" s="663"/>
      <c r="I46" s="663"/>
      <c r="J46" s="663"/>
      <c r="K46" s="664"/>
      <c r="L46" s="195" t="s">
        <v>42</v>
      </c>
    </row>
    <row r="47" spans="1:12" s="151" customFormat="1" ht="18.75" customHeight="1" x14ac:dyDescent="0.2">
      <c r="A47" s="236"/>
      <c r="B47" s="733"/>
      <c r="C47" s="660"/>
      <c r="D47" s="665"/>
      <c r="E47" s="666"/>
      <c r="F47" s="666"/>
      <c r="G47" s="666"/>
      <c r="H47" s="666"/>
      <c r="I47" s="666"/>
      <c r="J47" s="666"/>
      <c r="K47" s="667"/>
      <c r="L47" s="189"/>
    </row>
    <row r="48" spans="1:12" s="151" customFormat="1" ht="18.75" customHeight="1" x14ac:dyDescent="0.2">
      <c r="A48" s="236"/>
      <c r="B48" s="734"/>
      <c r="C48" s="661"/>
      <c r="D48" s="668"/>
      <c r="E48" s="669"/>
      <c r="F48" s="669"/>
      <c r="G48" s="669"/>
      <c r="H48" s="669"/>
      <c r="I48" s="669"/>
      <c r="J48" s="669"/>
      <c r="K48" s="670"/>
      <c r="L48" s="189"/>
    </row>
    <row r="49" spans="1:12" s="278" customFormat="1" ht="18.75" customHeight="1" x14ac:dyDescent="0.2">
      <c r="A49" s="314">
        <v>11</v>
      </c>
      <c r="B49" s="749" t="s">
        <v>434</v>
      </c>
      <c r="C49" s="751">
        <v>1</v>
      </c>
      <c r="D49" s="752" t="s">
        <v>619</v>
      </c>
      <c r="E49" s="753"/>
      <c r="F49" s="753"/>
      <c r="G49" s="753"/>
      <c r="H49" s="753"/>
      <c r="I49" s="753"/>
      <c r="J49" s="753"/>
      <c r="K49" s="754"/>
      <c r="L49" s="195" t="s">
        <v>42</v>
      </c>
    </row>
    <row r="50" spans="1:12" s="278" customFormat="1" ht="18.75" customHeight="1" x14ac:dyDescent="0.2">
      <c r="A50" s="280"/>
      <c r="B50" s="750"/>
      <c r="C50" s="740"/>
      <c r="D50" s="755"/>
      <c r="E50" s="745"/>
      <c r="F50" s="745"/>
      <c r="G50" s="745"/>
      <c r="H50" s="745"/>
      <c r="I50" s="745"/>
      <c r="J50" s="745"/>
      <c r="K50" s="756"/>
      <c r="L50" s="190"/>
    </row>
    <row r="51" spans="1:12" s="278" customFormat="1" ht="18.75" customHeight="1" x14ac:dyDescent="0.2">
      <c r="A51" s="280"/>
      <c r="B51" s="750"/>
      <c r="C51" s="740"/>
      <c r="D51" s="247" t="s">
        <v>18</v>
      </c>
      <c r="E51" s="757" t="s">
        <v>435</v>
      </c>
      <c r="F51" s="757"/>
      <c r="G51" s="757"/>
      <c r="H51" s="757"/>
      <c r="I51" s="757"/>
      <c r="J51" s="757"/>
      <c r="K51" s="757"/>
      <c r="L51" s="276"/>
    </row>
    <row r="52" spans="1:12" s="278" customFormat="1" ht="18.75" customHeight="1" x14ac:dyDescent="0.2">
      <c r="A52" s="280"/>
      <c r="B52" s="750"/>
      <c r="C52" s="740"/>
      <c r="D52" s="247" t="s">
        <v>18</v>
      </c>
      <c r="E52" s="757" t="s">
        <v>436</v>
      </c>
      <c r="F52" s="757"/>
      <c r="G52" s="757"/>
      <c r="H52" s="757"/>
      <c r="I52" s="757"/>
      <c r="J52" s="757"/>
      <c r="K52" s="757"/>
      <c r="L52" s="276"/>
    </row>
    <row r="53" spans="1:12" s="278" customFormat="1" ht="18.75" customHeight="1" x14ac:dyDescent="0.2">
      <c r="A53" s="280"/>
      <c r="B53" s="750"/>
      <c r="C53" s="740"/>
      <c r="D53" s="608" t="s">
        <v>18</v>
      </c>
      <c r="E53" s="758" t="s">
        <v>620</v>
      </c>
      <c r="F53" s="758"/>
      <c r="G53" s="758"/>
      <c r="H53" s="758"/>
      <c r="I53" s="758"/>
      <c r="J53" s="758"/>
      <c r="K53" s="757"/>
      <c r="L53" s="276"/>
    </row>
    <row r="54" spans="1:12" s="278" customFormat="1" ht="18.75" customHeight="1" x14ac:dyDescent="0.2">
      <c r="A54" s="280"/>
      <c r="B54" s="380"/>
      <c r="C54" s="740"/>
      <c r="D54" s="608"/>
      <c r="E54" s="758"/>
      <c r="F54" s="758"/>
      <c r="G54" s="758"/>
      <c r="H54" s="758"/>
      <c r="I54" s="758"/>
      <c r="J54" s="758"/>
      <c r="K54" s="757"/>
      <c r="L54" s="276"/>
    </row>
    <row r="55" spans="1:12" s="278" customFormat="1" ht="18.75" customHeight="1" x14ac:dyDescent="0.2">
      <c r="A55" s="280"/>
      <c r="B55" s="281"/>
      <c r="C55" s="741"/>
      <c r="D55" s="247" t="s">
        <v>18</v>
      </c>
      <c r="E55" s="757" t="s">
        <v>437</v>
      </c>
      <c r="F55" s="757"/>
      <c r="G55" s="757"/>
      <c r="H55" s="757"/>
      <c r="I55" s="757"/>
      <c r="J55" s="757"/>
      <c r="K55" s="757"/>
      <c r="L55" s="282"/>
    </row>
    <row r="56" spans="1:12" s="278" customFormat="1" ht="18.75" customHeight="1" x14ac:dyDescent="0.2">
      <c r="A56" s="280"/>
      <c r="B56" s="281"/>
      <c r="C56" s="739">
        <v>2</v>
      </c>
      <c r="D56" s="742" t="s">
        <v>621</v>
      </c>
      <c r="E56" s="743"/>
      <c r="F56" s="743"/>
      <c r="G56" s="743"/>
      <c r="H56" s="743"/>
      <c r="I56" s="743"/>
      <c r="J56" s="743"/>
      <c r="K56" s="744"/>
      <c r="L56" s="167" t="s">
        <v>42</v>
      </c>
    </row>
    <row r="57" spans="1:12" s="278" customFormat="1" ht="18.75" customHeight="1" x14ac:dyDescent="0.2">
      <c r="A57" s="280"/>
      <c r="B57" s="281"/>
      <c r="C57" s="740"/>
      <c r="D57" s="247" t="s">
        <v>18</v>
      </c>
      <c r="E57" s="745" t="s">
        <v>435</v>
      </c>
      <c r="F57" s="745"/>
      <c r="G57" s="745"/>
      <c r="H57" s="745"/>
      <c r="I57" s="745"/>
      <c r="J57" s="745"/>
      <c r="K57" s="745"/>
      <c r="L57" s="190"/>
    </row>
    <row r="58" spans="1:12" s="278" customFormat="1" ht="18.75" customHeight="1" x14ac:dyDescent="0.2">
      <c r="A58" s="280"/>
      <c r="B58" s="281"/>
      <c r="C58" s="740"/>
      <c r="D58" s="247" t="s">
        <v>18</v>
      </c>
      <c r="E58" s="279" t="s">
        <v>347</v>
      </c>
      <c r="F58" s="284"/>
      <c r="G58" s="284"/>
      <c r="H58" s="284"/>
      <c r="I58" s="284"/>
      <c r="J58" s="284"/>
      <c r="K58" s="284"/>
      <c r="L58" s="276"/>
    </row>
    <row r="59" spans="1:12" s="278" customFormat="1" ht="18.75" customHeight="1" x14ac:dyDescent="0.2">
      <c r="A59" s="280"/>
      <c r="B59" s="281"/>
      <c r="C59" s="740"/>
      <c r="D59" s="247" t="s">
        <v>18</v>
      </c>
      <c r="E59" s="279" t="s">
        <v>438</v>
      </c>
      <c r="F59" s="284"/>
      <c r="G59" s="284"/>
      <c r="H59" s="284"/>
      <c r="I59" s="284"/>
      <c r="J59" s="284"/>
      <c r="K59" s="284"/>
      <c r="L59" s="276"/>
    </row>
    <row r="60" spans="1:12" s="278" customFormat="1" ht="18.75" customHeight="1" x14ac:dyDescent="0.2">
      <c r="A60" s="280"/>
      <c r="B60" s="281"/>
      <c r="C60" s="741"/>
      <c r="D60" s="247" t="s">
        <v>18</v>
      </c>
      <c r="E60" s="279" t="s">
        <v>439</v>
      </c>
      <c r="F60" s="284"/>
      <c r="G60" s="284"/>
      <c r="H60" s="284"/>
      <c r="I60" s="284"/>
      <c r="J60" s="284"/>
      <c r="K60" s="284"/>
      <c r="L60" s="276"/>
    </row>
    <row r="61" spans="1:12" s="151" customFormat="1" ht="18.75" customHeight="1" x14ac:dyDescent="0.2">
      <c r="A61" s="236"/>
      <c r="B61" s="357"/>
      <c r="C61" s="660">
        <v>3</v>
      </c>
      <c r="D61" s="746" t="s">
        <v>440</v>
      </c>
      <c r="E61" s="747"/>
      <c r="F61" s="747"/>
      <c r="G61" s="747"/>
      <c r="H61" s="747"/>
      <c r="I61" s="747"/>
      <c r="J61" s="747"/>
      <c r="K61" s="748"/>
      <c r="L61" s="170" t="s">
        <v>42</v>
      </c>
    </row>
    <row r="62" spans="1:12" s="151" customFormat="1" ht="18.75" customHeight="1" x14ac:dyDescent="0.2">
      <c r="A62" s="239"/>
      <c r="B62" s="358"/>
      <c r="C62" s="661"/>
      <c r="D62" s="668"/>
      <c r="E62" s="669"/>
      <c r="F62" s="669"/>
      <c r="G62" s="669"/>
      <c r="H62" s="669"/>
      <c r="I62" s="669"/>
      <c r="J62" s="669"/>
      <c r="K62" s="670"/>
      <c r="L62" s="311"/>
    </row>
    <row r="63" spans="1:12" s="151" customFormat="1" ht="18.75" customHeight="1" x14ac:dyDescent="0.2">
      <c r="A63" s="348">
        <v>12</v>
      </c>
      <c r="B63" s="656" t="s">
        <v>348</v>
      </c>
      <c r="C63" s="659">
        <v>1</v>
      </c>
      <c r="D63" s="663" t="s">
        <v>622</v>
      </c>
      <c r="E63" s="663"/>
      <c r="F63" s="663"/>
      <c r="G63" s="663"/>
      <c r="H63" s="663"/>
      <c r="I63" s="663"/>
      <c r="J63" s="663"/>
      <c r="K63" s="664"/>
      <c r="L63" s="195" t="s">
        <v>154</v>
      </c>
    </row>
    <row r="64" spans="1:12" s="151" customFormat="1" ht="18.75" customHeight="1" x14ac:dyDescent="0.2">
      <c r="A64" s="236"/>
      <c r="B64" s="657"/>
      <c r="C64" s="660"/>
      <c r="D64" s="666"/>
      <c r="E64" s="666"/>
      <c r="F64" s="666"/>
      <c r="G64" s="666"/>
      <c r="H64" s="666"/>
      <c r="I64" s="666"/>
      <c r="J64" s="666"/>
      <c r="K64" s="667"/>
      <c r="L64" s="189"/>
    </row>
    <row r="65" spans="1:12" s="151" customFormat="1" ht="18.75" customHeight="1" x14ac:dyDescent="0.2">
      <c r="A65" s="236"/>
      <c r="B65" s="657"/>
      <c r="C65" s="678"/>
      <c r="D65" s="680"/>
      <c r="E65" s="680"/>
      <c r="F65" s="680"/>
      <c r="G65" s="680"/>
      <c r="H65" s="680"/>
      <c r="I65" s="680"/>
      <c r="J65" s="680"/>
      <c r="K65" s="681"/>
      <c r="L65" s="191"/>
    </row>
    <row r="66" spans="1:12" s="151" customFormat="1" ht="18.75" customHeight="1" x14ac:dyDescent="0.2">
      <c r="A66" s="236"/>
      <c r="B66" s="315"/>
      <c r="C66" s="677">
        <v>2</v>
      </c>
      <c r="D66" s="747" t="s">
        <v>623</v>
      </c>
      <c r="E66" s="747"/>
      <c r="F66" s="747"/>
      <c r="G66" s="747"/>
      <c r="H66" s="747"/>
      <c r="I66" s="747"/>
      <c r="J66" s="747"/>
      <c r="K66" s="748"/>
      <c r="L66" s="167" t="s">
        <v>154</v>
      </c>
    </row>
    <row r="67" spans="1:12" s="151" customFormat="1" ht="18.75" customHeight="1" x14ac:dyDescent="0.2">
      <c r="A67" s="236"/>
      <c r="B67" s="359"/>
      <c r="C67" s="660"/>
      <c r="D67" s="666"/>
      <c r="E67" s="666"/>
      <c r="F67" s="666"/>
      <c r="G67" s="666"/>
      <c r="H67" s="666"/>
      <c r="I67" s="666"/>
      <c r="J67" s="666"/>
      <c r="K67" s="667"/>
      <c r="L67" s="189"/>
    </row>
    <row r="68" spans="1:12" s="151" customFormat="1" ht="18.75" customHeight="1" x14ac:dyDescent="0.2">
      <c r="A68" s="236"/>
      <c r="B68" s="357"/>
      <c r="C68" s="678"/>
      <c r="D68" s="680"/>
      <c r="E68" s="680"/>
      <c r="F68" s="680"/>
      <c r="G68" s="680"/>
      <c r="H68" s="680"/>
      <c r="I68" s="680"/>
      <c r="J68" s="680"/>
      <c r="K68" s="681"/>
      <c r="L68" s="191"/>
    </row>
    <row r="69" spans="1:12" s="278" customFormat="1" ht="18.75" customHeight="1" x14ac:dyDescent="0.2">
      <c r="A69" s="280"/>
      <c r="B69" s="281"/>
      <c r="C69" s="739">
        <v>3</v>
      </c>
      <c r="D69" s="760" t="s">
        <v>441</v>
      </c>
      <c r="E69" s="760"/>
      <c r="F69" s="760"/>
      <c r="G69" s="760"/>
      <c r="H69" s="760"/>
      <c r="I69" s="760"/>
      <c r="J69" s="760"/>
      <c r="K69" s="761"/>
      <c r="L69" s="167" t="s">
        <v>154</v>
      </c>
    </row>
    <row r="70" spans="1:12" s="278" customFormat="1" ht="18.75" customHeight="1" x14ac:dyDescent="0.2">
      <c r="A70" s="280"/>
      <c r="B70" s="281"/>
      <c r="C70" s="740"/>
      <c r="D70" s="694"/>
      <c r="E70" s="694"/>
      <c r="F70" s="694"/>
      <c r="G70" s="694"/>
      <c r="H70" s="694"/>
      <c r="I70" s="694"/>
      <c r="J70" s="694"/>
      <c r="K70" s="695"/>
      <c r="L70" s="189"/>
    </row>
    <row r="71" spans="1:12" s="278" customFormat="1" ht="18.75" customHeight="1" x14ac:dyDescent="0.2">
      <c r="A71" s="280"/>
      <c r="B71" s="281"/>
      <c r="C71" s="740"/>
      <c r="D71" s="247" t="s">
        <v>18</v>
      </c>
      <c r="E71" s="694" t="s">
        <v>478</v>
      </c>
      <c r="F71" s="694"/>
      <c r="G71" s="694"/>
      <c r="H71" s="694"/>
      <c r="I71" s="694"/>
      <c r="J71" s="694"/>
      <c r="K71" s="695"/>
      <c r="L71" s="316"/>
    </row>
    <row r="72" spans="1:12" s="278" customFormat="1" ht="18.75" customHeight="1" x14ac:dyDescent="0.2">
      <c r="A72" s="280"/>
      <c r="B72" s="281"/>
      <c r="C72" s="740"/>
      <c r="D72" s="247"/>
      <c r="E72" s="694" t="s">
        <v>479</v>
      </c>
      <c r="F72" s="694"/>
      <c r="G72" s="694"/>
      <c r="H72" s="694"/>
      <c r="I72" s="694"/>
      <c r="J72" s="694"/>
      <c r="K72" s="695"/>
      <c r="L72" s="316"/>
    </row>
    <row r="73" spans="1:12" s="278" customFormat="1" ht="18.75" customHeight="1" x14ac:dyDescent="0.2">
      <c r="A73" s="280"/>
      <c r="B73" s="281"/>
      <c r="C73" s="740"/>
      <c r="D73" s="247" t="s">
        <v>18</v>
      </c>
      <c r="E73" s="697" t="s">
        <v>480</v>
      </c>
      <c r="F73" s="697"/>
      <c r="G73" s="697"/>
      <c r="H73" s="697"/>
      <c r="I73" s="697"/>
      <c r="J73" s="697"/>
      <c r="K73" s="697"/>
      <c r="L73" s="316"/>
    </row>
    <row r="74" spans="1:12" s="278" customFormat="1" ht="18.75" customHeight="1" x14ac:dyDescent="0.2">
      <c r="A74" s="280"/>
      <c r="B74" s="281"/>
      <c r="C74" s="740"/>
      <c r="D74" s="247" t="s">
        <v>18</v>
      </c>
      <c r="E74" s="697" t="s">
        <v>481</v>
      </c>
      <c r="F74" s="697"/>
      <c r="G74" s="697"/>
      <c r="H74" s="697"/>
      <c r="I74" s="697"/>
      <c r="J74" s="697"/>
      <c r="K74" s="697"/>
      <c r="L74" s="316"/>
    </row>
    <row r="75" spans="1:12" s="278" customFormat="1" ht="18.75" customHeight="1" x14ac:dyDescent="0.2">
      <c r="A75" s="280"/>
      <c r="B75" s="281"/>
      <c r="C75" s="740"/>
      <c r="D75" s="247" t="s">
        <v>18</v>
      </c>
      <c r="E75" s="685" t="s">
        <v>482</v>
      </c>
      <c r="F75" s="685"/>
      <c r="G75" s="685"/>
      <c r="H75" s="685"/>
      <c r="I75" s="685"/>
      <c r="J75" s="685"/>
      <c r="K75" s="696"/>
      <c r="L75" s="316"/>
    </row>
    <row r="76" spans="1:12" s="278" customFormat="1" ht="18.75" customHeight="1" x14ac:dyDescent="0.2">
      <c r="A76" s="280"/>
      <c r="B76" s="281"/>
      <c r="C76" s="740"/>
      <c r="D76" s="247" t="s">
        <v>18</v>
      </c>
      <c r="E76" s="759" t="s">
        <v>483</v>
      </c>
      <c r="F76" s="759"/>
      <c r="G76" s="759"/>
      <c r="H76" s="759"/>
      <c r="I76" s="759"/>
      <c r="J76" s="759"/>
      <c r="K76" s="317"/>
      <c r="L76" s="316"/>
    </row>
    <row r="77" spans="1:12" s="278" customFormat="1" ht="18.75" customHeight="1" x14ac:dyDescent="0.2">
      <c r="A77" s="280"/>
      <c r="B77" s="360"/>
      <c r="C77" s="740"/>
      <c r="D77" s="608" t="s">
        <v>18</v>
      </c>
      <c r="E77" s="694" t="s">
        <v>624</v>
      </c>
      <c r="F77" s="694"/>
      <c r="G77" s="694"/>
      <c r="H77" s="694"/>
      <c r="I77" s="694"/>
      <c r="J77" s="694"/>
      <c r="K77" s="695"/>
      <c r="L77" s="316"/>
    </row>
    <row r="78" spans="1:12" s="278" customFormat="1" ht="18.75" customHeight="1" x14ac:dyDescent="0.2">
      <c r="A78" s="280"/>
      <c r="B78" s="360"/>
      <c r="C78" s="740"/>
      <c r="D78" s="608"/>
      <c r="E78" s="694"/>
      <c r="F78" s="694"/>
      <c r="G78" s="694"/>
      <c r="H78" s="694"/>
      <c r="I78" s="694"/>
      <c r="J78" s="694"/>
      <c r="K78" s="695"/>
      <c r="L78" s="316"/>
    </row>
    <row r="79" spans="1:12" s="278" customFormat="1" ht="18.75" customHeight="1" x14ac:dyDescent="0.2">
      <c r="A79" s="280"/>
      <c r="B79" s="360"/>
      <c r="C79" s="741"/>
      <c r="D79" s="764"/>
      <c r="E79" s="762"/>
      <c r="F79" s="762"/>
      <c r="G79" s="762"/>
      <c r="H79" s="762"/>
      <c r="I79" s="762"/>
      <c r="J79" s="762"/>
      <c r="K79" s="763"/>
      <c r="L79" s="316"/>
    </row>
    <row r="80" spans="1:12" s="278" customFormat="1" ht="18.75" customHeight="1" x14ac:dyDescent="0.2">
      <c r="A80" s="280"/>
      <c r="B80" s="360"/>
      <c r="C80" s="675">
        <v>4</v>
      </c>
      <c r="D80" s="767" t="s">
        <v>442</v>
      </c>
      <c r="E80" s="761"/>
      <c r="F80" s="761"/>
      <c r="G80" s="761"/>
      <c r="H80" s="761"/>
      <c r="I80" s="761"/>
      <c r="J80" s="761"/>
      <c r="K80" s="761"/>
      <c r="L80" s="170" t="s">
        <v>154</v>
      </c>
    </row>
    <row r="81" spans="1:12" s="278" customFormat="1" ht="18.75" customHeight="1" x14ac:dyDescent="0.2">
      <c r="A81" s="280"/>
      <c r="B81" s="360"/>
      <c r="C81" s="768"/>
      <c r="D81" s="247" t="s">
        <v>18</v>
      </c>
      <c r="E81" s="666" t="s">
        <v>349</v>
      </c>
      <c r="F81" s="666"/>
      <c r="G81" s="666"/>
      <c r="H81" s="666"/>
      <c r="I81" s="666"/>
      <c r="J81" s="666"/>
      <c r="K81" s="667"/>
      <c r="L81" s="316"/>
    </row>
    <row r="82" spans="1:12" s="278" customFormat="1" ht="18.75" customHeight="1" x14ac:dyDescent="0.2">
      <c r="A82" s="280"/>
      <c r="B82" s="360"/>
      <c r="C82" s="676"/>
      <c r="D82" s="256" t="s">
        <v>18</v>
      </c>
      <c r="E82" s="666" t="s">
        <v>443</v>
      </c>
      <c r="F82" s="666"/>
      <c r="G82" s="666"/>
      <c r="H82" s="666"/>
      <c r="I82" s="666"/>
      <c r="J82" s="666"/>
      <c r="K82" s="667"/>
      <c r="L82" s="318"/>
    </row>
    <row r="83" spans="1:12" s="278" customFormat="1" ht="18.75" customHeight="1" x14ac:dyDescent="0.2">
      <c r="A83" s="280"/>
      <c r="B83" s="360"/>
      <c r="C83" s="675">
        <v>5</v>
      </c>
      <c r="D83" s="765" t="s">
        <v>625</v>
      </c>
      <c r="E83" s="760"/>
      <c r="F83" s="760"/>
      <c r="G83" s="760"/>
      <c r="H83" s="760"/>
      <c r="I83" s="760"/>
      <c r="J83" s="760"/>
      <c r="K83" s="761"/>
      <c r="L83" s="319" t="s">
        <v>42</v>
      </c>
    </row>
    <row r="84" spans="1:12" s="278" customFormat="1" ht="18.75" customHeight="1" x14ac:dyDescent="0.2">
      <c r="A84" s="280"/>
      <c r="B84" s="360"/>
      <c r="C84" s="676"/>
      <c r="D84" s="766"/>
      <c r="E84" s="762"/>
      <c r="F84" s="762"/>
      <c r="G84" s="762"/>
      <c r="H84" s="762"/>
      <c r="I84" s="762"/>
      <c r="J84" s="762"/>
      <c r="K84" s="763"/>
      <c r="L84" s="320"/>
    </row>
    <row r="85" spans="1:12" s="278" customFormat="1" ht="18.75" customHeight="1" x14ac:dyDescent="0.2">
      <c r="A85" s="280"/>
      <c r="B85" s="360"/>
      <c r="C85" s="675">
        <v>6</v>
      </c>
      <c r="D85" s="682" t="s">
        <v>484</v>
      </c>
      <c r="E85" s="683"/>
      <c r="F85" s="683"/>
      <c r="G85" s="683"/>
      <c r="H85" s="683"/>
      <c r="I85" s="683"/>
      <c r="J85" s="683"/>
      <c r="K85" s="683"/>
      <c r="L85" s="322" t="s">
        <v>42</v>
      </c>
    </row>
    <row r="86" spans="1:12" s="278" customFormat="1" ht="18.75" customHeight="1" x14ac:dyDescent="0.2">
      <c r="A86" s="280"/>
      <c r="B86" s="360"/>
      <c r="C86" s="676"/>
      <c r="D86" s="684"/>
      <c r="E86" s="685"/>
      <c r="F86" s="685"/>
      <c r="G86" s="685"/>
      <c r="H86" s="685"/>
      <c r="I86" s="685"/>
      <c r="J86" s="685"/>
      <c r="K86" s="685"/>
      <c r="L86" s="334"/>
    </row>
    <row r="87" spans="1:12" s="151" customFormat="1" ht="18.75" customHeight="1" x14ac:dyDescent="0.2">
      <c r="A87" s="236"/>
      <c r="B87" s="361"/>
      <c r="C87" s="637">
        <v>7</v>
      </c>
      <c r="D87" s="687" t="s">
        <v>444</v>
      </c>
      <c r="E87" s="688"/>
      <c r="F87" s="688"/>
      <c r="G87" s="688"/>
      <c r="H87" s="688"/>
      <c r="I87" s="688"/>
      <c r="J87" s="688"/>
      <c r="K87" s="689"/>
      <c r="L87" s="323" t="s">
        <v>42</v>
      </c>
    </row>
    <row r="88" spans="1:12" s="151" customFormat="1" ht="18.75" customHeight="1" x14ac:dyDescent="0.2">
      <c r="A88" s="239"/>
      <c r="B88" s="362"/>
      <c r="C88" s="686"/>
      <c r="D88" s="690"/>
      <c r="E88" s="691"/>
      <c r="F88" s="691"/>
      <c r="G88" s="691"/>
      <c r="H88" s="691"/>
      <c r="I88" s="691"/>
      <c r="J88" s="691"/>
      <c r="K88" s="692"/>
      <c r="L88" s="324"/>
    </row>
    <row r="89" spans="1:12" s="151" customFormat="1" ht="18.75" customHeight="1" x14ac:dyDescent="0.2">
      <c r="A89" s="348">
        <v>13</v>
      </c>
      <c r="B89" s="656" t="s">
        <v>445</v>
      </c>
      <c r="C89" s="659">
        <v>1</v>
      </c>
      <c r="D89" s="662" t="s">
        <v>626</v>
      </c>
      <c r="E89" s="663"/>
      <c r="F89" s="663"/>
      <c r="G89" s="663"/>
      <c r="H89" s="663"/>
      <c r="I89" s="663"/>
      <c r="J89" s="663"/>
      <c r="K89" s="664"/>
      <c r="L89" s="195" t="s">
        <v>154</v>
      </c>
    </row>
    <row r="90" spans="1:12" s="151" customFormat="1" ht="18.75" customHeight="1" x14ac:dyDescent="0.2">
      <c r="A90" s="236"/>
      <c r="B90" s="657"/>
      <c r="C90" s="660"/>
      <c r="D90" s="665"/>
      <c r="E90" s="666"/>
      <c r="F90" s="666"/>
      <c r="G90" s="666"/>
      <c r="H90" s="666"/>
      <c r="I90" s="666"/>
      <c r="J90" s="666"/>
      <c r="K90" s="667"/>
      <c r="L90" s="189"/>
    </row>
    <row r="91" spans="1:12" s="151" customFormat="1" ht="18.75" customHeight="1" x14ac:dyDescent="0.2">
      <c r="A91" s="239"/>
      <c r="B91" s="658"/>
      <c r="C91" s="661"/>
      <c r="D91" s="668"/>
      <c r="E91" s="669"/>
      <c r="F91" s="669"/>
      <c r="G91" s="669"/>
      <c r="H91" s="669"/>
      <c r="I91" s="669"/>
      <c r="J91" s="669"/>
      <c r="K91" s="670"/>
      <c r="L91" s="311"/>
    </row>
    <row r="92" spans="1:12" s="151" customFormat="1" ht="18.75" customHeight="1" x14ac:dyDescent="0.2">
      <c r="A92" s="348">
        <v>14</v>
      </c>
      <c r="B92" s="984" t="s">
        <v>686</v>
      </c>
      <c r="C92" s="654">
        <v>1</v>
      </c>
      <c r="D92" s="626" t="s">
        <v>696</v>
      </c>
      <c r="E92" s="626"/>
      <c r="F92" s="626"/>
      <c r="G92" s="626"/>
      <c r="H92" s="626"/>
      <c r="I92" s="626"/>
      <c r="J92" s="626"/>
      <c r="K92" s="627"/>
      <c r="L92" s="195" t="s">
        <v>154</v>
      </c>
    </row>
    <row r="93" spans="1:12" s="151" customFormat="1" ht="18.75" customHeight="1" x14ac:dyDescent="0.2">
      <c r="A93" s="236"/>
      <c r="B93" s="985"/>
      <c r="C93" s="640"/>
      <c r="D93" s="1029"/>
      <c r="E93" s="1029"/>
      <c r="F93" s="1029"/>
      <c r="G93" s="1029"/>
      <c r="H93" s="1029"/>
      <c r="I93" s="1029"/>
      <c r="J93" s="1029"/>
      <c r="K93" s="643"/>
      <c r="L93" s="189"/>
    </row>
    <row r="94" spans="1:12" s="151" customFormat="1" ht="18.75" customHeight="1" x14ac:dyDescent="0.2">
      <c r="A94" s="236"/>
      <c r="B94" s="985"/>
      <c r="C94" s="653"/>
      <c r="D94" s="645"/>
      <c r="E94" s="645"/>
      <c r="F94" s="645"/>
      <c r="G94" s="645"/>
      <c r="H94" s="645"/>
      <c r="I94" s="645"/>
      <c r="J94" s="645"/>
      <c r="K94" s="646"/>
      <c r="L94" s="191"/>
    </row>
    <row r="95" spans="1:12" s="151" customFormat="1" ht="18.75" customHeight="1" x14ac:dyDescent="0.2">
      <c r="A95" s="236"/>
      <c r="B95" s="985"/>
      <c r="C95" s="677">
        <v>2</v>
      </c>
      <c r="D95" s="665" t="s">
        <v>694</v>
      </c>
      <c r="E95" s="666"/>
      <c r="F95" s="666"/>
      <c r="G95" s="666"/>
      <c r="H95" s="666"/>
      <c r="I95" s="666"/>
      <c r="J95" s="666"/>
      <c r="K95" s="667"/>
      <c r="L95" s="170" t="s">
        <v>154</v>
      </c>
    </row>
    <row r="96" spans="1:12" s="151" customFormat="1" ht="18.75" customHeight="1" x14ac:dyDescent="0.2">
      <c r="A96" s="236"/>
      <c r="B96" s="985"/>
      <c r="C96" s="678"/>
      <c r="D96" s="679"/>
      <c r="E96" s="680"/>
      <c r="F96" s="680"/>
      <c r="G96" s="680"/>
      <c r="H96" s="680"/>
      <c r="I96" s="680"/>
      <c r="J96" s="680"/>
      <c r="K96" s="681"/>
      <c r="L96" s="191"/>
    </row>
    <row r="97" spans="1:12" s="151" customFormat="1" ht="18.75" customHeight="1" x14ac:dyDescent="0.2">
      <c r="A97" s="236"/>
      <c r="B97" s="309"/>
      <c r="C97" s="677">
        <v>3</v>
      </c>
      <c r="D97" s="665" t="s">
        <v>695</v>
      </c>
      <c r="E97" s="666"/>
      <c r="F97" s="666"/>
      <c r="G97" s="666"/>
      <c r="H97" s="666"/>
      <c r="I97" s="666"/>
      <c r="J97" s="666"/>
      <c r="K97" s="667"/>
      <c r="L97" s="170" t="s">
        <v>154</v>
      </c>
    </row>
    <row r="98" spans="1:12" s="151" customFormat="1" ht="18.75" customHeight="1" x14ac:dyDescent="0.2">
      <c r="A98" s="236"/>
      <c r="B98" s="309"/>
      <c r="C98" s="678"/>
      <c r="D98" s="679"/>
      <c r="E98" s="680"/>
      <c r="F98" s="680"/>
      <c r="G98" s="680"/>
      <c r="H98" s="680"/>
      <c r="I98" s="680"/>
      <c r="J98" s="680"/>
      <c r="K98" s="681"/>
      <c r="L98" s="191"/>
    </row>
    <row r="99" spans="1:12" s="151" customFormat="1" ht="18.75" customHeight="1" x14ac:dyDescent="0.2">
      <c r="A99" s="236"/>
      <c r="B99" s="309"/>
      <c r="C99" s="677">
        <v>4</v>
      </c>
      <c r="D99" s="665" t="s">
        <v>697</v>
      </c>
      <c r="E99" s="666"/>
      <c r="F99" s="666"/>
      <c r="G99" s="666"/>
      <c r="H99" s="666"/>
      <c r="I99" s="666"/>
      <c r="J99" s="666"/>
      <c r="K99" s="667"/>
      <c r="L99" s="170" t="s">
        <v>154</v>
      </c>
    </row>
    <row r="100" spans="1:12" s="151" customFormat="1" ht="18.75" customHeight="1" x14ac:dyDescent="0.2">
      <c r="A100" s="236"/>
      <c r="B100" s="309"/>
      <c r="C100" s="660"/>
      <c r="D100" s="665"/>
      <c r="E100" s="666"/>
      <c r="F100" s="666"/>
      <c r="G100" s="666"/>
      <c r="H100" s="666"/>
      <c r="I100" s="666"/>
      <c r="J100" s="666"/>
      <c r="K100" s="667"/>
      <c r="L100" s="189"/>
    </row>
    <row r="101" spans="1:12" s="151" customFormat="1" ht="18.75" customHeight="1" x14ac:dyDescent="0.2">
      <c r="A101" s="236"/>
      <c r="B101" s="309"/>
      <c r="C101" s="678"/>
      <c r="D101" s="679"/>
      <c r="E101" s="680"/>
      <c r="F101" s="680"/>
      <c r="G101" s="680"/>
      <c r="H101" s="680"/>
      <c r="I101" s="680"/>
      <c r="J101" s="680"/>
      <c r="K101" s="681"/>
      <c r="L101" s="191"/>
    </row>
    <row r="102" spans="1:12" s="151" customFormat="1" ht="18.75" customHeight="1" x14ac:dyDescent="0.2">
      <c r="A102" s="236"/>
      <c r="B102" s="309"/>
      <c r="C102" s="677">
        <v>5</v>
      </c>
      <c r="D102" s="665" t="s">
        <v>698</v>
      </c>
      <c r="E102" s="666"/>
      <c r="F102" s="666"/>
      <c r="G102" s="666"/>
      <c r="H102" s="666"/>
      <c r="I102" s="666"/>
      <c r="J102" s="666"/>
      <c r="K102" s="667"/>
      <c r="L102" s="170" t="s">
        <v>154</v>
      </c>
    </row>
    <row r="103" spans="1:12" s="151" customFormat="1" ht="18.75" customHeight="1" x14ac:dyDescent="0.2">
      <c r="A103" s="236"/>
      <c r="B103" s="309"/>
      <c r="C103" s="660"/>
      <c r="D103" s="665"/>
      <c r="E103" s="666"/>
      <c r="F103" s="666"/>
      <c r="G103" s="666"/>
      <c r="H103" s="666"/>
      <c r="I103" s="666"/>
      <c r="J103" s="666"/>
      <c r="K103" s="667"/>
      <c r="L103" s="189"/>
    </row>
    <row r="104" spans="1:12" s="151" customFormat="1" ht="18.75" customHeight="1" x14ac:dyDescent="0.2">
      <c r="A104" s="236"/>
      <c r="B104" s="309"/>
      <c r="C104" s="678"/>
      <c r="D104" s="679"/>
      <c r="E104" s="680"/>
      <c r="F104" s="680"/>
      <c r="G104" s="680"/>
      <c r="H104" s="680"/>
      <c r="I104" s="680"/>
      <c r="J104" s="680"/>
      <c r="K104" s="681"/>
      <c r="L104" s="191"/>
    </row>
    <row r="105" spans="1:12" s="418" customFormat="1" ht="18.75" customHeight="1" x14ac:dyDescent="0.2">
      <c r="A105" s="236"/>
      <c r="B105" s="227"/>
      <c r="C105" s="649">
        <v>6</v>
      </c>
      <c r="D105" s="650" t="s">
        <v>713</v>
      </c>
      <c r="E105" s="651"/>
      <c r="F105" s="651"/>
      <c r="G105" s="651"/>
      <c r="H105" s="651"/>
      <c r="I105" s="651"/>
      <c r="J105" s="651"/>
      <c r="K105" s="652"/>
      <c r="L105" s="194" t="s">
        <v>154</v>
      </c>
    </row>
    <row r="106" spans="1:12" s="418" customFormat="1" ht="18.75" customHeight="1" x14ac:dyDescent="0.2">
      <c r="A106" s="236"/>
      <c r="B106" s="227"/>
      <c r="C106" s="640"/>
      <c r="D106" s="641"/>
      <c r="E106" s="1029"/>
      <c r="F106" s="1029"/>
      <c r="G106" s="1029"/>
      <c r="H106" s="1029"/>
      <c r="I106" s="1029"/>
      <c r="J106" s="1029"/>
      <c r="K106" s="643"/>
      <c r="L106" s="383"/>
    </row>
    <row r="107" spans="1:12" s="418" customFormat="1" ht="18.75" customHeight="1" x14ac:dyDescent="0.2">
      <c r="A107" s="236"/>
      <c r="B107" s="227"/>
      <c r="C107" s="640"/>
      <c r="D107" s="644"/>
      <c r="E107" s="645"/>
      <c r="F107" s="645"/>
      <c r="G107" s="645"/>
      <c r="H107" s="645"/>
      <c r="I107" s="645"/>
      <c r="J107" s="645"/>
      <c r="K107" s="646"/>
      <c r="L107" s="191"/>
    </row>
    <row r="108" spans="1:12" s="418" customFormat="1" ht="18.75" customHeight="1" x14ac:dyDescent="0.2">
      <c r="A108" s="236"/>
      <c r="B108" s="227"/>
      <c r="C108" s="649">
        <v>7</v>
      </c>
      <c r="D108" s="650" t="s">
        <v>714</v>
      </c>
      <c r="E108" s="651"/>
      <c r="F108" s="651"/>
      <c r="G108" s="651"/>
      <c r="H108" s="651"/>
      <c r="I108" s="651"/>
      <c r="J108" s="651"/>
      <c r="K108" s="652"/>
      <c r="L108" s="194" t="s">
        <v>154</v>
      </c>
    </row>
    <row r="109" spans="1:12" s="418" customFormat="1" ht="18.75" customHeight="1" x14ac:dyDescent="0.2">
      <c r="A109" s="236"/>
      <c r="B109" s="227"/>
      <c r="C109" s="640"/>
      <c r="D109" s="641"/>
      <c r="E109" s="1029"/>
      <c r="F109" s="1029"/>
      <c r="G109" s="1029"/>
      <c r="H109" s="1029"/>
      <c r="I109" s="1029"/>
      <c r="J109" s="1029"/>
      <c r="K109" s="643"/>
      <c r="L109" s="383"/>
    </row>
    <row r="110" spans="1:12" s="418" customFormat="1" ht="18.75" customHeight="1" x14ac:dyDescent="0.2">
      <c r="A110" s="236"/>
      <c r="B110" s="227"/>
      <c r="C110" s="640"/>
      <c r="D110" s="644"/>
      <c r="E110" s="645"/>
      <c r="F110" s="645"/>
      <c r="G110" s="645"/>
      <c r="H110" s="645"/>
      <c r="I110" s="645"/>
      <c r="J110" s="645"/>
      <c r="K110" s="646"/>
      <c r="L110" s="191"/>
    </row>
    <row r="111" spans="1:12" s="151" customFormat="1" ht="18.75" customHeight="1" x14ac:dyDescent="0.2">
      <c r="A111" s="236"/>
      <c r="B111" s="309"/>
      <c r="C111" s="677">
        <v>6</v>
      </c>
      <c r="D111" s="665" t="s">
        <v>504</v>
      </c>
      <c r="E111" s="666"/>
      <c r="F111" s="666"/>
      <c r="G111" s="666"/>
      <c r="H111" s="666"/>
      <c r="I111" s="666"/>
      <c r="J111" s="666"/>
      <c r="K111" s="667"/>
      <c r="L111" s="170" t="s">
        <v>154</v>
      </c>
    </row>
    <row r="112" spans="1:12" s="151" customFormat="1" ht="18.75" customHeight="1" x14ac:dyDescent="0.2">
      <c r="A112" s="236"/>
      <c r="B112" s="309"/>
      <c r="C112" s="678"/>
      <c r="D112" s="679"/>
      <c r="E112" s="680"/>
      <c r="F112" s="680"/>
      <c r="G112" s="680"/>
      <c r="H112" s="680"/>
      <c r="I112" s="680"/>
      <c r="J112" s="680"/>
      <c r="K112" s="681"/>
      <c r="L112" s="191"/>
    </row>
    <row r="113" spans="1:12" s="151" customFormat="1" ht="18.75" customHeight="1" x14ac:dyDescent="0.2">
      <c r="A113" s="236"/>
      <c r="B113" s="309"/>
      <c r="C113" s="677">
        <v>7</v>
      </c>
      <c r="D113" s="665" t="s">
        <v>485</v>
      </c>
      <c r="E113" s="666"/>
      <c r="F113" s="666"/>
      <c r="G113" s="666"/>
      <c r="H113" s="666"/>
      <c r="I113" s="666"/>
      <c r="J113" s="666"/>
      <c r="K113" s="667"/>
      <c r="L113" s="170" t="s">
        <v>154</v>
      </c>
    </row>
    <row r="114" spans="1:12" s="151" customFormat="1" ht="18.75" customHeight="1" x14ac:dyDescent="0.2">
      <c r="A114" s="236"/>
      <c r="B114" s="309"/>
      <c r="C114" s="660"/>
      <c r="D114" s="665"/>
      <c r="E114" s="666"/>
      <c r="F114" s="666"/>
      <c r="G114" s="666"/>
      <c r="H114" s="666"/>
      <c r="I114" s="666"/>
      <c r="J114" s="666"/>
      <c r="K114" s="667"/>
      <c r="L114" s="191"/>
    </row>
    <row r="115" spans="1:12" s="151" customFormat="1" ht="18.75" customHeight="1" x14ac:dyDescent="0.2">
      <c r="A115" s="382"/>
      <c r="B115" s="328"/>
      <c r="C115" s="673">
        <v>8</v>
      </c>
      <c r="D115" s="770" t="s">
        <v>699</v>
      </c>
      <c r="E115" s="771"/>
      <c r="F115" s="771"/>
      <c r="G115" s="771"/>
      <c r="H115" s="771"/>
      <c r="I115" s="771"/>
      <c r="J115" s="771"/>
      <c r="K115" s="772"/>
      <c r="L115" s="167" t="s">
        <v>42</v>
      </c>
    </row>
    <row r="116" spans="1:12" s="151" customFormat="1" ht="18.75" customHeight="1" x14ac:dyDescent="0.2">
      <c r="A116" s="382"/>
      <c r="B116" s="328"/>
      <c r="C116" s="674"/>
      <c r="D116" s="773"/>
      <c r="E116" s="617"/>
      <c r="F116" s="617"/>
      <c r="G116" s="617"/>
      <c r="H116" s="617"/>
      <c r="I116" s="617"/>
      <c r="J116" s="617"/>
      <c r="K116" s="618"/>
      <c r="L116" s="383"/>
    </row>
    <row r="117" spans="1:12" s="151" customFormat="1" ht="18.75" customHeight="1" x14ac:dyDescent="0.2">
      <c r="A117" s="382"/>
      <c r="B117" s="394"/>
      <c r="C117" s="674"/>
      <c r="D117" s="548" t="s">
        <v>507</v>
      </c>
      <c r="E117" s="548"/>
      <c r="F117" s="548"/>
      <c r="G117" s="548"/>
      <c r="H117" s="548"/>
      <c r="I117" s="548"/>
      <c r="J117" s="548"/>
      <c r="K117" s="549"/>
      <c r="L117" s="383"/>
    </row>
    <row r="118" spans="1:12" s="151" customFormat="1" ht="18.75" customHeight="1" x14ac:dyDescent="0.2">
      <c r="A118" s="382"/>
      <c r="B118" s="394"/>
      <c r="C118" s="674"/>
      <c r="D118" s="548" t="s">
        <v>527</v>
      </c>
      <c r="E118" s="548"/>
      <c r="F118" s="548"/>
      <c r="G118" s="548"/>
      <c r="H118" s="548"/>
      <c r="I118" s="548"/>
      <c r="J118" s="548"/>
      <c r="K118" s="549"/>
      <c r="L118" s="167" t="s">
        <v>42</v>
      </c>
    </row>
    <row r="119" spans="1:12" s="151" customFormat="1" ht="18.75" customHeight="1" x14ac:dyDescent="0.2">
      <c r="A119" s="382"/>
      <c r="B119" s="394"/>
      <c r="C119" s="674"/>
      <c r="D119" s="548"/>
      <c r="E119" s="548"/>
      <c r="F119" s="548"/>
      <c r="G119" s="548"/>
      <c r="H119" s="548"/>
      <c r="I119" s="548"/>
      <c r="J119" s="548"/>
      <c r="K119" s="549"/>
      <c r="L119" s="384"/>
    </row>
    <row r="120" spans="1:12" s="151" customFormat="1" ht="18.75" customHeight="1" x14ac:dyDescent="0.2">
      <c r="A120" s="382"/>
      <c r="B120" s="394"/>
      <c r="C120" s="674"/>
      <c r="D120" s="256" t="s">
        <v>18</v>
      </c>
      <c r="E120" s="548" t="s">
        <v>508</v>
      </c>
      <c r="F120" s="548"/>
      <c r="G120" s="548"/>
      <c r="H120" s="548"/>
      <c r="I120" s="548"/>
      <c r="J120" s="548"/>
      <c r="K120" s="549"/>
      <c r="L120" s="384"/>
    </row>
    <row r="121" spans="1:12" s="151" customFormat="1" ht="18.75" customHeight="1" x14ac:dyDescent="0.2">
      <c r="A121" s="382"/>
      <c r="B121" s="394"/>
      <c r="C121" s="674"/>
      <c r="D121" s="256" t="s">
        <v>18</v>
      </c>
      <c r="E121" s="548" t="s">
        <v>509</v>
      </c>
      <c r="F121" s="548"/>
      <c r="G121" s="548"/>
      <c r="H121" s="548"/>
      <c r="I121" s="548"/>
      <c r="J121" s="548"/>
      <c r="K121" s="549"/>
      <c r="L121" s="384"/>
    </row>
    <row r="122" spans="1:12" s="151" customFormat="1" ht="18.75" customHeight="1" x14ac:dyDescent="0.2">
      <c r="A122" s="382"/>
      <c r="B122" s="394"/>
      <c r="C122" s="674"/>
      <c r="D122" s="256" t="s">
        <v>18</v>
      </c>
      <c r="E122" s="548" t="s">
        <v>510</v>
      </c>
      <c r="F122" s="548"/>
      <c r="G122" s="548"/>
      <c r="H122" s="548"/>
      <c r="I122" s="548"/>
      <c r="J122" s="548"/>
      <c r="K122" s="549"/>
      <c r="L122" s="384"/>
    </row>
    <row r="123" spans="1:12" s="151" customFormat="1" ht="18.75" customHeight="1" x14ac:dyDescent="0.2">
      <c r="A123" s="382"/>
      <c r="B123" s="394"/>
      <c r="C123" s="674"/>
      <c r="D123" s="608" t="s">
        <v>18</v>
      </c>
      <c r="E123" s="548" t="s">
        <v>511</v>
      </c>
      <c r="F123" s="548"/>
      <c r="G123" s="548"/>
      <c r="H123" s="548"/>
      <c r="I123" s="548"/>
      <c r="J123" s="548"/>
      <c r="K123" s="549"/>
      <c r="L123" s="384"/>
    </row>
    <row r="124" spans="1:12" s="151" customFormat="1" ht="18.75" customHeight="1" x14ac:dyDescent="0.2">
      <c r="A124" s="382"/>
      <c r="B124" s="394"/>
      <c r="C124" s="674"/>
      <c r="D124" s="608"/>
      <c r="E124" s="548"/>
      <c r="F124" s="548"/>
      <c r="G124" s="548"/>
      <c r="H124" s="548"/>
      <c r="I124" s="548"/>
      <c r="J124" s="548"/>
      <c r="K124" s="549"/>
      <c r="L124" s="384"/>
    </row>
    <row r="125" spans="1:12" s="151" customFormat="1" ht="18.75" customHeight="1" x14ac:dyDescent="0.2">
      <c r="A125" s="382"/>
      <c r="B125" s="394"/>
      <c r="C125" s="674"/>
      <c r="D125" s="256" t="s">
        <v>18</v>
      </c>
      <c r="E125" s="548" t="s">
        <v>512</v>
      </c>
      <c r="F125" s="548"/>
      <c r="G125" s="548"/>
      <c r="H125" s="548"/>
      <c r="I125" s="548"/>
      <c r="J125" s="548"/>
      <c r="K125" s="549"/>
      <c r="L125" s="384"/>
    </row>
    <row r="126" spans="1:12" s="151" customFormat="1" ht="18.75" customHeight="1" x14ac:dyDescent="0.2">
      <c r="A126" s="382"/>
      <c r="B126" s="394"/>
      <c r="C126" s="674"/>
      <c r="D126" s="256" t="s">
        <v>18</v>
      </c>
      <c r="E126" s="548" t="s">
        <v>513</v>
      </c>
      <c r="F126" s="548"/>
      <c r="G126" s="548"/>
      <c r="H126" s="548"/>
      <c r="I126" s="548"/>
      <c r="J126" s="548"/>
      <c r="K126" s="549"/>
      <c r="L126" s="384"/>
    </row>
    <row r="127" spans="1:12" s="151" customFormat="1" ht="18.75" customHeight="1" x14ac:dyDescent="0.2">
      <c r="A127" s="382"/>
      <c r="B127" s="309"/>
      <c r="C127" s="674"/>
      <c r="D127" s="608" t="s">
        <v>18</v>
      </c>
      <c r="E127" s="617" t="s">
        <v>529</v>
      </c>
      <c r="F127" s="617"/>
      <c r="G127" s="617"/>
      <c r="H127" s="617"/>
      <c r="I127" s="617"/>
      <c r="J127" s="617"/>
      <c r="K127" s="618"/>
      <c r="L127" s="384"/>
    </row>
    <row r="128" spans="1:12" s="151" customFormat="1" ht="18.75" customHeight="1" x14ac:dyDescent="0.2">
      <c r="A128" s="382"/>
      <c r="B128" s="309"/>
      <c r="C128" s="674"/>
      <c r="D128" s="608"/>
      <c r="E128" s="617"/>
      <c r="F128" s="617"/>
      <c r="G128" s="617"/>
      <c r="H128" s="617"/>
      <c r="I128" s="617"/>
      <c r="J128" s="617"/>
      <c r="K128" s="618"/>
      <c r="L128" s="384"/>
    </row>
    <row r="129" spans="1:12" s="151" customFormat="1" ht="18.75" customHeight="1" x14ac:dyDescent="0.2">
      <c r="A129" s="382"/>
      <c r="B129" s="309"/>
      <c r="C129" s="674"/>
      <c r="D129" s="608"/>
      <c r="E129" s="617"/>
      <c r="F129" s="617"/>
      <c r="G129" s="617"/>
      <c r="H129" s="617"/>
      <c r="I129" s="617"/>
      <c r="J129" s="617"/>
      <c r="K129" s="618"/>
      <c r="L129" s="384"/>
    </row>
    <row r="130" spans="1:12" s="151" customFormat="1" ht="18.75" customHeight="1" x14ac:dyDescent="0.2">
      <c r="A130" s="382"/>
      <c r="B130" s="309"/>
      <c r="C130" s="674"/>
      <c r="D130" s="769" t="s">
        <v>514</v>
      </c>
      <c r="E130" s="769"/>
      <c r="F130" s="769"/>
      <c r="G130" s="769"/>
      <c r="H130" s="769"/>
      <c r="I130" s="769"/>
      <c r="J130" s="769"/>
      <c r="K130" s="769"/>
      <c r="L130" s="385"/>
    </row>
    <row r="131" spans="1:12" s="151" customFormat="1" ht="18.75" customHeight="1" x14ac:dyDescent="0.2">
      <c r="A131" s="382"/>
      <c r="B131" s="309"/>
      <c r="C131" s="674"/>
      <c r="D131" s="548" t="s">
        <v>515</v>
      </c>
      <c r="E131" s="548"/>
      <c r="F131" s="548"/>
      <c r="G131" s="548"/>
      <c r="H131" s="548"/>
      <c r="I131" s="548"/>
      <c r="J131" s="548"/>
      <c r="K131" s="549"/>
      <c r="L131" s="167" t="s">
        <v>42</v>
      </c>
    </row>
    <row r="132" spans="1:12" s="151" customFormat="1" ht="18.75" customHeight="1" x14ac:dyDescent="0.2">
      <c r="A132" s="382"/>
      <c r="B132" s="309"/>
      <c r="C132" s="674"/>
      <c r="D132" s="256" t="s">
        <v>18</v>
      </c>
      <c r="E132" s="548" t="s">
        <v>546</v>
      </c>
      <c r="F132" s="548"/>
      <c r="G132" s="548"/>
      <c r="H132" s="548"/>
      <c r="I132" s="548"/>
      <c r="J132" s="548"/>
      <c r="K132" s="549"/>
      <c r="L132" s="384"/>
    </row>
    <row r="133" spans="1:12" s="151" customFormat="1" ht="18.75" customHeight="1" x14ac:dyDescent="0.2">
      <c r="A133" s="382"/>
      <c r="B133" s="309"/>
      <c r="C133" s="674"/>
      <c r="D133" s="256" t="s">
        <v>18</v>
      </c>
      <c r="E133" s="548" t="s">
        <v>547</v>
      </c>
      <c r="F133" s="548"/>
      <c r="G133" s="548"/>
      <c r="H133" s="548"/>
      <c r="I133" s="548"/>
      <c r="J133" s="548"/>
      <c r="K133" s="549"/>
      <c r="L133" s="384"/>
    </row>
    <row r="134" spans="1:12" s="151" customFormat="1" ht="18.75" customHeight="1" x14ac:dyDescent="0.2">
      <c r="A134" s="382"/>
      <c r="B134" s="309"/>
      <c r="C134" s="674"/>
      <c r="D134" s="256" t="s">
        <v>18</v>
      </c>
      <c r="E134" s="548" t="s">
        <v>516</v>
      </c>
      <c r="F134" s="548"/>
      <c r="G134" s="548"/>
      <c r="H134" s="548"/>
      <c r="I134" s="548"/>
      <c r="J134" s="548"/>
      <c r="K134" s="549"/>
      <c r="L134" s="384"/>
    </row>
    <row r="135" spans="1:12" s="151" customFormat="1" ht="18.75" customHeight="1" x14ac:dyDescent="0.2">
      <c r="A135" s="382"/>
      <c r="B135" s="309"/>
      <c r="C135" s="674"/>
      <c r="D135" s="256" t="s">
        <v>18</v>
      </c>
      <c r="E135" s="548" t="s">
        <v>548</v>
      </c>
      <c r="F135" s="548"/>
      <c r="G135" s="548"/>
      <c r="H135" s="548"/>
      <c r="I135" s="548"/>
      <c r="J135" s="548"/>
      <c r="K135" s="549"/>
      <c r="L135" s="384"/>
    </row>
    <row r="136" spans="1:12" s="151" customFormat="1" ht="18.75" customHeight="1" x14ac:dyDescent="0.2">
      <c r="A136" s="382"/>
      <c r="B136" s="309"/>
      <c r="C136" s="674"/>
      <c r="D136" s="256" t="s">
        <v>18</v>
      </c>
      <c r="E136" s="548" t="s">
        <v>517</v>
      </c>
      <c r="F136" s="548"/>
      <c r="G136" s="548"/>
      <c r="H136" s="548"/>
      <c r="I136" s="548"/>
      <c r="J136" s="548"/>
      <c r="K136" s="549"/>
      <c r="L136" s="384"/>
    </row>
    <row r="137" spans="1:12" s="151" customFormat="1" ht="18.75" customHeight="1" x14ac:dyDescent="0.2">
      <c r="A137" s="382"/>
      <c r="C137" s="674"/>
      <c r="D137" s="256" t="s">
        <v>18</v>
      </c>
      <c r="E137" s="548" t="s">
        <v>520</v>
      </c>
      <c r="F137" s="548"/>
      <c r="G137" s="548"/>
      <c r="H137" s="548"/>
      <c r="I137" s="548"/>
      <c r="J137" s="548"/>
      <c r="K137" s="549"/>
      <c r="L137" s="384"/>
    </row>
    <row r="138" spans="1:12" s="151" customFormat="1" ht="18.75" customHeight="1" x14ac:dyDescent="0.2">
      <c r="A138" s="382"/>
      <c r="C138" s="674"/>
      <c r="D138" s="256" t="s">
        <v>18</v>
      </c>
      <c r="E138" s="548" t="s">
        <v>518</v>
      </c>
      <c r="F138" s="548"/>
      <c r="G138" s="548"/>
      <c r="H138" s="548"/>
      <c r="I138" s="548"/>
      <c r="J138" s="548"/>
      <c r="K138" s="549"/>
      <c r="L138" s="384"/>
    </row>
    <row r="139" spans="1:12" s="151" customFormat="1" ht="18.75" customHeight="1" x14ac:dyDescent="0.2">
      <c r="A139" s="382"/>
      <c r="C139" s="674"/>
      <c r="D139" s="617" t="s">
        <v>519</v>
      </c>
      <c r="E139" s="617"/>
      <c r="F139" s="617"/>
      <c r="G139" s="617"/>
      <c r="H139" s="617"/>
      <c r="I139" s="617"/>
      <c r="J139" s="617"/>
      <c r="K139" s="618"/>
      <c r="L139" s="384"/>
    </row>
    <row r="140" spans="1:12" s="151" customFormat="1" ht="18.75" customHeight="1" x14ac:dyDescent="0.2">
      <c r="A140" s="382"/>
      <c r="B140" s="309"/>
      <c r="C140" s="674"/>
      <c r="D140" s="548" t="s">
        <v>521</v>
      </c>
      <c r="E140" s="548"/>
      <c r="F140" s="548"/>
      <c r="G140" s="548"/>
      <c r="H140" s="548"/>
      <c r="I140" s="548"/>
      <c r="J140" s="548"/>
      <c r="K140" s="549"/>
      <c r="L140" s="167" t="s">
        <v>42</v>
      </c>
    </row>
    <row r="141" spans="1:12" s="151" customFormat="1" ht="18.75" customHeight="1" x14ac:dyDescent="0.2">
      <c r="A141" s="382"/>
      <c r="B141" s="309"/>
      <c r="C141" s="674"/>
      <c r="D141" s="548"/>
      <c r="E141" s="548"/>
      <c r="F141" s="548"/>
      <c r="G141" s="548"/>
      <c r="H141" s="548"/>
      <c r="I141" s="548"/>
      <c r="J141" s="548"/>
      <c r="K141" s="549"/>
      <c r="L141" s="385"/>
    </row>
    <row r="142" spans="1:12" s="151" customFormat="1" ht="18.75" customHeight="1" x14ac:dyDescent="0.2">
      <c r="A142" s="236"/>
      <c r="B142" s="648" t="s">
        <v>145</v>
      </c>
      <c r="C142" s="809">
        <v>9</v>
      </c>
      <c r="D142" s="812" t="s">
        <v>712</v>
      </c>
      <c r="E142" s="813"/>
      <c r="F142" s="813"/>
      <c r="G142" s="813"/>
      <c r="H142" s="813"/>
      <c r="I142" s="813"/>
      <c r="J142" s="813"/>
      <c r="K142" s="814"/>
      <c r="L142" s="194" t="s">
        <v>154</v>
      </c>
    </row>
    <row r="143" spans="1:12" s="151" customFormat="1" ht="18.75" customHeight="1" x14ac:dyDescent="0.2">
      <c r="A143" s="236"/>
      <c r="B143" s="648"/>
      <c r="C143" s="810"/>
      <c r="D143" s="774" t="s">
        <v>146</v>
      </c>
      <c r="E143" s="775"/>
      <c r="F143" s="775"/>
      <c r="G143" s="775"/>
      <c r="H143" s="775"/>
      <c r="I143" s="775"/>
      <c r="J143" s="775"/>
      <c r="K143" s="776"/>
      <c r="L143" s="189"/>
    </row>
    <row r="144" spans="1:12" s="151" customFormat="1" ht="18.75" customHeight="1" x14ac:dyDescent="0.2">
      <c r="A144" s="236"/>
      <c r="B144" s="648"/>
      <c r="C144" s="810"/>
      <c r="D144" s="777"/>
      <c r="E144" s="778"/>
      <c r="F144" s="778"/>
      <c r="G144" s="778"/>
      <c r="H144" s="778"/>
      <c r="I144" s="778"/>
      <c r="J144" s="778"/>
      <c r="K144" s="779"/>
      <c r="L144" s="189"/>
    </row>
    <row r="145" spans="1:12" s="151" customFormat="1" ht="18.75" customHeight="1" x14ac:dyDescent="0.2">
      <c r="A145" s="236"/>
      <c r="C145" s="810"/>
      <c r="D145" s="777"/>
      <c r="E145" s="778"/>
      <c r="F145" s="778"/>
      <c r="G145" s="778"/>
      <c r="H145" s="778"/>
      <c r="I145" s="778"/>
      <c r="J145" s="778"/>
      <c r="K145" s="779"/>
      <c r="L145" s="189"/>
    </row>
    <row r="146" spans="1:12" s="151" customFormat="1" ht="18.75" customHeight="1" x14ac:dyDescent="0.2">
      <c r="A146" s="239"/>
      <c r="B146" s="230"/>
      <c r="C146" s="811"/>
      <c r="D146" s="780"/>
      <c r="E146" s="781"/>
      <c r="F146" s="781"/>
      <c r="G146" s="781"/>
      <c r="H146" s="781"/>
      <c r="I146" s="781"/>
      <c r="J146" s="781"/>
      <c r="K146" s="782"/>
      <c r="L146" s="193"/>
    </row>
    <row r="147" spans="1:12" s="151" customFormat="1" ht="18.75" customHeight="1" x14ac:dyDescent="0.2">
      <c r="A147" s="348">
        <v>15</v>
      </c>
      <c r="B147" s="783" t="s">
        <v>628</v>
      </c>
      <c r="C147" s="808">
        <v>1</v>
      </c>
      <c r="D147" s="631" t="s">
        <v>629</v>
      </c>
      <c r="E147" s="631"/>
      <c r="F147" s="631"/>
      <c r="G147" s="631"/>
      <c r="H147" s="631"/>
      <c r="I147" s="631"/>
      <c r="J147" s="631"/>
      <c r="K147" s="632"/>
      <c r="L147" s="195" t="s">
        <v>154</v>
      </c>
    </row>
    <row r="148" spans="1:12" s="151" customFormat="1" ht="18.75" customHeight="1" x14ac:dyDescent="0.2">
      <c r="A148" s="236"/>
      <c r="B148" s="784"/>
      <c r="C148" s="638"/>
      <c r="D148" s="633"/>
      <c r="E148" s="633"/>
      <c r="F148" s="633"/>
      <c r="G148" s="633"/>
      <c r="H148" s="633"/>
      <c r="I148" s="633"/>
      <c r="J148" s="633"/>
      <c r="K148" s="634"/>
      <c r="L148" s="189"/>
    </row>
    <row r="149" spans="1:12" s="151" customFormat="1" ht="18.75" customHeight="1" x14ac:dyDescent="0.2">
      <c r="A149" s="236"/>
      <c r="B149" s="784"/>
      <c r="C149" s="638"/>
      <c r="D149" s="633"/>
      <c r="E149" s="633"/>
      <c r="F149" s="633"/>
      <c r="G149" s="633"/>
      <c r="H149" s="633"/>
      <c r="I149" s="633"/>
      <c r="J149" s="633"/>
      <c r="K149" s="634"/>
      <c r="L149" s="189"/>
    </row>
    <row r="150" spans="1:12" s="151" customFormat="1" ht="18.75" customHeight="1" x14ac:dyDescent="0.2">
      <c r="A150" s="236"/>
      <c r="B150" s="784"/>
      <c r="C150" s="639"/>
      <c r="D150" s="635"/>
      <c r="E150" s="635"/>
      <c r="F150" s="635"/>
      <c r="G150" s="635"/>
      <c r="H150" s="635"/>
      <c r="I150" s="635"/>
      <c r="J150" s="635"/>
      <c r="K150" s="636"/>
      <c r="L150" s="320"/>
    </row>
    <row r="151" spans="1:12" s="151" customFormat="1" ht="18.75" customHeight="1" x14ac:dyDescent="0.2">
      <c r="A151" s="236"/>
      <c r="B151" s="784"/>
      <c r="C151" s="637">
        <v>2</v>
      </c>
      <c r="D151" s="325" t="s">
        <v>690</v>
      </c>
      <c r="E151" s="326"/>
      <c r="F151" s="326"/>
      <c r="G151" s="326"/>
      <c r="H151" s="326"/>
      <c r="I151" s="326"/>
      <c r="J151" s="326"/>
      <c r="K151" s="327"/>
      <c r="L151" s="170" t="s">
        <v>154</v>
      </c>
    </row>
    <row r="152" spans="1:12" s="151" customFormat="1" ht="18.75" customHeight="1" x14ac:dyDescent="0.2">
      <c r="A152" s="236"/>
      <c r="B152" s="784"/>
      <c r="C152" s="638"/>
      <c r="D152" s="256" t="s">
        <v>18</v>
      </c>
      <c r="E152" s="325" t="s">
        <v>630</v>
      </c>
      <c r="F152" s="329"/>
      <c r="G152" s="329"/>
      <c r="H152" s="329"/>
      <c r="J152" s="329"/>
      <c r="K152" s="330"/>
      <c r="L152" s="320"/>
    </row>
    <row r="153" spans="1:12" s="151" customFormat="1" ht="18.75" customHeight="1" x14ac:dyDescent="0.2">
      <c r="A153" s="236"/>
      <c r="B153" s="784"/>
      <c r="C153" s="638"/>
      <c r="D153" s="608" t="s">
        <v>18</v>
      </c>
      <c r="E153" s="633" t="s">
        <v>631</v>
      </c>
      <c r="F153" s="633"/>
      <c r="G153" s="633"/>
      <c r="H153" s="633"/>
      <c r="I153" s="633"/>
      <c r="J153" s="633"/>
      <c r="K153" s="634"/>
      <c r="L153" s="320"/>
    </row>
    <row r="154" spans="1:12" s="151" customFormat="1" ht="18.75" customHeight="1" x14ac:dyDescent="0.2">
      <c r="A154" s="236"/>
      <c r="B154" s="784"/>
      <c r="C154" s="638"/>
      <c r="D154" s="608"/>
      <c r="E154" s="633"/>
      <c r="F154" s="633"/>
      <c r="G154" s="633"/>
      <c r="H154" s="633"/>
      <c r="I154" s="633"/>
      <c r="J154" s="633"/>
      <c r="K154" s="634"/>
      <c r="L154" s="320"/>
    </row>
    <row r="155" spans="1:12" s="151" customFormat="1" ht="18.75" customHeight="1" x14ac:dyDescent="0.2">
      <c r="A155" s="236"/>
      <c r="B155" s="784"/>
      <c r="C155" s="639"/>
      <c r="D155" s="275" t="s">
        <v>18</v>
      </c>
      <c r="E155" s="331" t="s">
        <v>486</v>
      </c>
      <c r="F155" s="331"/>
      <c r="G155" s="331"/>
      <c r="H155" s="331"/>
      <c r="I155" s="331"/>
      <c r="J155" s="331"/>
      <c r="K155" s="332"/>
      <c r="L155" s="333"/>
    </row>
    <row r="156" spans="1:12" s="151" customFormat="1" ht="18.75" customHeight="1" x14ac:dyDescent="0.2">
      <c r="A156" s="236"/>
      <c r="B156" s="784"/>
      <c r="C156" s="637">
        <v>3</v>
      </c>
      <c r="D156" s="785" t="s">
        <v>632</v>
      </c>
      <c r="E156" s="786"/>
      <c r="F156" s="786"/>
      <c r="G156" s="786"/>
      <c r="H156" s="786"/>
      <c r="I156" s="786"/>
      <c r="J156" s="786"/>
      <c r="K156" s="787"/>
      <c r="L156" s="194" t="s">
        <v>154</v>
      </c>
    </row>
    <row r="157" spans="1:12" s="151" customFormat="1" ht="18.75" customHeight="1" x14ac:dyDescent="0.2">
      <c r="A157" s="236"/>
      <c r="B157" s="328"/>
      <c r="C157" s="639"/>
      <c r="D157" s="788"/>
      <c r="E157" s="633"/>
      <c r="F157" s="633"/>
      <c r="G157" s="633"/>
      <c r="H157" s="633"/>
      <c r="I157" s="633"/>
      <c r="J157" s="633"/>
      <c r="K157" s="634"/>
      <c r="L157" s="320"/>
    </row>
    <row r="158" spans="1:12" s="151" customFormat="1" ht="18.75" customHeight="1" x14ac:dyDescent="0.2">
      <c r="A158" s="236"/>
      <c r="B158" s="328"/>
      <c r="C158" s="637">
        <v>4</v>
      </c>
      <c r="D158" s="785" t="s">
        <v>633</v>
      </c>
      <c r="E158" s="786"/>
      <c r="F158" s="786"/>
      <c r="G158" s="786"/>
      <c r="H158" s="786"/>
      <c r="I158" s="786"/>
      <c r="J158" s="786"/>
      <c r="K158" s="787"/>
      <c r="L158" s="170" t="s">
        <v>154</v>
      </c>
    </row>
    <row r="159" spans="1:12" s="151" customFormat="1" ht="18.75" customHeight="1" x14ac:dyDescent="0.2">
      <c r="A159" s="236"/>
      <c r="B159" s="328"/>
      <c r="C159" s="639"/>
      <c r="D159" s="789"/>
      <c r="E159" s="635"/>
      <c r="F159" s="635"/>
      <c r="G159" s="635"/>
      <c r="H159" s="635"/>
      <c r="I159" s="635"/>
      <c r="J159" s="635"/>
      <c r="K159" s="636"/>
      <c r="L159" s="334"/>
    </row>
    <row r="160" spans="1:12" s="151" customFormat="1" ht="18.75" customHeight="1" x14ac:dyDescent="0.2">
      <c r="A160" s="236"/>
      <c r="B160" s="328"/>
      <c r="C160" s="637">
        <v>5</v>
      </c>
      <c r="D160" s="796" t="s">
        <v>446</v>
      </c>
      <c r="E160" s="797"/>
      <c r="F160" s="797"/>
      <c r="G160" s="797"/>
      <c r="H160" s="797"/>
      <c r="I160" s="797"/>
      <c r="J160" s="797"/>
      <c r="K160" s="798"/>
      <c r="L160" s="170" t="s">
        <v>154</v>
      </c>
    </row>
    <row r="161" spans="1:12" s="151" customFormat="1" ht="18.75" customHeight="1" x14ac:dyDescent="0.2">
      <c r="A161" s="236"/>
      <c r="B161" s="335"/>
      <c r="C161" s="639"/>
      <c r="D161" s="799"/>
      <c r="E161" s="800"/>
      <c r="F161" s="800"/>
      <c r="G161" s="800"/>
      <c r="H161" s="800"/>
      <c r="I161" s="800"/>
      <c r="J161" s="800"/>
      <c r="K161" s="801"/>
      <c r="L161" s="334"/>
    </row>
    <row r="162" spans="1:12" s="151" customFormat="1" ht="18.75" customHeight="1" x14ac:dyDescent="0.2">
      <c r="A162" s="236"/>
      <c r="B162" s="335"/>
      <c r="C162" s="637">
        <v>6</v>
      </c>
      <c r="D162" s="802" t="s">
        <v>634</v>
      </c>
      <c r="E162" s="803"/>
      <c r="F162" s="803"/>
      <c r="G162" s="803"/>
      <c r="H162" s="803"/>
      <c r="I162" s="803"/>
      <c r="J162" s="803"/>
      <c r="K162" s="804"/>
      <c r="L162" s="170" t="s">
        <v>154</v>
      </c>
    </row>
    <row r="163" spans="1:12" s="151" customFormat="1" ht="18.75" customHeight="1" x14ac:dyDescent="0.2">
      <c r="A163" s="236"/>
      <c r="B163" s="335"/>
      <c r="C163" s="638"/>
      <c r="D163" s="805"/>
      <c r="E163" s="806"/>
      <c r="F163" s="806"/>
      <c r="G163" s="806"/>
      <c r="H163" s="806"/>
      <c r="I163" s="806"/>
      <c r="J163" s="806"/>
      <c r="K163" s="807"/>
      <c r="L163" s="334"/>
    </row>
    <row r="164" spans="1:12" s="151" customFormat="1" ht="18.75" customHeight="1" x14ac:dyDescent="0.2">
      <c r="A164" s="236"/>
      <c r="B164" s="335"/>
      <c r="C164" s="790">
        <v>7</v>
      </c>
      <c r="D164" s="792" t="s">
        <v>635</v>
      </c>
      <c r="E164" s="792"/>
      <c r="F164" s="792"/>
      <c r="G164" s="792"/>
      <c r="H164" s="792"/>
      <c r="I164" s="792"/>
      <c r="J164" s="792"/>
      <c r="K164" s="793"/>
      <c r="L164" s="194" t="s">
        <v>154</v>
      </c>
    </row>
    <row r="165" spans="1:12" s="151" customFormat="1" ht="18.75" customHeight="1" x14ac:dyDescent="0.2">
      <c r="A165" s="239"/>
      <c r="B165" s="336"/>
      <c r="C165" s="791"/>
      <c r="D165" s="794"/>
      <c r="E165" s="794"/>
      <c r="F165" s="794"/>
      <c r="G165" s="794"/>
      <c r="H165" s="794"/>
      <c r="I165" s="794"/>
      <c r="J165" s="794"/>
      <c r="K165" s="795"/>
      <c r="L165" s="324"/>
    </row>
    <row r="166" spans="1:12" s="151" customFormat="1" ht="18.75" customHeight="1" x14ac:dyDescent="0.2">
      <c r="A166" s="348">
        <v>16</v>
      </c>
      <c r="B166" s="647" t="s">
        <v>636</v>
      </c>
      <c r="C166" s="654">
        <v>1</v>
      </c>
      <c r="D166" s="626" t="s">
        <v>637</v>
      </c>
      <c r="E166" s="626"/>
      <c r="F166" s="626"/>
      <c r="G166" s="626"/>
      <c r="H166" s="626"/>
      <c r="I166" s="626"/>
      <c r="J166" s="626"/>
      <c r="K166" s="627"/>
      <c r="L166" s="195" t="s">
        <v>154</v>
      </c>
    </row>
    <row r="167" spans="1:12" s="151" customFormat="1" ht="18.75" customHeight="1" x14ac:dyDescent="0.2">
      <c r="A167" s="236"/>
      <c r="B167" s="648"/>
      <c r="C167" s="653"/>
      <c r="D167" s="645"/>
      <c r="E167" s="645"/>
      <c r="F167" s="645"/>
      <c r="G167" s="645"/>
      <c r="H167" s="645"/>
      <c r="I167" s="645"/>
      <c r="J167" s="645"/>
      <c r="K167" s="646"/>
      <c r="L167" s="191"/>
    </row>
    <row r="168" spans="1:12" s="151" customFormat="1" ht="18.75" customHeight="1" x14ac:dyDescent="0.2">
      <c r="A168" s="236"/>
      <c r="B168" s="648"/>
      <c r="C168" s="640">
        <v>2</v>
      </c>
      <c r="D168" s="642" t="s">
        <v>638</v>
      </c>
      <c r="E168" s="642"/>
      <c r="F168" s="642"/>
      <c r="G168" s="642"/>
      <c r="H168" s="642"/>
      <c r="I168" s="642"/>
      <c r="J168" s="642"/>
      <c r="K168" s="643"/>
      <c r="L168" s="194" t="s">
        <v>154</v>
      </c>
    </row>
    <row r="169" spans="1:12" s="151" customFormat="1" ht="18.75" customHeight="1" x14ac:dyDescent="0.2">
      <c r="A169" s="236"/>
      <c r="B169" s="648"/>
      <c r="C169" s="640"/>
      <c r="D169" s="642"/>
      <c r="E169" s="642"/>
      <c r="F169" s="642"/>
      <c r="G169" s="642"/>
      <c r="H169" s="642"/>
      <c r="I169" s="642"/>
      <c r="J169" s="642"/>
      <c r="K169" s="643"/>
      <c r="L169" s="191"/>
    </row>
    <row r="170" spans="1:12" s="151" customFormat="1" ht="18.75" customHeight="1" x14ac:dyDescent="0.2">
      <c r="A170" s="236"/>
      <c r="B170" s="648"/>
      <c r="C170" s="649">
        <v>3</v>
      </c>
      <c r="D170" s="650" t="s">
        <v>639</v>
      </c>
      <c r="E170" s="651"/>
      <c r="F170" s="651"/>
      <c r="G170" s="651"/>
      <c r="H170" s="651"/>
      <c r="I170" s="651"/>
      <c r="J170" s="651"/>
      <c r="K170" s="652"/>
      <c r="L170" s="194" t="s">
        <v>154</v>
      </c>
    </row>
    <row r="171" spans="1:12" s="151" customFormat="1" ht="18.75" customHeight="1" x14ac:dyDescent="0.2">
      <c r="A171" s="236"/>
      <c r="B171" s="227"/>
      <c r="C171" s="640"/>
      <c r="D171" s="644"/>
      <c r="E171" s="645"/>
      <c r="F171" s="645"/>
      <c r="G171" s="645"/>
      <c r="H171" s="645"/>
      <c r="I171" s="645"/>
      <c r="J171" s="645"/>
      <c r="K171" s="646"/>
      <c r="L171" s="191"/>
    </row>
    <row r="172" spans="1:12" s="151" customFormat="1" ht="18.75" customHeight="1" x14ac:dyDescent="0.2">
      <c r="A172" s="236"/>
      <c r="B172" s="227"/>
      <c r="C172" s="649">
        <v>4</v>
      </c>
      <c r="D172" s="650" t="s">
        <v>640</v>
      </c>
      <c r="E172" s="651"/>
      <c r="F172" s="651"/>
      <c r="G172" s="651"/>
      <c r="H172" s="651"/>
      <c r="I172" s="651"/>
      <c r="J172" s="651"/>
      <c r="K172" s="652"/>
      <c r="L172" s="194" t="s">
        <v>154</v>
      </c>
    </row>
    <row r="173" spans="1:12" s="151" customFormat="1" ht="18.75" customHeight="1" x14ac:dyDescent="0.2">
      <c r="A173" s="236"/>
      <c r="B173" s="227"/>
      <c r="C173" s="640"/>
      <c r="D173" s="644"/>
      <c r="E173" s="645"/>
      <c r="F173" s="645"/>
      <c r="G173" s="645"/>
      <c r="H173" s="645"/>
      <c r="I173" s="645"/>
      <c r="J173" s="645"/>
      <c r="K173" s="646"/>
      <c r="L173" s="191"/>
    </row>
    <row r="174" spans="1:12" s="151" customFormat="1" ht="18.75" customHeight="1" x14ac:dyDescent="0.2">
      <c r="A174" s="236"/>
      <c r="B174" s="227"/>
      <c r="C174" s="649">
        <v>5</v>
      </c>
      <c r="D174" s="650" t="s">
        <v>641</v>
      </c>
      <c r="E174" s="651"/>
      <c r="F174" s="651"/>
      <c r="G174" s="651"/>
      <c r="H174" s="651"/>
      <c r="I174" s="651"/>
      <c r="J174" s="651"/>
      <c r="K174" s="652"/>
      <c r="L174" s="194" t="s">
        <v>154</v>
      </c>
    </row>
    <row r="175" spans="1:12" s="151" customFormat="1" ht="18.75" customHeight="1" x14ac:dyDescent="0.2">
      <c r="A175" s="236"/>
      <c r="B175" s="227"/>
      <c r="C175" s="640"/>
      <c r="D175" s="644"/>
      <c r="E175" s="645"/>
      <c r="F175" s="645"/>
      <c r="G175" s="645"/>
      <c r="H175" s="645"/>
      <c r="I175" s="645"/>
      <c r="J175" s="645"/>
      <c r="K175" s="646"/>
      <c r="L175" s="191"/>
    </row>
    <row r="176" spans="1:12" s="151" customFormat="1" ht="18.75" customHeight="1" x14ac:dyDescent="0.2">
      <c r="A176" s="236"/>
      <c r="B176" s="227"/>
      <c r="C176" s="649">
        <v>6</v>
      </c>
      <c r="D176" s="650" t="s">
        <v>642</v>
      </c>
      <c r="E176" s="651"/>
      <c r="F176" s="651"/>
      <c r="G176" s="651"/>
      <c r="H176" s="651"/>
      <c r="I176" s="651"/>
      <c r="J176" s="651"/>
      <c r="K176" s="652"/>
      <c r="L176" s="194" t="s">
        <v>154</v>
      </c>
    </row>
    <row r="177" spans="1:12" s="151" customFormat="1" ht="18.75" customHeight="1" x14ac:dyDescent="0.2">
      <c r="A177" s="236"/>
      <c r="B177" s="227"/>
      <c r="C177" s="640"/>
      <c r="D177" s="644"/>
      <c r="E177" s="645"/>
      <c r="F177" s="645"/>
      <c r="G177" s="645"/>
      <c r="H177" s="645"/>
      <c r="I177" s="645"/>
      <c r="J177" s="645"/>
      <c r="K177" s="646"/>
      <c r="L177" s="191"/>
    </row>
    <row r="178" spans="1:12" s="151" customFormat="1" ht="18.75" customHeight="1" x14ac:dyDescent="0.2">
      <c r="A178" s="236"/>
      <c r="B178" s="227"/>
      <c r="C178" s="649">
        <v>7</v>
      </c>
      <c r="D178" s="650" t="s">
        <v>643</v>
      </c>
      <c r="E178" s="651"/>
      <c r="F178" s="651"/>
      <c r="G178" s="651"/>
      <c r="H178" s="651"/>
      <c r="I178" s="651"/>
      <c r="J178" s="651"/>
      <c r="K178" s="652"/>
      <c r="L178" s="194" t="s">
        <v>154</v>
      </c>
    </row>
    <row r="179" spans="1:12" s="151" customFormat="1" ht="18.75" customHeight="1" x14ac:dyDescent="0.2">
      <c r="A179" s="236"/>
      <c r="B179" s="227"/>
      <c r="C179" s="640"/>
      <c r="D179" s="644"/>
      <c r="E179" s="645"/>
      <c r="F179" s="645"/>
      <c r="G179" s="645"/>
      <c r="H179" s="645"/>
      <c r="I179" s="645"/>
      <c r="J179" s="645"/>
      <c r="K179" s="646"/>
      <c r="L179" s="191"/>
    </row>
    <row r="180" spans="1:12" s="151" customFormat="1" ht="18.75" customHeight="1" x14ac:dyDescent="0.2">
      <c r="A180" s="348">
        <v>17</v>
      </c>
      <c r="B180" s="671" t="s">
        <v>494</v>
      </c>
      <c r="C180" s="654">
        <v>1</v>
      </c>
      <c r="D180" s="625" t="s">
        <v>644</v>
      </c>
      <c r="E180" s="626"/>
      <c r="F180" s="626"/>
      <c r="G180" s="626"/>
      <c r="H180" s="626"/>
      <c r="I180" s="626"/>
      <c r="J180" s="626"/>
      <c r="K180" s="627"/>
      <c r="L180" s="195" t="s">
        <v>154</v>
      </c>
    </row>
    <row r="181" spans="1:12" s="151" customFormat="1" ht="18.75" customHeight="1" x14ac:dyDescent="0.2">
      <c r="A181" s="239"/>
      <c r="B181" s="672"/>
      <c r="C181" s="655"/>
      <c r="D181" s="628"/>
      <c r="E181" s="629"/>
      <c r="F181" s="629"/>
      <c r="G181" s="629"/>
      <c r="H181" s="629"/>
      <c r="I181" s="629"/>
      <c r="J181" s="629"/>
      <c r="K181" s="630"/>
      <c r="L181" s="311"/>
    </row>
    <row r="182" spans="1:12" s="151" customFormat="1" ht="18.75" customHeight="1" x14ac:dyDescent="0.2">
      <c r="A182" s="348">
        <v>18</v>
      </c>
      <c r="B182" s="647" t="s">
        <v>645</v>
      </c>
      <c r="C182" s="654">
        <v>1</v>
      </c>
      <c r="D182" s="626" t="s">
        <v>700</v>
      </c>
      <c r="E182" s="626"/>
      <c r="F182" s="626"/>
      <c r="G182" s="626"/>
      <c r="H182" s="626"/>
      <c r="I182" s="626"/>
      <c r="J182" s="626"/>
      <c r="K182" s="627"/>
      <c r="L182" s="195" t="s">
        <v>154</v>
      </c>
    </row>
    <row r="183" spans="1:12" s="151" customFormat="1" ht="18.75" customHeight="1" x14ac:dyDescent="0.2">
      <c r="A183" s="236"/>
      <c r="B183" s="648"/>
      <c r="C183" s="640"/>
      <c r="D183" s="645"/>
      <c r="E183" s="645"/>
      <c r="F183" s="645"/>
      <c r="G183" s="645"/>
      <c r="H183" s="645"/>
      <c r="I183" s="645"/>
      <c r="J183" s="645"/>
      <c r="K183" s="646"/>
      <c r="L183" s="191"/>
    </row>
    <row r="184" spans="1:12" s="151" customFormat="1" ht="18.75" customHeight="1" x14ac:dyDescent="0.2">
      <c r="A184" s="236"/>
      <c r="B184" s="648"/>
      <c r="C184" s="649">
        <v>2</v>
      </c>
      <c r="D184" s="650" t="s">
        <v>701</v>
      </c>
      <c r="E184" s="651"/>
      <c r="F184" s="651"/>
      <c r="G184" s="651"/>
      <c r="H184" s="651"/>
      <c r="I184" s="651"/>
      <c r="J184" s="651"/>
      <c r="K184" s="652"/>
      <c r="L184" s="194" t="s">
        <v>154</v>
      </c>
    </row>
    <row r="185" spans="1:12" s="151" customFormat="1" ht="18.75" customHeight="1" x14ac:dyDescent="0.2">
      <c r="A185" s="236"/>
      <c r="B185" s="648"/>
      <c r="C185" s="640"/>
      <c r="D185" s="644"/>
      <c r="E185" s="645"/>
      <c r="F185" s="645"/>
      <c r="G185" s="645"/>
      <c r="H185" s="645"/>
      <c r="I185" s="645"/>
      <c r="J185" s="645"/>
      <c r="K185" s="646"/>
      <c r="L185" s="191"/>
    </row>
    <row r="186" spans="1:12" s="151" customFormat="1" ht="18.75" customHeight="1" x14ac:dyDescent="0.2">
      <c r="A186" s="236"/>
      <c r="B186" s="648"/>
      <c r="C186" s="649">
        <v>3</v>
      </c>
      <c r="D186" s="642" t="s">
        <v>702</v>
      </c>
      <c r="E186" s="642"/>
      <c r="F186" s="642"/>
      <c r="G186" s="642"/>
      <c r="H186" s="642"/>
      <c r="I186" s="642"/>
      <c r="J186" s="642"/>
      <c r="K186" s="643"/>
      <c r="L186" s="194" t="s">
        <v>154</v>
      </c>
    </row>
    <row r="187" spans="1:12" s="151" customFormat="1" ht="18.75" customHeight="1" x14ac:dyDescent="0.2">
      <c r="A187" s="236"/>
      <c r="B187" s="648"/>
      <c r="C187" s="640"/>
      <c r="D187" s="642"/>
      <c r="E187" s="642"/>
      <c r="F187" s="642"/>
      <c r="G187" s="642"/>
      <c r="H187" s="642"/>
      <c r="I187" s="642"/>
      <c r="J187" s="642"/>
      <c r="K187" s="643"/>
      <c r="L187" s="189"/>
    </row>
    <row r="188" spans="1:12" s="151" customFormat="1" ht="18.75" customHeight="1" x14ac:dyDescent="0.2">
      <c r="A188" s="236"/>
      <c r="B188" s="648"/>
      <c r="C188" s="640"/>
      <c r="D188" s="642"/>
      <c r="E188" s="642"/>
      <c r="F188" s="642"/>
      <c r="G188" s="642"/>
      <c r="H188" s="642"/>
      <c r="I188" s="642"/>
      <c r="J188" s="642"/>
      <c r="K188" s="643"/>
      <c r="L188" s="189"/>
    </row>
    <row r="189" spans="1:12" s="151" customFormat="1" ht="18.75" customHeight="1" x14ac:dyDescent="0.2">
      <c r="A189" s="236"/>
      <c r="B189" s="648"/>
      <c r="C189" s="640"/>
      <c r="D189" s="642"/>
      <c r="E189" s="642"/>
      <c r="F189" s="642"/>
      <c r="G189" s="642"/>
      <c r="H189" s="642"/>
      <c r="I189" s="642"/>
      <c r="J189" s="642"/>
      <c r="K189" s="643"/>
      <c r="L189" s="191"/>
    </row>
    <row r="190" spans="1:12" s="151" customFormat="1" ht="18.75" customHeight="1" x14ac:dyDescent="0.2">
      <c r="A190" s="236"/>
      <c r="B190" s="648"/>
      <c r="C190" s="649">
        <v>4</v>
      </c>
      <c r="D190" s="650" t="s">
        <v>647</v>
      </c>
      <c r="E190" s="651"/>
      <c r="F190" s="651"/>
      <c r="G190" s="651"/>
      <c r="H190" s="651"/>
      <c r="I190" s="651"/>
      <c r="J190" s="651"/>
      <c r="K190" s="652"/>
      <c r="L190" s="194" t="s">
        <v>154</v>
      </c>
    </row>
    <row r="191" spans="1:12" s="151" customFormat="1" ht="18.75" customHeight="1" x14ac:dyDescent="0.2">
      <c r="A191" s="236"/>
      <c r="B191" s="227"/>
      <c r="C191" s="640"/>
      <c r="D191" s="644"/>
      <c r="E191" s="645"/>
      <c r="F191" s="645"/>
      <c r="G191" s="645"/>
      <c r="H191" s="645"/>
      <c r="I191" s="645"/>
      <c r="J191" s="645"/>
      <c r="K191" s="646"/>
      <c r="L191" s="191"/>
    </row>
    <row r="192" spans="1:12" s="151" customFormat="1" ht="18.75" customHeight="1" x14ac:dyDescent="0.2">
      <c r="A192" s="236"/>
      <c r="B192" s="227"/>
      <c r="C192" s="649">
        <v>5</v>
      </c>
      <c r="D192" s="650" t="s">
        <v>648</v>
      </c>
      <c r="E192" s="651"/>
      <c r="F192" s="651"/>
      <c r="G192" s="651"/>
      <c r="H192" s="651"/>
      <c r="I192" s="651"/>
      <c r="J192" s="651"/>
      <c r="K192" s="652"/>
      <c r="L192" s="194" t="s">
        <v>154</v>
      </c>
    </row>
    <row r="193" spans="1:12" s="151" customFormat="1" ht="18.75" customHeight="1" x14ac:dyDescent="0.2">
      <c r="A193" s="236"/>
      <c r="B193" s="227"/>
      <c r="C193" s="640"/>
      <c r="D193" s="644"/>
      <c r="E193" s="645"/>
      <c r="F193" s="645"/>
      <c r="G193" s="645"/>
      <c r="H193" s="645"/>
      <c r="I193" s="645"/>
      <c r="J193" s="645"/>
      <c r="K193" s="646"/>
      <c r="L193" s="191"/>
    </row>
    <row r="194" spans="1:12" s="151" customFormat="1" ht="18.75" customHeight="1" x14ac:dyDescent="0.2">
      <c r="A194" s="236"/>
      <c r="B194" s="227"/>
      <c r="C194" s="649">
        <v>6</v>
      </c>
      <c r="D194" s="650" t="s">
        <v>649</v>
      </c>
      <c r="E194" s="651"/>
      <c r="F194" s="651"/>
      <c r="G194" s="651"/>
      <c r="H194" s="651"/>
      <c r="I194" s="651"/>
      <c r="J194" s="651"/>
      <c r="K194" s="652"/>
      <c r="L194" s="194" t="s">
        <v>154</v>
      </c>
    </row>
    <row r="195" spans="1:12" s="151" customFormat="1" ht="18.75" customHeight="1" x14ac:dyDescent="0.2">
      <c r="A195" s="236"/>
      <c r="B195" s="227"/>
      <c r="C195" s="640"/>
      <c r="D195" s="644"/>
      <c r="E195" s="645"/>
      <c r="F195" s="645"/>
      <c r="G195" s="645"/>
      <c r="H195" s="645"/>
      <c r="I195" s="645"/>
      <c r="J195" s="645"/>
      <c r="K195" s="646"/>
      <c r="L195" s="191"/>
    </row>
    <row r="196" spans="1:12" s="151" customFormat="1" ht="18.75" customHeight="1" x14ac:dyDescent="0.2">
      <c r="A196" s="236"/>
      <c r="B196" s="227"/>
      <c r="C196" s="640">
        <v>7</v>
      </c>
      <c r="D196" s="650" t="s">
        <v>650</v>
      </c>
      <c r="E196" s="651"/>
      <c r="F196" s="651"/>
      <c r="G196" s="651"/>
      <c r="H196" s="651"/>
      <c r="I196" s="651"/>
      <c r="J196" s="651"/>
      <c r="K196" s="652"/>
      <c r="L196" s="194" t="s">
        <v>154</v>
      </c>
    </row>
    <row r="197" spans="1:12" s="151" customFormat="1" ht="18.75" customHeight="1" x14ac:dyDescent="0.2">
      <c r="A197" s="236"/>
      <c r="B197" s="363"/>
      <c r="C197" s="640"/>
      <c r="D197" s="641"/>
      <c r="E197" s="642"/>
      <c r="F197" s="642"/>
      <c r="G197" s="642"/>
      <c r="H197" s="642"/>
      <c r="I197" s="642"/>
      <c r="J197" s="642"/>
      <c r="K197" s="643"/>
      <c r="L197" s="190"/>
    </row>
    <row r="198" spans="1:12" s="151" customFormat="1" ht="18.600000000000001" customHeight="1" x14ac:dyDescent="0.2">
      <c r="A198" s="348">
        <v>19</v>
      </c>
      <c r="B198" s="355" t="s">
        <v>493</v>
      </c>
      <c r="C198" s="654">
        <v>1</v>
      </c>
      <c r="D198" s="625" t="s">
        <v>651</v>
      </c>
      <c r="E198" s="626"/>
      <c r="F198" s="626"/>
      <c r="G198" s="626"/>
      <c r="H198" s="626"/>
      <c r="I198" s="626"/>
      <c r="J198" s="626"/>
      <c r="K198" s="627"/>
      <c r="L198" s="195" t="s">
        <v>154</v>
      </c>
    </row>
    <row r="199" spans="1:12" s="151" customFormat="1" ht="18.75" customHeight="1" x14ac:dyDescent="0.2">
      <c r="A199" s="236"/>
      <c r="B199" s="227"/>
      <c r="C199" s="640"/>
      <c r="D199" s="644"/>
      <c r="E199" s="645"/>
      <c r="F199" s="645"/>
      <c r="G199" s="645"/>
      <c r="H199" s="645"/>
      <c r="I199" s="645"/>
      <c r="J199" s="645"/>
      <c r="K199" s="646"/>
      <c r="L199" s="191"/>
    </row>
    <row r="200" spans="1:12" s="151" customFormat="1" ht="18.75" customHeight="1" x14ac:dyDescent="0.2">
      <c r="A200" s="236"/>
      <c r="B200" s="227"/>
      <c r="C200" s="649">
        <v>2</v>
      </c>
      <c r="D200" s="650" t="s">
        <v>703</v>
      </c>
      <c r="E200" s="651"/>
      <c r="F200" s="651"/>
      <c r="G200" s="651"/>
      <c r="H200" s="651"/>
      <c r="I200" s="651"/>
      <c r="J200" s="651"/>
      <c r="K200" s="652"/>
      <c r="L200" s="194" t="s">
        <v>154</v>
      </c>
    </row>
    <row r="201" spans="1:12" s="151" customFormat="1" ht="18.75" customHeight="1" x14ac:dyDescent="0.2">
      <c r="A201" s="236"/>
      <c r="B201" s="363"/>
      <c r="C201" s="640"/>
      <c r="D201" s="641"/>
      <c r="E201" s="642"/>
      <c r="F201" s="642"/>
      <c r="G201" s="642"/>
      <c r="H201" s="642"/>
      <c r="I201" s="642"/>
      <c r="J201" s="642"/>
      <c r="K201" s="643"/>
      <c r="L201" s="191"/>
    </row>
    <row r="202" spans="1:12" s="151" customFormat="1" ht="18.75" customHeight="1" x14ac:dyDescent="0.2">
      <c r="A202" s="236"/>
      <c r="B202" s="227"/>
      <c r="C202" s="649">
        <v>3</v>
      </c>
      <c r="D202" s="650" t="s">
        <v>704</v>
      </c>
      <c r="E202" s="651"/>
      <c r="F202" s="651"/>
      <c r="G202" s="651"/>
      <c r="H202" s="651"/>
      <c r="I202" s="651"/>
      <c r="J202" s="651"/>
      <c r="K202" s="652"/>
      <c r="L202" s="194" t="s">
        <v>154</v>
      </c>
    </row>
    <row r="203" spans="1:12" s="151" customFormat="1" ht="18.75" customHeight="1" x14ac:dyDescent="0.2">
      <c r="A203" s="236"/>
      <c r="B203" s="363"/>
      <c r="C203" s="640"/>
      <c r="D203" s="641"/>
      <c r="E203" s="642"/>
      <c r="F203" s="642"/>
      <c r="G203" s="642"/>
      <c r="H203" s="642"/>
      <c r="I203" s="642"/>
      <c r="J203" s="642"/>
      <c r="K203" s="643"/>
      <c r="L203" s="191"/>
    </row>
    <row r="204" spans="1:12" s="151" customFormat="1" ht="18.75" customHeight="1" x14ac:dyDescent="0.2">
      <c r="A204" s="236"/>
      <c r="B204" s="227"/>
      <c r="C204" s="649">
        <v>4</v>
      </c>
      <c r="D204" s="650" t="s">
        <v>705</v>
      </c>
      <c r="E204" s="651"/>
      <c r="F204" s="651"/>
      <c r="G204" s="651"/>
      <c r="H204" s="651"/>
      <c r="I204" s="651"/>
      <c r="J204" s="651"/>
      <c r="K204" s="652"/>
      <c r="L204" s="194" t="s">
        <v>154</v>
      </c>
    </row>
    <row r="205" spans="1:12" s="151" customFormat="1" ht="18.75" customHeight="1" x14ac:dyDescent="0.2">
      <c r="A205" s="239"/>
      <c r="B205" s="230"/>
      <c r="C205" s="655"/>
      <c r="D205" s="628"/>
      <c r="E205" s="629"/>
      <c r="F205" s="629"/>
      <c r="G205" s="629"/>
      <c r="H205" s="629"/>
      <c r="I205" s="629"/>
      <c r="J205" s="629"/>
      <c r="K205" s="630"/>
      <c r="L205" s="311"/>
    </row>
    <row r="206" spans="1:12" s="151" customFormat="1" ht="18.75" customHeight="1" x14ac:dyDescent="0.2">
      <c r="A206" s="236">
        <v>20</v>
      </c>
      <c r="B206" s="647" t="s">
        <v>496</v>
      </c>
      <c r="C206" s="640">
        <v>1</v>
      </c>
      <c r="D206" s="641" t="s">
        <v>709</v>
      </c>
      <c r="E206" s="642"/>
      <c r="F206" s="642"/>
      <c r="G206" s="642"/>
      <c r="H206" s="642"/>
      <c r="I206" s="642"/>
      <c r="J206" s="642"/>
      <c r="K206" s="643"/>
      <c r="L206" s="194" t="s">
        <v>154</v>
      </c>
    </row>
    <row r="207" spans="1:12" s="151" customFormat="1" ht="18.75" customHeight="1" x14ac:dyDescent="0.2">
      <c r="A207" s="236"/>
      <c r="B207" s="648"/>
      <c r="C207" s="653"/>
      <c r="D207" s="644"/>
      <c r="E207" s="645"/>
      <c r="F207" s="645"/>
      <c r="G207" s="645"/>
      <c r="H207" s="645"/>
      <c r="I207" s="645"/>
      <c r="J207" s="645"/>
      <c r="K207" s="646"/>
      <c r="L207" s="191"/>
    </row>
    <row r="208" spans="1:12" s="151" customFormat="1" ht="18.75" customHeight="1" x14ac:dyDescent="0.2">
      <c r="A208" s="236"/>
      <c r="B208" s="648"/>
      <c r="C208" s="640">
        <v>2</v>
      </c>
      <c r="D208" s="650" t="s">
        <v>495</v>
      </c>
      <c r="E208" s="651"/>
      <c r="F208" s="651"/>
      <c r="G208" s="651"/>
      <c r="H208" s="651"/>
      <c r="I208" s="651"/>
      <c r="J208" s="651"/>
      <c r="K208" s="652"/>
      <c r="L208" s="194" t="s">
        <v>154</v>
      </c>
    </row>
    <row r="209" spans="1:12" s="151" customFormat="1" ht="18.75" customHeight="1" x14ac:dyDescent="0.2">
      <c r="A209" s="236"/>
      <c r="B209" s="227"/>
      <c r="C209" s="640"/>
      <c r="D209" s="628"/>
      <c r="E209" s="629"/>
      <c r="F209" s="629"/>
      <c r="G209" s="629"/>
      <c r="H209" s="629"/>
      <c r="I209" s="629"/>
      <c r="J209" s="629"/>
      <c r="K209" s="630"/>
      <c r="L209" s="191"/>
    </row>
    <row r="210" spans="1:12" s="151" customFormat="1" ht="18.75" customHeight="1" x14ac:dyDescent="0.2">
      <c r="A210" s="348">
        <v>21</v>
      </c>
      <c r="B210" s="647" t="s">
        <v>350</v>
      </c>
      <c r="C210" s="822">
        <v>1</v>
      </c>
      <c r="D210" s="626" t="s">
        <v>654</v>
      </c>
      <c r="E210" s="626"/>
      <c r="F210" s="626"/>
      <c r="G210" s="626"/>
      <c r="H210" s="626"/>
      <c r="I210" s="626"/>
      <c r="J210" s="626"/>
      <c r="K210" s="627"/>
      <c r="L210" s="195" t="s">
        <v>154</v>
      </c>
    </row>
    <row r="211" spans="1:12" s="151" customFormat="1" ht="18.75" customHeight="1" x14ac:dyDescent="0.2">
      <c r="A211" s="236"/>
      <c r="B211" s="648"/>
      <c r="C211" s="810"/>
      <c r="D211" s="642"/>
      <c r="E211" s="642"/>
      <c r="F211" s="642"/>
      <c r="G211" s="642"/>
      <c r="H211" s="642"/>
      <c r="I211" s="642"/>
      <c r="J211" s="642"/>
      <c r="K211" s="643"/>
      <c r="L211" s="189"/>
    </row>
    <row r="212" spans="1:12" s="151" customFormat="1" ht="18.75" customHeight="1" x14ac:dyDescent="0.2">
      <c r="A212" s="236"/>
      <c r="B212" s="648"/>
      <c r="C212" s="810"/>
      <c r="D212" s="608" t="s">
        <v>18</v>
      </c>
      <c r="E212" s="642" t="s">
        <v>655</v>
      </c>
      <c r="F212" s="642"/>
      <c r="G212" s="642"/>
      <c r="H212" s="642"/>
      <c r="I212" s="642"/>
      <c r="J212" s="642"/>
      <c r="K212" s="643"/>
      <c r="L212" s="189"/>
    </row>
    <row r="213" spans="1:12" s="151" customFormat="1" ht="18.75" customHeight="1" x14ac:dyDescent="0.2">
      <c r="A213" s="236"/>
      <c r="B213" s="227"/>
      <c r="C213" s="810"/>
      <c r="D213" s="608"/>
      <c r="E213" s="642"/>
      <c r="F213" s="642"/>
      <c r="G213" s="642"/>
      <c r="H213" s="642"/>
      <c r="I213" s="642"/>
      <c r="J213" s="642"/>
      <c r="K213" s="643"/>
      <c r="L213" s="189"/>
    </row>
    <row r="214" spans="1:12" s="151" customFormat="1" ht="18.75" customHeight="1" x14ac:dyDescent="0.2">
      <c r="A214" s="239"/>
      <c r="B214" s="230"/>
      <c r="C214" s="811"/>
      <c r="D214" s="275" t="s">
        <v>18</v>
      </c>
      <c r="E214" s="629" t="s">
        <v>447</v>
      </c>
      <c r="F214" s="629"/>
      <c r="G214" s="629"/>
      <c r="H214" s="629"/>
      <c r="I214" s="629"/>
      <c r="J214" s="629"/>
      <c r="K214" s="630"/>
      <c r="L214" s="193"/>
    </row>
    <row r="215" spans="1:12" s="151" customFormat="1" ht="18.75" customHeight="1" x14ac:dyDescent="0.2">
      <c r="A215" s="348">
        <v>22</v>
      </c>
      <c r="B215" s="647" t="s">
        <v>448</v>
      </c>
      <c r="C215" s="822">
        <v>1</v>
      </c>
      <c r="D215" s="626" t="s">
        <v>449</v>
      </c>
      <c r="E215" s="626"/>
      <c r="F215" s="626"/>
      <c r="G215" s="626"/>
      <c r="H215" s="626"/>
      <c r="I215" s="626"/>
      <c r="J215" s="626"/>
      <c r="K215" s="627"/>
      <c r="L215" s="195" t="s">
        <v>154</v>
      </c>
    </row>
    <row r="216" spans="1:12" s="151" customFormat="1" ht="18.75" customHeight="1" x14ac:dyDescent="0.2">
      <c r="A216" s="236"/>
      <c r="B216" s="648"/>
      <c r="C216" s="823"/>
      <c r="D216" s="645"/>
      <c r="E216" s="645"/>
      <c r="F216" s="645"/>
      <c r="G216" s="645"/>
      <c r="H216" s="645"/>
      <c r="I216" s="645"/>
      <c r="J216" s="645"/>
      <c r="K216" s="646"/>
      <c r="L216" s="189"/>
    </row>
    <row r="217" spans="1:12" s="151" customFormat="1" ht="18.75" customHeight="1" x14ac:dyDescent="0.2">
      <c r="A217" s="236"/>
      <c r="B217" s="351"/>
      <c r="C217" s="249">
        <v>2</v>
      </c>
      <c r="D217" s="642" t="s">
        <v>450</v>
      </c>
      <c r="E217" s="642"/>
      <c r="F217" s="642"/>
      <c r="G217" s="642"/>
      <c r="H217" s="642"/>
      <c r="I217" s="642"/>
      <c r="J217" s="642"/>
      <c r="K217" s="643"/>
      <c r="L217" s="274" t="s">
        <v>154</v>
      </c>
    </row>
    <row r="218" spans="1:12" s="29" customFormat="1" ht="18.75" customHeight="1" x14ac:dyDescent="0.2">
      <c r="A218" s="364">
        <v>23</v>
      </c>
      <c r="B218" s="365" t="s">
        <v>66</v>
      </c>
      <c r="C218" s="815">
        <v>1</v>
      </c>
      <c r="D218" s="817" t="s">
        <v>692</v>
      </c>
      <c r="E218" s="817"/>
      <c r="F218" s="817"/>
      <c r="G218" s="817"/>
      <c r="H218" s="817"/>
      <c r="I218" s="817"/>
      <c r="J218" s="817"/>
      <c r="K218" s="818"/>
      <c r="L218" s="195" t="s">
        <v>42</v>
      </c>
    </row>
    <row r="219" spans="1:12" s="30" customFormat="1" ht="18.75" customHeight="1" x14ac:dyDescent="0.2">
      <c r="A219" s="366"/>
      <c r="B219" s="367"/>
      <c r="C219" s="816"/>
      <c r="D219" s="199" t="s">
        <v>133</v>
      </c>
      <c r="E219" s="265" t="s">
        <v>451</v>
      </c>
      <c r="F219" s="265"/>
      <c r="G219" s="265"/>
      <c r="H219" s="265"/>
      <c r="I219" s="265"/>
      <c r="J219" s="265"/>
      <c r="K219" s="266"/>
      <c r="L219" s="198"/>
    </row>
    <row r="220" spans="1:12" s="30" customFormat="1" ht="18.75" customHeight="1" x14ac:dyDescent="0.2">
      <c r="A220" s="366"/>
      <c r="B220" s="819"/>
      <c r="C220" s="816"/>
      <c r="D220" s="199" t="s">
        <v>134</v>
      </c>
      <c r="E220" s="265" t="s">
        <v>452</v>
      </c>
      <c r="F220" s="265"/>
      <c r="G220" s="265"/>
      <c r="H220" s="265"/>
      <c r="I220" s="265"/>
      <c r="J220" s="265"/>
      <c r="K220" s="266"/>
      <c r="L220" s="198"/>
    </row>
    <row r="221" spans="1:12" s="30" customFormat="1" ht="18.75" customHeight="1" x14ac:dyDescent="0.2">
      <c r="A221" s="366"/>
      <c r="B221" s="819"/>
      <c r="C221" s="816"/>
      <c r="D221" s="199" t="s">
        <v>135</v>
      </c>
      <c r="E221" s="201" t="s">
        <v>656</v>
      </c>
      <c r="F221" s="265"/>
      <c r="G221" s="265"/>
      <c r="H221" s="265"/>
      <c r="I221" s="265"/>
      <c r="J221" s="265"/>
      <c r="K221" s="266"/>
      <c r="L221" s="198"/>
    </row>
    <row r="222" spans="1:12" s="30" customFormat="1" ht="18.75" customHeight="1" x14ac:dyDescent="0.2">
      <c r="A222" s="366"/>
      <c r="B222" s="819"/>
      <c r="C222" s="816"/>
      <c r="D222" s="199" t="s">
        <v>136</v>
      </c>
      <c r="E222" s="265" t="s">
        <v>453</v>
      </c>
      <c r="F222" s="267"/>
      <c r="G222" s="267"/>
      <c r="H222" s="267"/>
      <c r="I222" s="267"/>
      <c r="J222" s="267"/>
      <c r="K222" s="268"/>
      <c r="L222" s="198"/>
    </row>
    <row r="223" spans="1:12" s="30" customFormat="1" ht="18.75" customHeight="1" x14ac:dyDescent="0.2">
      <c r="A223" s="366"/>
      <c r="B223" s="367"/>
      <c r="C223" s="816"/>
      <c r="D223" s="199" t="s">
        <v>137</v>
      </c>
      <c r="E223" s="265" t="s">
        <v>454</v>
      </c>
      <c r="F223" s="265"/>
      <c r="G223" s="265"/>
      <c r="H223" s="265"/>
      <c r="I223" s="265"/>
      <c r="J223" s="265"/>
      <c r="K223" s="266"/>
      <c r="L223" s="198"/>
    </row>
    <row r="224" spans="1:12" s="30" customFormat="1" ht="18.75" customHeight="1" x14ac:dyDescent="0.2">
      <c r="A224" s="366"/>
      <c r="B224" s="367"/>
      <c r="C224" s="816"/>
      <c r="D224" s="199" t="s">
        <v>138</v>
      </c>
      <c r="E224" s="265" t="s">
        <v>455</v>
      </c>
      <c r="F224" s="265"/>
      <c r="G224" s="265"/>
      <c r="H224" s="265"/>
      <c r="I224" s="265"/>
      <c r="J224" s="265"/>
      <c r="K224" s="266"/>
      <c r="L224" s="198"/>
    </row>
    <row r="225" spans="1:12" s="30" customFormat="1" ht="18.75" customHeight="1" x14ac:dyDescent="0.2">
      <c r="A225" s="366"/>
      <c r="B225" s="367"/>
      <c r="C225" s="816"/>
      <c r="D225" s="199" t="s">
        <v>139</v>
      </c>
      <c r="E225" s="820" t="s">
        <v>574</v>
      </c>
      <c r="F225" s="820"/>
      <c r="G225" s="820"/>
      <c r="H225" s="820"/>
      <c r="I225" s="820"/>
      <c r="J225" s="820"/>
      <c r="K225" s="821"/>
      <c r="L225" s="198"/>
    </row>
    <row r="226" spans="1:12" s="30" customFormat="1" ht="18.75" customHeight="1" x14ac:dyDescent="0.2">
      <c r="A226" s="366"/>
      <c r="B226" s="367"/>
      <c r="C226" s="816"/>
      <c r="D226" s="199" t="s">
        <v>140</v>
      </c>
      <c r="E226" s="265" t="s">
        <v>456</v>
      </c>
      <c r="F226" s="265"/>
      <c r="G226" s="265"/>
      <c r="H226" s="265"/>
      <c r="I226" s="265"/>
      <c r="J226" s="265"/>
      <c r="K226" s="266"/>
      <c r="L226" s="198"/>
    </row>
    <row r="227" spans="1:12" s="27" customFormat="1" ht="18.75" customHeight="1" x14ac:dyDescent="0.2">
      <c r="A227" s="235">
        <v>24</v>
      </c>
      <c r="B227" s="824" t="s">
        <v>49</v>
      </c>
      <c r="C227" s="659">
        <v>1</v>
      </c>
      <c r="D227" s="825" t="s">
        <v>657</v>
      </c>
      <c r="E227" s="826"/>
      <c r="F227" s="826"/>
      <c r="G227" s="826"/>
      <c r="H227" s="826"/>
      <c r="I227" s="826"/>
      <c r="J227" s="826"/>
      <c r="K227" s="827"/>
      <c r="L227" s="195" t="s">
        <v>42</v>
      </c>
    </row>
    <row r="228" spans="1:12" s="27" customFormat="1" ht="18.75" customHeight="1" x14ac:dyDescent="0.2">
      <c r="A228" s="234"/>
      <c r="B228" s="824"/>
      <c r="C228" s="660"/>
      <c r="D228" s="825"/>
      <c r="E228" s="826"/>
      <c r="F228" s="826"/>
      <c r="G228" s="826"/>
      <c r="H228" s="826"/>
      <c r="I228" s="826"/>
      <c r="J228" s="826"/>
      <c r="K228" s="827"/>
      <c r="L228" s="337"/>
    </row>
    <row r="229" spans="1:12" s="278" customFormat="1" ht="15" customHeight="1" x14ac:dyDescent="0.2">
      <c r="A229" s="280"/>
      <c r="B229" s="828"/>
      <c r="C229" s="660"/>
      <c r="D229" s="247" t="s">
        <v>18</v>
      </c>
      <c r="E229" s="338" t="s">
        <v>457</v>
      </c>
      <c r="F229" s="338"/>
      <c r="G229" s="338"/>
      <c r="H229" s="338"/>
      <c r="I229" s="338"/>
      <c r="J229" s="339"/>
      <c r="K229" s="339"/>
      <c r="L229" s="340"/>
    </row>
    <row r="230" spans="1:12" s="278" customFormat="1" ht="15" customHeight="1" x14ac:dyDescent="0.2">
      <c r="A230" s="280"/>
      <c r="B230" s="828"/>
      <c r="C230" s="660"/>
      <c r="D230" s="201"/>
      <c r="E230" s="835" t="s">
        <v>458</v>
      </c>
      <c r="F230" s="835"/>
      <c r="G230" s="835"/>
      <c r="H230" s="835"/>
      <c r="I230" s="835"/>
      <c r="J230" s="835"/>
      <c r="K230" s="835"/>
      <c r="L230" s="340"/>
    </row>
    <row r="231" spans="1:12" s="278" customFormat="1" ht="15" customHeight="1" x14ac:dyDescent="0.2">
      <c r="A231" s="280"/>
      <c r="B231" s="828"/>
      <c r="C231" s="660"/>
      <c r="D231" s="247" t="s">
        <v>18</v>
      </c>
      <c r="E231" s="338" t="s">
        <v>658</v>
      </c>
      <c r="F231" s="338"/>
      <c r="G231" s="338"/>
      <c r="H231" s="338"/>
      <c r="I231" s="338"/>
      <c r="J231" s="339"/>
      <c r="K231" s="339"/>
      <c r="L231" s="340"/>
    </row>
    <row r="232" spans="1:12" s="278" customFormat="1" ht="15" customHeight="1" x14ac:dyDescent="0.2">
      <c r="A232" s="280"/>
      <c r="B232" s="828"/>
      <c r="C232" s="660"/>
      <c r="D232" s="247" t="s">
        <v>18</v>
      </c>
      <c r="E232" s="338" t="s">
        <v>459</v>
      </c>
      <c r="F232" s="338"/>
      <c r="G232" s="338"/>
      <c r="H232" s="338"/>
      <c r="I232" s="338"/>
      <c r="J232" s="339"/>
      <c r="K232" s="339"/>
      <c r="L232" s="340"/>
    </row>
    <row r="233" spans="1:12" s="278" customFormat="1" ht="17.25" customHeight="1" x14ac:dyDescent="0.2">
      <c r="A233" s="280"/>
      <c r="B233" s="828"/>
      <c r="C233" s="660"/>
      <c r="D233" s="247" t="s">
        <v>18</v>
      </c>
      <c r="E233" s="836" t="s">
        <v>460</v>
      </c>
      <c r="F233" s="836"/>
      <c r="G233" s="836"/>
      <c r="H233" s="836"/>
      <c r="I233" s="836"/>
      <c r="J233" s="836"/>
      <c r="K233" s="836"/>
      <c r="L233" s="341"/>
    </row>
    <row r="234" spans="1:12" s="278" customFormat="1" ht="15" customHeight="1" x14ac:dyDescent="0.2">
      <c r="A234" s="280"/>
      <c r="B234" s="828"/>
      <c r="C234" s="660"/>
      <c r="D234" s="247" t="s">
        <v>18</v>
      </c>
      <c r="E234" s="835" t="s">
        <v>461</v>
      </c>
      <c r="F234" s="835"/>
      <c r="G234" s="835"/>
      <c r="H234" s="835"/>
      <c r="I234" s="835"/>
      <c r="J234" s="835"/>
      <c r="K234" s="835"/>
      <c r="L234" s="340"/>
    </row>
    <row r="235" spans="1:12" s="151" customFormat="1" ht="18.75" customHeight="1" x14ac:dyDescent="0.2">
      <c r="A235" s="236"/>
      <c r="B235" s="227"/>
      <c r="C235" s="649">
        <v>2</v>
      </c>
      <c r="D235" s="650" t="s">
        <v>706</v>
      </c>
      <c r="E235" s="651"/>
      <c r="F235" s="651"/>
      <c r="G235" s="651"/>
      <c r="H235" s="651"/>
      <c r="I235" s="651"/>
      <c r="J235" s="651"/>
      <c r="K235" s="652"/>
      <c r="L235" s="170" t="s">
        <v>154</v>
      </c>
    </row>
    <row r="236" spans="1:12" s="151" customFormat="1" ht="18.75" customHeight="1" x14ac:dyDescent="0.2">
      <c r="A236" s="236"/>
      <c r="B236" s="363"/>
      <c r="C236" s="640"/>
      <c r="D236" s="641"/>
      <c r="E236" s="642"/>
      <c r="F236" s="642"/>
      <c r="G236" s="642"/>
      <c r="H236" s="642"/>
      <c r="I236" s="642"/>
      <c r="J236" s="642"/>
      <c r="K236" s="643"/>
      <c r="L236" s="191"/>
    </row>
    <row r="237" spans="1:12" s="151" customFormat="1" ht="18.75" customHeight="1" x14ac:dyDescent="0.2">
      <c r="A237" s="236"/>
      <c r="B237" s="227"/>
      <c r="C237" s="649">
        <v>3</v>
      </c>
      <c r="D237" s="650" t="s">
        <v>707</v>
      </c>
      <c r="E237" s="651"/>
      <c r="F237" s="651"/>
      <c r="G237" s="651"/>
      <c r="H237" s="651"/>
      <c r="I237" s="651"/>
      <c r="J237" s="651"/>
      <c r="K237" s="652"/>
      <c r="L237" s="194" t="s">
        <v>154</v>
      </c>
    </row>
    <row r="238" spans="1:12" s="151" customFormat="1" ht="18.75" customHeight="1" x14ac:dyDescent="0.2">
      <c r="A238" s="236"/>
      <c r="B238" s="363"/>
      <c r="C238" s="640"/>
      <c r="D238" s="641"/>
      <c r="E238" s="642"/>
      <c r="F238" s="642"/>
      <c r="G238" s="642"/>
      <c r="H238" s="642"/>
      <c r="I238" s="642"/>
      <c r="J238" s="642"/>
      <c r="K238" s="643"/>
      <c r="L238" s="191"/>
    </row>
    <row r="239" spans="1:12" s="151" customFormat="1" ht="18.75" customHeight="1" x14ac:dyDescent="0.2">
      <c r="A239" s="236"/>
      <c r="B239" s="227"/>
      <c r="C239" s="649">
        <v>4</v>
      </c>
      <c r="D239" s="650" t="s">
        <v>708</v>
      </c>
      <c r="E239" s="651"/>
      <c r="F239" s="651"/>
      <c r="G239" s="651"/>
      <c r="H239" s="651"/>
      <c r="I239" s="651"/>
      <c r="J239" s="651"/>
      <c r="K239" s="652"/>
      <c r="L239" s="194" t="s">
        <v>154</v>
      </c>
    </row>
    <row r="240" spans="1:12" s="151" customFormat="1" ht="18.75" customHeight="1" x14ac:dyDescent="0.2">
      <c r="A240" s="236"/>
      <c r="B240" s="363"/>
      <c r="C240" s="640"/>
      <c r="D240" s="641"/>
      <c r="E240" s="642"/>
      <c r="F240" s="642"/>
      <c r="G240" s="642"/>
      <c r="H240" s="642"/>
      <c r="I240" s="642"/>
      <c r="J240" s="642"/>
      <c r="K240" s="643"/>
      <c r="L240" s="191"/>
    </row>
    <row r="241" spans="1:12" s="27" customFormat="1" ht="18.75" customHeight="1" x14ac:dyDescent="0.2">
      <c r="A241" s="236"/>
      <c r="B241" s="238"/>
      <c r="C241" s="677">
        <v>5</v>
      </c>
      <c r="D241" s="856" t="s">
        <v>659</v>
      </c>
      <c r="E241" s="857"/>
      <c r="F241" s="857"/>
      <c r="G241" s="857"/>
      <c r="H241" s="857"/>
      <c r="I241" s="857"/>
      <c r="J241" s="857"/>
      <c r="K241" s="858"/>
      <c r="L241" s="170" t="s">
        <v>42</v>
      </c>
    </row>
    <row r="242" spans="1:12" s="27" customFormat="1" ht="18.75" customHeight="1" x14ac:dyDescent="0.2">
      <c r="A242" s="236"/>
      <c r="B242" s="238"/>
      <c r="C242" s="660"/>
      <c r="D242" s="859"/>
      <c r="E242" s="860"/>
      <c r="F242" s="860"/>
      <c r="G242" s="860"/>
      <c r="H242" s="860"/>
      <c r="I242" s="860"/>
      <c r="J242" s="860"/>
      <c r="K242" s="861"/>
      <c r="L242" s="340"/>
    </row>
    <row r="243" spans="1:12" s="27" customFormat="1" ht="18.75" customHeight="1" x14ac:dyDescent="0.2">
      <c r="A243" s="236"/>
      <c r="B243" s="238"/>
      <c r="C243" s="660"/>
      <c r="D243" s="839" t="s">
        <v>462</v>
      </c>
      <c r="E243" s="840"/>
      <c r="F243" s="840"/>
      <c r="G243" s="840"/>
      <c r="H243" s="840"/>
      <c r="I243" s="840"/>
      <c r="J243" s="840"/>
      <c r="K243" s="841"/>
      <c r="L243" s="189"/>
    </row>
    <row r="244" spans="1:12" s="27" customFormat="1" ht="18.75" customHeight="1" x14ac:dyDescent="0.2">
      <c r="A244" s="237"/>
      <c r="B244" s="846" t="s">
        <v>463</v>
      </c>
      <c r="C244" s="196">
        <v>6</v>
      </c>
      <c r="D244" s="847" t="s">
        <v>464</v>
      </c>
      <c r="E244" s="847"/>
      <c r="F244" s="847"/>
      <c r="G244" s="847"/>
      <c r="H244" s="847"/>
      <c r="I244" s="847"/>
      <c r="J244" s="847"/>
      <c r="K244" s="848"/>
      <c r="L244" s="274" t="s">
        <v>42</v>
      </c>
    </row>
    <row r="245" spans="1:12" s="278" customFormat="1" ht="17.25" customHeight="1" x14ac:dyDescent="0.2">
      <c r="A245" s="280"/>
      <c r="B245" s="846"/>
      <c r="C245" s="739">
        <v>7</v>
      </c>
      <c r="D245" s="849" t="s">
        <v>660</v>
      </c>
      <c r="E245" s="850"/>
      <c r="F245" s="850"/>
      <c r="G245" s="850"/>
      <c r="H245" s="850"/>
      <c r="I245" s="850"/>
      <c r="J245" s="850"/>
      <c r="K245" s="851"/>
      <c r="L245" s="170" t="s">
        <v>42</v>
      </c>
    </row>
    <row r="246" spans="1:12" s="278" customFormat="1" ht="17.25" customHeight="1" x14ac:dyDescent="0.2">
      <c r="A246" s="280"/>
      <c r="B246" s="846"/>
      <c r="C246" s="740"/>
      <c r="D246" s="725"/>
      <c r="E246" s="548"/>
      <c r="F246" s="548"/>
      <c r="G246" s="548"/>
      <c r="H246" s="548"/>
      <c r="I246" s="548"/>
      <c r="J246" s="548"/>
      <c r="K246" s="549"/>
      <c r="L246" s="189"/>
    </row>
    <row r="247" spans="1:12" s="278" customFormat="1" ht="17.25" customHeight="1" x14ac:dyDescent="0.2">
      <c r="A247" s="280"/>
      <c r="B247" s="846"/>
      <c r="C247" s="741"/>
      <c r="D247" s="852"/>
      <c r="E247" s="853"/>
      <c r="F247" s="853"/>
      <c r="G247" s="853"/>
      <c r="H247" s="853"/>
      <c r="I247" s="853"/>
      <c r="J247" s="853"/>
      <c r="K247" s="854"/>
      <c r="L247" s="191"/>
    </row>
    <row r="248" spans="1:12" s="27" customFormat="1" ht="18.75" customHeight="1" x14ac:dyDescent="0.2">
      <c r="A248" s="236"/>
      <c r="B248" s="846"/>
      <c r="C248" s="677">
        <v>8</v>
      </c>
      <c r="D248" s="855" t="s">
        <v>661</v>
      </c>
      <c r="E248" s="847"/>
      <c r="F248" s="847"/>
      <c r="G248" s="847"/>
      <c r="H248" s="847"/>
      <c r="I248" s="847"/>
      <c r="J248" s="847"/>
      <c r="K248" s="848"/>
      <c r="L248" s="194" t="s">
        <v>42</v>
      </c>
    </row>
    <row r="249" spans="1:12" s="27" customFormat="1" ht="18.75" customHeight="1" x14ac:dyDescent="0.2">
      <c r="A249" s="236"/>
      <c r="B249" s="846"/>
      <c r="C249" s="660"/>
      <c r="D249" s="855"/>
      <c r="E249" s="847"/>
      <c r="F249" s="847"/>
      <c r="G249" s="847"/>
      <c r="H249" s="847"/>
      <c r="I249" s="847"/>
      <c r="J249" s="847"/>
      <c r="K249" s="848"/>
      <c r="L249" s="189"/>
    </row>
    <row r="250" spans="1:12" s="27" customFormat="1" ht="18.75" customHeight="1" x14ac:dyDescent="0.2">
      <c r="A250" s="236"/>
      <c r="B250" s="238"/>
      <c r="C250" s="660"/>
      <c r="D250" s="855"/>
      <c r="E250" s="847"/>
      <c r="F250" s="847"/>
      <c r="G250" s="847"/>
      <c r="H250" s="847"/>
      <c r="I250" s="847"/>
      <c r="J250" s="847"/>
      <c r="K250" s="848"/>
      <c r="L250" s="189"/>
    </row>
    <row r="251" spans="1:12" s="27" customFormat="1" ht="18.75" customHeight="1" x14ac:dyDescent="0.2">
      <c r="A251" s="236"/>
      <c r="B251" s="238"/>
      <c r="C251" s="660"/>
      <c r="D251" s="608" t="s">
        <v>18</v>
      </c>
      <c r="E251" s="829" t="s">
        <v>465</v>
      </c>
      <c r="F251" s="829"/>
      <c r="G251" s="829"/>
      <c r="H251" s="829"/>
      <c r="I251" s="829"/>
      <c r="J251" s="829"/>
      <c r="K251" s="830"/>
      <c r="L251" s="189"/>
    </row>
    <row r="252" spans="1:12" s="27" customFormat="1" ht="18.75" customHeight="1" x14ac:dyDescent="0.2">
      <c r="A252" s="236"/>
      <c r="B252" s="238"/>
      <c r="C252" s="660"/>
      <c r="D252" s="608"/>
      <c r="E252" s="829"/>
      <c r="F252" s="829"/>
      <c r="G252" s="829"/>
      <c r="H252" s="829"/>
      <c r="I252" s="829"/>
      <c r="J252" s="829"/>
      <c r="K252" s="830"/>
      <c r="L252" s="189"/>
    </row>
    <row r="253" spans="1:12" s="27" customFormat="1" ht="18.75" customHeight="1" x14ac:dyDescent="0.2">
      <c r="A253" s="236"/>
      <c r="B253" s="238"/>
      <c r="C253" s="660"/>
      <c r="D253" s="608" t="s">
        <v>18</v>
      </c>
      <c r="E253" s="831" t="s">
        <v>466</v>
      </c>
      <c r="F253" s="831"/>
      <c r="G253" s="831"/>
      <c r="H253" s="831"/>
      <c r="I253" s="831"/>
      <c r="J253" s="831"/>
      <c r="K253" s="832"/>
      <c r="L253" s="189"/>
    </row>
    <row r="254" spans="1:12" s="27" customFormat="1" ht="18.75" customHeight="1" x14ac:dyDescent="0.2">
      <c r="A254" s="236"/>
      <c r="B254" s="238"/>
      <c r="C254" s="660"/>
      <c r="D254" s="764"/>
      <c r="E254" s="833"/>
      <c r="F254" s="833"/>
      <c r="G254" s="833"/>
      <c r="H254" s="833"/>
      <c r="I254" s="833"/>
      <c r="J254" s="833"/>
      <c r="K254" s="834"/>
      <c r="L254" s="191"/>
    </row>
    <row r="255" spans="1:12" s="278" customFormat="1" ht="15" customHeight="1" x14ac:dyDescent="0.2">
      <c r="A255" s="280"/>
      <c r="B255" s="281"/>
      <c r="C255" s="675">
        <v>9</v>
      </c>
      <c r="D255" s="758" t="s">
        <v>467</v>
      </c>
      <c r="E255" s="758"/>
      <c r="F255" s="758"/>
      <c r="G255" s="758"/>
      <c r="H255" s="758"/>
      <c r="I255" s="758"/>
      <c r="J255" s="758"/>
      <c r="K255" s="757"/>
      <c r="L255" s="194" t="s">
        <v>42</v>
      </c>
    </row>
    <row r="256" spans="1:12" s="278" customFormat="1" ht="15" customHeight="1" x14ac:dyDescent="0.2">
      <c r="A256" s="280"/>
      <c r="B256" s="281"/>
      <c r="C256" s="768"/>
      <c r="D256" s="758"/>
      <c r="E256" s="758"/>
      <c r="F256" s="758"/>
      <c r="G256" s="758"/>
      <c r="H256" s="758"/>
      <c r="I256" s="758"/>
      <c r="J256" s="758"/>
      <c r="K256" s="757"/>
      <c r="L256" s="342"/>
    </row>
    <row r="257" spans="1:12" s="278" customFormat="1" ht="15" customHeight="1" x14ac:dyDescent="0.2">
      <c r="A257" s="280"/>
      <c r="B257" s="281"/>
      <c r="C257" s="768"/>
      <c r="D257" s="758"/>
      <c r="E257" s="758"/>
      <c r="F257" s="758"/>
      <c r="G257" s="758"/>
      <c r="H257" s="758"/>
      <c r="I257" s="758"/>
      <c r="J257" s="758"/>
      <c r="K257" s="757"/>
      <c r="L257" s="189"/>
    </row>
    <row r="258" spans="1:12" s="278" customFormat="1" ht="18.75" customHeight="1" x14ac:dyDescent="0.2">
      <c r="A258" s="280"/>
      <c r="B258" s="281"/>
      <c r="C258" s="768"/>
      <c r="D258" s="247" t="s">
        <v>18</v>
      </c>
      <c r="E258" s="284" t="s">
        <v>353</v>
      </c>
      <c r="F258" s="286"/>
      <c r="G258" s="286"/>
      <c r="H258" s="286"/>
      <c r="I258" s="286"/>
      <c r="J258" s="286"/>
      <c r="K258" s="286"/>
      <c r="L258" s="342"/>
    </row>
    <row r="259" spans="1:12" s="278" customFormat="1" ht="18.75" customHeight="1" x14ac:dyDescent="0.2">
      <c r="A259" s="280"/>
      <c r="B259" s="281"/>
      <c r="C259" s="768"/>
      <c r="D259" s="247" t="s">
        <v>18</v>
      </c>
      <c r="E259" s="757" t="s">
        <v>468</v>
      </c>
      <c r="F259" s="757"/>
      <c r="G259" s="757"/>
      <c r="H259" s="757"/>
      <c r="I259" s="757"/>
      <c r="J259" s="757"/>
      <c r="K259" s="757"/>
      <c r="L259" s="342"/>
    </row>
    <row r="260" spans="1:12" s="278" customFormat="1" ht="18.75" customHeight="1" x14ac:dyDescent="0.2">
      <c r="A260" s="302"/>
      <c r="B260" s="310"/>
      <c r="C260" s="837"/>
      <c r="D260" s="247" t="s">
        <v>18</v>
      </c>
      <c r="E260" s="838" t="s">
        <v>469</v>
      </c>
      <c r="F260" s="838"/>
      <c r="G260" s="838"/>
      <c r="H260" s="838"/>
      <c r="I260" s="838"/>
      <c r="J260" s="838"/>
      <c r="K260" s="838"/>
      <c r="L260" s="343"/>
    </row>
    <row r="261" spans="1:12" s="30" customFormat="1" ht="18" customHeight="1" x14ac:dyDescent="0.2">
      <c r="A261" s="364">
        <v>25</v>
      </c>
      <c r="B261" s="842" t="s">
        <v>324</v>
      </c>
      <c r="C261" s="619">
        <v>1</v>
      </c>
      <c r="D261" s="844" t="s">
        <v>545</v>
      </c>
      <c r="E261" s="844"/>
      <c r="F261" s="844"/>
      <c r="G261" s="844"/>
      <c r="H261" s="844"/>
      <c r="I261" s="844"/>
      <c r="J261" s="844"/>
      <c r="K261" s="845"/>
      <c r="L261" s="194" t="s">
        <v>42</v>
      </c>
    </row>
    <row r="262" spans="1:12" s="30" customFormat="1" ht="18" customHeight="1" x14ac:dyDescent="0.2">
      <c r="A262" s="366"/>
      <c r="B262" s="843"/>
      <c r="C262" s="620"/>
      <c r="D262" s="844"/>
      <c r="E262" s="844"/>
      <c r="F262" s="844"/>
      <c r="G262" s="844"/>
      <c r="H262" s="844"/>
      <c r="I262" s="844"/>
      <c r="J262" s="844"/>
      <c r="K262" s="845"/>
      <c r="L262" s="276"/>
    </row>
    <row r="263" spans="1:12" s="30" customFormat="1" ht="18" customHeight="1" x14ac:dyDescent="0.2">
      <c r="A263" s="366"/>
      <c r="B263" s="843"/>
      <c r="C263" s="620"/>
      <c r="D263" s="844"/>
      <c r="E263" s="844"/>
      <c r="F263" s="844"/>
      <c r="G263" s="844"/>
      <c r="H263" s="844"/>
      <c r="I263" s="844"/>
      <c r="J263" s="844"/>
      <c r="K263" s="845"/>
      <c r="L263" s="190"/>
    </row>
    <row r="264" spans="1:12" s="30" customFormat="1" ht="18" customHeight="1" x14ac:dyDescent="0.2">
      <c r="A264" s="366"/>
      <c r="B264" s="843" t="s">
        <v>575</v>
      </c>
      <c r="C264" s="862">
        <v>2</v>
      </c>
      <c r="D264" s="864" t="s">
        <v>572</v>
      </c>
      <c r="E264" s="865"/>
      <c r="F264" s="865"/>
      <c r="G264" s="865"/>
      <c r="H264" s="865"/>
      <c r="I264" s="865"/>
      <c r="J264" s="865"/>
      <c r="K264" s="866"/>
      <c r="L264" s="170" t="s">
        <v>42</v>
      </c>
    </row>
    <row r="265" spans="1:12" s="30" customFormat="1" ht="18" customHeight="1" x14ac:dyDescent="0.2">
      <c r="A265" s="366"/>
      <c r="B265" s="843"/>
      <c r="C265" s="620"/>
      <c r="D265" s="867"/>
      <c r="E265" s="868"/>
      <c r="F265" s="868"/>
      <c r="G265" s="868"/>
      <c r="H265" s="868"/>
      <c r="I265" s="868"/>
      <c r="J265" s="868"/>
      <c r="K265" s="869"/>
      <c r="L265" s="387"/>
    </row>
    <row r="266" spans="1:12" s="30" customFormat="1" ht="18" customHeight="1" x14ac:dyDescent="0.2">
      <c r="A266" s="366"/>
      <c r="B266" s="843"/>
      <c r="C266" s="620"/>
      <c r="D266" s="867"/>
      <c r="E266" s="868"/>
      <c r="F266" s="868"/>
      <c r="G266" s="868"/>
      <c r="H266" s="868"/>
      <c r="I266" s="868"/>
      <c r="J266" s="868"/>
      <c r="K266" s="869"/>
      <c r="L266" s="198"/>
    </row>
    <row r="267" spans="1:12" s="278" customFormat="1" ht="18" customHeight="1" x14ac:dyDescent="0.2">
      <c r="A267" s="366"/>
      <c r="B267" s="843"/>
      <c r="C267" s="620"/>
      <c r="D267" s="277" t="s">
        <v>354</v>
      </c>
      <c r="F267" s="277"/>
      <c r="G267" s="277"/>
      <c r="H267" s="277"/>
      <c r="I267" s="277"/>
      <c r="J267" s="279"/>
      <c r="K267" s="279"/>
      <c r="L267" s="276"/>
    </row>
    <row r="268" spans="1:12" s="278" customFormat="1" ht="18" customHeight="1" x14ac:dyDescent="0.2">
      <c r="A268" s="280"/>
      <c r="B268" s="843"/>
      <c r="C268" s="620"/>
      <c r="D268" s="247" t="s">
        <v>18</v>
      </c>
      <c r="E268" s="756" t="s">
        <v>355</v>
      </c>
      <c r="F268" s="756"/>
      <c r="G268" s="756"/>
      <c r="H268" s="756"/>
      <c r="I268" s="756"/>
      <c r="J268" s="756"/>
      <c r="K268" s="756"/>
      <c r="L268" s="276"/>
    </row>
    <row r="269" spans="1:12" s="278" customFormat="1" ht="18" customHeight="1" x14ac:dyDescent="0.2">
      <c r="A269" s="280"/>
      <c r="B269" s="843"/>
      <c r="C269" s="620"/>
      <c r="D269" s="247" t="s">
        <v>18</v>
      </c>
      <c r="E269" s="279" t="s">
        <v>356</v>
      </c>
      <c r="F269" s="279"/>
      <c r="G269" s="279"/>
      <c r="H269" s="279"/>
      <c r="I269" s="279"/>
      <c r="J269" s="279"/>
      <c r="K269" s="279"/>
      <c r="L269" s="276"/>
    </row>
    <row r="270" spans="1:12" s="278" customFormat="1" ht="18" customHeight="1" x14ac:dyDescent="0.2">
      <c r="A270" s="280"/>
      <c r="B270" s="843"/>
      <c r="C270" s="620"/>
      <c r="D270" s="247" t="s">
        <v>18</v>
      </c>
      <c r="E270" s="756" t="s">
        <v>357</v>
      </c>
      <c r="F270" s="756"/>
      <c r="G270" s="756"/>
      <c r="H270" s="756"/>
      <c r="I270" s="756"/>
      <c r="J270" s="756"/>
      <c r="K270" s="756"/>
      <c r="L270" s="276"/>
    </row>
    <row r="271" spans="1:12" s="278" customFormat="1" ht="18" customHeight="1" x14ac:dyDescent="0.2">
      <c r="A271" s="280"/>
      <c r="B271" s="843"/>
      <c r="C271" s="620"/>
      <c r="D271" s="278" t="s">
        <v>358</v>
      </c>
      <c r="F271" s="277"/>
      <c r="G271" s="277"/>
      <c r="H271" s="277"/>
      <c r="I271" s="277"/>
      <c r="J271" s="277"/>
      <c r="K271" s="277"/>
      <c r="L271" s="276"/>
    </row>
    <row r="272" spans="1:12" s="278" customFormat="1" ht="18" customHeight="1" x14ac:dyDescent="0.2">
      <c r="A272" s="280"/>
      <c r="B272" s="843"/>
      <c r="C272" s="620"/>
      <c r="D272" s="608" t="s">
        <v>18</v>
      </c>
      <c r="E272" s="870" t="s">
        <v>359</v>
      </c>
      <c r="F272" s="870"/>
      <c r="G272" s="870"/>
      <c r="H272" s="870"/>
      <c r="I272" s="870"/>
      <c r="J272" s="870"/>
      <c r="K272" s="871"/>
      <c r="L272" s="276"/>
    </row>
    <row r="273" spans="1:12" s="278" customFormat="1" ht="18" customHeight="1" x14ac:dyDescent="0.2">
      <c r="A273" s="280"/>
      <c r="B273" s="843"/>
      <c r="C273" s="620"/>
      <c r="D273" s="608"/>
      <c r="E273" s="870"/>
      <c r="F273" s="870"/>
      <c r="G273" s="870"/>
      <c r="H273" s="870"/>
      <c r="I273" s="870"/>
      <c r="J273" s="870"/>
      <c r="K273" s="871"/>
      <c r="L273" s="276"/>
    </row>
    <row r="274" spans="1:12" s="278" customFormat="1" ht="18" customHeight="1" x14ac:dyDescent="0.2">
      <c r="A274" s="280"/>
      <c r="B274" s="843"/>
      <c r="C274" s="620"/>
      <c r="D274" s="247" t="s">
        <v>18</v>
      </c>
      <c r="E274" s="871" t="s">
        <v>360</v>
      </c>
      <c r="F274" s="871"/>
      <c r="G274" s="871"/>
      <c r="H274" s="871"/>
      <c r="I274" s="871"/>
      <c r="J274" s="871"/>
      <c r="K274" s="871"/>
      <c r="L274" s="276"/>
    </row>
    <row r="275" spans="1:12" s="278" customFormat="1" ht="18" customHeight="1" x14ac:dyDescent="0.2">
      <c r="A275" s="280"/>
      <c r="B275" s="281"/>
      <c r="C275" s="863"/>
      <c r="D275" s="248" t="s">
        <v>18</v>
      </c>
      <c r="E275" s="882" t="s">
        <v>361</v>
      </c>
      <c r="F275" s="882"/>
      <c r="G275" s="882"/>
      <c r="H275" s="882"/>
      <c r="I275" s="882"/>
      <c r="J275" s="882"/>
      <c r="K275" s="882"/>
      <c r="L275" s="282"/>
    </row>
    <row r="276" spans="1:12" s="278" customFormat="1" ht="18" customHeight="1" x14ac:dyDescent="0.2">
      <c r="A276" s="280"/>
      <c r="B276" s="264"/>
      <c r="C276" s="283">
        <v>3</v>
      </c>
      <c r="D276" s="883" t="s">
        <v>362</v>
      </c>
      <c r="E276" s="883"/>
      <c r="F276" s="883"/>
      <c r="G276" s="883"/>
      <c r="H276" s="883"/>
      <c r="I276" s="883"/>
      <c r="J276" s="883"/>
      <c r="K276" s="883"/>
      <c r="L276" s="167" t="s">
        <v>42</v>
      </c>
    </row>
    <row r="277" spans="1:12" s="278" customFormat="1" ht="18" customHeight="1" x14ac:dyDescent="0.2">
      <c r="A277" s="280"/>
      <c r="B277" s="281"/>
      <c r="C277" s="739">
        <v>4</v>
      </c>
      <c r="D277" s="873" t="s">
        <v>363</v>
      </c>
      <c r="E277" s="873"/>
      <c r="F277" s="873"/>
      <c r="G277" s="873"/>
      <c r="H277" s="873"/>
      <c r="I277" s="873"/>
      <c r="J277" s="873"/>
      <c r="K277" s="873"/>
      <c r="L277" s="170" t="s">
        <v>42</v>
      </c>
    </row>
    <row r="278" spans="1:12" s="278" customFormat="1" ht="18" customHeight="1" x14ac:dyDescent="0.2">
      <c r="A278" s="280"/>
      <c r="B278" s="281"/>
      <c r="C278" s="740"/>
      <c r="D278" s="256" t="s">
        <v>18</v>
      </c>
      <c r="E278" s="757" t="s">
        <v>364</v>
      </c>
      <c r="F278" s="757"/>
      <c r="G278" s="757"/>
      <c r="H278" s="757"/>
      <c r="I278" s="757"/>
      <c r="J278" s="757"/>
      <c r="K278" s="757"/>
      <c r="L278" s="276"/>
    </row>
    <row r="279" spans="1:12" s="278" customFormat="1" ht="18" customHeight="1" x14ac:dyDescent="0.2">
      <c r="A279" s="280"/>
      <c r="B279" s="281"/>
      <c r="C279" s="740"/>
      <c r="D279" s="247" t="s">
        <v>18</v>
      </c>
      <c r="E279" s="757" t="s">
        <v>365</v>
      </c>
      <c r="F279" s="757"/>
      <c r="G279" s="757"/>
      <c r="H279" s="757"/>
      <c r="I279" s="757"/>
      <c r="J279" s="757"/>
      <c r="K279" s="757"/>
      <c r="L279" s="276"/>
    </row>
    <row r="280" spans="1:12" s="278" customFormat="1" ht="18" customHeight="1" x14ac:dyDescent="0.2">
      <c r="A280" s="280"/>
      <c r="B280" s="281"/>
      <c r="C280" s="741"/>
      <c r="D280" s="248" t="s">
        <v>18</v>
      </c>
      <c r="E280" s="884" t="s">
        <v>366</v>
      </c>
      <c r="F280" s="884"/>
      <c r="G280" s="884"/>
      <c r="H280" s="884"/>
      <c r="I280" s="884"/>
      <c r="J280" s="884"/>
      <c r="K280" s="884"/>
      <c r="L280" s="282"/>
    </row>
    <row r="281" spans="1:12" s="278" customFormat="1" ht="18" customHeight="1" x14ac:dyDescent="0.2">
      <c r="A281" s="280"/>
      <c r="B281" s="281"/>
      <c r="C281" s="739">
        <v>5</v>
      </c>
      <c r="D281" s="872" t="s">
        <v>367</v>
      </c>
      <c r="E281" s="873"/>
      <c r="F281" s="873"/>
      <c r="G281" s="873"/>
      <c r="H281" s="873"/>
      <c r="I281" s="873"/>
      <c r="J281" s="873"/>
      <c r="K281" s="873"/>
      <c r="L281" s="167" t="s">
        <v>42</v>
      </c>
    </row>
    <row r="282" spans="1:12" s="278" customFormat="1" ht="18" customHeight="1" x14ac:dyDescent="0.2">
      <c r="A282" s="280"/>
      <c r="B282" s="281"/>
      <c r="C282" s="740"/>
      <c r="D282" s="247" t="s">
        <v>18</v>
      </c>
      <c r="E282" s="284" t="s">
        <v>368</v>
      </c>
      <c r="F282" s="284"/>
      <c r="G282" s="284"/>
      <c r="H282" s="284"/>
      <c r="I282" s="284"/>
      <c r="J282" s="284"/>
      <c r="K282" s="284"/>
      <c r="L282" s="276"/>
    </row>
    <row r="283" spans="1:12" s="278" customFormat="1" ht="18" customHeight="1" x14ac:dyDescent="0.2">
      <c r="A283" s="280"/>
      <c r="B283" s="281"/>
      <c r="C283" s="740"/>
      <c r="D283" s="247" t="s">
        <v>18</v>
      </c>
      <c r="E283" s="279" t="s">
        <v>369</v>
      </c>
      <c r="F283" s="284"/>
      <c r="G283" s="284"/>
      <c r="H283" s="284"/>
      <c r="I283" s="284"/>
      <c r="J283" s="284"/>
      <c r="K283" s="284"/>
      <c r="L283" s="276"/>
    </row>
    <row r="284" spans="1:12" s="278" customFormat="1" ht="18" customHeight="1" x14ac:dyDescent="0.2">
      <c r="A284" s="280"/>
      <c r="B284" s="281"/>
      <c r="C284" s="740"/>
      <c r="D284" s="247" t="s">
        <v>18</v>
      </c>
      <c r="E284" s="757" t="s">
        <v>370</v>
      </c>
      <c r="F284" s="757"/>
      <c r="G284" s="757"/>
      <c r="H284" s="757"/>
      <c r="I284" s="757"/>
      <c r="J284" s="757"/>
      <c r="K284" s="757"/>
      <c r="L284" s="276"/>
    </row>
    <row r="285" spans="1:12" s="278" customFormat="1" ht="18" customHeight="1" x14ac:dyDescent="0.2">
      <c r="A285" s="280"/>
      <c r="B285" s="281"/>
      <c r="C285" s="740"/>
      <c r="D285" s="874" t="s">
        <v>539</v>
      </c>
      <c r="E285" s="875"/>
      <c r="F285" s="875"/>
      <c r="G285" s="875"/>
      <c r="H285" s="875"/>
      <c r="I285" s="875"/>
      <c r="J285" s="875"/>
      <c r="K285" s="876"/>
      <c r="L285" s="276"/>
    </row>
    <row r="286" spans="1:12" s="30" customFormat="1" ht="18" customHeight="1" x14ac:dyDescent="0.2">
      <c r="A286" s="366"/>
      <c r="B286" s="368"/>
      <c r="C286" s="740"/>
      <c r="D286" s="877" t="s">
        <v>540</v>
      </c>
      <c r="E286" s="878"/>
      <c r="F286" s="878"/>
      <c r="G286" s="878"/>
      <c r="H286" s="878"/>
      <c r="I286" s="878"/>
      <c r="J286" s="878"/>
      <c r="K286" s="879"/>
      <c r="L286" s="198"/>
    </row>
    <row r="287" spans="1:12" s="30" customFormat="1" ht="18" customHeight="1" x14ac:dyDescent="0.2">
      <c r="A287" s="366"/>
      <c r="B287" s="368"/>
      <c r="C287" s="862">
        <v>6</v>
      </c>
      <c r="D287" s="868" t="s">
        <v>141</v>
      </c>
      <c r="E287" s="868"/>
      <c r="F287" s="868"/>
      <c r="G287" s="868"/>
      <c r="H287" s="868"/>
      <c r="I287" s="868"/>
      <c r="J287" s="868"/>
      <c r="K287" s="869"/>
      <c r="L287" s="170" t="s">
        <v>42</v>
      </c>
    </row>
    <row r="288" spans="1:12" s="30" customFormat="1" ht="18" customHeight="1" x14ac:dyDescent="0.2">
      <c r="A288" s="369"/>
      <c r="B288" s="370"/>
      <c r="C288" s="621"/>
      <c r="D288" s="880"/>
      <c r="E288" s="880"/>
      <c r="F288" s="880"/>
      <c r="G288" s="880"/>
      <c r="H288" s="880"/>
      <c r="I288" s="880"/>
      <c r="J288" s="880"/>
      <c r="K288" s="881"/>
      <c r="L288" s="164"/>
    </row>
    <row r="289" spans="1:12" s="278" customFormat="1" ht="18" customHeight="1" x14ac:dyDescent="0.2">
      <c r="A289" s="314">
        <v>26</v>
      </c>
      <c r="B289" s="886" t="s">
        <v>68</v>
      </c>
      <c r="C289" s="751">
        <v>1</v>
      </c>
      <c r="D289" s="885" t="s">
        <v>662</v>
      </c>
      <c r="E289" s="885"/>
      <c r="F289" s="885"/>
      <c r="G289" s="885"/>
      <c r="H289" s="885"/>
      <c r="I289" s="885"/>
      <c r="J289" s="885"/>
      <c r="K289" s="885"/>
      <c r="L289" s="163" t="s">
        <v>42</v>
      </c>
    </row>
    <row r="290" spans="1:12" s="278" customFormat="1" ht="18" customHeight="1" x14ac:dyDescent="0.2">
      <c r="A290" s="280"/>
      <c r="B290" s="887"/>
      <c r="C290" s="740"/>
      <c r="D290" s="419" t="s">
        <v>52</v>
      </c>
      <c r="E290" s="694" t="s">
        <v>470</v>
      </c>
      <c r="F290" s="694"/>
      <c r="G290" s="694"/>
      <c r="H290" s="694"/>
      <c r="I290" s="694"/>
      <c r="J290" s="694"/>
      <c r="K290" s="694"/>
      <c r="L290" s="168"/>
    </row>
    <row r="291" spans="1:12" s="278" customFormat="1" ht="17.25" customHeight="1" x14ac:dyDescent="0.2">
      <c r="A291" s="314">
        <v>27</v>
      </c>
      <c r="B291" s="886" t="s">
        <v>67</v>
      </c>
      <c r="C291" s="888">
        <v>1</v>
      </c>
      <c r="D291" s="891" t="s">
        <v>471</v>
      </c>
      <c r="E291" s="891"/>
      <c r="F291" s="891"/>
      <c r="G291" s="891"/>
      <c r="H291" s="891"/>
      <c r="I291" s="891"/>
      <c r="J291" s="891"/>
      <c r="K291" s="891"/>
      <c r="L291" s="163" t="s">
        <v>42</v>
      </c>
    </row>
    <row r="292" spans="1:12" s="278" customFormat="1" ht="17.25" customHeight="1" x14ac:dyDescent="0.2">
      <c r="A292" s="280"/>
      <c r="B292" s="887"/>
      <c r="C292" s="889"/>
      <c r="D292" s="256" t="s">
        <v>18</v>
      </c>
      <c r="E292" s="697" t="s">
        <v>371</v>
      </c>
      <c r="F292" s="697"/>
      <c r="G292" s="697"/>
      <c r="H292" s="697"/>
      <c r="I292" s="697"/>
      <c r="J292" s="697"/>
      <c r="K292" s="697"/>
      <c r="L292" s="164"/>
    </row>
    <row r="293" spans="1:12" s="278" customFormat="1" ht="17.25" customHeight="1" x14ac:dyDescent="0.2">
      <c r="A293" s="280"/>
      <c r="B293" s="281"/>
      <c r="C293" s="889"/>
      <c r="D293" s="892" t="s">
        <v>18</v>
      </c>
      <c r="E293" s="893" t="s">
        <v>472</v>
      </c>
      <c r="F293" s="893"/>
      <c r="G293" s="893"/>
      <c r="H293" s="893"/>
      <c r="I293" s="893"/>
      <c r="J293" s="893"/>
      <c r="K293" s="894"/>
      <c r="L293" s="316"/>
    </row>
    <row r="294" spans="1:12" s="278" customFormat="1" ht="17.25" customHeight="1" x14ac:dyDescent="0.2">
      <c r="A294" s="280"/>
      <c r="B294" s="281"/>
      <c r="C294" s="889"/>
      <c r="D294" s="892"/>
      <c r="E294" s="893"/>
      <c r="F294" s="893"/>
      <c r="G294" s="893"/>
      <c r="H294" s="893"/>
      <c r="I294" s="893"/>
      <c r="J294" s="893"/>
      <c r="K294" s="894"/>
      <c r="L294" s="316"/>
    </row>
    <row r="295" spans="1:12" s="278" customFormat="1" ht="17.25" customHeight="1" x14ac:dyDescent="0.2">
      <c r="A295" s="280"/>
      <c r="B295" s="281"/>
      <c r="C295" s="889"/>
      <c r="D295" s="256" t="s">
        <v>18</v>
      </c>
      <c r="E295" s="697" t="s">
        <v>372</v>
      </c>
      <c r="F295" s="697"/>
      <c r="G295" s="697"/>
      <c r="H295" s="697"/>
      <c r="I295" s="697"/>
      <c r="J295" s="697"/>
      <c r="K295" s="697"/>
      <c r="L295" s="316"/>
    </row>
    <row r="296" spans="1:12" s="278" customFormat="1" ht="17.25" customHeight="1" x14ac:dyDescent="0.2">
      <c r="A296" s="280"/>
      <c r="B296" s="281"/>
      <c r="C296" s="890"/>
      <c r="D296" s="256" t="s">
        <v>18</v>
      </c>
      <c r="E296" s="317" t="s">
        <v>373</v>
      </c>
      <c r="F296" s="317"/>
      <c r="G296" s="317"/>
      <c r="H296" s="317"/>
      <c r="I296" s="317"/>
      <c r="J296" s="321"/>
      <c r="K296" s="321"/>
      <c r="L296" s="318"/>
    </row>
    <row r="297" spans="1:12" s="278" customFormat="1" ht="17.25" customHeight="1" x14ac:dyDescent="0.2">
      <c r="A297" s="280"/>
      <c r="B297" s="281"/>
      <c r="C297" s="895">
        <v>2</v>
      </c>
      <c r="D297" s="765" t="s">
        <v>473</v>
      </c>
      <c r="E297" s="760"/>
      <c r="F297" s="760"/>
      <c r="G297" s="760"/>
      <c r="H297" s="760"/>
      <c r="I297" s="760"/>
      <c r="J297" s="760"/>
      <c r="K297" s="761"/>
      <c r="L297" s="167" t="s">
        <v>42</v>
      </c>
    </row>
    <row r="298" spans="1:12" s="278" customFormat="1" ht="17.25" customHeight="1" x14ac:dyDescent="0.2">
      <c r="A298" s="280"/>
      <c r="B298" s="281"/>
      <c r="C298" s="890"/>
      <c r="D298" s="766"/>
      <c r="E298" s="762"/>
      <c r="F298" s="762"/>
      <c r="G298" s="762"/>
      <c r="H298" s="762"/>
      <c r="I298" s="762"/>
      <c r="J298" s="762"/>
      <c r="K298" s="763"/>
      <c r="L298" s="168"/>
    </row>
    <row r="299" spans="1:12" s="278" customFormat="1" ht="17.25" customHeight="1" x14ac:dyDescent="0.2">
      <c r="A299" s="280"/>
      <c r="B299" s="281"/>
      <c r="C299" s="895">
        <v>3</v>
      </c>
      <c r="D299" s="765" t="s">
        <v>474</v>
      </c>
      <c r="E299" s="760"/>
      <c r="F299" s="760"/>
      <c r="G299" s="760"/>
      <c r="H299" s="760"/>
      <c r="I299" s="760"/>
      <c r="J299" s="760"/>
      <c r="K299" s="761"/>
      <c r="L299" s="170" t="s">
        <v>42</v>
      </c>
    </row>
    <row r="300" spans="1:12" s="278" customFormat="1" ht="17.25" customHeight="1" x14ac:dyDescent="0.2">
      <c r="A300" s="280"/>
      <c r="B300" s="281"/>
      <c r="C300" s="890"/>
      <c r="D300" s="766"/>
      <c r="E300" s="762"/>
      <c r="F300" s="762"/>
      <c r="G300" s="762"/>
      <c r="H300" s="762"/>
      <c r="I300" s="762"/>
      <c r="J300" s="762"/>
      <c r="K300" s="763"/>
      <c r="L300" s="168"/>
    </row>
    <row r="301" spans="1:12" s="278" customFormat="1" ht="17.25" customHeight="1" x14ac:dyDescent="0.2">
      <c r="A301" s="280"/>
      <c r="B301" s="281"/>
      <c r="C301" s="895">
        <v>4</v>
      </c>
      <c r="D301" s="759" t="s">
        <v>475</v>
      </c>
      <c r="E301" s="759"/>
      <c r="F301" s="759"/>
      <c r="G301" s="759"/>
      <c r="H301" s="759"/>
      <c r="I301" s="759"/>
      <c r="J301" s="759"/>
      <c r="K301" s="759"/>
      <c r="L301" s="167" t="s">
        <v>42</v>
      </c>
    </row>
    <row r="302" spans="1:12" s="278" customFormat="1" ht="17.25" customHeight="1" x14ac:dyDescent="0.2">
      <c r="A302" s="280"/>
      <c r="B302" s="281"/>
      <c r="C302" s="889"/>
      <c r="D302" s="247" t="s">
        <v>18</v>
      </c>
      <c r="E302" s="695" t="s">
        <v>374</v>
      </c>
      <c r="F302" s="695"/>
      <c r="G302" s="695"/>
      <c r="H302" s="695"/>
      <c r="I302" s="695"/>
      <c r="J302" s="695"/>
      <c r="K302" s="695"/>
      <c r="L302" s="164"/>
    </row>
    <row r="303" spans="1:12" s="278" customFormat="1" ht="17.25" customHeight="1" x14ac:dyDescent="0.2">
      <c r="A303" s="280"/>
      <c r="B303" s="281"/>
      <c r="C303" s="890"/>
      <c r="D303" s="247" t="s">
        <v>18</v>
      </c>
      <c r="E303" s="695" t="s">
        <v>375</v>
      </c>
      <c r="F303" s="695"/>
      <c r="G303" s="695"/>
      <c r="H303" s="695"/>
      <c r="I303" s="695"/>
      <c r="J303" s="695"/>
      <c r="K303" s="695"/>
      <c r="L303" s="316"/>
    </row>
    <row r="304" spans="1:12" s="278" customFormat="1" ht="17.25" customHeight="1" x14ac:dyDescent="0.2">
      <c r="A304" s="280"/>
      <c r="B304" s="281"/>
      <c r="C304" s="895">
        <v>5</v>
      </c>
      <c r="D304" s="897" t="s">
        <v>476</v>
      </c>
      <c r="E304" s="898"/>
      <c r="F304" s="898"/>
      <c r="G304" s="898"/>
      <c r="H304" s="898"/>
      <c r="I304" s="898"/>
      <c r="J304" s="898"/>
      <c r="K304" s="899"/>
      <c r="L304" s="170" t="s">
        <v>42</v>
      </c>
    </row>
    <row r="305" spans="1:12" s="278" customFormat="1" ht="17.25" customHeight="1" x14ac:dyDescent="0.2">
      <c r="A305" s="280"/>
      <c r="B305" s="281"/>
      <c r="C305" s="889"/>
      <c r="D305" s="247" t="s">
        <v>18</v>
      </c>
      <c r="E305" s="317" t="s">
        <v>376</v>
      </c>
      <c r="F305" s="317"/>
      <c r="G305" s="317"/>
      <c r="H305" s="317"/>
      <c r="I305" s="317"/>
      <c r="J305" s="321"/>
      <c r="K305" s="321"/>
      <c r="L305" s="164"/>
    </row>
    <row r="306" spans="1:12" s="278" customFormat="1" ht="17.25" customHeight="1" x14ac:dyDescent="0.2">
      <c r="A306" s="280"/>
      <c r="B306" s="281"/>
      <c r="C306" s="896"/>
      <c r="D306" s="247" t="s">
        <v>18</v>
      </c>
      <c r="E306" s="694" t="s">
        <v>377</v>
      </c>
      <c r="F306" s="694"/>
      <c r="G306" s="694"/>
      <c r="H306" s="694"/>
      <c r="I306" s="694"/>
      <c r="J306" s="694"/>
      <c r="K306" s="694"/>
      <c r="L306" s="344"/>
    </row>
    <row r="307" spans="1:12" s="159" customFormat="1" ht="18" customHeight="1" x14ac:dyDescent="0.2">
      <c r="A307" s="228">
        <v>28</v>
      </c>
      <c r="B307" s="647" t="s">
        <v>113</v>
      </c>
      <c r="C307" s="900">
        <v>1</v>
      </c>
      <c r="D307" s="625" t="s">
        <v>538</v>
      </c>
      <c r="E307" s="626"/>
      <c r="F307" s="626"/>
      <c r="G307" s="626"/>
      <c r="H307" s="626"/>
      <c r="I307" s="626"/>
      <c r="J307" s="626"/>
      <c r="K307" s="627"/>
      <c r="L307" s="167" t="s">
        <v>42</v>
      </c>
    </row>
    <row r="308" spans="1:12" s="159" customFormat="1" ht="18" customHeight="1" x14ac:dyDescent="0.2">
      <c r="A308" s="226"/>
      <c r="B308" s="648"/>
      <c r="C308" s="901"/>
      <c r="D308" s="644"/>
      <c r="E308" s="645"/>
      <c r="F308" s="645"/>
      <c r="G308" s="645"/>
      <c r="H308" s="645"/>
      <c r="I308" s="645"/>
      <c r="J308" s="645"/>
      <c r="K308" s="646"/>
      <c r="L308" s="253"/>
    </row>
    <row r="309" spans="1:12" s="278" customFormat="1" ht="18" customHeight="1" x14ac:dyDescent="0.2">
      <c r="A309" s="280"/>
      <c r="B309" s="750" t="s">
        <v>378</v>
      </c>
      <c r="C309" s="902">
        <v>2</v>
      </c>
      <c r="D309" s="904" t="s">
        <v>693</v>
      </c>
      <c r="E309" s="905"/>
      <c r="F309" s="905"/>
      <c r="G309" s="905"/>
      <c r="H309" s="905"/>
      <c r="I309" s="905"/>
      <c r="J309" s="905"/>
      <c r="K309" s="906"/>
      <c r="L309" s="167" t="s">
        <v>42</v>
      </c>
    </row>
    <row r="310" spans="1:12" s="278" customFormat="1" ht="18" customHeight="1" x14ac:dyDescent="0.2">
      <c r="A310" s="280"/>
      <c r="B310" s="750"/>
      <c r="C310" s="903"/>
      <c r="D310" s="907"/>
      <c r="E310" s="758"/>
      <c r="F310" s="758"/>
      <c r="G310" s="758"/>
      <c r="H310" s="758"/>
      <c r="I310" s="758"/>
      <c r="J310" s="758"/>
      <c r="K310" s="757"/>
      <c r="L310" s="276"/>
    </row>
    <row r="311" spans="1:12" s="278" customFormat="1" ht="18" customHeight="1" x14ac:dyDescent="0.2">
      <c r="A311" s="280"/>
      <c r="B311" s="750"/>
      <c r="C311" s="285" t="s">
        <v>351</v>
      </c>
      <c r="D311" s="756" t="s">
        <v>379</v>
      </c>
      <c r="E311" s="756"/>
      <c r="F311" s="756"/>
      <c r="G311" s="756"/>
      <c r="H311" s="756"/>
      <c r="I311" s="756"/>
      <c r="J311" s="756"/>
      <c r="K311" s="756"/>
      <c r="L311" s="167" t="s">
        <v>42</v>
      </c>
    </row>
    <row r="312" spans="1:12" s="278" customFormat="1" ht="18" customHeight="1" x14ac:dyDescent="0.2">
      <c r="A312" s="280"/>
      <c r="B312" s="750"/>
      <c r="C312" s="285"/>
      <c r="D312" s="256" t="s">
        <v>18</v>
      </c>
      <c r="E312" s="908" t="s">
        <v>380</v>
      </c>
      <c r="F312" s="908"/>
      <c r="G312" s="908"/>
      <c r="H312" s="908"/>
      <c r="I312" s="908"/>
      <c r="J312" s="908"/>
      <c r="K312" s="908"/>
      <c r="L312" s="276"/>
    </row>
    <row r="313" spans="1:12" s="278" customFormat="1" ht="18" customHeight="1" x14ac:dyDescent="0.2">
      <c r="A313" s="280"/>
      <c r="B313" s="750"/>
      <c r="C313" s="285"/>
      <c r="D313" s="256" t="s">
        <v>18</v>
      </c>
      <c r="E313" s="908" t="s">
        <v>381</v>
      </c>
      <c r="F313" s="908"/>
      <c r="G313" s="908"/>
      <c r="H313" s="908"/>
      <c r="I313" s="908"/>
      <c r="J313" s="908"/>
      <c r="K313" s="908"/>
      <c r="L313" s="276"/>
    </row>
    <row r="314" spans="1:12" s="278" customFormat="1" ht="18" customHeight="1" x14ac:dyDescent="0.2">
      <c r="A314" s="280"/>
      <c r="B314" s="750" t="s">
        <v>575</v>
      </c>
      <c r="C314" s="285" t="s">
        <v>352</v>
      </c>
      <c r="D314" s="279" t="s">
        <v>382</v>
      </c>
      <c r="E314" s="286"/>
      <c r="F314" s="286"/>
      <c r="G314" s="286"/>
      <c r="H314" s="286"/>
      <c r="I314" s="286"/>
      <c r="J314" s="286"/>
      <c r="K314" s="286"/>
      <c r="L314" s="167" t="s">
        <v>42</v>
      </c>
    </row>
    <row r="315" spans="1:12" s="278" customFormat="1" ht="18" customHeight="1" x14ac:dyDescent="0.2">
      <c r="A315" s="280"/>
      <c r="B315" s="750"/>
      <c r="C315" s="285"/>
      <c r="D315" s="256" t="s">
        <v>18</v>
      </c>
      <c r="E315" s="287" t="s">
        <v>383</v>
      </c>
      <c r="F315" s="284"/>
      <c r="H315" s="284"/>
      <c r="I315" s="284"/>
      <c r="J315" s="284"/>
      <c r="K315" s="284"/>
      <c r="L315" s="276"/>
    </row>
    <row r="316" spans="1:12" s="278" customFormat="1" ht="18" customHeight="1" x14ac:dyDescent="0.2">
      <c r="A316" s="280"/>
      <c r="B316" s="750"/>
      <c r="C316" s="285"/>
      <c r="D316" s="256" t="s">
        <v>18</v>
      </c>
      <c r="E316" s="916" t="s">
        <v>384</v>
      </c>
      <c r="F316" s="916"/>
      <c r="G316" s="916"/>
      <c r="H316" s="916"/>
      <c r="I316" s="916"/>
      <c r="J316" s="916"/>
      <c r="K316" s="916"/>
      <c r="L316" s="288"/>
    </row>
    <row r="317" spans="1:12" s="278" customFormat="1" ht="18" customHeight="1" x14ac:dyDescent="0.2">
      <c r="A317" s="280"/>
      <c r="B317" s="750"/>
      <c r="C317" s="285"/>
      <c r="D317" s="287" t="s">
        <v>385</v>
      </c>
      <c r="F317" s="284"/>
      <c r="H317" s="284"/>
      <c r="I317" s="284"/>
      <c r="J317" s="284"/>
      <c r="K317" s="284"/>
      <c r="L317" s="167" t="s">
        <v>42</v>
      </c>
    </row>
    <row r="318" spans="1:12" s="278" customFormat="1" ht="18" customHeight="1" x14ac:dyDescent="0.2">
      <c r="A318" s="280"/>
      <c r="B318" s="281"/>
      <c r="C318" s="285"/>
      <c r="D318" s="256" t="s">
        <v>18</v>
      </c>
      <c r="E318" s="284" t="s">
        <v>386</v>
      </c>
      <c r="G318" s="284"/>
      <c r="H318" s="284"/>
      <c r="I318" s="284"/>
      <c r="J318" s="284"/>
      <c r="K318" s="284"/>
      <c r="L318" s="276"/>
    </row>
    <row r="319" spans="1:12" s="278" customFormat="1" ht="18" customHeight="1" x14ac:dyDescent="0.2">
      <c r="A319" s="280"/>
      <c r="B319" s="281"/>
      <c r="C319" s="285"/>
      <c r="D319" s="256" t="s">
        <v>18</v>
      </c>
      <c r="E319" s="757" t="s">
        <v>387</v>
      </c>
      <c r="F319" s="757"/>
      <c r="G319" s="757"/>
      <c r="H319" s="757"/>
      <c r="I319" s="757"/>
      <c r="J319" s="757"/>
      <c r="K319" s="757"/>
      <c r="L319" s="276"/>
    </row>
    <row r="320" spans="1:12" s="278" customFormat="1" ht="18" customHeight="1" x14ac:dyDescent="0.2">
      <c r="A320" s="280"/>
      <c r="B320" s="281"/>
      <c r="C320" s="285"/>
      <c r="D320" s="287" t="s">
        <v>388</v>
      </c>
      <c r="F320" s="284"/>
      <c r="H320" s="284"/>
      <c r="I320" s="284"/>
      <c r="J320" s="284"/>
      <c r="K320" s="284"/>
      <c r="L320" s="167" t="s">
        <v>42</v>
      </c>
    </row>
    <row r="321" spans="1:12" s="278" customFormat="1" ht="18" customHeight="1" x14ac:dyDescent="0.2">
      <c r="A321" s="280"/>
      <c r="B321" s="281"/>
      <c r="C321" s="285"/>
      <c r="D321" s="256" t="s">
        <v>18</v>
      </c>
      <c r="E321" s="284" t="s">
        <v>389</v>
      </c>
      <c r="G321" s="284"/>
      <c r="H321" s="284"/>
      <c r="I321" s="284"/>
      <c r="J321" s="284"/>
      <c r="K321" s="284"/>
      <c r="L321" s="276"/>
    </row>
    <row r="322" spans="1:12" s="278" customFormat="1" ht="18" customHeight="1" x14ac:dyDescent="0.2">
      <c r="A322" s="280"/>
      <c r="B322" s="281"/>
      <c r="C322" s="285"/>
      <c r="D322" s="256" t="s">
        <v>18</v>
      </c>
      <c r="E322" s="284" t="s">
        <v>390</v>
      </c>
      <c r="G322" s="284"/>
      <c r="H322" s="284"/>
      <c r="I322" s="284"/>
      <c r="J322" s="284"/>
      <c r="K322" s="284"/>
      <c r="L322" s="276"/>
    </row>
    <row r="323" spans="1:12" s="278" customFormat="1" ht="18" customHeight="1" x14ac:dyDescent="0.2">
      <c r="A323" s="280"/>
      <c r="B323" s="281"/>
      <c r="C323" s="285"/>
      <c r="D323" s="256" t="s">
        <v>18</v>
      </c>
      <c r="E323" s="757" t="s">
        <v>391</v>
      </c>
      <c r="F323" s="757"/>
      <c r="G323" s="757"/>
      <c r="H323" s="757"/>
      <c r="I323" s="757"/>
      <c r="J323" s="757"/>
      <c r="K323" s="757"/>
      <c r="L323" s="276"/>
    </row>
    <row r="324" spans="1:12" s="278" customFormat="1" ht="18" customHeight="1" x14ac:dyDescent="0.2">
      <c r="A324" s="280"/>
      <c r="B324" s="281"/>
      <c r="C324" s="285"/>
      <c r="D324" s="256" t="s">
        <v>18</v>
      </c>
      <c r="E324" s="284" t="s">
        <v>392</v>
      </c>
      <c r="G324" s="284"/>
      <c r="H324" s="284"/>
      <c r="I324" s="284"/>
      <c r="J324" s="284"/>
      <c r="K324" s="284"/>
      <c r="L324" s="276"/>
    </row>
    <row r="325" spans="1:12" s="278" customFormat="1" ht="18" customHeight="1" x14ac:dyDescent="0.2">
      <c r="A325" s="280"/>
      <c r="B325" s="281"/>
      <c r="C325" s="285" t="s">
        <v>393</v>
      </c>
      <c r="D325" s="279" t="s">
        <v>394</v>
      </c>
      <c r="E325" s="286"/>
      <c r="F325" s="286"/>
      <c r="G325" s="286"/>
      <c r="H325" s="286"/>
      <c r="I325" s="286"/>
      <c r="J325" s="286"/>
      <c r="K325" s="286"/>
      <c r="L325" s="167" t="s">
        <v>42</v>
      </c>
    </row>
    <row r="326" spans="1:12" s="278" customFormat="1" ht="18" customHeight="1" x14ac:dyDescent="0.2">
      <c r="A326" s="280"/>
      <c r="B326" s="281"/>
      <c r="C326" s="285"/>
      <c r="D326" s="256" t="s">
        <v>18</v>
      </c>
      <c r="E326" s="758" t="s">
        <v>395</v>
      </c>
      <c r="F326" s="758"/>
      <c r="G326" s="758"/>
      <c r="H326" s="758"/>
      <c r="I326" s="758"/>
      <c r="J326" s="758"/>
      <c r="K326" s="758"/>
      <c r="L326" s="276"/>
    </row>
    <row r="327" spans="1:12" s="278" customFormat="1" ht="18" customHeight="1" x14ac:dyDescent="0.2">
      <c r="A327" s="280"/>
      <c r="B327" s="281"/>
      <c r="C327" s="285"/>
      <c r="D327" s="247" t="s">
        <v>18</v>
      </c>
      <c r="E327" s="284" t="s">
        <v>396</v>
      </c>
      <c r="G327" s="284"/>
      <c r="H327" s="284"/>
      <c r="I327" s="284"/>
      <c r="J327" s="284"/>
      <c r="K327" s="284"/>
      <c r="L327" s="276"/>
    </row>
    <row r="328" spans="1:12" s="278" customFormat="1" ht="18" customHeight="1" x14ac:dyDescent="0.2">
      <c r="A328" s="280"/>
      <c r="B328" s="281"/>
      <c r="C328" s="285" t="s">
        <v>397</v>
      </c>
      <c r="D328" s="279" t="s">
        <v>398</v>
      </c>
      <c r="E328" s="286"/>
      <c r="F328" s="286"/>
      <c r="G328" s="286"/>
      <c r="H328" s="286"/>
      <c r="I328" s="286"/>
      <c r="J328" s="286"/>
      <c r="K328" s="289"/>
      <c r="L328" s="194" t="s">
        <v>42</v>
      </c>
    </row>
    <row r="329" spans="1:12" s="278" customFormat="1" ht="18" customHeight="1" x14ac:dyDescent="0.2">
      <c r="A329" s="280"/>
      <c r="B329" s="281"/>
      <c r="C329" s="285"/>
      <c r="D329" s="256" t="s">
        <v>18</v>
      </c>
      <c r="E329" s="745" t="s">
        <v>477</v>
      </c>
      <c r="F329" s="745"/>
      <c r="G329" s="745"/>
      <c r="H329" s="745"/>
      <c r="I329" s="745"/>
      <c r="J329" s="745"/>
      <c r="K329" s="745"/>
      <c r="L329" s="276"/>
    </row>
    <row r="330" spans="1:12" s="278" customFormat="1" ht="18" customHeight="1" x14ac:dyDescent="0.2">
      <c r="A330" s="280"/>
      <c r="B330" s="281"/>
      <c r="C330" s="285"/>
      <c r="D330" s="256" t="s">
        <v>18</v>
      </c>
      <c r="E330" s="758" t="s">
        <v>399</v>
      </c>
      <c r="F330" s="758"/>
      <c r="G330" s="758"/>
      <c r="H330" s="758"/>
      <c r="I330" s="758"/>
      <c r="J330" s="758"/>
      <c r="K330" s="758"/>
      <c r="L330" s="276"/>
    </row>
    <row r="331" spans="1:12" s="278" customFormat="1" ht="18" customHeight="1" x14ac:dyDescent="0.2">
      <c r="A331" s="280"/>
      <c r="B331" s="281"/>
      <c r="C331" s="290"/>
      <c r="D331" s="256" t="s">
        <v>18</v>
      </c>
      <c r="E331" s="279" t="s">
        <v>400</v>
      </c>
      <c r="G331" s="284"/>
      <c r="H331" s="284"/>
      <c r="I331" s="284"/>
      <c r="J331" s="284"/>
      <c r="K331" s="284"/>
      <c r="L331" s="276"/>
    </row>
    <row r="332" spans="1:12" s="29" customFormat="1" ht="18" customHeight="1" x14ac:dyDescent="0.2">
      <c r="A332" s="244">
        <v>29</v>
      </c>
      <c r="B332" s="291" t="s">
        <v>69</v>
      </c>
      <c r="C332" s="619">
        <v>1</v>
      </c>
      <c r="D332" s="844" t="s">
        <v>401</v>
      </c>
      <c r="E332" s="844"/>
      <c r="F332" s="844"/>
      <c r="G332" s="844"/>
      <c r="H332" s="844"/>
      <c r="I332" s="844"/>
      <c r="J332" s="844"/>
      <c r="K332" s="845"/>
      <c r="L332" s="195" t="s">
        <v>42</v>
      </c>
    </row>
    <row r="333" spans="1:12" s="30" customFormat="1" ht="18" customHeight="1" x14ac:dyDescent="0.2">
      <c r="A333" s="243"/>
      <c r="B333" s="292"/>
      <c r="C333" s="620"/>
      <c r="D333" s="256" t="s">
        <v>18</v>
      </c>
      <c r="E333" s="201" t="s">
        <v>70</v>
      </c>
      <c r="F333" s="201"/>
      <c r="G333" s="201"/>
      <c r="H333" s="201"/>
      <c r="I333" s="201"/>
      <c r="J333" s="201"/>
      <c r="K333" s="198"/>
      <c r="L333" s="198"/>
    </row>
    <row r="334" spans="1:12" s="30" customFormat="1" ht="18" customHeight="1" x14ac:dyDescent="0.2">
      <c r="A334" s="243"/>
      <c r="B334" s="240"/>
      <c r="C334" s="620"/>
      <c r="D334" s="256" t="s">
        <v>18</v>
      </c>
      <c r="E334" s="201" t="s">
        <v>71</v>
      </c>
      <c r="F334" s="201"/>
      <c r="G334" s="201"/>
      <c r="H334" s="201"/>
      <c r="I334" s="201"/>
      <c r="J334" s="201"/>
      <c r="K334" s="198"/>
      <c r="L334" s="198"/>
    </row>
    <row r="335" spans="1:12" s="30" customFormat="1" ht="18" customHeight="1" x14ac:dyDescent="0.2">
      <c r="A335" s="243"/>
      <c r="B335" s="240"/>
      <c r="C335" s="620"/>
      <c r="D335" s="256" t="s">
        <v>18</v>
      </c>
      <c r="E335" s="201" t="s">
        <v>72</v>
      </c>
      <c r="F335" s="201"/>
      <c r="G335" s="201"/>
      <c r="H335" s="201"/>
      <c r="I335" s="201"/>
      <c r="J335" s="201"/>
      <c r="K335" s="198"/>
      <c r="L335" s="198"/>
    </row>
    <row r="336" spans="1:12" s="30" customFormat="1" ht="18" customHeight="1" x14ac:dyDescent="0.2">
      <c r="A336" s="243"/>
      <c r="B336" s="240"/>
      <c r="C336" s="620"/>
      <c r="D336" s="256" t="s">
        <v>18</v>
      </c>
      <c r="E336" s="201" t="s">
        <v>73</v>
      </c>
      <c r="F336" s="201"/>
      <c r="G336" s="201"/>
      <c r="H336" s="201"/>
      <c r="I336" s="201"/>
      <c r="J336" s="201"/>
      <c r="K336" s="198"/>
      <c r="L336" s="198"/>
    </row>
    <row r="337" spans="1:12" s="30" customFormat="1" ht="18" customHeight="1" x14ac:dyDescent="0.2">
      <c r="A337" s="243"/>
      <c r="B337" s="240"/>
      <c r="C337" s="620"/>
      <c r="D337" s="256" t="s">
        <v>18</v>
      </c>
      <c r="E337" s="201" t="s">
        <v>74</v>
      </c>
      <c r="F337" s="201"/>
      <c r="G337" s="201"/>
      <c r="H337" s="201"/>
      <c r="I337" s="201"/>
      <c r="J337" s="201"/>
      <c r="K337" s="198"/>
      <c r="L337" s="198"/>
    </row>
    <row r="338" spans="1:12" s="30" customFormat="1" ht="18" customHeight="1" x14ac:dyDescent="0.2">
      <c r="A338" s="243"/>
      <c r="B338" s="240"/>
      <c r="C338" s="620"/>
      <c r="D338" s="256" t="s">
        <v>18</v>
      </c>
      <c r="E338" s="201" t="s">
        <v>75</v>
      </c>
      <c r="F338" s="201"/>
      <c r="G338" s="201"/>
      <c r="H338" s="201"/>
      <c r="I338" s="201"/>
      <c r="J338" s="201"/>
      <c r="K338" s="198"/>
      <c r="L338" s="198"/>
    </row>
    <row r="339" spans="1:12" s="30" customFormat="1" ht="18" customHeight="1" x14ac:dyDescent="0.2">
      <c r="A339" s="243"/>
      <c r="B339" s="240"/>
      <c r="C339" s="862">
        <v>2</v>
      </c>
      <c r="D339" s="909" t="s">
        <v>541</v>
      </c>
      <c r="E339" s="909"/>
      <c r="F339" s="909"/>
      <c r="G339" s="909"/>
      <c r="H339" s="909"/>
      <c r="I339" s="909"/>
      <c r="J339" s="909"/>
      <c r="K339" s="910"/>
      <c r="L339" s="170" t="s">
        <v>42</v>
      </c>
    </row>
    <row r="340" spans="1:12" s="30" customFormat="1" ht="18" customHeight="1" x14ac:dyDescent="0.2">
      <c r="A340" s="243"/>
      <c r="B340" s="240"/>
      <c r="C340" s="863"/>
      <c r="D340" s="911"/>
      <c r="E340" s="911"/>
      <c r="F340" s="911"/>
      <c r="G340" s="911"/>
      <c r="H340" s="911"/>
      <c r="I340" s="911"/>
      <c r="J340" s="911"/>
      <c r="K340" s="912"/>
      <c r="L340" s="200"/>
    </row>
    <row r="341" spans="1:12" s="30" customFormat="1" ht="18" customHeight="1" x14ac:dyDescent="0.2">
      <c r="A341" s="243"/>
      <c r="B341" s="974" t="s">
        <v>535</v>
      </c>
      <c r="C341" s="620">
        <v>3</v>
      </c>
      <c r="D341" s="609" t="s">
        <v>536</v>
      </c>
      <c r="E341" s="609"/>
      <c r="F341" s="609"/>
      <c r="G341" s="609"/>
      <c r="H341" s="609"/>
      <c r="I341" s="609"/>
      <c r="J341" s="609"/>
      <c r="K341" s="610"/>
      <c r="L341" s="167" t="s">
        <v>42</v>
      </c>
    </row>
    <row r="342" spans="1:12" s="30" customFormat="1" ht="18" customHeight="1" x14ac:dyDescent="0.2">
      <c r="A342" s="241"/>
      <c r="B342" s="975"/>
      <c r="C342" s="621"/>
      <c r="D342" s="976"/>
      <c r="E342" s="976"/>
      <c r="F342" s="976"/>
      <c r="G342" s="976"/>
      <c r="H342" s="976"/>
      <c r="I342" s="976"/>
      <c r="J342" s="976"/>
      <c r="K342" s="977"/>
      <c r="L342" s="204"/>
    </row>
    <row r="343" spans="1:12" s="30" customFormat="1" ht="18" customHeight="1" x14ac:dyDescent="0.2">
      <c r="A343" s="244">
        <v>30</v>
      </c>
      <c r="B343" s="291" t="s">
        <v>76</v>
      </c>
      <c r="C343" s="619">
        <v>1</v>
      </c>
      <c r="D343" s="622" t="s">
        <v>549</v>
      </c>
      <c r="E343" s="623"/>
      <c r="F343" s="623"/>
      <c r="G343" s="623"/>
      <c r="H343" s="623"/>
      <c r="I343" s="623"/>
      <c r="J343" s="623"/>
      <c r="K343" s="624"/>
      <c r="L343" s="195" t="s">
        <v>42</v>
      </c>
    </row>
    <row r="344" spans="1:12" s="30" customFormat="1" ht="18" customHeight="1" x14ac:dyDescent="0.2">
      <c r="A344" s="243"/>
      <c r="B344" s="240"/>
      <c r="C344" s="620"/>
      <c r="D344" s="913"/>
      <c r="E344" s="914"/>
      <c r="F344" s="914"/>
      <c r="G344" s="914"/>
      <c r="H344" s="914"/>
      <c r="I344" s="914"/>
      <c r="J344" s="914"/>
      <c r="K344" s="915"/>
      <c r="L344" s="200"/>
    </row>
    <row r="345" spans="1:12" s="30" customFormat="1" ht="18" customHeight="1" x14ac:dyDescent="0.2">
      <c r="A345" s="372"/>
      <c r="B345" s="240"/>
      <c r="C345" s="862">
        <v>2</v>
      </c>
      <c r="D345" s="613" t="s">
        <v>142</v>
      </c>
      <c r="E345" s="609"/>
      <c r="F345" s="609"/>
      <c r="G345" s="609"/>
      <c r="H345" s="609"/>
      <c r="I345" s="609"/>
      <c r="J345" s="609"/>
      <c r="K345" s="610"/>
      <c r="L345" s="194" t="s">
        <v>42</v>
      </c>
    </row>
    <row r="346" spans="1:12" s="30" customFormat="1" ht="18" customHeight="1" x14ac:dyDescent="0.2">
      <c r="A346" s="243"/>
      <c r="B346" s="373"/>
      <c r="C346" s="620"/>
      <c r="D346" s="922"/>
      <c r="E346" s="909"/>
      <c r="F346" s="909"/>
      <c r="G346" s="909"/>
      <c r="H346" s="909"/>
      <c r="I346" s="909"/>
      <c r="J346" s="909"/>
      <c r="K346" s="910"/>
      <c r="L346" s="198"/>
    </row>
    <row r="347" spans="1:12" s="30" customFormat="1" ht="18" customHeight="1" x14ac:dyDescent="0.2">
      <c r="A347" s="243"/>
      <c r="B347" s="374"/>
      <c r="C347" s="620"/>
      <c r="D347" s="293" t="s">
        <v>143</v>
      </c>
      <c r="E347" s="923"/>
      <c r="F347" s="923"/>
      <c r="G347" s="923"/>
      <c r="H347" s="923"/>
      <c r="I347" s="923"/>
      <c r="J347" s="923"/>
      <c r="K347" s="924"/>
      <c r="L347" s="202"/>
    </row>
    <row r="348" spans="1:12" s="30" customFormat="1" ht="18" customHeight="1" x14ac:dyDescent="0.2">
      <c r="A348" s="243"/>
      <c r="B348" s="240"/>
      <c r="C348" s="863"/>
      <c r="D348" s="201"/>
      <c r="E348" s="925"/>
      <c r="F348" s="925"/>
      <c r="G348" s="925"/>
      <c r="H348" s="925"/>
      <c r="I348" s="925"/>
      <c r="J348" s="925"/>
      <c r="K348" s="926"/>
      <c r="L348" s="200"/>
    </row>
    <row r="349" spans="1:12" s="30" customFormat="1" ht="18" customHeight="1" x14ac:dyDescent="0.2">
      <c r="A349" s="243"/>
      <c r="B349" s="240"/>
      <c r="C349" s="862">
        <v>3</v>
      </c>
      <c r="D349" s="864" t="s">
        <v>402</v>
      </c>
      <c r="E349" s="865"/>
      <c r="F349" s="865"/>
      <c r="G349" s="865"/>
      <c r="H349" s="865"/>
      <c r="I349" s="865"/>
      <c r="J349" s="865"/>
      <c r="K349" s="866"/>
      <c r="L349" s="170" t="s">
        <v>42</v>
      </c>
    </row>
    <row r="350" spans="1:12" s="30" customFormat="1" ht="18" customHeight="1" x14ac:dyDescent="0.2">
      <c r="A350" s="243"/>
      <c r="B350" s="240"/>
      <c r="C350" s="863"/>
      <c r="D350" s="867"/>
      <c r="E350" s="868"/>
      <c r="F350" s="868"/>
      <c r="G350" s="868"/>
      <c r="H350" s="868"/>
      <c r="I350" s="868"/>
      <c r="J350" s="868"/>
      <c r="K350" s="869"/>
      <c r="L350" s="200"/>
    </row>
    <row r="351" spans="1:12" s="30" customFormat="1" ht="18" customHeight="1" x14ac:dyDescent="0.2">
      <c r="A351" s="243"/>
      <c r="B351" s="240"/>
      <c r="C351" s="862">
        <v>4</v>
      </c>
      <c r="D351" s="864" t="s">
        <v>403</v>
      </c>
      <c r="E351" s="865"/>
      <c r="F351" s="865"/>
      <c r="G351" s="865"/>
      <c r="H351" s="865"/>
      <c r="I351" s="865"/>
      <c r="J351" s="865"/>
      <c r="K351" s="866"/>
      <c r="L351" s="170" t="s">
        <v>42</v>
      </c>
    </row>
    <row r="352" spans="1:12" s="30" customFormat="1" ht="18" customHeight="1" x14ac:dyDescent="0.2">
      <c r="A352" s="241"/>
      <c r="B352" s="242"/>
      <c r="C352" s="621"/>
      <c r="D352" s="921"/>
      <c r="E352" s="880"/>
      <c r="F352" s="880"/>
      <c r="G352" s="880"/>
      <c r="H352" s="880"/>
      <c r="I352" s="880"/>
      <c r="J352" s="880"/>
      <c r="K352" s="881"/>
      <c r="L352" s="204"/>
    </row>
    <row r="353" spans="1:12" s="30" customFormat="1" ht="18" customHeight="1" x14ac:dyDescent="0.2">
      <c r="A353" s="244">
        <v>31</v>
      </c>
      <c r="B353" s="917" t="s">
        <v>77</v>
      </c>
      <c r="C353" s="619">
        <v>1</v>
      </c>
      <c r="D353" s="920" t="s">
        <v>505</v>
      </c>
      <c r="E353" s="844"/>
      <c r="F353" s="844"/>
      <c r="G353" s="844"/>
      <c r="H353" s="844"/>
      <c r="I353" s="844"/>
      <c r="J353" s="844"/>
      <c r="K353" s="845"/>
      <c r="L353" s="195" t="s">
        <v>42</v>
      </c>
    </row>
    <row r="354" spans="1:12" s="30" customFormat="1" ht="18" customHeight="1" x14ac:dyDescent="0.2">
      <c r="A354" s="243"/>
      <c r="B354" s="918"/>
      <c r="C354" s="620"/>
      <c r="D354" s="867"/>
      <c r="E354" s="868"/>
      <c r="F354" s="868"/>
      <c r="G354" s="868"/>
      <c r="H354" s="868"/>
      <c r="I354" s="868"/>
      <c r="J354" s="868"/>
      <c r="K354" s="869"/>
      <c r="L354" s="202"/>
    </row>
    <row r="355" spans="1:12" s="30" customFormat="1" ht="18" customHeight="1" x14ac:dyDescent="0.2">
      <c r="A355" s="241"/>
      <c r="B355" s="919"/>
      <c r="C355" s="621"/>
      <c r="D355" s="921"/>
      <c r="E355" s="880"/>
      <c r="F355" s="880"/>
      <c r="G355" s="880"/>
      <c r="H355" s="880"/>
      <c r="I355" s="880"/>
      <c r="J355" s="880"/>
      <c r="K355" s="881"/>
      <c r="L355" s="204"/>
    </row>
    <row r="356" spans="1:12" s="159" customFormat="1" ht="18" customHeight="1" x14ac:dyDescent="0.2">
      <c r="A356" s="294">
        <v>32</v>
      </c>
      <c r="B356" s="295" t="s">
        <v>404</v>
      </c>
      <c r="C356" s="933">
        <v>1</v>
      </c>
      <c r="D356" s="626" t="s">
        <v>90</v>
      </c>
      <c r="E356" s="626"/>
      <c r="F356" s="626"/>
      <c r="G356" s="626"/>
      <c r="H356" s="626"/>
      <c r="I356" s="626"/>
      <c r="J356" s="626"/>
      <c r="K356" s="627"/>
      <c r="L356" s="163" t="s">
        <v>42</v>
      </c>
    </row>
    <row r="357" spans="1:12" s="159" customFormat="1" ht="18" customHeight="1" x14ac:dyDescent="0.2">
      <c r="A357" s="226"/>
      <c r="B357" s="375"/>
      <c r="C357" s="934"/>
      <c r="D357" s="256" t="s">
        <v>18</v>
      </c>
      <c r="E357" s="642" t="s">
        <v>91</v>
      </c>
      <c r="F357" s="642"/>
      <c r="G357" s="642"/>
      <c r="H357" s="642"/>
      <c r="I357" s="642"/>
      <c r="J357" s="642"/>
      <c r="K357" s="643"/>
      <c r="L357" s="164"/>
    </row>
    <row r="358" spans="1:12" s="159" customFormat="1" ht="18" customHeight="1" x14ac:dyDescent="0.2">
      <c r="A358" s="226"/>
      <c r="B358" s="375"/>
      <c r="C358" s="935"/>
      <c r="D358" s="256" t="s">
        <v>18</v>
      </c>
      <c r="E358" s="642" t="s">
        <v>148</v>
      </c>
      <c r="F358" s="642"/>
      <c r="G358" s="642"/>
      <c r="H358" s="642"/>
      <c r="I358" s="642"/>
      <c r="J358" s="642"/>
      <c r="K358" s="643"/>
      <c r="L358" s="168"/>
    </row>
    <row r="359" spans="1:12" s="159" customFormat="1" ht="18" customHeight="1" x14ac:dyDescent="0.2">
      <c r="A359" s="226"/>
      <c r="B359" s="974" t="s">
        <v>535</v>
      </c>
      <c r="C359" s="927">
        <v>2</v>
      </c>
      <c r="D359" s="651" t="s">
        <v>573</v>
      </c>
      <c r="E359" s="651"/>
      <c r="F359" s="651"/>
      <c r="G359" s="651"/>
      <c r="H359" s="651"/>
      <c r="I359" s="651"/>
      <c r="J359" s="651"/>
      <c r="K359" s="652"/>
      <c r="L359" s="170" t="s">
        <v>42</v>
      </c>
    </row>
    <row r="360" spans="1:12" s="159" customFormat="1" ht="18" customHeight="1" x14ac:dyDescent="0.2">
      <c r="A360" s="226"/>
      <c r="B360" s="974"/>
      <c r="C360" s="928"/>
      <c r="D360" s="651"/>
      <c r="E360" s="651"/>
      <c r="F360" s="651"/>
      <c r="G360" s="651"/>
      <c r="H360" s="651"/>
      <c r="I360" s="651"/>
      <c r="J360" s="651"/>
      <c r="K360" s="652"/>
      <c r="L360" s="168"/>
    </row>
    <row r="361" spans="1:12" s="159" customFormat="1" ht="18" customHeight="1" x14ac:dyDescent="0.2">
      <c r="A361" s="226"/>
      <c r="B361" s="371"/>
      <c r="C361" s="927">
        <v>3</v>
      </c>
      <c r="D361" s="651" t="s">
        <v>405</v>
      </c>
      <c r="E361" s="651"/>
      <c r="F361" s="651"/>
      <c r="G361" s="651"/>
      <c r="H361" s="651"/>
      <c r="I361" s="651"/>
      <c r="J361" s="651"/>
      <c r="K361" s="652"/>
      <c r="L361" s="167" t="s">
        <v>42</v>
      </c>
    </row>
    <row r="362" spans="1:12" s="159" customFormat="1" ht="18" customHeight="1" x14ac:dyDescent="0.2">
      <c r="A362" s="226"/>
      <c r="B362" s="371"/>
      <c r="C362" s="928"/>
      <c r="D362" s="651"/>
      <c r="E362" s="651"/>
      <c r="F362" s="651"/>
      <c r="G362" s="651"/>
      <c r="H362" s="651"/>
      <c r="I362" s="651"/>
      <c r="J362" s="651"/>
      <c r="K362" s="652"/>
      <c r="L362" s="168"/>
    </row>
    <row r="363" spans="1:12" s="159" customFormat="1" ht="18" customHeight="1" x14ac:dyDescent="0.2">
      <c r="A363" s="226"/>
      <c r="B363" s="233"/>
      <c r="C363" s="927">
        <v>4</v>
      </c>
      <c r="D363" s="650" t="s">
        <v>318</v>
      </c>
      <c r="E363" s="651"/>
      <c r="F363" s="651"/>
      <c r="G363" s="651"/>
      <c r="H363" s="651"/>
      <c r="I363" s="651"/>
      <c r="J363" s="651"/>
      <c r="K363" s="652"/>
      <c r="L363" s="167" t="s">
        <v>42</v>
      </c>
    </row>
    <row r="364" spans="1:12" s="159" customFormat="1" ht="18" customHeight="1" x14ac:dyDescent="0.2">
      <c r="A364" s="226"/>
      <c r="B364" s="233"/>
      <c r="C364" s="928"/>
      <c r="D364" s="644"/>
      <c r="E364" s="645"/>
      <c r="F364" s="645"/>
      <c r="G364" s="645"/>
      <c r="H364" s="645"/>
      <c r="I364" s="645"/>
      <c r="J364" s="645"/>
      <c r="K364" s="646"/>
      <c r="L364" s="168"/>
    </row>
    <row r="365" spans="1:12" s="159" customFormat="1" ht="18" customHeight="1" x14ac:dyDescent="0.2">
      <c r="A365" s="226"/>
      <c r="B365" s="233"/>
      <c r="C365" s="901">
        <v>5</v>
      </c>
      <c r="D365" s="930" t="s">
        <v>406</v>
      </c>
      <c r="E365" s="931"/>
      <c r="F365" s="931"/>
      <c r="G365" s="931"/>
      <c r="H365" s="931"/>
      <c r="I365" s="931"/>
      <c r="J365" s="931"/>
      <c r="K365" s="932"/>
      <c r="L365" s="167" t="s">
        <v>42</v>
      </c>
    </row>
    <row r="366" spans="1:12" s="159" customFormat="1" ht="18" customHeight="1" x14ac:dyDescent="0.2">
      <c r="A366" s="226"/>
      <c r="B366" s="233"/>
      <c r="C366" s="929"/>
      <c r="D366" s="930"/>
      <c r="E366" s="931"/>
      <c r="F366" s="931"/>
      <c r="G366" s="931"/>
      <c r="H366" s="931"/>
      <c r="I366" s="931"/>
      <c r="J366" s="931"/>
      <c r="K366" s="932"/>
      <c r="L366" s="168"/>
    </row>
    <row r="367" spans="1:12" s="159" customFormat="1" ht="18" customHeight="1" x14ac:dyDescent="0.2">
      <c r="A367" s="226"/>
      <c r="B367" s="233"/>
      <c r="C367" s="901">
        <v>6</v>
      </c>
      <c r="D367" s="930" t="s">
        <v>92</v>
      </c>
      <c r="E367" s="931"/>
      <c r="F367" s="931"/>
      <c r="G367" s="931"/>
      <c r="H367" s="931"/>
      <c r="I367" s="931"/>
      <c r="J367" s="931"/>
      <c r="K367" s="932"/>
      <c r="L367" s="167" t="s">
        <v>42</v>
      </c>
    </row>
    <row r="368" spans="1:12" s="159" customFormat="1" ht="18" customHeight="1" x14ac:dyDescent="0.2">
      <c r="A368" s="226"/>
      <c r="B368" s="233"/>
      <c r="C368" s="929"/>
      <c r="D368" s="930"/>
      <c r="E368" s="931"/>
      <c r="F368" s="931"/>
      <c r="G368" s="931"/>
      <c r="H368" s="931"/>
      <c r="I368" s="931"/>
      <c r="J368" s="931"/>
      <c r="K368" s="932"/>
      <c r="L368" s="168"/>
    </row>
    <row r="369" spans="1:12" s="159" customFormat="1" ht="18" customHeight="1" x14ac:dyDescent="0.2">
      <c r="A369" s="226"/>
      <c r="B369" s="233"/>
      <c r="C369" s="927">
        <v>7</v>
      </c>
      <c r="D369" s="937" t="s">
        <v>93</v>
      </c>
      <c r="E369" s="937"/>
      <c r="F369" s="937"/>
      <c r="G369" s="937"/>
      <c r="K369" s="172"/>
      <c r="L369" s="173"/>
    </row>
    <row r="370" spans="1:12" s="159" customFormat="1" ht="18" customHeight="1" x14ac:dyDescent="0.2">
      <c r="A370" s="226"/>
      <c r="B370" s="233"/>
      <c r="C370" s="936"/>
      <c r="D370" s="938" t="s">
        <v>94</v>
      </c>
      <c r="E370" s="938"/>
      <c r="F370" s="148" t="s">
        <v>150</v>
      </c>
      <c r="G370" s="176"/>
      <c r="H370" s="148" t="s">
        <v>149</v>
      </c>
      <c r="I370" s="939"/>
      <c r="J370" s="940"/>
      <c r="K370" s="941"/>
      <c r="L370" s="169"/>
    </row>
    <row r="371" spans="1:12" s="159" customFormat="1" ht="18" customHeight="1" x14ac:dyDescent="0.2">
      <c r="A371" s="226"/>
      <c r="B371" s="233"/>
      <c r="C371" s="936"/>
      <c r="D371" s="938" t="s">
        <v>95</v>
      </c>
      <c r="E371" s="938"/>
      <c r="F371" s="148" t="s">
        <v>150</v>
      </c>
      <c r="G371" s="176"/>
      <c r="H371" s="148" t="s">
        <v>149</v>
      </c>
      <c r="I371" s="942"/>
      <c r="J371" s="943"/>
      <c r="K371" s="944"/>
      <c r="L371" s="169"/>
    </row>
    <row r="372" spans="1:12" s="159" customFormat="1" ht="18" customHeight="1" x14ac:dyDescent="0.2">
      <c r="A372" s="226"/>
      <c r="B372" s="233"/>
      <c r="C372" s="936"/>
      <c r="D372" s="945" t="s">
        <v>151</v>
      </c>
      <c r="E372" s="945"/>
      <c r="F372" s="945"/>
      <c r="G372" s="946" t="s">
        <v>152</v>
      </c>
      <c r="H372" s="947"/>
      <c r="I372" s="947"/>
      <c r="J372" s="947"/>
      <c r="K372" s="948"/>
      <c r="L372" s="174"/>
    </row>
    <row r="373" spans="1:12" s="159" customFormat="1" ht="18" customHeight="1" x14ac:dyDescent="0.2">
      <c r="A373" s="226"/>
      <c r="B373" s="233"/>
      <c r="C373" s="936"/>
      <c r="D373" s="949" t="s">
        <v>96</v>
      </c>
      <c r="E373" s="949"/>
      <c r="F373" s="949"/>
      <c r="G373" s="949"/>
      <c r="H373" s="949"/>
      <c r="I373" s="949"/>
      <c r="J373" s="949"/>
      <c r="K373" s="296" t="s">
        <v>152</v>
      </c>
      <c r="L373" s="381"/>
    </row>
    <row r="374" spans="1:12" s="159" customFormat="1" ht="18" customHeight="1" x14ac:dyDescent="0.2">
      <c r="A374" s="228">
        <v>33</v>
      </c>
      <c r="B374" s="647" t="s">
        <v>89</v>
      </c>
      <c r="C374" s="950">
        <v>1</v>
      </c>
      <c r="D374" s="625" t="s">
        <v>663</v>
      </c>
      <c r="E374" s="626"/>
      <c r="F374" s="626"/>
      <c r="G374" s="626"/>
      <c r="H374" s="626"/>
      <c r="I374" s="626"/>
      <c r="J374" s="626"/>
      <c r="K374" s="627"/>
      <c r="L374" s="167" t="s">
        <v>42</v>
      </c>
    </row>
    <row r="375" spans="1:12" s="159" customFormat="1" ht="18" customHeight="1" x14ac:dyDescent="0.2">
      <c r="A375" s="226"/>
      <c r="B375" s="647"/>
      <c r="C375" s="928"/>
      <c r="D375" s="644"/>
      <c r="E375" s="645"/>
      <c r="F375" s="645"/>
      <c r="G375" s="645"/>
      <c r="H375" s="645"/>
      <c r="I375" s="645"/>
      <c r="J375" s="645"/>
      <c r="K375" s="646"/>
      <c r="L375" s="168"/>
    </row>
    <row r="376" spans="1:12" s="159" customFormat="1" ht="18" customHeight="1" x14ac:dyDescent="0.2">
      <c r="A376" s="226"/>
      <c r="B376" s="647"/>
      <c r="C376" s="954">
        <v>2</v>
      </c>
      <c r="D376" s="641" t="s">
        <v>664</v>
      </c>
      <c r="E376" s="642"/>
      <c r="F376" s="642"/>
      <c r="G376" s="642"/>
      <c r="H376" s="642"/>
      <c r="I376" s="642"/>
      <c r="J376" s="642"/>
      <c r="K376" s="643"/>
      <c r="L376" s="167" t="s">
        <v>42</v>
      </c>
    </row>
    <row r="377" spans="1:12" s="159" customFormat="1" ht="18" customHeight="1" x14ac:dyDescent="0.2">
      <c r="A377" s="231"/>
      <c r="B377" s="647"/>
      <c r="C377" s="954"/>
      <c r="D377" s="641"/>
      <c r="E377" s="642"/>
      <c r="F377" s="642"/>
      <c r="G377" s="642"/>
      <c r="H377" s="642"/>
      <c r="I377" s="642"/>
      <c r="J377" s="642"/>
      <c r="K377" s="643"/>
      <c r="L377" s="164"/>
    </row>
    <row r="378" spans="1:12" s="159" customFormat="1" ht="18" customHeight="1" x14ac:dyDescent="0.2">
      <c r="A378" s="226"/>
      <c r="B378" s="257"/>
      <c r="C378" s="954"/>
      <c r="D378" s="149" t="s">
        <v>52</v>
      </c>
      <c r="E378" s="642" t="s">
        <v>147</v>
      </c>
      <c r="F378" s="642"/>
      <c r="G378" s="642"/>
      <c r="H378" s="642"/>
      <c r="I378" s="642"/>
      <c r="J378" s="642"/>
      <c r="K378" s="643"/>
      <c r="L378" s="169"/>
    </row>
    <row r="379" spans="1:12" s="159" customFormat="1" ht="18" customHeight="1" x14ac:dyDescent="0.2">
      <c r="A379" s="226"/>
      <c r="B379" s="227"/>
      <c r="C379" s="928"/>
      <c r="D379" s="258"/>
      <c r="E379" s="645"/>
      <c r="F379" s="645"/>
      <c r="G379" s="645"/>
      <c r="H379" s="645"/>
      <c r="I379" s="645"/>
      <c r="J379" s="645"/>
      <c r="K379" s="646"/>
      <c r="L379" s="169"/>
    </row>
    <row r="380" spans="1:12" s="159" customFormat="1" ht="18" customHeight="1" x14ac:dyDescent="0.2">
      <c r="A380" s="228">
        <v>34</v>
      </c>
      <c r="B380" s="647" t="s">
        <v>153</v>
      </c>
      <c r="C380" s="950">
        <v>1</v>
      </c>
      <c r="D380" s="625" t="s">
        <v>665</v>
      </c>
      <c r="E380" s="626"/>
      <c r="F380" s="626"/>
      <c r="G380" s="626"/>
      <c r="H380" s="626"/>
      <c r="I380" s="626"/>
      <c r="J380" s="626"/>
      <c r="K380" s="627"/>
      <c r="L380" s="163" t="s">
        <v>42</v>
      </c>
    </row>
    <row r="381" spans="1:12" s="159" customFormat="1" ht="18" customHeight="1" x14ac:dyDescent="0.2">
      <c r="A381" s="226"/>
      <c r="B381" s="648"/>
      <c r="C381" s="928"/>
      <c r="D381" s="951"/>
      <c r="E381" s="952"/>
      <c r="F381" s="952"/>
      <c r="G381" s="952"/>
      <c r="H381" s="952"/>
      <c r="I381" s="952"/>
      <c r="J381" s="952"/>
      <c r="K381" s="953"/>
      <c r="L381" s="253"/>
    </row>
    <row r="382" spans="1:12" s="159" customFormat="1" ht="18" customHeight="1" x14ac:dyDescent="0.2">
      <c r="A382" s="226"/>
      <c r="B382" s="648"/>
      <c r="C382" s="954">
        <v>2</v>
      </c>
      <c r="D382" s="955" t="s">
        <v>407</v>
      </c>
      <c r="E382" s="937"/>
      <c r="F382" s="937"/>
      <c r="G382" s="937"/>
      <c r="H382" s="937"/>
      <c r="I382" s="937"/>
      <c r="J382" s="937"/>
      <c r="K382" s="956"/>
      <c r="L382" s="167" t="s">
        <v>154</v>
      </c>
    </row>
    <row r="383" spans="1:12" s="159" customFormat="1" ht="18" customHeight="1" x14ac:dyDescent="0.2">
      <c r="A383" s="226"/>
      <c r="B383" s="353"/>
      <c r="C383" s="928"/>
      <c r="D383" s="957"/>
      <c r="E383" s="958"/>
      <c r="F383" s="958"/>
      <c r="G383" s="958"/>
      <c r="H383" s="958"/>
      <c r="I383" s="958"/>
      <c r="J383" s="958"/>
      <c r="K383" s="959"/>
      <c r="L383" s="253"/>
    </row>
    <row r="384" spans="1:12" s="159" customFormat="1" ht="18" customHeight="1" x14ac:dyDescent="0.2">
      <c r="A384" s="226"/>
      <c r="B384" s="233"/>
      <c r="C384" s="927">
        <v>3</v>
      </c>
      <c r="D384" s="650" t="s">
        <v>666</v>
      </c>
      <c r="E384" s="651"/>
      <c r="F384" s="651"/>
      <c r="G384" s="651"/>
      <c r="H384" s="651"/>
      <c r="I384" s="651"/>
      <c r="J384" s="651"/>
      <c r="K384" s="652"/>
      <c r="L384" s="167" t="s">
        <v>154</v>
      </c>
    </row>
    <row r="385" spans="1:12" s="159" customFormat="1" ht="18" customHeight="1" x14ac:dyDescent="0.2">
      <c r="A385" s="226"/>
      <c r="B385" s="233"/>
      <c r="C385" s="928"/>
      <c r="D385" s="644"/>
      <c r="E385" s="645"/>
      <c r="F385" s="645"/>
      <c r="G385" s="645"/>
      <c r="H385" s="645"/>
      <c r="I385" s="645"/>
      <c r="J385" s="645"/>
      <c r="K385" s="646"/>
      <c r="L385" s="253"/>
    </row>
    <row r="386" spans="1:12" s="159" customFormat="1" ht="18" customHeight="1" x14ac:dyDescent="0.2">
      <c r="A386" s="226"/>
      <c r="B386" s="233"/>
      <c r="C386" s="900">
        <v>4</v>
      </c>
      <c r="D386" s="955" t="s">
        <v>97</v>
      </c>
      <c r="E386" s="937"/>
      <c r="F386" s="937"/>
      <c r="G386" s="937"/>
      <c r="H386" s="937"/>
      <c r="I386" s="937"/>
      <c r="J386" s="937"/>
      <c r="K386" s="956"/>
      <c r="L386" s="167" t="s">
        <v>42</v>
      </c>
    </row>
    <row r="387" spans="1:12" s="159" customFormat="1" ht="18" customHeight="1" x14ac:dyDescent="0.2">
      <c r="A387" s="226"/>
      <c r="B387" s="297"/>
      <c r="C387" s="901"/>
      <c r="D387" s="298"/>
      <c r="E387" s="299"/>
      <c r="F387" s="299"/>
      <c r="G387" s="299"/>
      <c r="H387" s="962" t="s">
        <v>155</v>
      </c>
      <c r="I387" s="962"/>
      <c r="J387" s="963" t="s">
        <v>156</v>
      </c>
      <c r="K387" s="964"/>
      <c r="L387" s="168"/>
    </row>
    <row r="388" spans="1:12" s="301" customFormat="1" ht="17.25" customHeight="1" x14ac:dyDescent="0.2">
      <c r="A388" s="302"/>
      <c r="B388" s="300"/>
      <c r="C388" s="377">
        <v>5</v>
      </c>
      <c r="D388" s="765" t="s">
        <v>408</v>
      </c>
      <c r="E388" s="760"/>
      <c r="F388" s="760"/>
      <c r="G388" s="760"/>
      <c r="H388" s="760"/>
      <c r="I388" s="760"/>
      <c r="J388" s="760"/>
      <c r="K388" s="761"/>
      <c r="L388" s="167" t="s">
        <v>42</v>
      </c>
    </row>
    <row r="389" spans="1:12" s="159" customFormat="1" ht="18" customHeight="1" x14ac:dyDescent="0.2">
      <c r="A389" s="226">
        <v>35</v>
      </c>
      <c r="B389" s="671" t="s">
        <v>325</v>
      </c>
      <c r="C389" s="700">
        <v>1</v>
      </c>
      <c r="D389" s="951" t="s">
        <v>98</v>
      </c>
      <c r="E389" s="952"/>
      <c r="F389" s="952"/>
      <c r="G389" s="952"/>
      <c r="H389" s="952"/>
      <c r="I389" s="952"/>
      <c r="J389" s="952"/>
      <c r="K389" s="953"/>
      <c r="L389" s="163" t="s">
        <v>42</v>
      </c>
    </row>
    <row r="390" spans="1:12" s="159" customFormat="1" ht="18" customHeight="1" x14ac:dyDescent="0.2">
      <c r="A390" s="226"/>
      <c r="B390" s="960"/>
      <c r="C390" s="961"/>
      <c r="D390" s="951"/>
      <c r="E390" s="952"/>
      <c r="F390" s="952"/>
      <c r="G390" s="952"/>
      <c r="H390" s="952"/>
      <c r="I390" s="952"/>
      <c r="J390" s="952"/>
      <c r="K390" s="953"/>
      <c r="L390" s="253"/>
    </row>
    <row r="391" spans="1:12" s="159" customFormat="1" ht="18" customHeight="1" x14ac:dyDescent="0.2">
      <c r="A391" s="226"/>
      <c r="B391" s="648" t="s">
        <v>575</v>
      </c>
      <c r="C391" s="708">
        <v>2</v>
      </c>
      <c r="D391" s="650" t="s">
        <v>667</v>
      </c>
      <c r="E391" s="651"/>
      <c r="F391" s="651"/>
      <c r="G391" s="651"/>
      <c r="H391" s="651"/>
      <c r="I391" s="651"/>
      <c r="J391" s="651"/>
      <c r="K391" s="652"/>
      <c r="L391" s="167" t="s">
        <v>42</v>
      </c>
    </row>
    <row r="392" spans="1:12" s="159" customFormat="1" ht="18" customHeight="1" x14ac:dyDescent="0.2">
      <c r="A392" s="226"/>
      <c r="B392" s="648"/>
      <c r="C392" s="699"/>
      <c r="D392" s="650"/>
      <c r="E392" s="651"/>
      <c r="F392" s="651"/>
      <c r="G392" s="651"/>
      <c r="H392" s="651"/>
      <c r="I392" s="651"/>
      <c r="J392" s="651"/>
      <c r="K392" s="652"/>
      <c r="L392" s="250"/>
    </row>
    <row r="393" spans="1:12" s="159" customFormat="1" ht="18" customHeight="1" x14ac:dyDescent="0.2">
      <c r="A393" s="226"/>
      <c r="B393" s="648"/>
      <c r="C393" s="699"/>
      <c r="D393" s="641" t="s">
        <v>99</v>
      </c>
      <c r="E393" s="642"/>
      <c r="F393" s="642"/>
      <c r="G393" s="642"/>
      <c r="H393" s="642"/>
      <c r="I393" s="642"/>
      <c r="J393" s="642"/>
      <c r="K393" s="643"/>
      <c r="L393" s="250"/>
    </row>
    <row r="394" spans="1:12" s="159" customFormat="1" ht="18.75" customHeight="1" x14ac:dyDescent="0.2">
      <c r="A394" s="226"/>
      <c r="B394" s="648"/>
      <c r="C394" s="699"/>
      <c r="D394" s="247" t="s">
        <v>18</v>
      </c>
      <c r="E394" s="642" t="s">
        <v>542</v>
      </c>
      <c r="F394" s="642"/>
      <c r="G394" s="642"/>
      <c r="H394" s="642"/>
      <c r="I394" s="642"/>
      <c r="J394" s="642"/>
      <c r="K394" s="643"/>
      <c r="L394" s="250"/>
    </row>
    <row r="395" spans="1:12" s="159" customFormat="1" ht="18.75" customHeight="1" x14ac:dyDescent="0.2">
      <c r="A395" s="226"/>
      <c r="B395" s="257"/>
      <c r="C395" s="699"/>
      <c r="D395" s="247" t="s">
        <v>18</v>
      </c>
      <c r="E395" s="642" t="s">
        <v>100</v>
      </c>
      <c r="F395" s="642"/>
      <c r="G395" s="642"/>
      <c r="H395" s="642"/>
      <c r="I395" s="642"/>
      <c r="J395" s="642"/>
      <c r="K395" s="643"/>
      <c r="L395" s="250"/>
    </row>
    <row r="396" spans="1:12" s="159" customFormat="1" ht="18.75" customHeight="1" x14ac:dyDescent="0.2">
      <c r="A396" s="226"/>
      <c r="B396" s="232"/>
      <c r="C396" s="699"/>
      <c r="D396" s="247" t="s">
        <v>18</v>
      </c>
      <c r="E396" s="642" t="s">
        <v>101</v>
      </c>
      <c r="F396" s="642"/>
      <c r="G396" s="642"/>
      <c r="H396" s="642"/>
      <c r="I396" s="642"/>
      <c r="J396" s="642"/>
      <c r="K396" s="643"/>
      <c r="L396" s="250"/>
    </row>
    <row r="397" spans="1:12" s="159" customFormat="1" ht="18.75" customHeight="1" x14ac:dyDescent="0.2">
      <c r="A397" s="226"/>
      <c r="B397" s="232"/>
      <c r="C397" s="699"/>
      <c r="D397" s="247" t="s">
        <v>18</v>
      </c>
      <c r="E397" s="642" t="s">
        <v>102</v>
      </c>
      <c r="F397" s="642"/>
      <c r="G397" s="642"/>
      <c r="H397" s="642"/>
      <c r="I397" s="642"/>
      <c r="J397" s="642"/>
      <c r="K397" s="643"/>
      <c r="L397" s="250"/>
    </row>
    <row r="398" spans="1:12" s="159" customFormat="1" ht="18.75" customHeight="1" x14ac:dyDescent="0.2">
      <c r="A398" s="226"/>
      <c r="B398" s="232"/>
      <c r="C398" s="699"/>
      <c r="D398" s="608" t="s">
        <v>18</v>
      </c>
      <c r="E398" s="642" t="s">
        <v>103</v>
      </c>
      <c r="F398" s="642"/>
      <c r="G398" s="642"/>
      <c r="H398" s="642"/>
      <c r="I398" s="642"/>
      <c r="J398" s="642"/>
      <c r="K398" s="643"/>
      <c r="L398" s="250"/>
    </row>
    <row r="399" spans="1:12" s="159" customFormat="1" ht="18.75" customHeight="1" x14ac:dyDescent="0.2">
      <c r="A399" s="226"/>
      <c r="B399" s="232"/>
      <c r="C399" s="699"/>
      <c r="D399" s="608"/>
      <c r="E399" s="642"/>
      <c r="F399" s="642"/>
      <c r="G399" s="642"/>
      <c r="H399" s="642"/>
      <c r="I399" s="642"/>
      <c r="J399" s="642"/>
      <c r="K399" s="643"/>
      <c r="L399" s="250"/>
    </row>
    <row r="400" spans="1:12" s="159" customFormat="1" ht="18.75" customHeight="1" x14ac:dyDescent="0.2">
      <c r="A400" s="226"/>
      <c r="B400" s="232"/>
      <c r="C400" s="699"/>
      <c r="D400" s="608" t="s">
        <v>18</v>
      </c>
      <c r="E400" s="775" t="s">
        <v>104</v>
      </c>
      <c r="F400" s="775"/>
      <c r="G400" s="775"/>
      <c r="H400" s="775"/>
      <c r="I400" s="775"/>
      <c r="J400" s="775"/>
      <c r="K400" s="776"/>
      <c r="L400" s="250"/>
    </row>
    <row r="401" spans="1:12" s="159" customFormat="1" ht="18.75" customHeight="1" x14ac:dyDescent="0.2">
      <c r="A401" s="226"/>
      <c r="B401" s="232"/>
      <c r="C401" s="699"/>
      <c r="D401" s="608"/>
      <c r="E401" s="775"/>
      <c r="F401" s="775"/>
      <c r="G401" s="775"/>
      <c r="H401" s="775"/>
      <c r="I401" s="775"/>
      <c r="J401" s="775"/>
      <c r="K401" s="776"/>
      <c r="L401" s="250"/>
    </row>
    <row r="402" spans="1:12" s="159" customFormat="1" ht="18.75" customHeight="1" x14ac:dyDescent="0.2">
      <c r="A402" s="226"/>
      <c r="B402" s="232"/>
      <c r="C402" s="699"/>
      <c r="D402" s="247" t="s">
        <v>18</v>
      </c>
      <c r="E402" s="642" t="s">
        <v>105</v>
      </c>
      <c r="F402" s="642"/>
      <c r="G402" s="642"/>
      <c r="H402" s="642"/>
      <c r="I402" s="642"/>
      <c r="J402" s="642"/>
      <c r="K402" s="643"/>
      <c r="L402" s="253"/>
    </row>
    <row r="403" spans="1:12" s="159" customFormat="1" ht="18.75" customHeight="1" x14ac:dyDescent="0.2">
      <c r="A403" s="226"/>
      <c r="B403" s="232"/>
      <c r="C403" s="708">
        <v>3</v>
      </c>
      <c r="D403" s="650" t="s">
        <v>409</v>
      </c>
      <c r="E403" s="651"/>
      <c r="F403" s="651"/>
      <c r="G403" s="651"/>
      <c r="H403" s="651"/>
      <c r="I403" s="651"/>
      <c r="J403" s="651"/>
      <c r="K403" s="652"/>
      <c r="L403" s="167" t="s">
        <v>42</v>
      </c>
    </row>
    <row r="404" spans="1:12" s="159" customFormat="1" ht="18.75" customHeight="1" x14ac:dyDescent="0.2">
      <c r="A404" s="226"/>
      <c r="B404" s="232"/>
      <c r="C404" s="699"/>
      <c r="D404" s="641" t="s">
        <v>106</v>
      </c>
      <c r="E404" s="642"/>
      <c r="F404" s="642"/>
      <c r="G404" s="642"/>
      <c r="H404" s="642"/>
      <c r="I404" s="642"/>
      <c r="J404" s="642"/>
      <c r="K404" s="643"/>
      <c r="L404" s="250"/>
    </row>
    <row r="405" spans="1:12" s="159" customFormat="1" ht="18.75" customHeight="1" x14ac:dyDescent="0.2">
      <c r="A405" s="226"/>
      <c r="B405" s="232"/>
      <c r="C405" s="699"/>
      <c r="D405" s="247" t="s">
        <v>18</v>
      </c>
      <c r="E405" s="642" t="s">
        <v>410</v>
      </c>
      <c r="F405" s="642"/>
      <c r="G405" s="642"/>
      <c r="H405" s="642"/>
      <c r="I405" s="642"/>
      <c r="J405" s="642"/>
      <c r="K405" s="643"/>
      <c r="L405" s="250"/>
    </row>
    <row r="406" spans="1:12" s="159" customFormat="1" ht="18.75" customHeight="1" x14ac:dyDescent="0.2">
      <c r="A406" s="226"/>
      <c r="B406" s="232"/>
      <c r="C406" s="699"/>
      <c r="D406" s="247" t="s">
        <v>18</v>
      </c>
      <c r="E406" s="642" t="s">
        <v>543</v>
      </c>
      <c r="F406" s="642"/>
      <c r="G406" s="642"/>
      <c r="H406" s="642"/>
      <c r="I406" s="642"/>
      <c r="J406" s="642"/>
      <c r="K406" s="643"/>
      <c r="L406" s="250"/>
    </row>
    <row r="407" spans="1:12" s="159" customFormat="1" ht="18.75" customHeight="1" x14ac:dyDescent="0.2">
      <c r="A407" s="226"/>
      <c r="B407" s="232"/>
      <c r="C407" s="699"/>
      <c r="D407" s="247" t="s">
        <v>18</v>
      </c>
      <c r="E407" s="642" t="s">
        <v>107</v>
      </c>
      <c r="F407" s="642"/>
      <c r="G407" s="642"/>
      <c r="H407" s="642"/>
      <c r="I407" s="642"/>
      <c r="J407" s="642"/>
      <c r="K407" s="643"/>
      <c r="L407" s="250"/>
    </row>
    <row r="408" spans="1:12" s="159" customFormat="1" ht="18.75" customHeight="1" x14ac:dyDescent="0.2">
      <c r="A408" s="226"/>
      <c r="B408" s="232"/>
      <c r="C408" s="699"/>
      <c r="D408" s="247" t="s">
        <v>18</v>
      </c>
      <c r="E408" s="642" t="s">
        <v>108</v>
      </c>
      <c r="F408" s="642"/>
      <c r="G408" s="642"/>
      <c r="H408" s="642"/>
      <c r="I408" s="642"/>
      <c r="J408" s="642"/>
      <c r="K408" s="643"/>
      <c r="L408" s="250"/>
    </row>
    <row r="409" spans="1:12" s="159" customFormat="1" ht="18.75" customHeight="1" x14ac:dyDescent="0.2">
      <c r="A409" s="226"/>
      <c r="B409" s="232"/>
      <c r="C409" s="699"/>
      <c r="D409" s="247" t="s">
        <v>18</v>
      </c>
      <c r="E409" s="642" t="s">
        <v>109</v>
      </c>
      <c r="F409" s="642"/>
      <c r="G409" s="642"/>
      <c r="H409" s="642"/>
      <c r="I409" s="642"/>
      <c r="J409" s="642"/>
      <c r="K409" s="643"/>
      <c r="L409" s="250"/>
    </row>
    <row r="410" spans="1:12" s="159" customFormat="1" ht="18.75" customHeight="1" x14ac:dyDescent="0.2">
      <c r="A410" s="226"/>
      <c r="B410" s="232"/>
      <c r="C410" s="699"/>
      <c r="D410" s="247" t="s">
        <v>18</v>
      </c>
      <c r="E410" s="642" t="s">
        <v>110</v>
      </c>
      <c r="F410" s="642"/>
      <c r="G410" s="642"/>
      <c r="H410" s="642"/>
      <c r="I410" s="642"/>
      <c r="J410" s="642"/>
      <c r="K410" s="643"/>
      <c r="L410" s="250"/>
    </row>
    <row r="411" spans="1:12" s="159" customFormat="1" ht="18.75" customHeight="1" x14ac:dyDescent="0.2">
      <c r="A411" s="226"/>
      <c r="B411" s="232"/>
      <c r="C411" s="699"/>
      <c r="D411" s="247" t="s">
        <v>18</v>
      </c>
      <c r="E411" s="642" t="s">
        <v>111</v>
      </c>
      <c r="F411" s="642"/>
      <c r="G411" s="642"/>
      <c r="H411" s="642"/>
      <c r="I411" s="642"/>
      <c r="J411" s="642"/>
      <c r="K411" s="643"/>
      <c r="L411" s="250"/>
    </row>
    <row r="412" spans="1:12" s="159" customFormat="1" ht="18.75" customHeight="1" x14ac:dyDescent="0.2">
      <c r="A412" s="226"/>
      <c r="B412" s="232"/>
      <c r="C412" s="699"/>
      <c r="D412" s="247" t="s">
        <v>18</v>
      </c>
      <c r="E412" s="642" t="s">
        <v>411</v>
      </c>
      <c r="F412" s="642"/>
      <c r="G412" s="642"/>
      <c r="H412" s="642"/>
      <c r="I412" s="642"/>
      <c r="J412" s="642"/>
      <c r="K412" s="643"/>
      <c r="L412" s="250"/>
    </row>
    <row r="413" spans="1:12" s="159" customFormat="1" ht="18.75" customHeight="1" x14ac:dyDescent="0.2">
      <c r="A413" s="226"/>
      <c r="B413" s="232"/>
      <c r="C413" s="713"/>
      <c r="D413" s="247" t="s">
        <v>18</v>
      </c>
      <c r="E413" s="642" t="s">
        <v>112</v>
      </c>
      <c r="F413" s="642"/>
      <c r="G413" s="642"/>
      <c r="H413" s="642"/>
      <c r="I413" s="642"/>
      <c r="J413" s="642"/>
      <c r="K413" s="643"/>
      <c r="L413" s="253"/>
    </row>
    <row r="414" spans="1:12" s="159" customFormat="1" ht="18.75" customHeight="1" x14ac:dyDescent="0.2">
      <c r="A414" s="226"/>
      <c r="B414" s="227"/>
      <c r="C414" s="708">
        <v>4</v>
      </c>
      <c r="D414" s="171" t="s">
        <v>412</v>
      </c>
      <c r="E414" s="254"/>
      <c r="F414" s="254"/>
      <c r="G414" s="254"/>
      <c r="H414" s="254"/>
      <c r="I414" s="254"/>
      <c r="J414" s="254"/>
      <c r="K414" s="255"/>
      <c r="L414" s="167" t="s">
        <v>42</v>
      </c>
    </row>
    <row r="415" spans="1:12" s="159" customFormat="1" ht="18.75" customHeight="1" x14ac:dyDescent="0.2">
      <c r="A415" s="226"/>
      <c r="B415" s="353"/>
      <c r="C415" s="699"/>
      <c r="D415" s="608" t="s">
        <v>18</v>
      </c>
      <c r="E415" s="642" t="s">
        <v>413</v>
      </c>
      <c r="F415" s="642"/>
      <c r="G415" s="642"/>
      <c r="H415" s="642"/>
      <c r="I415" s="642"/>
      <c r="J415" s="642"/>
      <c r="K415" s="643"/>
      <c r="L415" s="250"/>
    </row>
    <row r="416" spans="1:12" s="159" customFormat="1" ht="18.75" customHeight="1" x14ac:dyDescent="0.2">
      <c r="A416" s="226"/>
      <c r="B416" s="353"/>
      <c r="C416" s="699"/>
      <c r="D416" s="608"/>
      <c r="E416" s="642"/>
      <c r="F416" s="642"/>
      <c r="G416" s="642"/>
      <c r="H416" s="642"/>
      <c r="I416" s="642"/>
      <c r="J416" s="642"/>
      <c r="K416" s="643"/>
      <c r="L416" s="250"/>
    </row>
    <row r="417" spans="1:12" s="159" customFormat="1" ht="18.75" customHeight="1" x14ac:dyDescent="0.2">
      <c r="A417" s="226"/>
      <c r="B417" s="353"/>
      <c r="C417" s="699"/>
      <c r="D417" s="247" t="s">
        <v>18</v>
      </c>
      <c r="E417" s="642" t="s">
        <v>414</v>
      </c>
      <c r="F417" s="642"/>
      <c r="G417" s="642"/>
      <c r="H417" s="642"/>
      <c r="I417" s="642"/>
      <c r="J417" s="642"/>
      <c r="K417" s="643"/>
      <c r="L417" s="250"/>
    </row>
    <row r="418" spans="1:12" s="159" customFormat="1" ht="18.75" customHeight="1" x14ac:dyDescent="0.2">
      <c r="A418" s="226"/>
      <c r="B418" s="233"/>
      <c r="C418" s="699"/>
      <c r="D418" s="248" t="s">
        <v>18</v>
      </c>
      <c r="E418" s="303" t="s">
        <v>396</v>
      </c>
      <c r="F418" s="304"/>
      <c r="G418" s="304"/>
      <c r="H418" s="304"/>
      <c r="I418" s="304"/>
      <c r="J418" s="304"/>
      <c r="K418" s="305"/>
      <c r="L418" s="169"/>
    </row>
    <row r="419" spans="1:12" s="159" customFormat="1" ht="18.75" customHeight="1" x14ac:dyDescent="0.2">
      <c r="A419" s="229"/>
      <c r="B419" s="376"/>
      <c r="C419" s="306">
        <v>5</v>
      </c>
      <c r="D419" s="965" t="s">
        <v>415</v>
      </c>
      <c r="E419" s="966"/>
      <c r="F419" s="966"/>
      <c r="G419" s="966"/>
      <c r="H419" s="966"/>
      <c r="I419" s="966"/>
      <c r="J419" s="966"/>
      <c r="K419" s="967"/>
      <c r="L419" s="307" t="s">
        <v>42</v>
      </c>
    </row>
    <row r="420" spans="1:12" s="159" customFormat="1" ht="18.75" customHeight="1" x14ac:dyDescent="0.2">
      <c r="A420" s="244">
        <v>36</v>
      </c>
      <c r="B420" s="291" t="s">
        <v>78</v>
      </c>
      <c r="C420" s="619">
        <v>1</v>
      </c>
      <c r="D420" s="920" t="s">
        <v>668</v>
      </c>
      <c r="E420" s="844"/>
      <c r="F420" s="844"/>
      <c r="G420" s="844"/>
      <c r="H420" s="844"/>
      <c r="I420" s="844"/>
      <c r="J420" s="844"/>
      <c r="K420" s="845"/>
      <c r="L420" s="195" t="s">
        <v>42</v>
      </c>
    </row>
    <row r="421" spans="1:12" s="159" customFormat="1" ht="18.75" customHeight="1" x14ac:dyDescent="0.2">
      <c r="A421" s="241"/>
      <c r="B421" s="242"/>
      <c r="C421" s="621"/>
      <c r="D421" s="921"/>
      <c r="E421" s="880"/>
      <c r="F421" s="880"/>
      <c r="G421" s="880"/>
      <c r="H421" s="880"/>
      <c r="I421" s="880"/>
      <c r="J421" s="880"/>
      <c r="K421" s="881"/>
      <c r="L421" s="203"/>
    </row>
    <row r="422" spans="1:12" s="29" customFormat="1" ht="18.75" customHeight="1" x14ac:dyDescent="0.2">
      <c r="A422" s="294">
        <v>37</v>
      </c>
      <c r="B422" s="611" t="s">
        <v>523</v>
      </c>
      <c r="C422" s="619">
        <v>1</v>
      </c>
      <c r="D422" s="622" t="s">
        <v>528</v>
      </c>
      <c r="E422" s="623"/>
      <c r="F422" s="623"/>
      <c r="G422" s="623"/>
      <c r="H422" s="623"/>
      <c r="I422" s="623"/>
      <c r="J422" s="623"/>
      <c r="K422" s="624"/>
      <c r="L422" s="195" t="s">
        <v>42</v>
      </c>
    </row>
    <row r="423" spans="1:12" s="29" customFormat="1" ht="18.75" customHeight="1" x14ac:dyDescent="0.2">
      <c r="A423" s="243"/>
      <c r="B423" s="612"/>
      <c r="C423" s="620"/>
      <c r="D423" s="613"/>
      <c r="E423" s="609"/>
      <c r="F423" s="609"/>
      <c r="G423" s="609"/>
      <c r="H423" s="609"/>
      <c r="I423" s="609"/>
      <c r="J423" s="609"/>
      <c r="K423" s="610"/>
      <c r="L423" s="198"/>
    </row>
    <row r="424" spans="1:12" s="29" customFormat="1" ht="18.75" customHeight="1" x14ac:dyDescent="0.2">
      <c r="A424" s="243"/>
      <c r="B424" s="612"/>
      <c r="C424" s="620"/>
      <c r="D424" s="613"/>
      <c r="E424" s="609"/>
      <c r="F424" s="609"/>
      <c r="G424" s="609"/>
      <c r="H424" s="609"/>
      <c r="I424" s="609"/>
      <c r="J424" s="609"/>
      <c r="K424" s="610"/>
      <c r="L424" s="198"/>
    </row>
    <row r="425" spans="1:12" s="151" customFormat="1" ht="18.75" customHeight="1" x14ac:dyDescent="0.2">
      <c r="A425" s="382"/>
      <c r="B425" s="612"/>
      <c r="C425" s="620"/>
      <c r="D425" s="256" t="s">
        <v>18</v>
      </c>
      <c r="E425" s="548" t="s">
        <v>530</v>
      </c>
      <c r="F425" s="548"/>
      <c r="G425" s="548"/>
      <c r="H425" s="548"/>
      <c r="I425" s="548"/>
      <c r="J425" s="548"/>
      <c r="K425" s="549"/>
      <c r="L425" s="384"/>
    </row>
    <row r="426" spans="1:12" s="151" customFormat="1" ht="18.75" customHeight="1" x14ac:dyDescent="0.2">
      <c r="A426" s="382"/>
      <c r="B426" s="612"/>
      <c r="C426" s="620"/>
      <c r="D426" s="970" t="s">
        <v>18</v>
      </c>
      <c r="E426" s="548" t="s">
        <v>531</v>
      </c>
      <c r="F426" s="548"/>
      <c r="G426" s="548"/>
      <c r="H426" s="548"/>
      <c r="I426" s="548"/>
      <c r="J426" s="548"/>
      <c r="K426" s="549"/>
      <c r="L426" s="386"/>
    </row>
    <row r="427" spans="1:12" s="151" customFormat="1" ht="18.75" customHeight="1" x14ac:dyDescent="0.2">
      <c r="A427" s="382"/>
      <c r="B427" s="612"/>
      <c r="C427" s="620"/>
      <c r="D427" s="971"/>
      <c r="E427" s="968"/>
      <c r="F427" s="968"/>
      <c r="G427" s="968"/>
      <c r="H427" s="968"/>
      <c r="I427" s="968"/>
      <c r="J427" s="968"/>
      <c r="K427" s="969"/>
      <c r="L427" s="386"/>
    </row>
    <row r="428" spans="1:12" s="151" customFormat="1" ht="18.75" customHeight="1" x14ac:dyDescent="0.2">
      <c r="A428" s="382"/>
      <c r="B428" s="612"/>
      <c r="C428" s="620"/>
      <c r="D428" s="608" t="s">
        <v>18</v>
      </c>
      <c r="E428" s="617" t="s">
        <v>532</v>
      </c>
      <c r="F428" s="617"/>
      <c r="G428" s="617"/>
      <c r="H428" s="617"/>
      <c r="I428" s="617"/>
      <c r="J428" s="617"/>
      <c r="K428" s="618"/>
      <c r="L428" s="386"/>
    </row>
    <row r="429" spans="1:12" s="151" customFormat="1" ht="18.75" customHeight="1" x14ac:dyDescent="0.2">
      <c r="A429" s="382"/>
      <c r="B429" s="612"/>
      <c r="C429" s="620"/>
      <c r="D429" s="608"/>
      <c r="E429" s="617"/>
      <c r="F429" s="617"/>
      <c r="G429" s="617"/>
      <c r="H429" s="617"/>
      <c r="I429" s="617"/>
      <c r="J429" s="617"/>
      <c r="K429" s="618"/>
      <c r="L429" s="386"/>
    </row>
    <row r="430" spans="1:12" s="151" customFormat="1" ht="18.75" customHeight="1" x14ac:dyDescent="0.2">
      <c r="A430" s="382"/>
      <c r="B430" s="612" t="s">
        <v>522</v>
      </c>
      <c r="C430" s="620"/>
      <c r="D430" s="608" t="s">
        <v>18</v>
      </c>
      <c r="E430" s="617" t="s">
        <v>529</v>
      </c>
      <c r="F430" s="617"/>
      <c r="G430" s="617"/>
      <c r="H430" s="617"/>
      <c r="I430" s="617"/>
      <c r="J430" s="617"/>
      <c r="K430" s="618"/>
      <c r="L430" s="386"/>
    </row>
    <row r="431" spans="1:12" s="151" customFormat="1" ht="18.75" customHeight="1" x14ac:dyDescent="0.2">
      <c r="A431" s="382"/>
      <c r="B431" s="612"/>
      <c r="C431" s="620"/>
      <c r="D431" s="608"/>
      <c r="E431" s="617"/>
      <c r="F431" s="617"/>
      <c r="G431" s="617"/>
      <c r="H431" s="617"/>
      <c r="I431" s="617"/>
      <c r="J431" s="617"/>
      <c r="K431" s="618"/>
      <c r="L431" s="386"/>
    </row>
    <row r="432" spans="1:12" s="151" customFormat="1" ht="18.75" customHeight="1" x14ac:dyDescent="0.2">
      <c r="A432" s="382"/>
      <c r="B432" s="612"/>
      <c r="C432" s="620"/>
      <c r="D432" s="608"/>
      <c r="E432" s="617"/>
      <c r="F432" s="617"/>
      <c r="G432" s="617"/>
      <c r="H432" s="617"/>
      <c r="I432" s="617"/>
      <c r="J432" s="617"/>
      <c r="K432" s="618"/>
      <c r="L432" s="386"/>
    </row>
    <row r="433" spans="1:12" s="29" customFormat="1" ht="18.75" customHeight="1" x14ac:dyDescent="0.2">
      <c r="A433" s="243"/>
      <c r="C433" s="620"/>
      <c r="D433" s="613" t="s">
        <v>534</v>
      </c>
      <c r="E433" s="609"/>
      <c r="F433" s="609"/>
      <c r="G433" s="609"/>
      <c r="H433" s="609"/>
      <c r="I433" s="609"/>
      <c r="J433" s="609"/>
      <c r="K433" s="610"/>
      <c r="L433" s="198"/>
    </row>
    <row r="434" spans="1:12" s="29" customFormat="1" ht="18.75" customHeight="1" x14ac:dyDescent="0.2">
      <c r="A434" s="243"/>
      <c r="B434" s="395"/>
      <c r="C434" s="620"/>
      <c r="D434" s="613" t="s">
        <v>524</v>
      </c>
      <c r="E434" s="609"/>
      <c r="F434" s="609"/>
      <c r="G434" s="609"/>
      <c r="H434" s="609"/>
      <c r="I434" s="609"/>
      <c r="J434" s="609"/>
      <c r="K434" s="610"/>
      <c r="L434" s="198"/>
    </row>
    <row r="435" spans="1:12" s="29" customFormat="1" ht="18.75" customHeight="1" x14ac:dyDescent="0.2">
      <c r="A435" s="243"/>
      <c r="B435" s="395"/>
      <c r="C435" s="620"/>
      <c r="D435" s="981"/>
      <c r="E435" s="982"/>
      <c r="F435" s="982"/>
      <c r="G435" s="982"/>
      <c r="H435" s="982"/>
      <c r="I435" s="982"/>
      <c r="J435" s="982"/>
      <c r="K435" s="983"/>
      <c r="L435" s="198"/>
    </row>
    <row r="436" spans="1:12" s="29" customFormat="1" ht="18.75" customHeight="1" x14ac:dyDescent="0.2">
      <c r="A436" s="243"/>
      <c r="B436" s="395"/>
      <c r="C436" s="620"/>
      <c r="D436" s="613" t="s">
        <v>525</v>
      </c>
      <c r="E436" s="609"/>
      <c r="F436" s="609"/>
      <c r="G436" s="609"/>
      <c r="H436" s="609"/>
      <c r="I436" s="609"/>
      <c r="J436" s="609"/>
      <c r="K436" s="610"/>
      <c r="L436" s="198"/>
    </row>
    <row r="437" spans="1:12" s="29" customFormat="1" ht="18.75" customHeight="1" x14ac:dyDescent="0.2">
      <c r="A437" s="243"/>
      <c r="B437" s="395"/>
      <c r="C437" s="620"/>
      <c r="D437" s="613" t="s">
        <v>526</v>
      </c>
      <c r="E437" s="609"/>
      <c r="F437" s="609"/>
      <c r="G437" s="609"/>
      <c r="H437" s="609"/>
      <c r="I437" s="609"/>
      <c r="J437" s="609"/>
      <c r="K437" s="610"/>
      <c r="L437" s="198"/>
    </row>
    <row r="438" spans="1:12" s="30" customFormat="1" ht="18.75" customHeight="1" x14ac:dyDescent="0.2">
      <c r="A438" s="241"/>
      <c r="C438" s="621"/>
      <c r="D438" s="614"/>
      <c r="E438" s="615"/>
      <c r="F438" s="615"/>
      <c r="G438" s="615"/>
      <c r="H438" s="615"/>
      <c r="I438" s="615"/>
      <c r="J438" s="615"/>
      <c r="K438" s="616"/>
      <c r="L438" s="203"/>
    </row>
    <row r="439" spans="1:12" s="29" customFormat="1" ht="18.75" customHeight="1" x14ac:dyDescent="0.2">
      <c r="A439" s="294">
        <v>38</v>
      </c>
      <c r="B439" s="291" t="s">
        <v>79</v>
      </c>
      <c r="C439" s="619">
        <v>1</v>
      </c>
      <c r="D439" s="844" t="s">
        <v>416</v>
      </c>
      <c r="E439" s="844"/>
      <c r="F439" s="844"/>
      <c r="G439" s="844"/>
      <c r="H439" s="844"/>
      <c r="I439" s="844"/>
      <c r="J439" s="844"/>
      <c r="K439" s="845"/>
      <c r="L439" s="195" t="s">
        <v>42</v>
      </c>
    </row>
    <row r="440" spans="1:12" s="30" customFormat="1" ht="18.75" customHeight="1" x14ac:dyDescent="0.2">
      <c r="A440" s="243"/>
      <c r="B440" s="240"/>
      <c r="C440" s="620"/>
      <c r="D440" s="868"/>
      <c r="E440" s="868"/>
      <c r="F440" s="868"/>
      <c r="G440" s="868"/>
      <c r="H440" s="868"/>
      <c r="I440" s="868"/>
      <c r="J440" s="868"/>
      <c r="K440" s="869"/>
      <c r="L440" s="202"/>
    </row>
    <row r="441" spans="1:12" s="30" customFormat="1" ht="18.75" customHeight="1" x14ac:dyDescent="0.2">
      <c r="A441" s="243"/>
      <c r="B441" s="240"/>
      <c r="C441" s="620"/>
      <c r="D441" s="247" t="s">
        <v>18</v>
      </c>
      <c r="E441" s="201" t="s">
        <v>669</v>
      </c>
      <c r="F441" s="201"/>
      <c r="G441" s="201"/>
      <c r="H441" s="201"/>
      <c r="I441" s="201"/>
      <c r="J441" s="201"/>
      <c r="K441" s="198"/>
      <c r="L441" s="194" t="s">
        <v>42</v>
      </c>
    </row>
    <row r="442" spans="1:12" s="30" customFormat="1" ht="18.75" customHeight="1" x14ac:dyDescent="0.2">
      <c r="A442" s="243"/>
      <c r="B442" s="240"/>
      <c r="C442" s="620"/>
      <c r="D442" s="247" t="s">
        <v>18</v>
      </c>
      <c r="E442" s="201" t="s">
        <v>80</v>
      </c>
      <c r="F442" s="201"/>
      <c r="G442" s="201"/>
      <c r="H442" s="201"/>
      <c r="I442" s="201"/>
      <c r="J442" s="201"/>
      <c r="K442" s="198"/>
      <c r="L442" s="198"/>
    </row>
    <row r="443" spans="1:12" s="30" customFormat="1" ht="18.75" customHeight="1" x14ac:dyDescent="0.2">
      <c r="A443" s="243"/>
      <c r="B443" s="240"/>
      <c r="C443" s="620"/>
      <c r="D443" s="608" t="s">
        <v>18</v>
      </c>
      <c r="E443" s="609" t="s">
        <v>537</v>
      </c>
      <c r="F443" s="609"/>
      <c r="G443" s="609"/>
      <c r="H443" s="609"/>
      <c r="I443" s="609"/>
      <c r="J443" s="609"/>
      <c r="K443" s="610"/>
      <c r="L443" s="198"/>
    </row>
    <row r="444" spans="1:12" s="30" customFormat="1" ht="18.75" customHeight="1" x14ac:dyDescent="0.2">
      <c r="A444" s="243"/>
      <c r="B444" s="240"/>
      <c r="C444" s="620"/>
      <c r="D444" s="608"/>
      <c r="E444" s="609"/>
      <c r="F444" s="609"/>
      <c r="G444" s="609"/>
      <c r="H444" s="609"/>
      <c r="I444" s="609"/>
      <c r="J444" s="609"/>
      <c r="K444" s="610"/>
      <c r="L444" s="198"/>
    </row>
    <row r="445" spans="1:12" s="30" customFormat="1" ht="18.75" customHeight="1" x14ac:dyDescent="0.2">
      <c r="A445" s="243"/>
      <c r="B445" s="240"/>
      <c r="C445" s="620"/>
      <c r="D445" s="247" t="s">
        <v>18</v>
      </c>
      <c r="E445" s="265" t="s">
        <v>670</v>
      </c>
      <c r="F445" s="349"/>
      <c r="G445" s="349"/>
      <c r="H445" s="349"/>
      <c r="I445" s="349"/>
      <c r="J445" s="349"/>
      <c r="K445" s="350"/>
      <c r="L445" s="198"/>
    </row>
    <row r="446" spans="1:12" s="30" customFormat="1" ht="18.75" customHeight="1" x14ac:dyDescent="0.2">
      <c r="A446" s="243"/>
      <c r="B446" s="240"/>
      <c r="C446" s="620"/>
      <c r="D446" s="247" t="s">
        <v>18</v>
      </c>
      <c r="E446" s="201" t="s">
        <v>81</v>
      </c>
      <c r="F446" s="201"/>
      <c r="G446" s="201"/>
      <c r="H446" s="201"/>
      <c r="I446" s="201"/>
      <c r="J446" s="201"/>
      <c r="K446" s="198"/>
      <c r="L446" s="198"/>
    </row>
    <row r="447" spans="1:12" s="30" customFormat="1" ht="18.75" customHeight="1" x14ac:dyDescent="0.2">
      <c r="A447" s="241"/>
      <c r="B447" s="242"/>
      <c r="C447" s="621"/>
      <c r="D447" s="252" t="s">
        <v>18</v>
      </c>
      <c r="E447" s="308" t="s">
        <v>82</v>
      </c>
      <c r="F447" s="308"/>
      <c r="G447" s="308"/>
      <c r="H447" s="308"/>
      <c r="I447" s="308"/>
      <c r="J447" s="308"/>
      <c r="K447" s="203"/>
      <c r="L447" s="203"/>
    </row>
    <row r="448" spans="1:12" s="30" customFormat="1" ht="14.25" customHeight="1" x14ac:dyDescent="0.2">
      <c r="A448" s="240"/>
      <c r="B448" s="240"/>
      <c r="C448" s="199"/>
      <c r="D448" s="201"/>
      <c r="E448" s="201"/>
      <c r="F448" s="201"/>
      <c r="G448" s="201"/>
      <c r="H448" s="201"/>
      <c r="I448" s="201"/>
      <c r="J448" s="201"/>
      <c r="K448" s="201"/>
      <c r="L448" s="201"/>
    </row>
    <row r="449" spans="1:12" s="57" customFormat="1" x14ac:dyDescent="0.15">
      <c r="A449" s="972" t="s">
        <v>555</v>
      </c>
      <c r="B449" s="972"/>
      <c r="C449" s="972"/>
      <c r="D449" s="972"/>
      <c r="E449" s="396"/>
      <c r="F449" s="397"/>
      <c r="G449" s="397"/>
      <c r="H449" s="398"/>
    </row>
    <row r="450" spans="1:12" s="57" customFormat="1" ht="48" customHeight="1" x14ac:dyDescent="0.15">
      <c r="A450" s="973" t="s">
        <v>556</v>
      </c>
      <c r="B450" s="973"/>
      <c r="C450" s="973"/>
      <c r="D450" s="973"/>
      <c r="E450" s="973"/>
      <c r="F450" s="973"/>
      <c r="G450" s="973"/>
      <c r="H450" s="973"/>
      <c r="I450" s="973"/>
      <c r="J450" s="973"/>
      <c r="K450" s="973"/>
      <c r="L450" s="399" t="s">
        <v>42</v>
      </c>
    </row>
  </sheetData>
  <mergeCells count="428">
    <mergeCell ref="A449:D449"/>
    <mergeCell ref="A450:K450"/>
    <mergeCell ref="D436:K436"/>
    <mergeCell ref="D437:K438"/>
    <mergeCell ref="C439:C447"/>
    <mergeCell ref="D439:K440"/>
    <mergeCell ref="D443:D444"/>
    <mergeCell ref="E443:K444"/>
    <mergeCell ref="E428:K429"/>
    <mergeCell ref="B430:B432"/>
    <mergeCell ref="D430:D432"/>
    <mergeCell ref="E430:K432"/>
    <mergeCell ref="D433:K433"/>
    <mergeCell ref="D434:K435"/>
    <mergeCell ref="C414:C418"/>
    <mergeCell ref="D415:D416"/>
    <mergeCell ref="E415:K416"/>
    <mergeCell ref="E417:K417"/>
    <mergeCell ref="D419:K419"/>
    <mergeCell ref="C420:C421"/>
    <mergeCell ref="D420:K421"/>
    <mergeCell ref="B422:B429"/>
    <mergeCell ref="C422:C438"/>
    <mergeCell ref="D422:K424"/>
    <mergeCell ref="E425:K425"/>
    <mergeCell ref="D426:D427"/>
    <mergeCell ref="E426:K427"/>
    <mergeCell ref="D428:D429"/>
    <mergeCell ref="C403:C413"/>
    <mergeCell ref="D403:K403"/>
    <mergeCell ref="D404:K404"/>
    <mergeCell ref="E405:K405"/>
    <mergeCell ref="E406:K406"/>
    <mergeCell ref="E407:K407"/>
    <mergeCell ref="E408:K408"/>
    <mergeCell ref="E409:K409"/>
    <mergeCell ref="E410:K410"/>
    <mergeCell ref="E411:K411"/>
    <mergeCell ref="E412:K412"/>
    <mergeCell ref="E413:K413"/>
    <mergeCell ref="B391:B394"/>
    <mergeCell ref="C391:C402"/>
    <mergeCell ref="D391:K392"/>
    <mergeCell ref="D393:K393"/>
    <mergeCell ref="E394:K394"/>
    <mergeCell ref="E395:K395"/>
    <mergeCell ref="E396:K396"/>
    <mergeCell ref="E397:K397"/>
    <mergeCell ref="D398:D399"/>
    <mergeCell ref="E398:K399"/>
    <mergeCell ref="D400:D401"/>
    <mergeCell ref="E400:K401"/>
    <mergeCell ref="E402:K402"/>
    <mergeCell ref="D388:K388"/>
    <mergeCell ref="B389:B390"/>
    <mergeCell ref="C389:C390"/>
    <mergeCell ref="D389:K390"/>
    <mergeCell ref="B380:B382"/>
    <mergeCell ref="C380:C381"/>
    <mergeCell ref="D380:K381"/>
    <mergeCell ref="C382:C383"/>
    <mergeCell ref="D382:K383"/>
    <mergeCell ref="C384:C385"/>
    <mergeCell ref="D384:K385"/>
    <mergeCell ref="B374:B377"/>
    <mergeCell ref="C374:C375"/>
    <mergeCell ref="D374:K375"/>
    <mergeCell ref="C376:C379"/>
    <mergeCell ref="D376:K377"/>
    <mergeCell ref="E378:K379"/>
    <mergeCell ref="C386:C387"/>
    <mergeCell ref="D386:K386"/>
    <mergeCell ref="H387:I387"/>
    <mergeCell ref="J387:K387"/>
    <mergeCell ref="C365:C366"/>
    <mergeCell ref="D365:K366"/>
    <mergeCell ref="C367:C368"/>
    <mergeCell ref="D367:K368"/>
    <mergeCell ref="C369:C373"/>
    <mergeCell ref="D369:G369"/>
    <mergeCell ref="D370:E370"/>
    <mergeCell ref="I370:K370"/>
    <mergeCell ref="D371:E371"/>
    <mergeCell ref="I371:K371"/>
    <mergeCell ref="D372:F372"/>
    <mergeCell ref="G372:K372"/>
    <mergeCell ref="D373:J373"/>
    <mergeCell ref="B359:B360"/>
    <mergeCell ref="C359:C360"/>
    <mergeCell ref="D359:K360"/>
    <mergeCell ref="C361:C362"/>
    <mergeCell ref="D361:K362"/>
    <mergeCell ref="C363:C364"/>
    <mergeCell ref="D363:K364"/>
    <mergeCell ref="C351:C352"/>
    <mergeCell ref="D351:K352"/>
    <mergeCell ref="B353:B355"/>
    <mergeCell ref="C353:C355"/>
    <mergeCell ref="D353:K355"/>
    <mergeCell ref="C356:C358"/>
    <mergeCell ref="D356:K356"/>
    <mergeCell ref="E357:K357"/>
    <mergeCell ref="E358:K358"/>
    <mergeCell ref="C343:C344"/>
    <mergeCell ref="D343:K344"/>
    <mergeCell ref="C345:C348"/>
    <mergeCell ref="D345:K346"/>
    <mergeCell ref="E347:K348"/>
    <mergeCell ref="C349:C350"/>
    <mergeCell ref="D349:K350"/>
    <mergeCell ref="E330:K330"/>
    <mergeCell ref="C332:C338"/>
    <mergeCell ref="D332:K332"/>
    <mergeCell ref="C339:C340"/>
    <mergeCell ref="D339:K340"/>
    <mergeCell ref="B341:B342"/>
    <mergeCell ref="C341:C342"/>
    <mergeCell ref="D341:K342"/>
    <mergeCell ref="B314:B317"/>
    <mergeCell ref="E316:K316"/>
    <mergeCell ref="E319:K319"/>
    <mergeCell ref="E323:K323"/>
    <mergeCell ref="E326:K326"/>
    <mergeCell ref="E329:K329"/>
    <mergeCell ref="C297:C298"/>
    <mergeCell ref="D297:K298"/>
    <mergeCell ref="C299:C300"/>
    <mergeCell ref="D299:K300"/>
    <mergeCell ref="C301:C303"/>
    <mergeCell ref="D301:K301"/>
    <mergeCell ref="E302:K302"/>
    <mergeCell ref="E303:K303"/>
    <mergeCell ref="B309:B313"/>
    <mergeCell ref="C309:C310"/>
    <mergeCell ref="D309:K310"/>
    <mergeCell ref="D311:K311"/>
    <mergeCell ref="E312:K312"/>
    <mergeCell ref="E313:K313"/>
    <mergeCell ref="C304:C306"/>
    <mergeCell ref="D304:K304"/>
    <mergeCell ref="E306:K306"/>
    <mergeCell ref="B307:B308"/>
    <mergeCell ref="C307:C308"/>
    <mergeCell ref="D307:K308"/>
    <mergeCell ref="B289:B290"/>
    <mergeCell ref="C289:C290"/>
    <mergeCell ref="D289:K289"/>
    <mergeCell ref="E290:K290"/>
    <mergeCell ref="B291:B292"/>
    <mergeCell ref="C291:C296"/>
    <mergeCell ref="D291:K291"/>
    <mergeCell ref="E292:K292"/>
    <mergeCell ref="D293:D294"/>
    <mergeCell ref="E293:K294"/>
    <mergeCell ref="E295:K295"/>
    <mergeCell ref="C281:C286"/>
    <mergeCell ref="D281:K281"/>
    <mergeCell ref="E284:K284"/>
    <mergeCell ref="D285:K285"/>
    <mergeCell ref="D286:K286"/>
    <mergeCell ref="C287:C288"/>
    <mergeCell ref="D287:K288"/>
    <mergeCell ref="E274:K274"/>
    <mergeCell ref="E275:K275"/>
    <mergeCell ref="D276:K276"/>
    <mergeCell ref="C277:C280"/>
    <mergeCell ref="D277:K277"/>
    <mergeCell ref="E278:K278"/>
    <mergeCell ref="E279:K279"/>
    <mergeCell ref="E280:K280"/>
    <mergeCell ref="B261:B263"/>
    <mergeCell ref="C261:C263"/>
    <mergeCell ref="D261:K263"/>
    <mergeCell ref="B264:B274"/>
    <mergeCell ref="C264:C275"/>
    <mergeCell ref="D264:K266"/>
    <mergeCell ref="E268:K268"/>
    <mergeCell ref="E270:K270"/>
    <mergeCell ref="D272:D273"/>
    <mergeCell ref="E272:K273"/>
    <mergeCell ref="C237:C238"/>
    <mergeCell ref="D237:K238"/>
    <mergeCell ref="E251:K252"/>
    <mergeCell ref="D253:D254"/>
    <mergeCell ref="E253:K254"/>
    <mergeCell ref="C255:C260"/>
    <mergeCell ref="D255:K257"/>
    <mergeCell ref="E259:K259"/>
    <mergeCell ref="E260:K260"/>
    <mergeCell ref="C241:C243"/>
    <mergeCell ref="D241:K242"/>
    <mergeCell ref="D243:K243"/>
    <mergeCell ref="B215:B216"/>
    <mergeCell ref="C215:C216"/>
    <mergeCell ref="D215:K216"/>
    <mergeCell ref="D217:K217"/>
    <mergeCell ref="C218:C226"/>
    <mergeCell ref="D218:K218"/>
    <mergeCell ref="B220:B222"/>
    <mergeCell ref="E225:K225"/>
    <mergeCell ref="B244:B249"/>
    <mergeCell ref="D244:K244"/>
    <mergeCell ref="C245:C247"/>
    <mergeCell ref="D245:K247"/>
    <mergeCell ref="C248:C254"/>
    <mergeCell ref="D248:K250"/>
    <mergeCell ref="D251:D252"/>
    <mergeCell ref="B227:B228"/>
    <mergeCell ref="C227:C234"/>
    <mergeCell ref="D227:K228"/>
    <mergeCell ref="B229:B234"/>
    <mergeCell ref="E230:K230"/>
    <mergeCell ref="E233:K233"/>
    <mergeCell ref="E234:K234"/>
    <mergeCell ref="C235:C236"/>
    <mergeCell ref="D235:K236"/>
    <mergeCell ref="B206:B208"/>
    <mergeCell ref="C206:C207"/>
    <mergeCell ref="D206:K207"/>
    <mergeCell ref="C208:C209"/>
    <mergeCell ref="D208:K209"/>
    <mergeCell ref="B210:B212"/>
    <mergeCell ref="C210:C214"/>
    <mergeCell ref="D210:K211"/>
    <mergeCell ref="D212:D213"/>
    <mergeCell ref="E212:K213"/>
    <mergeCell ref="E214:K214"/>
    <mergeCell ref="C196:C197"/>
    <mergeCell ref="D196:K197"/>
    <mergeCell ref="C198:C199"/>
    <mergeCell ref="D198:K199"/>
    <mergeCell ref="C204:C205"/>
    <mergeCell ref="D204:K205"/>
    <mergeCell ref="C190:C191"/>
    <mergeCell ref="D190:K191"/>
    <mergeCell ref="C192:C193"/>
    <mergeCell ref="D192:K193"/>
    <mergeCell ref="C194:C195"/>
    <mergeCell ref="D194:K195"/>
    <mergeCell ref="C200:C201"/>
    <mergeCell ref="D200:K201"/>
    <mergeCell ref="C202:C203"/>
    <mergeCell ref="D202:K203"/>
    <mergeCell ref="C178:C179"/>
    <mergeCell ref="D178:K179"/>
    <mergeCell ref="B180:B181"/>
    <mergeCell ref="C180:C181"/>
    <mergeCell ref="D180:K181"/>
    <mergeCell ref="B182:B190"/>
    <mergeCell ref="C182:C183"/>
    <mergeCell ref="D182:K183"/>
    <mergeCell ref="C186:C189"/>
    <mergeCell ref="D186:K189"/>
    <mergeCell ref="C184:C185"/>
    <mergeCell ref="D184:K185"/>
    <mergeCell ref="C172:C173"/>
    <mergeCell ref="D172:K173"/>
    <mergeCell ref="C174:C175"/>
    <mergeCell ref="D174:K175"/>
    <mergeCell ref="C176:C177"/>
    <mergeCell ref="D176:K177"/>
    <mergeCell ref="B166:B170"/>
    <mergeCell ref="C166:C167"/>
    <mergeCell ref="D166:K167"/>
    <mergeCell ref="C168:C169"/>
    <mergeCell ref="D168:K169"/>
    <mergeCell ref="C170:C171"/>
    <mergeCell ref="D170:K171"/>
    <mergeCell ref="C105:C107"/>
    <mergeCell ref="D105:K107"/>
    <mergeCell ref="C108:C110"/>
    <mergeCell ref="D108:K110"/>
    <mergeCell ref="C164:C165"/>
    <mergeCell ref="D164:K165"/>
    <mergeCell ref="C158:C159"/>
    <mergeCell ref="D158:K159"/>
    <mergeCell ref="C160:C161"/>
    <mergeCell ref="D160:K161"/>
    <mergeCell ref="C162:C163"/>
    <mergeCell ref="D162:K163"/>
    <mergeCell ref="B147:B156"/>
    <mergeCell ref="C147:C150"/>
    <mergeCell ref="D147:K150"/>
    <mergeCell ref="C151:C155"/>
    <mergeCell ref="D153:D154"/>
    <mergeCell ref="E153:K154"/>
    <mergeCell ref="C156:C157"/>
    <mergeCell ref="D156:K157"/>
    <mergeCell ref="B142:B144"/>
    <mergeCell ref="C142:C146"/>
    <mergeCell ref="D142:K142"/>
    <mergeCell ref="D143:K143"/>
    <mergeCell ref="D144:K146"/>
    <mergeCell ref="E133:K133"/>
    <mergeCell ref="E134:K134"/>
    <mergeCell ref="E135:K135"/>
    <mergeCell ref="E136:K136"/>
    <mergeCell ref="E137:K137"/>
    <mergeCell ref="E138:K138"/>
    <mergeCell ref="C102:C104"/>
    <mergeCell ref="D102:K104"/>
    <mergeCell ref="E126:K126"/>
    <mergeCell ref="D127:D129"/>
    <mergeCell ref="E127:K129"/>
    <mergeCell ref="D130:K130"/>
    <mergeCell ref="D131:K131"/>
    <mergeCell ref="E132:K132"/>
    <mergeCell ref="C115:C141"/>
    <mergeCell ref="D115:K116"/>
    <mergeCell ref="D117:K117"/>
    <mergeCell ref="D118:K119"/>
    <mergeCell ref="E120:K120"/>
    <mergeCell ref="E121:K121"/>
    <mergeCell ref="E122:K122"/>
    <mergeCell ref="D123:D124"/>
    <mergeCell ref="E123:K124"/>
    <mergeCell ref="E125:K125"/>
    <mergeCell ref="D139:K139"/>
    <mergeCell ref="D140:K141"/>
    <mergeCell ref="C99:C101"/>
    <mergeCell ref="D99:K101"/>
    <mergeCell ref="B89:B91"/>
    <mergeCell ref="C89:C91"/>
    <mergeCell ref="D89:K91"/>
    <mergeCell ref="B92:B96"/>
    <mergeCell ref="C92:C94"/>
    <mergeCell ref="D92:K94"/>
    <mergeCell ref="C95:C96"/>
    <mergeCell ref="D95:K96"/>
    <mergeCell ref="C97:C98"/>
    <mergeCell ref="D97:K98"/>
    <mergeCell ref="C83:C84"/>
    <mergeCell ref="D83:K84"/>
    <mergeCell ref="C85:C86"/>
    <mergeCell ref="D85:K86"/>
    <mergeCell ref="C87:C88"/>
    <mergeCell ref="D87:K88"/>
    <mergeCell ref="E74:K74"/>
    <mergeCell ref="E75:K75"/>
    <mergeCell ref="E76:J76"/>
    <mergeCell ref="D77:D79"/>
    <mergeCell ref="E77:K79"/>
    <mergeCell ref="C80:C82"/>
    <mergeCell ref="D80:K80"/>
    <mergeCell ref="E81:K81"/>
    <mergeCell ref="E82:K82"/>
    <mergeCell ref="B63:B65"/>
    <mergeCell ref="C63:C65"/>
    <mergeCell ref="D63:K65"/>
    <mergeCell ref="C66:C68"/>
    <mergeCell ref="D66:K68"/>
    <mergeCell ref="C69:C79"/>
    <mergeCell ref="D69:K70"/>
    <mergeCell ref="E71:K71"/>
    <mergeCell ref="E72:K72"/>
    <mergeCell ref="E73:K73"/>
    <mergeCell ref="E55:K55"/>
    <mergeCell ref="C56:C60"/>
    <mergeCell ref="D56:K56"/>
    <mergeCell ref="E57:K57"/>
    <mergeCell ref="C61:C62"/>
    <mergeCell ref="D61:K62"/>
    <mergeCell ref="B46:B48"/>
    <mergeCell ref="C46:C48"/>
    <mergeCell ref="D46:K48"/>
    <mergeCell ref="B49:B53"/>
    <mergeCell ref="C49:C55"/>
    <mergeCell ref="D49:K50"/>
    <mergeCell ref="E51:K51"/>
    <mergeCell ref="E52:K52"/>
    <mergeCell ref="D53:D54"/>
    <mergeCell ref="E53:K54"/>
    <mergeCell ref="D25:K26"/>
    <mergeCell ref="B27:B28"/>
    <mergeCell ref="C27:C28"/>
    <mergeCell ref="D27:K28"/>
    <mergeCell ref="B40:B43"/>
    <mergeCell ref="C40:C45"/>
    <mergeCell ref="D40:K41"/>
    <mergeCell ref="D42:K43"/>
    <mergeCell ref="D44:K44"/>
    <mergeCell ref="D45:K45"/>
    <mergeCell ref="B35:B36"/>
    <mergeCell ref="C35:C39"/>
    <mergeCell ref="D35:K35"/>
    <mergeCell ref="E36:K36"/>
    <mergeCell ref="E37:K37"/>
    <mergeCell ref="E38:K38"/>
    <mergeCell ref="E39:K39"/>
    <mergeCell ref="A1:K1"/>
    <mergeCell ref="A2:I2"/>
    <mergeCell ref="J2:K2"/>
    <mergeCell ref="J3:K3"/>
    <mergeCell ref="B4:D4"/>
    <mergeCell ref="J4:K4"/>
    <mergeCell ref="B17:B18"/>
    <mergeCell ref="C17:C21"/>
    <mergeCell ref="D17:K17"/>
    <mergeCell ref="B11:B12"/>
    <mergeCell ref="C11:C13"/>
    <mergeCell ref="D11:K13"/>
    <mergeCell ref="B14:B15"/>
    <mergeCell ref="C14:C16"/>
    <mergeCell ref="D14:K16"/>
    <mergeCell ref="C239:C240"/>
    <mergeCell ref="D239:K240"/>
    <mergeCell ref="C111:C112"/>
    <mergeCell ref="D111:K112"/>
    <mergeCell ref="C113:C114"/>
    <mergeCell ref="D113:K114"/>
    <mergeCell ref="J5:K5"/>
    <mergeCell ref="J6:K6"/>
    <mergeCell ref="A7:B7"/>
    <mergeCell ref="B8:B10"/>
    <mergeCell ref="C8:C10"/>
    <mergeCell ref="D8:K10"/>
    <mergeCell ref="B22:B24"/>
    <mergeCell ref="C22:C24"/>
    <mergeCell ref="D22:K24"/>
    <mergeCell ref="B29:B32"/>
    <mergeCell ref="C29:C30"/>
    <mergeCell ref="D29:K30"/>
    <mergeCell ref="C31:C32"/>
    <mergeCell ref="D31:K32"/>
    <mergeCell ref="C33:C34"/>
    <mergeCell ref="D33:K34"/>
    <mergeCell ref="B25:B26"/>
    <mergeCell ref="C25:C26"/>
  </mergeCells>
  <phoneticPr fontId="7"/>
  <dataValidations count="7">
    <dataValidation type="list" allowBlank="1" showInputMessage="1" showErrorMessage="1" sqref="L359 L341" xr:uid="{E538F1A4-C1AA-46E6-81BE-18CCE5159332}">
      <formula1>$L$2:$L$6</formula1>
    </dataValidation>
    <dataValidation type="list" showInputMessage="1" showErrorMessage="1" sqref="L118 L131 L140" xr:uid="{096A2B53-88F5-47BE-9146-B0908F81443A}">
      <formula1>選択１</formula1>
      <formula2>0</formula2>
    </dataValidation>
    <dataValidation type="list" showInputMessage="1" showErrorMessage="1" sqref="D120:D123 D132:D138 D125:D128 D430:D431 D425:D426 D428" xr:uid="{F817D2DF-FE2C-4FEF-8C44-021461AFC3EB}">
      <formula1>選択３</formula1>
      <formula2>0</formula2>
    </dataValidation>
    <dataValidation type="list" showInputMessage="1" showErrorMessage="1" sqref="L87 L8 L328 L25 L27 L29 L31 L33 L17 L46 L61 L63 L66 L56 L89 L40 L261 L158 L156 L35 L210:L218 L441 L332 L343 L345 L351 L419:L420 L439 L356 L361 L365 L367 L363 L311 L380 L386 L384 L391 L403 L414 L307 L422 L349 L353 L382 L160 L162 L164 L325 L49 L184 L264:L265 L276:L277 L281 L287 L304 L314 L317 L320 L142 L69 L83 L248 L244:L245 L289 L291 L297 L299 L301 L309 L374 L376 L388:L389 L80 L85 L151 L227:L228 L147 L190 L206 L192 L196 L194 L204 L198 L180 L208 L182 L255 L22 L339 L115 L450 L11 L14 L105 L92 L166 L168 L170 L178 L172 L174 L176 L241 L237 L95 L97 L99 L102 L113 L111 L186:L188 L200 L202 L239 L235 L108" xr:uid="{9656465D-2BAF-4BD3-BB50-880D2828DC92}">
      <formula1>$L$2:$L$6</formula1>
    </dataValidation>
    <dataValidation type="list" showInputMessage="1" showErrorMessage="1" sqref="D71:D77 D333:D338 D55 D394:D398 D405:D413 D402 D400 D415 D417:D418 D36:D39 D57:D60 D155 D312:D313 D315:D316 D318:D319 D321:D324 D326:D327 D329:D331 D212 D214 D357:D358 D81:D82 D152:D153 D51:D53 D441:D442 D445:D447" xr:uid="{146E7E19-0E33-46D3-B843-13A56ACCC636}">
      <formula1>$E$4:$E$5</formula1>
    </dataValidation>
    <dataValidation type="list" allowBlank="1" showInputMessage="1" showErrorMessage="1" sqref="D274:D275 D251 D253 D258:D260 D268:D270 D305:D306 D278:D280 D282:D284 D292:D293 D295:D296 D302:D303 D272 D443 D229 D231:D234" xr:uid="{D0CC0EA6-E21D-47B4-A776-8B00A749324A}">
      <formula1>$E$4:$E$5</formula1>
    </dataValidation>
    <dataValidation type="list" allowBlank="1" showInputMessage="1" showErrorMessage="1" sqref="L229:L232 L242 L234" xr:uid="{B058D8D3-EFAB-4A5E-9A81-874C34B64863}">
      <formula1>ABC</formula1>
      <formula2>0</formula2>
    </dataValidation>
  </dataValidations>
  <pageMargins left="0.39370078740157483" right="0.39370078740157483" top="0.59055118110236227" bottom="0.78740157480314965" header="0.51181102362204722" footer="0.31496062992125984"/>
  <pageSetup paperSize="9" scale="95" firstPageNumber="7"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
  <sheetViews>
    <sheetView view="pageBreakPreview" zoomScaleNormal="100" zoomScaleSheetLayoutView="100" workbookViewId="0">
      <selection activeCell="H3" sqref="H3"/>
    </sheetView>
  </sheetViews>
  <sheetFormatPr defaultColWidth="9" defaultRowHeight="12.6" x14ac:dyDescent="0.2"/>
  <cols>
    <col min="1" max="1" width="3.44140625" style="28" customWidth="1"/>
    <col min="2" max="2" width="8.109375" style="28" customWidth="1"/>
    <col min="3" max="3" width="3.109375" style="28" customWidth="1"/>
    <col min="4" max="10" width="8.77734375" style="28" customWidth="1"/>
    <col min="11" max="11" width="14" style="28" customWidth="1"/>
    <col min="12" max="12" width="7.88671875" style="26" customWidth="1"/>
    <col min="13" max="16384" width="9" style="27"/>
  </cols>
  <sheetData>
    <row r="1" spans="1:12" s="31" customFormat="1" ht="28.2" customHeight="1" x14ac:dyDescent="0.2">
      <c r="A1" s="693" t="s">
        <v>676</v>
      </c>
      <c r="B1" s="693"/>
      <c r="C1" s="693"/>
      <c r="D1" s="693"/>
      <c r="E1" s="693"/>
      <c r="F1" s="693"/>
      <c r="G1" s="693"/>
      <c r="H1" s="693"/>
      <c r="I1" s="693"/>
      <c r="J1" s="693"/>
      <c r="K1" s="693"/>
    </row>
    <row r="2" spans="1:12" s="151" customFormat="1" ht="15" customHeight="1" x14ac:dyDescent="0.2">
      <c r="A2" s="548" t="s">
        <v>317</v>
      </c>
      <c r="B2" s="548"/>
      <c r="C2" s="548"/>
      <c r="D2" s="548"/>
      <c r="E2" s="548"/>
      <c r="F2" s="548"/>
      <c r="G2" s="548"/>
      <c r="H2" s="548"/>
      <c r="I2" s="549"/>
      <c r="J2" s="546" t="s">
        <v>316</v>
      </c>
      <c r="K2" s="547"/>
      <c r="L2" s="155" t="s">
        <v>497</v>
      </c>
    </row>
    <row r="3" spans="1:12" s="151" customFormat="1" ht="15" customHeight="1" x14ac:dyDescent="0.2">
      <c r="A3" s="151" t="s">
        <v>319</v>
      </c>
      <c r="B3" s="177"/>
      <c r="C3" s="157"/>
      <c r="D3" s="153"/>
      <c r="E3" s="151" t="s">
        <v>323</v>
      </c>
      <c r="G3" s="152"/>
      <c r="H3" s="152"/>
      <c r="I3" s="154"/>
      <c r="J3" s="545" t="s">
        <v>312</v>
      </c>
      <c r="K3" s="545"/>
      <c r="L3" s="155" t="s">
        <v>498</v>
      </c>
    </row>
    <row r="4" spans="1:12" s="151" customFormat="1" ht="15" customHeight="1" x14ac:dyDescent="0.2">
      <c r="B4" s="527" t="s">
        <v>499</v>
      </c>
      <c r="C4" s="527"/>
      <c r="D4" s="527"/>
      <c r="E4" s="378" t="s">
        <v>161</v>
      </c>
      <c r="I4" s="352"/>
      <c r="J4" s="545" t="s">
        <v>313</v>
      </c>
      <c r="K4" s="545"/>
      <c r="L4" s="155" t="s">
        <v>500</v>
      </c>
    </row>
    <row r="5" spans="1:12" s="151" customFormat="1" ht="15" customHeight="1" x14ac:dyDescent="0.2">
      <c r="C5" s="354"/>
      <c r="E5" s="378" t="s">
        <v>501</v>
      </c>
      <c r="I5" s="352"/>
      <c r="J5" s="545" t="s">
        <v>314</v>
      </c>
      <c r="K5" s="545"/>
      <c r="L5" s="155" t="s">
        <v>502</v>
      </c>
    </row>
    <row r="6" spans="1:12" s="151" customFormat="1" ht="15" customHeight="1" x14ac:dyDescent="0.2">
      <c r="C6" s="379"/>
      <c r="D6" s="156"/>
      <c r="E6" s="157"/>
      <c r="F6" s="158"/>
      <c r="G6" s="150"/>
      <c r="H6" s="157"/>
      <c r="I6" s="158"/>
      <c r="J6" s="545" t="s">
        <v>315</v>
      </c>
      <c r="K6" s="545"/>
      <c r="L6" s="155" t="s">
        <v>503</v>
      </c>
    </row>
    <row r="7" spans="1:12" s="26" customFormat="1" ht="26.25" customHeight="1" x14ac:dyDescent="0.2">
      <c r="A7" s="525" t="s">
        <v>46</v>
      </c>
      <c r="B7" s="526"/>
      <c r="C7" s="160"/>
      <c r="D7" s="160"/>
      <c r="E7" s="160"/>
      <c r="F7" s="161" t="s">
        <v>47</v>
      </c>
      <c r="G7" s="161"/>
      <c r="H7" s="161"/>
      <c r="I7" s="161"/>
      <c r="J7" s="161"/>
      <c r="K7" s="162"/>
      <c r="L7" s="197" t="s">
        <v>48</v>
      </c>
    </row>
    <row r="8" spans="1:12" s="26" customFormat="1" ht="25.2" customHeight="1" x14ac:dyDescent="0.2">
      <c r="A8" s="550" t="s">
        <v>678</v>
      </c>
      <c r="B8" s="551"/>
      <c r="C8" s="551"/>
      <c r="D8" s="551"/>
      <c r="E8" s="551"/>
      <c r="F8" s="551"/>
      <c r="G8" s="551"/>
      <c r="H8" s="551"/>
      <c r="I8" s="551"/>
      <c r="J8" s="551"/>
      <c r="K8" s="551"/>
      <c r="L8" s="552"/>
    </row>
    <row r="9" spans="1:12" s="36" customFormat="1" ht="18.75" customHeight="1" x14ac:dyDescent="0.2">
      <c r="A9" s="218">
        <v>1</v>
      </c>
      <c r="B9" s="541" t="s">
        <v>677</v>
      </c>
      <c r="C9" s="532">
        <v>1</v>
      </c>
      <c r="D9" s="535" t="s">
        <v>680</v>
      </c>
      <c r="E9" s="536"/>
      <c r="F9" s="536"/>
      <c r="G9" s="536"/>
      <c r="H9" s="536"/>
      <c r="I9" s="536"/>
      <c r="J9" s="536"/>
      <c r="K9" s="537"/>
      <c r="L9" s="187" t="s">
        <v>42</v>
      </c>
    </row>
    <row r="10" spans="1:12" s="36" customFormat="1" ht="18.75" customHeight="1" x14ac:dyDescent="0.2">
      <c r="A10" s="219"/>
      <c r="B10" s="542"/>
      <c r="C10" s="534"/>
      <c r="D10" s="538"/>
      <c r="E10" s="539"/>
      <c r="F10" s="539"/>
      <c r="G10" s="539"/>
      <c r="H10" s="539"/>
      <c r="I10" s="539"/>
      <c r="J10" s="539"/>
      <c r="K10" s="540"/>
      <c r="L10" s="188"/>
    </row>
    <row r="11" spans="1:12" s="26" customFormat="1" ht="26.25" customHeight="1" x14ac:dyDescent="0.2">
      <c r="A11" s="550" t="s">
        <v>598</v>
      </c>
      <c r="B11" s="551"/>
      <c r="C11" s="551"/>
      <c r="D11" s="551"/>
      <c r="E11" s="551"/>
      <c r="F11" s="551"/>
      <c r="G11" s="551"/>
      <c r="H11" s="551"/>
      <c r="I11" s="551"/>
      <c r="J11" s="551"/>
      <c r="K11" s="551"/>
      <c r="L11" s="552"/>
    </row>
    <row r="12" spans="1:12" s="36" customFormat="1" ht="18.75" customHeight="1" x14ac:dyDescent="0.2">
      <c r="A12" s="218">
        <v>1</v>
      </c>
      <c r="B12" s="541" t="s">
        <v>677</v>
      </c>
      <c r="C12" s="532">
        <v>1</v>
      </c>
      <c r="D12" s="535" t="s">
        <v>679</v>
      </c>
      <c r="E12" s="536"/>
      <c r="F12" s="536"/>
      <c r="G12" s="536"/>
      <c r="H12" s="536"/>
      <c r="I12" s="536"/>
      <c r="J12" s="536"/>
      <c r="K12" s="537"/>
      <c r="L12" s="187" t="s">
        <v>42</v>
      </c>
    </row>
    <row r="13" spans="1:12" s="36" customFormat="1" ht="18.75" customHeight="1" x14ac:dyDescent="0.2">
      <c r="A13" s="219"/>
      <c r="B13" s="542"/>
      <c r="C13" s="534"/>
      <c r="D13" s="538"/>
      <c r="E13" s="539"/>
      <c r="F13" s="539"/>
      <c r="G13" s="539"/>
      <c r="H13" s="539"/>
      <c r="I13" s="539"/>
      <c r="J13" s="539"/>
      <c r="K13" s="540"/>
      <c r="L13" s="188"/>
    </row>
    <row r="14" spans="1:12" s="26" customFormat="1" ht="26.25" customHeight="1" x14ac:dyDescent="0.2">
      <c r="A14" s="550" t="s">
        <v>591</v>
      </c>
      <c r="B14" s="551"/>
      <c r="C14" s="551"/>
      <c r="D14" s="551"/>
      <c r="E14" s="551"/>
      <c r="F14" s="551"/>
      <c r="G14" s="551"/>
      <c r="H14" s="551"/>
      <c r="I14" s="551"/>
      <c r="J14" s="551"/>
      <c r="K14" s="551"/>
      <c r="L14" s="552"/>
    </row>
    <row r="15" spans="1:12" s="40" customFormat="1" ht="18.75" customHeight="1" x14ac:dyDescent="0.2">
      <c r="A15" s="218">
        <v>1</v>
      </c>
      <c r="B15" s="541" t="s">
        <v>677</v>
      </c>
      <c r="C15" s="532">
        <v>1</v>
      </c>
      <c r="D15" s="535" t="s">
        <v>681</v>
      </c>
      <c r="E15" s="536"/>
      <c r="F15" s="536"/>
      <c r="G15" s="536"/>
      <c r="H15" s="536"/>
      <c r="I15" s="536"/>
      <c r="J15" s="536"/>
      <c r="K15" s="537"/>
      <c r="L15" s="187" t="s">
        <v>42</v>
      </c>
    </row>
    <row r="16" spans="1:12" s="40" customFormat="1" ht="18.75" customHeight="1" x14ac:dyDescent="0.2">
      <c r="A16" s="219"/>
      <c r="B16" s="542"/>
      <c r="C16" s="534"/>
      <c r="D16" s="538"/>
      <c r="E16" s="539"/>
      <c r="F16" s="539"/>
      <c r="G16" s="539"/>
      <c r="H16" s="539"/>
      <c r="I16" s="539"/>
      <c r="J16" s="539"/>
      <c r="K16" s="540"/>
      <c r="L16" s="188"/>
    </row>
    <row r="17" spans="1:12" s="26" customFormat="1" ht="26.25" customHeight="1" x14ac:dyDescent="0.2">
      <c r="A17" s="550" t="s">
        <v>682</v>
      </c>
      <c r="B17" s="551"/>
      <c r="C17" s="551"/>
      <c r="D17" s="551"/>
      <c r="E17" s="551"/>
      <c r="F17" s="551"/>
      <c r="G17" s="551"/>
      <c r="H17" s="551"/>
      <c r="I17" s="551"/>
      <c r="J17" s="551"/>
      <c r="K17" s="551"/>
      <c r="L17" s="552"/>
    </row>
    <row r="18" spans="1:12" s="40" customFormat="1" ht="18.75" customHeight="1" x14ac:dyDescent="0.2">
      <c r="A18" s="218">
        <v>1</v>
      </c>
      <c r="B18" s="541" t="s">
        <v>677</v>
      </c>
      <c r="C18" s="532">
        <v>1</v>
      </c>
      <c r="D18" s="535" t="s">
        <v>683</v>
      </c>
      <c r="E18" s="536"/>
      <c r="F18" s="536"/>
      <c r="G18" s="536"/>
      <c r="H18" s="536"/>
      <c r="I18" s="536"/>
      <c r="J18" s="536"/>
      <c r="K18" s="537"/>
      <c r="L18" s="187" t="s">
        <v>42</v>
      </c>
    </row>
    <row r="19" spans="1:12" s="40" customFormat="1" ht="18.75" customHeight="1" x14ac:dyDescent="0.2">
      <c r="A19" s="217"/>
      <c r="B19" s="553"/>
      <c r="C19" s="533"/>
      <c r="D19" s="554"/>
      <c r="E19" s="555"/>
      <c r="F19" s="555"/>
      <c r="G19" s="555"/>
      <c r="H19" s="555"/>
      <c r="I19" s="555"/>
      <c r="J19" s="555"/>
      <c r="K19" s="556"/>
      <c r="L19" s="188"/>
    </row>
    <row r="20" spans="1:12" s="40" customFormat="1" ht="18.75" customHeight="1" x14ac:dyDescent="0.2">
      <c r="A20" s="217"/>
      <c r="B20" s="423"/>
      <c r="C20" s="543">
        <v>2</v>
      </c>
      <c r="D20" s="600" t="s">
        <v>684</v>
      </c>
      <c r="E20" s="557"/>
      <c r="F20" s="557"/>
      <c r="G20" s="557"/>
      <c r="H20" s="557"/>
      <c r="I20" s="557"/>
      <c r="J20" s="557"/>
      <c r="K20" s="558"/>
      <c r="L20" s="187" t="s">
        <v>42</v>
      </c>
    </row>
    <row r="21" spans="1:12" s="40" customFormat="1" ht="18.75" customHeight="1" x14ac:dyDescent="0.2">
      <c r="A21" s="219"/>
      <c r="B21" s="422"/>
      <c r="C21" s="534"/>
      <c r="D21" s="538"/>
      <c r="E21" s="539"/>
      <c r="F21" s="539"/>
      <c r="G21" s="539"/>
      <c r="H21" s="539"/>
      <c r="I21" s="539"/>
      <c r="J21" s="539"/>
      <c r="K21" s="540"/>
      <c r="L21" s="188"/>
    </row>
    <row r="22" spans="1:12" x14ac:dyDescent="0.2">
      <c r="A22" s="25"/>
      <c r="B22" s="25"/>
      <c r="C22" s="25"/>
      <c r="D22" s="25"/>
      <c r="E22" s="25"/>
      <c r="F22" s="25"/>
      <c r="G22" s="25"/>
      <c r="H22" s="25"/>
      <c r="I22" s="25"/>
      <c r="J22" s="25"/>
      <c r="K22" s="25"/>
      <c r="L22" s="25"/>
    </row>
    <row r="23" spans="1:12" x14ac:dyDescent="0.2">
      <c r="A23" s="25"/>
      <c r="B23" s="25"/>
      <c r="C23" s="25"/>
      <c r="D23" s="25"/>
      <c r="E23" s="25"/>
      <c r="F23" s="25"/>
      <c r="G23" s="25"/>
      <c r="H23" s="25"/>
      <c r="I23" s="25"/>
      <c r="J23" s="25"/>
      <c r="K23" s="25"/>
      <c r="L23" s="25"/>
    </row>
  </sheetData>
  <mergeCells count="27">
    <mergeCell ref="C20:C21"/>
    <mergeCell ref="D20:K21"/>
    <mergeCell ref="A17:L17"/>
    <mergeCell ref="B18:B19"/>
    <mergeCell ref="C18:C19"/>
    <mergeCell ref="D18:K19"/>
    <mergeCell ref="B15:B16"/>
    <mergeCell ref="C12:C13"/>
    <mergeCell ref="J2:K2"/>
    <mergeCell ref="B4:D4"/>
    <mergeCell ref="J5:K5"/>
    <mergeCell ref="J6:K6"/>
    <mergeCell ref="A7:B7"/>
    <mergeCell ref="D15:K16"/>
    <mergeCell ref="C15:C16"/>
    <mergeCell ref="B9:B10"/>
    <mergeCell ref="C9:C10"/>
    <mergeCell ref="D9:K10"/>
    <mergeCell ref="A11:L11"/>
    <mergeCell ref="B12:B13"/>
    <mergeCell ref="D12:K13"/>
    <mergeCell ref="A14:L14"/>
    <mergeCell ref="A1:K1"/>
    <mergeCell ref="A2:I2"/>
    <mergeCell ref="J3:K3"/>
    <mergeCell ref="J4:K4"/>
    <mergeCell ref="A8:L8"/>
  </mergeCells>
  <phoneticPr fontId="7"/>
  <dataValidations count="1">
    <dataValidation type="list" showInputMessage="1" showErrorMessage="1" sqref="L9 L12 L18 L15 L20" xr:uid="{00000000-0002-0000-03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26" fitToHeight="0" orientation="portrait" useFirstPageNumber="1" horizontalDpi="300" verticalDpi="300" r:id="rId1"/>
  <headerFooter>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FAEE1-DE05-4FCE-AA4D-6A79616E4360}">
  <dimension ref="A1:H48"/>
  <sheetViews>
    <sheetView view="pageBreakPreview" zoomScale="85" zoomScaleNormal="100" zoomScaleSheetLayoutView="85" workbookViewId="0">
      <pane ySplit="1" topLeftCell="A2" activePane="bottomLeft" state="frozen"/>
      <selection activeCell="D26" sqref="I26:T27"/>
      <selection pane="bottomLeft" activeCell="L40" sqref="L40"/>
    </sheetView>
  </sheetViews>
  <sheetFormatPr defaultColWidth="8.88671875" defaultRowHeight="12.6" x14ac:dyDescent="0.15"/>
  <cols>
    <col min="1" max="1" width="17.44140625" style="57" customWidth="1"/>
    <col min="2" max="2" width="11.44140625" style="57" customWidth="1"/>
    <col min="3" max="3" width="9.44140625" style="57" customWidth="1"/>
    <col min="4" max="6" width="11.44140625" style="57" customWidth="1"/>
    <col min="7" max="7" width="21.109375" style="57" customWidth="1"/>
    <col min="8" max="8" width="12" style="57" customWidth="1"/>
    <col min="9" max="16384" width="8.88671875" style="33"/>
  </cols>
  <sheetData>
    <row r="1" spans="1:8" ht="25.2" customHeight="1" x14ac:dyDescent="0.15">
      <c r="A1" s="989" t="s">
        <v>320</v>
      </c>
      <c r="B1" s="989"/>
      <c r="C1" s="989"/>
      <c r="D1" s="989"/>
      <c r="E1" s="989"/>
    </row>
    <row r="2" spans="1:8" ht="25.2" customHeight="1" x14ac:dyDescent="0.15">
      <c r="A2" s="990" t="s">
        <v>56</v>
      </c>
      <c r="B2" s="990"/>
      <c r="C2" s="990"/>
      <c r="D2" s="990"/>
      <c r="E2" s="990"/>
      <c r="F2" s="990"/>
      <c r="G2" s="990"/>
      <c r="H2" s="990"/>
    </row>
    <row r="3" spans="1:8" ht="20.25" customHeight="1" x14ac:dyDescent="0.15">
      <c r="A3" s="991" t="s">
        <v>685</v>
      </c>
      <c r="B3" s="991"/>
      <c r="C3" s="991"/>
      <c r="D3" s="991"/>
      <c r="E3" s="391"/>
      <c r="F3" s="992" t="s">
        <v>57</v>
      </c>
      <c r="G3" s="992"/>
      <c r="H3" s="992"/>
    </row>
    <row r="4" spans="1:8" ht="20.25" customHeight="1" x14ac:dyDescent="0.15">
      <c r="A4" s="390" t="s">
        <v>58</v>
      </c>
      <c r="B4" s="993" t="s">
        <v>550</v>
      </c>
      <c r="C4" s="993"/>
      <c r="D4" s="993"/>
      <c r="E4" s="993"/>
      <c r="F4" s="58" t="s">
        <v>551</v>
      </c>
      <c r="G4" s="59" t="s">
        <v>59</v>
      </c>
      <c r="H4" s="59" t="s">
        <v>60</v>
      </c>
    </row>
    <row r="5" spans="1:8" ht="27" customHeight="1" x14ac:dyDescent="0.15">
      <c r="A5" s="986" t="s">
        <v>552</v>
      </c>
      <c r="B5" s="987"/>
      <c r="C5" s="987"/>
      <c r="D5" s="987"/>
      <c r="E5" s="987"/>
      <c r="F5" s="62">
        <v>0</v>
      </c>
      <c r="G5" s="389"/>
      <c r="H5" s="63"/>
    </row>
    <row r="6" spans="1:8" ht="27" customHeight="1" x14ac:dyDescent="0.15">
      <c r="A6" s="986"/>
      <c r="B6" s="988"/>
      <c r="C6" s="988"/>
      <c r="D6" s="988"/>
      <c r="E6" s="988"/>
      <c r="F6" s="60">
        <v>0</v>
      </c>
      <c r="G6" s="388"/>
      <c r="H6" s="61"/>
    </row>
    <row r="7" spans="1:8" ht="27" customHeight="1" x14ac:dyDescent="0.15">
      <c r="A7" s="986"/>
      <c r="B7" s="988"/>
      <c r="C7" s="988"/>
      <c r="D7" s="988"/>
      <c r="E7" s="988"/>
      <c r="F7" s="60">
        <v>0</v>
      </c>
      <c r="G7" s="388"/>
      <c r="H7" s="61"/>
    </row>
    <row r="8" spans="1:8" ht="27" customHeight="1" x14ac:dyDescent="0.15">
      <c r="A8" s="986"/>
      <c r="B8" s="988"/>
      <c r="C8" s="988"/>
      <c r="D8" s="988"/>
      <c r="E8" s="988"/>
      <c r="F8" s="60">
        <v>0</v>
      </c>
      <c r="G8" s="388"/>
      <c r="H8" s="61"/>
    </row>
    <row r="9" spans="1:8" ht="27" customHeight="1" x14ac:dyDescent="0.15">
      <c r="A9" s="999" t="s">
        <v>576</v>
      </c>
      <c r="B9" s="988"/>
      <c r="C9" s="988"/>
      <c r="D9" s="988"/>
      <c r="E9" s="988"/>
      <c r="F9" s="60">
        <v>0</v>
      </c>
      <c r="G9" s="388"/>
      <c r="H9" s="61"/>
    </row>
    <row r="10" spans="1:8" ht="27" customHeight="1" x14ac:dyDescent="0.15">
      <c r="A10" s="1000"/>
      <c r="B10" s="988"/>
      <c r="C10" s="988"/>
      <c r="D10" s="988"/>
      <c r="E10" s="988"/>
      <c r="F10" s="60">
        <v>0</v>
      </c>
      <c r="G10" s="388"/>
      <c r="H10" s="61"/>
    </row>
    <row r="11" spans="1:8" ht="27" customHeight="1" x14ac:dyDescent="0.15">
      <c r="A11" s="1000"/>
      <c r="B11" s="988"/>
      <c r="C11" s="988"/>
      <c r="D11" s="988"/>
      <c r="E11" s="988"/>
      <c r="F11" s="60">
        <v>0</v>
      </c>
      <c r="G11" s="388"/>
      <c r="H11" s="61"/>
    </row>
    <row r="12" spans="1:8" ht="27" customHeight="1" x14ac:dyDescent="0.15">
      <c r="A12" s="1001"/>
      <c r="B12" s="988"/>
      <c r="C12" s="988"/>
      <c r="D12" s="988"/>
      <c r="E12" s="988"/>
      <c r="F12" s="60">
        <v>0</v>
      </c>
      <c r="G12" s="388"/>
      <c r="H12" s="61"/>
    </row>
    <row r="13" spans="1:8" ht="27" customHeight="1" x14ac:dyDescent="0.15">
      <c r="A13" s="994" t="s">
        <v>577</v>
      </c>
      <c r="B13" s="996"/>
      <c r="C13" s="997"/>
      <c r="D13" s="997"/>
      <c r="E13" s="998"/>
      <c r="F13" s="60">
        <v>0</v>
      </c>
      <c r="G13" s="388"/>
      <c r="H13" s="61"/>
    </row>
    <row r="14" spans="1:8" ht="27" customHeight="1" x14ac:dyDescent="0.15">
      <c r="A14" s="995"/>
      <c r="B14" s="988"/>
      <c r="C14" s="988"/>
      <c r="D14" s="988"/>
      <c r="E14" s="988"/>
      <c r="F14" s="60">
        <v>0</v>
      </c>
      <c r="G14" s="388"/>
      <c r="H14" s="61"/>
    </row>
    <row r="15" spans="1:8" ht="27" customHeight="1" x14ac:dyDescent="0.15">
      <c r="A15" s="995"/>
      <c r="B15" s="988"/>
      <c r="C15" s="988"/>
      <c r="D15" s="988"/>
      <c r="E15" s="988"/>
      <c r="F15" s="60">
        <v>0</v>
      </c>
      <c r="G15" s="388"/>
      <c r="H15" s="61"/>
    </row>
    <row r="16" spans="1:8" ht="27" customHeight="1" x14ac:dyDescent="0.15">
      <c r="A16" s="986"/>
      <c r="B16" s="988"/>
      <c r="C16" s="988"/>
      <c r="D16" s="988"/>
      <c r="E16" s="988"/>
      <c r="F16" s="60">
        <v>0</v>
      </c>
      <c r="G16" s="388"/>
      <c r="H16" s="61"/>
    </row>
    <row r="17" spans="1:8" ht="27" customHeight="1" x14ac:dyDescent="0.15">
      <c r="A17" s="1005" t="s">
        <v>578</v>
      </c>
      <c r="B17" s="988"/>
      <c r="C17" s="988"/>
      <c r="D17" s="988"/>
      <c r="E17" s="988"/>
      <c r="F17" s="60">
        <v>0</v>
      </c>
      <c r="G17" s="388"/>
      <c r="H17" s="61"/>
    </row>
    <row r="18" spans="1:8" ht="27" customHeight="1" x14ac:dyDescent="0.15">
      <c r="A18" s="1006"/>
      <c r="B18" s="988"/>
      <c r="C18" s="988"/>
      <c r="D18" s="988"/>
      <c r="E18" s="988"/>
      <c r="F18" s="60">
        <v>0</v>
      </c>
      <c r="G18" s="388"/>
      <c r="H18" s="61"/>
    </row>
    <row r="19" spans="1:8" ht="27" customHeight="1" x14ac:dyDescent="0.15">
      <c r="A19" s="1006"/>
      <c r="B19" s="988"/>
      <c r="C19" s="988"/>
      <c r="D19" s="988"/>
      <c r="E19" s="988"/>
      <c r="F19" s="60">
        <v>0</v>
      </c>
      <c r="G19" s="388"/>
      <c r="H19" s="61"/>
    </row>
    <row r="20" spans="1:8" ht="27" customHeight="1" x14ac:dyDescent="0.15">
      <c r="A20" s="1007"/>
      <c r="B20" s="988"/>
      <c r="C20" s="988"/>
      <c r="D20" s="988"/>
      <c r="E20" s="988"/>
      <c r="F20" s="60">
        <v>0</v>
      </c>
      <c r="G20" s="388"/>
      <c r="H20" s="61"/>
    </row>
    <row r="21" spans="1:8" ht="27" customHeight="1" x14ac:dyDescent="0.15">
      <c r="A21" s="1002" t="s">
        <v>553</v>
      </c>
      <c r="B21" s="988"/>
      <c r="C21" s="988"/>
      <c r="D21" s="988"/>
      <c r="E21" s="988"/>
      <c r="F21" s="60">
        <v>0</v>
      </c>
      <c r="G21" s="388"/>
      <c r="H21" s="61"/>
    </row>
    <row r="22" spans="1:8" ht="27" customHeight="1" x14ac:dyDescent="0.15">
      <c r="A22" s="1003"/>
      <c r="B22" s="988"/>
      <c r="C22" s="988"/>
      <c r="D22" s="988"/>
      <c r="E22" s="988"/>
      <c r="F22" s="60">
        <v>0</v>
      </c>
      <c r="G22" s="388"/>
      <c r="H22" s="61"/>
    </row>
    <row r="23" spans="1:8" ht="27" customHeight="1" x14ac:dyDescent="0.15">
      <c r="A23" s="1003"/>
      <c r="B23" s="988"/>
      <c r="C23" s="988"/>
      <c r="D23" s="988"/>
      <c r="E23" s="988"/>
      <c r="F23" s="60">
        <v>0</v>
      </c>
      <c r="G23" s="388"/>
      <c r="H23" s="61"/>
    </row>
    <row r="24" spans="1:8" ht="27" customHeight="1" x14ac:dyDescent="0.15">
      <c r="A24" s="1004"/>
      <c r="B24" s="988"/>
      <c r="C24" s="988"/>
      <c r="D24" s="988"/>
      <c r="E24" s="988"/>
      <c r="F24" s="60">
        <v>0</v>
      </c>
      <c r="G24" s="388"/>
      <c r="H24" s="61"/>
    </row>
    <row r="25" spans="1:8" ht="27" customHeight="1" x14ac:dyDescent="0.15">
      <c r="A25" s="1008" t="s">
        <v>506</v>
      </c>
      <c r="B25" s="988"/>
      <c r="C25" s="988"/>
      <c r="D25" s="988"/>
      <c r="E25" s="988"/>
      <c r="F25" s="60">
        <v>0</v>
      </c>
      <c r="G25" s="388"/>
      <c r="H25" s="61"/>
    </row>
    <row r="26" spans="1:8" ht="27" customHeight="1" x14ac:dyDescent="0.15">
      <c r="A26" s="1008"/>
      <c r="B26" s="988"/>
      <c r="C26" s="988"/>
      <c r="D26" s="988"/>
      <c r="E26" s="988"/>
      <c r="F26" s="60">
        <v>0</v>
      </c>
      <c r="G26" s="388"/>
      <c r="H26" s="61"/>
    </row>
    <row r="27" spans="1:8" ht="27" customHeight="1" x14ac:dyDescent="0.15">
      <c r="A27" s="1008"/>
      <c r="B27" s="988"/>
      <c r="C27" s="988"/>
      <c r="D27" s="988"/>
      <c r="E27" s="988"/>
      <c r="F27" s="60">
        <v>0</v>
      </c>
      <c r="G27" s="388"/>
      <c r="H27" s="61"/>
    </row>
    <row r="28" spans="1:8" ht="27" customHeight="1" x14ac:dyDescent="0.15">
      <c r="A28" s="1008"/>
      <c r="B28" s="988"/>
      <c r="C28" s="988"/>
      <c r="D28" s="988"/>
      <c r="E28" s="988"/>
      <c r="F28" s="60">
        <v>0</v>
      </c>
      <c r="G28" s="388"/>
      <c r="H28" s="61"/>
    </row>
    <row r="29" spans="1:8" ht="27" customHeight="1" x14ac:dyDescent="0.15">
      <c r="A29" s="1009" t="s">
        <v>61</v>
      </c>
      <c r="B29" s="988"/>
      <c r="C29" s="988"/>
      <c r="D29" s="988"/>
      <c r="E29" s="988"/>
      <c r="F29" s="60">
        <v>0</v>
      </c>
      <c r="G29" s="388"/>
      <c r="H29" s="61"/>
    </row>
    <row r="30" spans="1:8" ht="27" customHeight="1" x14ac:dyDescent="0.15">
      <c r="A30" s="1009"/>
      <c r="B30" s="988"/>
      <c r="C30" s="988"/>
      <c r="D30" s="988"/>
      <c r="E30" s="988"/>
      <c r="F30" s="60">
        <v>0</v>
      </c>
      <c r="G30" s="388"/>
      <c r="H30" s="61"/>
    </row>
    <row r="31" spans="1:8" ht="27" customHeight="1" x14ac:dyDescent="0.15">
      <c r="A31" s="1009"/>
      <c r="B31" s="988"/>
      <c r="C31" s="988"/>
      <c r="D31" s="988"/>
      <c r="E31" s="988"/>
      <c r="F31" s="60">
        <v>0</v>
      </c>
      <c r="G31" s="388"/>
      <c r="H31" s="61"/>
    </row>
    <row r="32" spans="1:8" ht="27" customHeight="1" x14ac:dyDescent="0.15">
      <c r="A32" s="1009"/>
      <c r="B32" s="988"/>
      <c r="C32" s="988"/>
      <c r="D32" s="988"/>
      <c r="E32" s="988"/>
      <c r="F32" s="60">
        <v>0</v>
      </c>
      <c r="G32" s="388"/>
      <c r="H32" s="61"/>
    </row>
    <row r="33" spans="1:8" ht="7.5" customHeight="1" x14ac:dyDescent="0.15"/>
    <row r="34" spans="1:8" ht="27.75" customHeight="1" x14ac:dyDescent="0.15">
      <c r="A34" s="991" t="s">
        <v>554</v>
      </c>
      <c r="B34" s="991"/>
      <c r="C34" s="991"/>
      <c r="D34" s="991"/>
      <c r="E34" s="64"/>
      <c r="F34" s="65"/>
      <c r="G34" s="65"/>
      <c r="H34" s="65"/>
    </row>
    <row r="35" spans="1:8" ht="20.25" customHeight="1" x14ac:dyDescent="0.15">
      <c r="A35" s="59" t="s">
        <v>62</v>
      </c>
      <c r="B35" s="59" t="s">
        <v>63</v>
      </c>
      <c r="C35" s="59" t="s">
        <v>64</v>
      </c>
      <c r="D35" s="993" t="s">
        <v>65</v>
      </c>
      <c r="E35" s="993"/>
      <c r="F35" s="993"/>
      <c r="G35" s="59" t="s">
        <v>59</v>
      </c>
      <c r="H35" s="390" t="s">
        <v>60</v>
      </c>
    </row>
    <row r="36" spans="1:8" ht="43.2" customHeight="1" x14ac:dyDescent="0.15">
      <c r="A36" s="60">
        <v>0</v>
      </c>
      <c r="B36" s="388"/>
      <c r="C36" s="388"/>
      <c r="D36" s="988"/>
      <c r="E36" s="988"/>
      <c r="F36" s="988"/>
      <c r="G36" s="388"/>
      <c r="H36" s="61"/>
    </row>
    <row r="37" spans="1:8" ht="43.2" customHeight="1" x14ac:dyDescent="0.15">
      <c r="A37" s="60">
        <v>0</v>
      </c>
      <c r="B37" s="388"/>
      <c r="C37" s="388"/>
      <c r="D37" s="988"/>
      <c r="E37" s="988"/>
      <c r="F37" s="988"/>
      <c r="G37" s="388"/>
      <c r="H37" s="61"/>
    </row>
    <row r="38" spans="1:8" ht="43.2" customHeight="1" x14ac:dyDescent="0.15">
      <c r="A38" s="60">
        <v>0</v>
      </c>
      <c r="B38" s="388"/>
      <c r="C38" s="388"/>
      <c r="D38" s="988"/>
      <c r="E38" s="988"/>
      <c r="F38" s="988"/>
      <c r="G38" s="388"/>
      <c r="H38" s="61"/>
    </row>
    <row r="39" spans="1:8" ht="43.2" customHeight="1" x14ac:dyDescent="0.15">
      <c r="A39" s="60">
        <v>0</v>
      </c>
      <c r="B39" s="388"/>
      <c r="C39" s="388"/>
      <c r="D39" s="988"/>
      <c r="E39" s="988"/>
      <c r="F39" s="988"/>
      <c r="G39" s="388"/>
      <c r="H39" s="61"/>
    </row>
    <row r="40" spans="1:8" ht="43.2" customHeight="1" x14ac:dyDescent="0.15">
      <c r="A40" s="60">
        <v>0</v>
      </c>
      <c r="B40" s="388"/>
      <c r="C40" s="388"/>
      <c r="D40" s="988"/>
      <c r="E40" s="988"/>
      <c r="F40" s="988"/>
      <c r="G40" s="388"/>
      <c r="H40" s="61"/>
    </row>
    <row r="41" spans="1:8" ht="43.2" customHeight="1" x14ac:dyDescent="0.15">
      <c r="A41" s="60">
        <v>0</v>
      </c>
      <c r="B41" s="388"/>
      <c r="C41" s="388"/>
      <c r="D41" s="988"/>
      <c r="E41" s="988"/>
      <c r="F41" s="988"/>
      <c r="G41" s="388"/>
      <c r="H41" s="61"/>
    </row>
    <row r="42" spans="1:8" ht="43.2" customHeight="1" x14ac:dyDescent="0.15">
      <c r="A42" s="60">
        <v>0</v>
      </c>
      <c r="B42" s="388"/>
      <c r="C42" s="388"/>
      <c r="D42" s="988"/>
      <c r="E42" s="988"/>
      <c r="F42" s="988"/>
      <c r="G42" s="388"/>
      <c r="H42" s="61"/>
    </row>
    <row r="43" spans="1:8" ht="43.2" customHeight="1" x14ac:dyDescent="0.15">
      <c r="A43" s="60">
        <v>0</v>
      </c>
      <c r="B43" s="388"/>
      <c r="C43" s="388"/>
      <c r="D43" s="988"/>
      <c r="E43" s="988"/>
      <c r="F43" s="988"/>
      <c r="G43" s="388"/>
      <c r="H43" s="61"/>
    </row>
    <row r="44" spans="1:8" ht="43.2" customHeight="1" x14ac:dyDescent="0.15">
      <c r="A44" s="60">
        <v>0</v>
      </c>
      <c r="B44" s="388"/>
      <c r="C44" s="388"/>
      <c r="D44" s="988"/>
      <c r="E44" s="988"/>
      <c r="F44" s="988"/>
      <c r="G44" s="388"/>
      <c r="H44" s="61"/>
    </row>
    <row r="45" spans="1:8" ht="43.2" customHeight="1" x14ac:dyDescent="0.15">
      <c r="A45" s="60">
        <v>0</v>
      </c>
      <c r="B45" s="388"/>
      <c r="C45" s="388"/>
      <c r="D45" s="988"/>
      <c r="E45" s="988"/>
      <c r="F45" s="988"/>
      <c r="G45" s="388"/>
      <c r="H45" s="61"/>
    </row>
    <row r="46" spans="1:8" ht="43.2" customHeight="1" x14ac:dyDescent="0.15">
      <c r="A46" s="60">
        <v>0</v>
      </c>
      <c r="B46" s="388"/>
      <c r="C46" s="388"/>
      <c r="D46" s="988"/>
      <c r="E46" s="988"/>
      <c r="F46" s="988"/>
      <c r="G46" s="388"/>
      <c r="H46" s="61"/>
    </row>
    <row r="47" spans="1:8" ht="43.2" customHeight="1" x14ac:dyDescent="0.15">
      <c r="A47" s="60">
        <v>0</v>
      </c>
      <c r="B47" s="388"/>
      <c r="C47" s="388"/>
      <c r="D47" s="988"/>
      <c r="E47" s="988"/>
      <c r="F47" s="988"/>
      <c r="G47" s="388"/>
      <c r="H47" s="61"/>
    </row>
    <row r="48" spans="1:8" ht="43.2" customHeight="1" x14ac:dyDescent="0.15">
      <c r="A48" s="60">
        <v>0</v>
      </c>
      <c r="B48" s="388"/>
      <c r="C48" s="388"/>
      <c r="D48" s="988"/>
      <c r="E48" s="988"/>
      <c r="F48" s="988"/>
      <c r="G48" s="388"/>
      <c r="H48" s="61"/>
    </row>
  </sheetData>
  <mergeCells count="55">
    <mergeCell ref="D46:F46"/>
    <mergeCell ref="D47:F47"/>
    <mergeCell ref="D48:F48"/>
    <mergeCell ref="D40:F40"/>
    <mergeCell ref="D41:F41"/>
    <mergeCell ref="D42:F42"/>
    <mergeCell ref="D43:F43"/>
    <mergeCell ref="D44:F44"/>
    <mergeCell ref="D45:F45"/>
    <mergeCell ref="D39:F39"/>
    <mergeCell ref="A25:A28"/>
    <mergeCell ref="B25:E25"/>
    <mergeCell ref="B26:E26"/>
    <mergeCell ref="B27:E27"/>
    <mergeCell ref="B28:E28"/>
    <mergeCell ref="A29:A32"/>
    <mergeCell ref="B29:E29"/>
    <mergeCell ref="B30:E30"/>
    <mergeCell ref="B31:E31"/>
    <mergeCell ref="B32:E32"/>
    <mergeCell ref="A34:D34"/>
    <mergeCell ref="D35:F35"/>
    <mergeCell ref="D36:F36"/>
    <mergeCell ref="D37:F37"/>
    <mergeCell ref="D38:F38"/>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I10"/>
  <sheetViews>
    <sheetView zoomScaleNormal="100" workbookViewId="0">
      <pane ySplit="3" topLeftCell="A4" activePane="bottomLeft" state="frozen"/>
      <selection activeCell="D26" sqref="I26:T27"/>
      <selection pane="bottomLeft" activeCell="B7" sqref="B7:H8"/>
    </sheetView>
  </sheetViews>
  <sheetFormatPr defaultColWidth="9" defaultRowHeight="12.6" x14ac:dyDescent="0.15"/>
  <cols>
    <col min="1" max="1" width="9" style="207"/>
    <col min="2" max="5" width="11.33203125" style="207" customWidth="1"/>
    <col min="6" max="6" width="9" style="207"/>
    <col min="7" max="7" width="10.21875" style="207" customWidth="1"/>
    <col min="8" max="8" width="11.6640625" style="207" customWidth="1"/>
    <col min="9" max="9" width="9" style="207"/>
    <col min="10" max="16384" width="9" style="33"/>
  </cols>
  <sheetData>
    <row r="1" spans="1:9" ht="25.2" customHeight="1" x14ac:dyDescent="0.15">
      <c r="A1" s="989" t="s">
        <v>331</v>
      </c>
      <c r="B1" s="989"/>
      <c r="C1" s="989"/>
      <c r="D1" s="989"/>
      <c r="E1" s="989"/>
      <c r="F1" s="57"/>
      <c r="G1" s="57"/>
      <c r="H1" s="57"/>
      <c r="I1" s="57"/>
    </row>
    <row r="2" spans="1:9" s="207" customFormat="1" ht="29.25" customHeight="1" x14ac:dyDescent="0.2">
      <c r="A2" s="1016" t="s">
        <v>332</v>
      </c>
      <c r="B2" s="1016"/>
      <c r="C2" s="1016"/>
      <c r="D2" s="1016"/>
      <c r="E2" s="1016"/>
      <c r="F2" s="1016"/>
      <c r="G2" s="1016"/>
      <c r="H2" s="1016"/>
    </row>
    <row r="3" spans="1:9" s="207" customFormat="1" ht="22.5" customHeight="1" x14ac:dyDescent="0.15">
      <c r="A3" s="208"/>
      <c r="B3" s="208"/>
      <c r="C3" s="209" t="s">
        <v>333</v>
      </c>
      <c r="D3" s="210" t="s">
        <v>335</v>
      </c>
      <c r="E3" s="211"/>
      <c r="F3" s="211"/>
      <c r="G3" s="211"/>
      <c r="H3" s="211"/>
    </row>
    <row r="4" spans="1:9" s="207" customFormat="1" ht="11.25" customHeight="1" x14ac:dyDescent="0.2"/>
    <row r="5" spans="1:9" s="207" customFormat="1" ht="78" customHeight="1" x14ac:dyDescent="0.2">
      <c r="A5" s="1017" t="s">
        <v>334</v>
      </c>
      <c r="B5" s="1018"/>
      <c r="C5" s="1018"/>
      <c r="D5" s="1018"/>
      <c r="E5" s="1018"/>
      <c r="F5" s="1018"/>
      <c r="G5" s="1018"/>
      <c r="H5" s="1019"/>
    </row>
    <row r="6" spans="1:9" s="207" customFormat="1" ht="72.75" customHeight="1" x14ac:dyDescent="0.2">
      <c r="A6" s="1020" t="s">
        <v>328</v>
      </c>
      <c r="B6" s="1021"/>
      <c r="C6" s="1021"/>
      <c r="D6" s="1021"/>
      <c r="E6" s="1021"/>
      <c r="F6" s="1021"/>
      <c r="G6" s="1021"/>
      <c r="H6" s="1022"/>
    </row>
    <row r="7" spans="1:9" s="207" customFormat="1" ht="144.75" customHeight="1" x14ac:dyDescent="0.2">
      <c r="A7" s="1023" t="s">
        <v>329</v>
      </c>
      <c r="B7" s="1025"/>
      <c r="C7" s="1025"/>
      <c r="D7" s="1025"/>
      <c r="E7" s="1025"/>
      <c r="F7" s="1025"/>
      <c r="G7" s="1025"/>
      <c r="H7" s="1026"/>
    </row>
    <row r="8" spans="1:9" s="207" customFormat="1" ht="144.75" customHeight="1" x14ac:dyDescent="0.2">
      <c r="A8" s="1024"/>
      <c r="B8" s="1027"/>
      <c r="C8" s="1027"/>
      <c r="D8" s="1027"/>
      <c r="E8" s="1027"/>
      <c r="F8" s="1027"/>
      <c r="G8" s="1027"/>
      <c r="H8" s="1028"/>
    </row>
    <row r="9" spans="1:9" s="207" customFormat="1" ht="134.25" customHeight="1" thickBot="1" x14ac:dyDescent="0.25">
      <c r="A9" s="1010" t="s">
        <v>330</v>
      </c>
      <c r="B9" s="1012"/>
      <c r="C9" s="1012"/>
      <c r="D9" s="1012"/>
      <c r="E9" s="1012"/>
      <c r="F9" s="1012"/>
      <c r="G9" s="1012"/>
      <c r="H9" s="1013"/>
    </row>
    <row r="10" spans="1:9" s="207" customFormat="1" ht="144.75" customHeight="1" x14ac:dyDescent="0.2">
      <c r="A10" s="1011"/>
      <c r="B10" s="1014"/>
      <c r="C10" s="1014"/>
      <c r="D10" s="1014"/>
      <c r="E10" s="1014"/>
      <c r="F10" s="1014"/>
      <c r="G10" s="1014"/>
      <c r="H10" s="1015"/>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30" orientation="portrait" useFirstPageNumber="1" horizontalDpi="300" verticalDpi="300" r:id="rId1"/>
  <headerFooter>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07C1-AFFC-4F7E-8B5F-78CB4E7964C2}">
  <dimension ref="A1:B22"/>
  <sheetViews>
    <sheetView view="pageBreakPreview" zoomScaleNormal="75" zoomScaleSheetLayoutView="100" workbookViewId="0">
      <selection activeCell="D26" sqref="I26:T27"/>
    </sheetView>
  </sheetViews>
  <sheetFormatPr defaultColWidth="9" defaultRowHeight="12.6" x14ac:dyDescent="0.15"/>
  <cols>
    <col min="1" max="2" width="43" style="401" customWidth="1"/>
    <col min="3" max="16384" width="9" style="401"/>
  </cols>
  <sheetData>
    <row r="1" spans="1:2" ht="16.2" x14ac:dyDescent="0.2">
      <c r="A1" s="400" t="s">
        <v>579</v>
      </c>
    </row>
    <row r="2" spans="1:2" ht="16.2" x14ac:dyDescent="0.2">
      <c r="A2" s="402"/>
    </row>
    <row r="3" spans="1:2" ht="13.8" x14ac:dyDescent="0.15">
      <c r="B3" s="403" t="s">
        <v>580</v>
      </c>
    </row>
    <row r="4" spans="1:2" ht="13.8" x14ac:dyDescent="0.15">
      <c r="A4" s="404"/>
      <c r="B4" s="405"/>
    </row>
    <row r="5" spans="1:2" ht="13.8" x14ac:dyDescent="0.15">
      <c r="A5" s="406" t="s">
        <v>581</v>
      </c>
      <c r="B5" s="407" t="s">
        <v>582</v>
      </c>
    </row>
    <row r="6" spans="1:2" ht="23.25" customHeight="1" x14ac:dyDescent="0.15">
      <c r="A6" s="408"/>
      <c r="B6" s="409"/>
    </row>
    <row r="7" spans="1:2" ht="23.25" customHeight="1" x14ac:dyDescent="0.15">
      <c r="A7" s="410"/>
      <c r="B7" s="411"/>
    </row>
    <row r="8" spans="1:2" ht="23.25" customHeight="1" x14ac:dyDescent="0.15">
      <c r="A8" s="412"/>
      <c r="B8" s="411"/>
    </row>
    <row r="9" spans="1:2" ht="23.25" customHeight="1" x14ac:dyDescent="0.15">
      <c r="A9" s="410"/>
      <c r="B9" s="411"/>
    </row>
    <row r="10" spans="1:2" ht="23.25" customHeight="1" x14ac:dyDescent="0.15">
      <c r="A10" s="410"/>
      <c r="B10" s="411"/>
    </row>
    <row r="11" spans="1:2" ht="23.25" customHeight="1" x14ac:dyDescent="0.15">
      <c r="A11" s="410"/>
      <c r="B11" s="411"/>
    </row>
    <row r="12" spans="1:2" ht="23.25" customHeight="1" x14ac:dyDescent="0.15">
      <c r="A12" s="410"/>
      <c r="B12" s="411"/>
    </row>
    <row r="13" spans="1:2" ht="23.25" customHeight="1" x14ac:dyDescent="0.15">
      <c r="A13" s="410"/>
      <c r="B13" s="411"/>
    </row>
    <row r="14" spans="1:2" ht="23.25" customHeight="1" x14ac:dyDescent="0.15">
      <c r="A14" s="410"/>
      <c r="B14" s="411"/>
    </row>
    <row r="15" spans="1:2" ht="23.25" customHeight="1" x14ac:dyDescent="0.15">
      <c r="A15" s="410"/>
      <c r="B15" s="411"/>
    </row>
    <row r="16" spans="1:2" ht="23.25" customHeight="1" x14ac:dyDescent="0.15">
      <c r="A16" s="410"/>
      <c r="B16" s="411"/>
    </row>
    <row r="17" spans="1:2" ht="23.25" customHeight="1" x14ac:dyDescent="0.15">
      <c r="A17" s="410"/>
      <c r="B17" s="411"/>
    </row>
    <row r="18" spans="1:2" ht="23.25" customHeight="1" x14ac:dyDescent="0.15">
      <c r="A18" s="410"/>
      <c r="B18" s="411"/>
    </row>
    <row r="19" spans="1:2" ht="23.25" customHeight="1" x14ac:dyDescent="0.15">
      <c r="A19" s="412"/>
      <c r="B19" s="411"/>
    </row>
    <row r="20" spans="1:2" ht="23.25" customHeight="1" x14ac:dyDescent="0.15">
      <c r="A20" s="410"/>
      <c r="B20" s="411"/>
    </row>
    <row r="21" spans="1:2" ht="23.25" customHeight="1" x14ac:dyDescent="0.15">
      <c r="A21" s="413"/>
      <c r="B21" s="414"/>
    </row>
    <row r="22" spans="1:2" x14ac:dyDescent="0.15">
      <c r="A22" s="415" t="s">
        <v>583</v>
      </c>
    </row>
  </sheetData>
  <phoneticPr fontId="7"/>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表紙 </vt:lpstr>
      <vt:lpstr>準備書類</vt:lpstr>
      <vt:lpstr>基礎</vt:lpstr>
      <vt:lpstr>1-1入所者の状況</vt:lpstr>
      <vt:lpstr>1-2行動障害を有する入所者</vt:lpstr>
      <vt:lpstr>1-3平均入所者数 </vt:lpstr>
      <vt:lpstr>2苦情・事故</vt:lpstr>
      <vt:lpstr>3-1.基準自己点検　設備基準（従来型）</vt:lpstr>
      <vt:lpstr>3-2.基準自己点検　設備基準（ユニット型）</vt:lpstr>
      <vt:lpstr>3-3.基準自己点検　運営基準（従来型） </vt:lpstr>
      <vt:lpstr>3-4.基準自己点検　運営基準（ユニット型）</vt:lpstr>
      <vt:lpstr>3-5.基準自己点検（人員基準 ） </vt:lpstr>
      <vt:lpstr>4.研修実績</vt:lpstr>
      <vt:lpstr>5.施設での取り組み事例</vt:lpstr>
      <vt:lpstr>前回指導対応結果</vt:lpstr>
      <vt:lpstr>'3-3.基準自己点検　運営基準（従来型） '!Print_Area</vt:lpstr>
      <vt:lpstr>'3-4.基準自己点検　運営基準（ユニット型）'!Print_Area</vt:lpstr>
      <vt:lpstr>'4.研修実績'!Print_Area</vt:lpstr>
      <vt:lpstr>基礎!Print_Area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西島　麻美</cp:lastModifiedBy>
  <cp:revision>0</cp:revision>
  <cp:lastPrinted>2024-04-17T07:52:32Z</cp:lastPrinted>
  <dcterms:created xsi:type="dcterms:W3CDTF">2020-09-09T05:53:39Z</dcterms:created>
  <dcterms:modified xsi:type="dcterms:W3CDTF">2025-10-06T01:37:32Z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