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9B00F7FC-0F26-472B-92F6-ABAE52CA1625}" xr6:coauthVersionLast="47" xr6:coauthVersionMax="47" xr10:uidLastSave="{00000000-0000-0000-0000-000000000000}"/>
  <bookViews>
    <workbookView xWindow="2304" yWindow="648" windowWidth="14604" windowHeight="13416" tabRatio="810" xr2:uid="{00000000-000D-0000-FFFF-FFFF00000000}"/>
  </bookViews>
  <sheets>
    <sheet name="表紙 " sheetId="34" r:id="rId1"/>
    <sheet name="基礎" sheetId="2" state="hidden" r:id="rId2"/>
    <sheet name="準備書類 " sheetId="42" r:id="rId3"/>
    <sheet name="1-1入所者の状況" sheetId="28" r:id="rId4"/>
    <sheet name="1-2平均利用者数" sheetId="43" r:id="rId5"/>
    <sheet name="1-3身体拘束等を行っている利用者" sheetId="44" r:id="rId6"/>
    <sheet name="2苦情・事故" sheetId="46" r:id="rId7"/>
    <sheet name="3-1.基準自己点検　設備基準（従来型）" sheetId="10" r:id="rId8"/>
    <sheet name="3-２.基準自己点検　設備基準（ユニット型)" sheetId="11" r:id="rId9"/>
    <sheet name="3-3.基準自己点検　運営基準（従来型） " sheetId="37" r:id="rId10"/>
    <sheet name="3-4.基準自己点検　運営基準（ユニット型）" sheetId="38" r:id="rId11"/>
    <sheet name="3-5.基準自己点検（人員基準 ） " sheetId="4" r:id="rId12"/>
    <sheet name="4.施設での取り組み事例" sheetId="35" r:id="rId13"/>
    <sheet name="前回指導対応結果" sheetId="47" r:id="rId14"/>
  </sheets>
  <definedNames>
    <definedName name="【記載例】シフト記号表" localSheetId="4">#REF!</definedName>
    <definedName name="【記載例】シフト記号表" localSheetId="6">#REF!</definedName>
    <definedName name="【記載例】シフト記号表" localSheetId="2">#REF!</definedName>
    <definedName name="【記載例】シフト記号表" localSheetId="13">#REF!</definedName>
    <definedName name="【記載例】シフト記号表">#REF!</definedName>
    <definedName name="ABC" localSheetId="4">#REF!</definedName>
    <definedName name="ABC" localSheetId="6">#REF!</definedName>
    <definedName name="ABC" localSheetId="2">#REF!</definedName>
    <definedName name="ABC" localSheetId="13">#REF!</definedName>
    <definedName name="ABC">#REF!</definedName>
    <definedName name="_xlnm.Print_Area" localSheetId="4">'1-2平均利用者数'!$A$1:$Y$19</definedName>
    <definedName name="_xlnm.Print_Area" localSheetId="5">'1-3身体拘束等を行っている利用者'!$A$1:$I$25</definedName>
    <definedName name="_xlnm.Print_Area" localSheetId="6">'2苦情・事故'!$A$1:$AW$17</definedName>
    <definedName name="_xlnm.Print_Area" localSheetId="8">'3-２.基準自己点検　設備基準（ユニット型)'!$A$1:$L$43</definedName>
    <definedName name="_xlnm.Print_Area" localSheetId="9">'3-3.基準自己点検　運営基準（従来型） '!$A$1:$L$478</definedName>
    <definedName name="_xlnm.Print_Area" localSheetId="10">'3-4.基準自己点検　運営基準（ユニット型）'!$A$1:$L$483</definedName>
    <definedName name="_xlnm.Print_Area" localSheetId="1">基礎!$A$1:$M$9</definedName>
    <definedName name="_xlnm.Print_Area" localSheetId="2">'準備書類 '!$A$1:$Q$29</definedName>
    <definedName name="_xlnm.Print_Area" localSheetId="0">'表紙 '!$A$1:$AJ$39</definedName>
    <definedName name="_xlnm.Print_Titles" localSheetId="5">'1-3身体拘束等を行っている利用者'!$1:$3</definedName>
    <definedName name="シフト記号表" localSheetId="4">#REF!</definedName>
    <definedName name="シフト記号表" localSheetId="6">#REF!</definedName>
    <definedName name="シフト記号表" localSheetId="2">#REF!</definedName>
    <definedName name="シフト記号表" localSheetId="13">#REF!</definedName>
    <definedName name="シフト記号表">#REF!</definedName>
    <definedName name="施設ｎ" localSheetId="4">#REF!</definedName>
    <definedName name="施設ｎ" localSheetId="6">#REF!</definedName>
    <definedName name="施設ｎ" localSheetId="2">#REF!</definedName>
    <definedName name="施設ｎ" localSheetId="13">#REF!</definedName>
    <definedName name="施設ｎ">#REF!</definedName>
    <definedName name="準備書類">#REF!</definedName>
    <definedName name="職種" localSheetId="4">#REF!</definedName>
    <definedName name="職種" localSheetId="6">#REF!</definedName>
    <definedName name="職種" localSheetId="2">#REF!</definedName>
    <definedName name="職種" localSheetId="13">#REF!</definedName>
    <definedName name="職種">#REF!</definedName>
    <definedName name="選択１" localSheetId="2">#REF!</definedName>
    <definedName name="選択１" localSheetId="13">#REF!</definedName>
    <definedName name="選択１">#REF!</definedName>
    <definedName name="選択１０" localSheetId="2">#REF!</definedName>
    <definedName name="選択１０" localSheetId="13">#REF!</definedName>
    <definedName name="選択１０">#REF!</definedName>
    <definedName name="選択１１" localSheetId="2">#REF!</definedName>
    <definedName name="選択１１" localSheetId="13">#REF!</definedName>
    <definedName name="選択１１">#REF!</definedName>
    <definedName name="選択１２" localSheetId="2">#REF!</definedName>
    <definedName name="選択１２" localSheetId="13">#REF!</definedName>
    <definedName name="選択１２">#REF!</definedName>
    <definedName name="選択３" localSheetId="2">#REF!</definedName>
    <definedName name="選択３" localSheetId="13">#REF!</definedName>
    <definedName name="選択３">#REF!</definedName>
    <definedName name="選択５" localSheetId="2">#REF!</definedName>
    <definedName name="選択５" localSheetId="13">#REF!</definedName>
    <definedName name="選択５">#REF!</definedName>
    <definedName name="曜日" localSheetId="2">#REF!</definedName>
    <definedName name="曜日" localSheetId="13">#REF!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15" i="43" l="1"/>
  <c r="E15" i="43"/>
  <c r="J14" i="43"/>
  <c r="J13" i="43"/>
  <c r="J12" i="43"/>
  <c r="J11" i="43"/>
  <c r="J10" i="43"/>
  <c r="J9" i="43"/>
  <c r="J8" i="43"/>
  <c r="J7" i="43"/>
  <c r="J6" i="43"/>
  <c r="J5" i="43"/>
  <c r="J4" i="43"/>
  <c r="J3" i="43"/>
</calcChain>
</file>

<file path=xl/sharedStrings.xml><?xml version="1.0" encoding="utf-8"?>
<sst xmlns="http://schemas.openxmlformats.org/spreadsheetml/2006/main" count="1855" uniqueCount="759">
  <si>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</si>
  <si>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</si>
  <si>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</si>
  <si>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</si>
  <si>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</si>
  <si>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</si>
  <si>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</si>
  <si>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</si>
  <si>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</si>
  <si>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</si>
  <si>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</si>
  <si>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</si>
  <si>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</si>
  <si>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</si>
  <si>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</si>
  <si>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</si>
  <si>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</si>
  <si>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</si>
  <si>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</si>
  <si>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</si>
  <si>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</si>
  <si>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</si>
  <si>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</si>
  <si>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</si>
  <si>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</si>
  <si>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</si>
  <si>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</si>
  <si>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</si>
  <si>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</si>
  <si>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</si>
  <si>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</si>
  <si>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</si>
  <si>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</si>
  <si>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</si>
  <si>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</si>
  <si>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</si>
  <si>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</si>
  <si>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</si>
  <si>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</si>
  <si>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</si>
  <si>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</si>
  <si>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</si>
  <si>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</si>
  <si>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Ａ</t>
  </si>
  <si>
    <t>Ｂ</t>
  </si>
  <si>
    <t>Ｃ</t>
  </si>
  <si>
    <t>項　　　　目</t>
  </si>
  <si>
    <t>評　　　価　　　事　　　項</t>
  </si>
  <si>
    <t>評価</t>
  </si>
  <si>
    <t>勤務体制の確保等</t>
  </si>
  <si>
    <t>人</t>
  </si>
  <si>
    <t>ユニット</t>
  </si>
  <si>
    <t>※</t>
  </si>
  <si>
    <t>医師（嘱託医）</t>
  </si>
  <si>
    <t>生活相談員</t>
  </si>
  <si>
    <t>兼務のある場合　兼務職の内容：</t>
  </si>
  <si>
    <t>　社会福祉主事有資格者(又は同等以上の能力を有する者)を配置していますか。</t>
  </si>
  <si>
    <t>介護職員又は看護職員</t>
  </si>
  <si>
    <t>　施設と短期入所を合わせた介護・看護職員数は常勤換算方法で、入所者の数が３又はその端数を増すごとに１以上となっていますか。</t>
  </si>
  <si>
    <t>（ユニット部分）</t>
  </si>
  <si>
    <t>前年度平均入居者数</t>
  </si>
  <si>
    <t>必要員数</t>
  </si>
  <si>
    <t>配置職員実人数</t>
  </si>
  <si>
    <t>常勤換算方法による配置職員数</t>
  </si>
  <si>
    <t>合計</t>
  </si>
  <si>
    <t>　配置員数のうち</t>
  </si>
  <si>
    <t>常勤職員数</t>
  </si>
  <si>
    <t>非常勤職員数</t>
  </si>
  <si>
    <t>実人数</t>
  </si>
  <si>
    <t>常勤換算</t>
  </si>
  <si>
    <t>（ユニット以外の部分）</t>
  </si>
  <si>
    <t>前年度平均入所者数</t>
  </si>
  <si>
    <t>　日勤・夜勤等のそれぞれの勤務体制では、常時１人以上の介護職員(常勤)を介護に従事させていますか。</t>
  </si>
  <si>
    <t>その他</t>
  </si>
  <si>
    <t>緊急時等の対応</t>
  </si>
  <si>
    <t>運営規程</t>
  </si>
  <si>
    <t>緊急時等における対応方法</t>
  </si>
  <si>
    <t>非常災害対策</t>
  </si>
  <si>
    <t>定員の遵守</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</si>
  <si>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</si>
  <si>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</si>
  <si>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</si>
  <si>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</si>
  <si>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</si>
  <si>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</si>
  <si>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</si>
  <si>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</si>
  <si>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広告の内容が虚偽や誇大なものになっていませんか。</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</si>
  <si>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</si>
  <si>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</si>
  <si>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</si>
  <si>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</si>
  <si>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</si>
  <si>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</si>
  <si>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</si>
  <si>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</si>
  <si>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</si>
  <si>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</si>
  <si>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</si>
  <si>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</si>
  <si>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</si>
  <si>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</si>
  <si>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</si>
  <si>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</si>
  <si>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</si>
  <si>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</si>
  <si>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</si>
  <si>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</si>
  <si>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</si>
  <si>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</si>
  <si>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</si>
  <si>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</si>
  <si>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</si>
  <si>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</si>
  <si>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</si>
  <si>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</si>
  <si>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</si>
  <si>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</si>
  <si>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</si>
  <si>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</si>
  <si>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</si>
  <si>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</si>
  <si>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</si>
  <si>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</si>
  <si>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</si>
  <si>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</si>
  <si>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</si>
  <si>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</si>
  <si>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居室</t>
  </si>
  <si>
    <t>　一居室の定員は、４人以下となっていますか。</t>
  </si>
  <si>
    <t>居室の状況（短期入所用の居室も含めた居室数を記入すること）</t>
  </si>
  <si>
    <t>居室数</t>
  </si>
  <si>
    <t>１人部屋</t>
  </si>
  <si>
    <t>２人部屋</t>
  </si>
  <si>
    <t>３人部屋</t>
  </si>
  <si>
    <t>４人部屋</t>
  </si>
  <si>
    <t>そ の 他</t>
  </si>
  <si>
    <t>浴室</t>
  </si>
  <si>
    <t>洗面設備</t>
  </si>
  <si>
    <t>便所</t>
  </si>
  <si>
    <t>　必要な場所(廊下、便所等)に常夜灯を設けていますか。</t>
  </si>
  <si>
    <t>(1)居室</t>
  </si>
  <si>
    <t>　一居室の定員は、基準以下となっていますか。</t>
  </si>
  <si>
    <t>　いずれかのユニットに属し、共同生活室に近接して一体的に設けられていますか。</t>
  </si>
  <si>
    <t>　１ユニットの定員は、原則として概ね１０人以下とし、１５人を超えないものとなっていますか。</t>
  </si>
  <si>
    <t>(2)共同生活室</t>
  </si>
  <si>
    <t>　①いずれかのユニットに属し、②ユニットの入居者が交流し、③共同で日常生活を営むための場所としてふさわしい形状をしていますか。</t>
  </si>
  <si>
    <t>(3)洗面設備</t>
  </si>
  <si>
    <t>　居室ごと又は共同生活室ごとに適当数が設けられていますか。</t>
  </si>
  <si>
    <t>(4)便所</t>
  </si>
  <si>
    <t>　居室ごと、又は共同生活室ごとに適当数が設けられていますか。</t>
  </si>
  <si>
    <t>年齢</t>
  </si>
  <si>
    <t>死亡</t>
  </si>
  <si>
    <t>睡眠障害</t>
  </si>
  <si>
    <t>※　「前年度平均入居（所）者数」は、
　　前年度の入居（所）者延数を前年度の日数で除して得た数（小数点第２位以下切り上げ）</t>
    <phoneticPr fontId="7"/>
  </si>
  <si>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</si>
  <si>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</si>
  <si>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</si>
  <si>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</si>
  <si>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</si>
  <si>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</si>
  <si>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</si>
  <si>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</si>
  <si>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九</t>
    <rPh sb="0" eb="1">
      <t>9</t>
    </rPh>
    <phoneticPr fontId="7"/>
  </si>
  <si>
    <t>　定期的に「業務継続計画」の見直しを行い、必要に応じて「業務継続計画」の変更を行っていますか。</t>
    <phoneticPr fontId="7"/>
  </si>
  <si>
    <t>　従業者であった者が、正当な理由がなく業務上知り得た入所者やその家族の秘密を漏らさないよう必要な措置を講じていますか。</t>
    <rPh sb="48" eb="50">
      <t>ソチ</t>
    </rPh>
    <rPh sb="51" eb="52">
      <t>コウ</t>
    </rPh>
    <phoneticPr fontId="7"/>
  </si>
  <si>
    <t>・措置の内容</t>
    <rPh sb="1" eb="3">
      <t>ソチ</t>
    </rPh>
    <rPh sb="4" eb="6">
      <t>ナイヨウ</t>
    </rPh>
    <phoneticPr fontId="7"/>
  </si>
  <si>
    <t>なし</t>
    <phoneticPr fontId="7"/>
  </si>
  <si>
    <t>　実施年月日（直近）</t>
    <phoneticPr fontId="7"/>
  </si>
  <si>
    <t>※第三者評価の実施状況（参考）</t>
    <phoneticPr fontId="7"/>
  </si>
  <si>
    <t>入所等定員および入所者等数</t>
  </si>
  <si>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</si>
  <si>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</si>
  <si>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</si>
  <si>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</si>
  <si>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</si>
  <si>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</si>
  <si>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</si>
  <si>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</si>
  <si>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</si>
  <si>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</si>
  <si>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</si>
  <si>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</si>
  <si>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一室あたり面積(平均)</t>
    <phoneticPr fontId="7"/>
  </si>
  <si>
    <t>　介護を必要とする人が使用するのに適したものとなっていますか。</t>
    <rPh sb="1" eb="3">
      <t>カイゴ</t>
    </rPh>
    <rPh sb="4" eb="6">
      <t>ヒツヨウ</t>
    </rPh>
    <rPh sb="9" eb="10">
      <t>ヒト</t>
    </rPh>
    <rPh sb="11" eb="13">
      <t>シヨウ</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</si>
  <si>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</si>
  <si>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</si>
  <si>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</si>
  <si>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</si>
  <si>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</si>
  <si>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</si>
  <si>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</si>
  <si>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</si>
  <si>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</si>
  <si>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</si>
  <si>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</si>
  <si>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</si>
  <si>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</si>
  <si>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</si>
  <si>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</si>
  <si>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</si>
  <si>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</si>
  <si>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１－１　入所等定員および入所者等数</t>
  </si>
  <si>
    <t>資料作成年月日</t>
  </si>
  <si>
    <t>令和　　年　　月　　日現在</t>
  </si>
  <si>
    <t>短期入所利用者数（資料作成日現在）</t>
  </si>
  <si>
    <t>（※空床利用は除く）</t>
  </si>
  <si>
    <t>（２）</t>
  </si>
  <si>
    <t>資料作成年月日：</t>
  </si>
  <si>
    <t>令和　　年　　月　　日</t>
  </si>
  <si>
    <t>ＮＯ．</t>
  </si>
  <si>
    <t>入所・短期の別</t>
  </si>
  <si>
    <t>居室名
（居室番号）</t>
  </si>
  <si>
    <t>性別</t>
  </si>
  <si>
    <t>要介護度</t>
  </si>
  <si>
    <t>障害高齢者
寝たきり度</t>
  </si>
  <si>
    <t>認知症高齢者
日常生活自立度</t>
  </si>
  <si>
    <t>身体拘束
の有無</t>
  </si>
  <si>
    <t>身体拘束の内容</t>
  </si>
  <si>
    <t>行動障害</t>
  </si>
  <si>
    <t>例</t>
  </si>
  <si>
    <t>入所</t>
  </si>
  <si>
    <t>○○○</t>
  </si>
  <si>
    <t>男</t>
  </si>
  <si>
    <t>要介護１</t>
  </si>
  <si>
    <t>Ｊ</t>
  </si>
  <si>
    <t>Ⅲｂ</t>
  </si>
  <si>
    <t>食事行為の障害</t>
  </si>
  <si>
    <t>物壊し</t>
  </si>
  <si>
    <t>異常な行動</t>
  </si>
  <si>
    <t>立ち上がりを妨げるようないすを使用する。</t>
  </si>
  <si>
    <t>要支援１</t>
  </si>
  <si>
    <t>自立</t>
  </si>
  <si>
    <t>ベッドに体幹や四肢をひも等で縛る。</t>
  </si>
  <si>
    <t>短期</t>
  </si>
  <si>
    <t>女</t>
  </si>
  <si>
    <t>要支援２</t>
  </si>
  <si>
    <t>Ⅰ</t>
  </si>
  <si>
    <t>ベッドを柵（サイドレール）で囲む。</t>
  </si>
  <si>
    <t>Ⅱa</t>
  </si>
  <si>
    <t>手指の機能を制限するミトン型の手袋等をつける。</t>
  </si>
  <si>
    <t>他害</t>
  </si>
  <si>
    <t>要介護２</t>
  </si>
  <si>
    <t>Ⅱb</t>
  </si>
  <si>
    <t>Ｙ字型拘束帯や腰ベルト、車いすテーブルをつける。</t>
  </si>
  <si>
    <t>自傷</t>
  </si>
  <si>
    <t>要介護3</t>
  </si>
  <si>
    <t>Ⅲａ</t>
  </si>
  <si>
    <t>要介護4</t>
  </si>
  <si>
    <t>介護衣（つなぎ服）を着せる。</t>
  </si>
  <si>
    <t>こだわり</t>
  </si>
  <si>
    <t>要介護5</t>
  </si>
  <si>
    <t>Ⅳ</t>
  </si>
  <si>
    <t>向精神薬を過剰に服用させる。</t>
  </si>
  <si>
    <t>経過的要介護</t>
  </si>
  <si>
    <t>Ｍ</t>
  </si>
  <si>
    <t>自分の意思で空けることのできない居室等に隔離する。</t>
  </si>
  <si>
    <t>騒がしさ</t>
  </si>
  <si>
    <t>排泄行為の障害</t>
  </si>
  <si>
    <t>行動障害の類型とその具体的な行為は以下のとおり。</t>
  </si>
  <si>
    <t>行動障害の類型</t>
  </si>
  <si>
    <t>拒食、異食、偏食</t>
  </si>
  <si>
    <t>器物破損、服破り</t>
  </si>
  <si>
    <t>噛つく、叩く、蹴る、つねる、頭突きをする、目突き、粗暴</t>
  </si>
  <si>
    <t>頭たたき、顔たたき、傷いじり、爪はぎ、髪抜き、腕噛み</t>
  </si>
  <si>
    <t>徘徊、飛び出し、多動</t>
  </si>
  <si>
    <t>場所へのこだわり、物へのこだわり、人へのこだわり、予定へのこだわり</t>
  </si>
  <si>
    <t>不眠、起き出し、昼夜逆転、浅い睡眠、寝つきの悪さ</t>
  </si>
  <si>
    <t>奇声、うなり、大声</t>
  </si>
  <si>
    <t>便の壁ぬり、便食い、便いじり、小便飲み、生理の扱い</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</si>
  <si>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</si>
  <si>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</si>
  <si>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</si>
  <si>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</si>
  <si>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</si>
  <si>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</si>
  <si>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</si>
  <si>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</si>
  <si>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</si>
  <si>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</si>
  <si>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</si>
  <si>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</si>
  <si>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</si>
  <si>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</si>
  <si>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</si>
  <si>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</si>
  <si>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</si>
  <si>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</si>
  <si>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</si>
  <si>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</si>
  <si>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</si>
  <si>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</si>
  <si>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</si>
  <si>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t>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</si>
  <si>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</si>
  <si>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</si>
  <si>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</si>
  <si>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</si>
  <si>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</si>
  <si>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</si>
  <si>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</si>
  <si>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</si>
  <si>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施設出席予定者</t>
    <rPh sb="0" eb="2">
      <t>シセツ</t>
    </rPh>
    <rPh sb="2" eb="4">
      <t>シュッセキ</t>
    </rPh>
    <rPh sb="4" eb="7">
      <t>ヨテイシャ</t>
    </rPh>
    <phoneticPr fontId="7"/>
  </si>
  <si>
    <t>当該エクセルファイルのシート</t>
    <phoneticPr fontId="7"/>
  </si>
  <si>
    <t>部分を記入してください。</t>
    <rPh sb="0" eb="2">
      <t>ブブン</t>
    </rPh>
    <rPh sb="3" eb="5">
      <t>キニュウ</t>
    </rPh>
    <phoneticPr fontId="7"/>
  </si>
  <si>
    <t>　入所者の数が１００人又はその端数を増すごとに１人以上配置していますか。</t>
    <phoneticPr fontId="7"/>
  </si>
  <si>
    <t>　原則として常勤の者を配置していますか。</t>
    <rPh sb="1" eb="3">
      <t>ゲンソク</t>
    </rPh>
    <phoneticPr fontId="7"/>
  </si>
  <si>
    <t xml:space="preserve">業務継続計画の策定等
</t>
    <phoneticPr fontId="7"/>
  </si>
  <si>
    <t>虐待の防止</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</si>
  <si>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</si>
  <si>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</si>
  <si>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事例１</t>
  </si>
  <si>
    <t>事例２</t>
  </si>
  <si>
    <t>施設で独自に取り組んでいる事例について</t>
    <rPh sb="0" eb="2">
      <t>シセツ</t>
    </rPh>
    <phoneticPr fontId="7"/>
  </si>
  <si>
    <t>施設名：</t>
    <rPh sb="0" eb="2">
      <t>シセツ</t>
    </rPh>
    <rPh sb="2" eb="3">
      <t>メイ</t>
    </rPh>
    <phoneticPr fontId="7"/>
  </si>
  <si>
    <r>
      <t>施設で工夫しながら独自に取り組んでいる事例を記載してください。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2">
      <t>シセツ</t>
    </rPh>
    <rPh sb="95" eb="97">
      <t>ウンエイ</t>
    </rPh>
    <phoneticPr fontId="7"/>
  </si>
  <si>
    <t/>
  </si>
  <si>
    <t>指定（介護予防）短期入所生活介護事業所　運営指導　事前提出資料</t>
    <phoneticPr fontId="7"/>
  </si>
  <si>
    <t>①従来型</t>
    <rPh sb="1" eb="3">
      <t>ジュウライ</t>
    </rPh>
    <rPh sb="3" eb="4">
      <t>カタ</t>
    </rPh>
    <phoneticPr fontId="7"/>
  </si>
  <si>
    <t>短期入所利用定員</t>
    <phoneticPr fontId="7"/>
  </si>
  <si>
    <t>短期入所ユニット数</t>
    <phoneticPr fontId="7"/>
  </si>
  <si>
    <t>②ユニット型</t>
    <phoneticPr fontId="7"/>
  </si>
  <si>
    <t>利用定員等</t>
    <rPh sb="0" eb="2">
      <t>リヨウ</t>
    </rPh>
    <rPh sb="2" eb="4">
      <t>テイイン</t>
    </rPh>
    <rPh sb="4" eb="5">
      <t>トウ</t>
    </rPh>
    <phoneticPr fontId="7"/>
  </si>
  <si>
    <t>利用定員を20人以上とし、事業の専用の居室を設けていますか。
※　併設事業所の場合は、利用定員が20人未満でも可です。</t>
    <phoneticPr fontId="7"/>
  </si>
  <si>
    <t>　介護を必要とする人が入浴するのに適したものになっていますか。</t>
    <rPh sb="1" eb="3">
      <t>カイゴ</t>
    </rPh>
    <rPh sb="4" eb="6">
      <t>ヒツヨウ</t>
    </rPh>
    <rPh sb="9" eb="10">
      <t>ヒト</t>
    </rPh>
    <phoneticPr fontId="7"/>
  </si>
  <si>
    <t>　階段の傾斜は緩やかですか。</t>
    <rPh sb="4" eb="6">
      <t>ケイシャ</t>
    </rPh>
    <rPh sb="7" eb="8">
      <t>ユル</t>
    </rPh>
    <phoneticPr fontId="7"/>
  </si>
  <si>
    <t>　消火設備その他の非常災害に際して必要な設備を設けていますか。</t>
    <rPh sb="1" eb="5">
      <t>ショウカセツビ</t>
    </rPh>
    <rPh sb="7" eb="8">
      <t>ホカ</t>
    </rPh>
    <rPh sb="9" eb="13">
      <t>ヒジョウサイガイ</t>
    </rPh>
    <rPh sb="14" eb="15">
      <t>サイ</t>
    </rPh>
    <rPh sb="17" eb="19">
      <t>ヒツヨウ</t>
    </rPh>
    <rPh sb="20" eb="22">
      <t>セツビ</t>
    </rPh>
    <rPh sb="23" eb="24">
      <t>モウ</t>
    </rPh>
    <phoneticPr fontId="7"/>
  </si>
  <si>
    <t>　日照、採光、換気等利用者の保健衛生、防災等について十分考慮していますか。</t>
    <phoneticPr fontId="7"/>
  </si>
  <si>
    <t>　1の共同生活室の床面積は、「2平方メートル × そのユニットの利用定員」以上となっていますか。</t>
    <phoneticPr fontId="7"/>
  </si>
  <si>
    <t>　共同生活室には必要な設備及び備品を備えてありますか。</t>
    <phoneticPr fontId="7"/>
  </si>
  <si>
    <t>提供した具体的なサービスの内容</t>
  </si>
  <si>
    <t>利用料等の受領</t>
  </si>
  <si>
    <t>利用者又はその家族に対し、当該サービスの内容及び費用について説明を行っている。</t>
  </si>
  <si>
    <t>　利用者の心身の状況等を踏まえ、必要に応じて日常生活を送る上で必要な生活機能の改善又は維持のための機能訓練を行っていますか。</t>
    <phoneticPr fontId="7"/>
  </si>
  <si>
    <t>　</t>
    <phoneticPr fontId="7"/>
  </si>
  <si>
    <t>利用者に関する市町村への通知</t>
  </si>
  <si>
    <t>①</t>
  </si>
  <si>
    <t>②</t>
  </si>
  <si>
    <t>迷惑行為の相談に適切に対応するための体制整備</t>
  </si>
  <si>
    <t>＜感染症に係る業務継続計画＞</t>
  </si>
  <si>
    <t>平時からの備え（体制構築・整備、感染症防止に向けた取組の実施、備蓄品の確保等）</t>
  </si>
  <si>
    <t>初動対応</t>
  </si>
  <si>
    <t>感染拡大防止体制の確立（保健所との連携、濃厚接触者への対応、関係者との情報共有等）</t>
    <phoneticPr fontId="7"/>
  </si>
  <si>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</si>
  <si>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</si>
  <si>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</si>
  <si>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</si>
  <si>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　従業者に対して、業務継続計画について周知していますか。</t>
    <phoneticPr fontId="7"/>
  </si>
  <si>
    <t>　従業者に対して、次のとおり研修を実施していますか。</t>
    <phoneticPr fontId="7"/>
  </si>
  <si>
    <t>研修内容は、業務継続計画の具体的内容、平常時及び緊急時の対応についての理解の励行</t>
  </si>
  <si>
    <t>定期的（年１回以上）に開催。新規採用時には別に研修を実施</t>
    <phoneticPr fontId="7"/>
  </si>
  <si>
    <t>研修の実施内容を記録する。</t>
    <phoneticPr fontId="7"/>
  </si>
  <si>
    <t>　従業者に対して、次のとおり訓練を実施していますか。</t>
  </si>
  <si>
    <t>業務継続計画に基づく事業所内の役割分担の確認</t>
  </si>
  <si>
    <t>感染症や災害が発生した場合に実践するケアの演習</t>
  </si>
  <si>
    <t>定期的（年１回以上）に開催</t>
    <phoneticPr fontId="7"/>
  </si>
  <si>
    <t>定期的な避難、救出その他必要な訓練（年２回以上）</t>
  </si>
  <si>
    <t>防火管理者を置くこと</t>
  </si>
  <si>
    <t>防火管理者が、消防計画の策定及びこれに基づく消防業務を実施していること</t>
  </si>
  <si>
    <t>防火管理について責任者を定めていること</t>
  </si>
  <si>
    <t>選定された責任者が、消防計画に準ずる計画の樹立等の業務を行っていること</t>
  </si>
  <si>
    <t>【感染症の予防及びまん延の防止のための対策】</t>
    <phoneticPr fontId="7"/>
  </si>
  <si>
    <t>感染症の予防及びまん延の防止のための対策を検討する委員会の開催</t>
    <phoneticPr fontId="7"/>
  </si>
  <si>
    <t>おおむね６月に１回以上開催</t>
  </si>
  <si>
    <t>委員会の結果について、従業者に周知する。</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</si>
  <si>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</si>
  <si>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</si>
  <si>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</si>
  <si>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</si>
  <si>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</si>
  <si>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</si>
  <si>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</si>
  <si>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</si>
  <si>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</si>
  <si>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</si>
  <si>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</si>
  <si>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</si>
  <si>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</si>
  <si>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</si>
  <si>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研修の実施内容を記録する。</t>
  </si>
  <si>
    <t>④</t>
  </si>
  <si>
    <t>感染症の予防及びまん延の防止のための訓練の実施</t>
  </si>
  <si>
    <t>指針及び研修内容に基づく事業所内の役割分担の確認</t>
  </si>
  <si>
    <t>感染症対策をした上でのケアの演習</t>
  </si>
  <si>
    <t>　事業所の見やすい場所に、次の重要事項等の掲示をしていますか。</t>
    <rPh sb="1" eb="4">
      <t>ジギョウショ</t>
    </rPh>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</si>
  <si>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</si>
  <si>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</si>
  <si>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</si>
  <si>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</si>
  <si>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</si>
  <si>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1の事故の状況及び事故に際して採った処置について記録していますか。</t>
    <phoneticPr fontId="7"/>
  </si>
  <si>
    <t>　事故が発生した際にはその原因を解明し、再発生を防ぐための対策を講じていますか。</t>
    <phoneticPr fontId="7"/>
  </si>
  <si>
    <t>事業所における虐待防止のための指針を整備していますか。</t>
    <rPh sb="0" eb="3">
      <t>ジギョウショ</t>
    </rPh>
    <phoneticPr fontId="7"/>
  </si>
  <si>
    <t>事業所における虐待防止に関する基本的考え方</t>
    <rPh sb="0" eb="3">
      <t>ジギョウショ</t>
    </rPh>
    <phoneticPr fontId="7"/>
  </si>
  <si>
    <t>利用者等に対する当該指針の閲覧に関する事項</t>
    <rPh sb="0" eb="2">
      <t>リヨウ</t>
    </rPh>
    <phoneticPr fontId="7"/>
  </si>
  <si>
    <t>虐待の防止のための研修を次のとおり実施していますか。</t>
    <phoneticPr fontId="7"/>
  </si>
  <si>
    <t>研修内容は、虐待等の防止に関する基礎的内容等の適切な知識の普及・啓発及び、指針に基づく虐待防止の徹底とする。</t>
  </si>
  <si>
    <t>定期的（年１回以上）に開催。新規採用時には必ず研修を実施する。</t>
  </si>
  <si>
    <t>虐待の防止に関する措置を適切に実施するための担当者を置いていますか。</t>
    <rPh sb="0" eb="2">
      <t>ギャクタイ</t>
    </rPh>
    <rPh sb="3" eb="5">
      <t>ボウシ</t>
    </rPh>
    <rPh sb="6" eb="7">
      <t>カン</t>
    </rPh>
    <phoneticPr fontId="7"/>
  </si>
  <si>
    <t>　次の記録を整備し、その完結の日（一連のサービス提供が終了した日）から５年間保存していますか。</t>
    <phoneticPr fontId="7"/>
  </si>
  <si>
    <t>正当な理由なしに指定短期入所生活介護の利用に関する指示に従わないことにより、要介護状態等の程度を増進させたと認められるとき。</t>
  </si>
  <si>
    <t>　指定短期入所生活介護事業所ごとに経理を区分するとともに、指定短期入所生活介護の事業の会計とその他の事業の会計を区分していますか。</t>
  </si>
  <si>
    <t>内容および手続の説明および同意</t>
  </si>
  <si>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</si>
  <si>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　正当な理由なくサービスの提供を拒んでいませんか。</t>
    <phoneticPr fontId="7"/>
  </si>
  <si>
    <t>　　　　※正当な理由がある場合とは、下記の場合をいいます。</t>
    <rPh sb="5" eb="7">
      <t>セイトウ</t>
    </rPh>
    <rPh sb="8" eb="10">
      <t>リユウ</t>
    </rPh>
    <rPh sb="13" eb="15">
      <t>バアイ</t>
    </rPh>
    <rPh sb="18" eb="20">
      <t>カキ</t>
    </rPh>
    <rPh sb="21" eb="23">
      <t>バアイ</t>
    </rPh>
    <phoneticPr fontId="7"/>
  </si>
  <si>
    <t>①当該事業所の現員からは利用申込に応じきれない場合</t>
    <phoneticPr fontId="7"/>
  </si>
  <si>
    <t>②利用申込者の居住地が当該事業所の通常の事業の実施地域外である場合</t>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</si>
  <si>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</si>
  <si>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</si>
  <si>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</si>
  <si>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</si>
  <si>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　居宅介護支援事業者が開催するサービス担当者会議等を通じて、次の項目の把握に努めていますか。</t>
    <phoneticPr fontId="7"/>
  </si>
  <si>
    <t>利用者の心身の状況</t>
    <rPh sb="0" eb="3">
      <t>リヨウシャ</t>
    </rPh>
    <rPh sb="4" eb="6">
      <t>シンシン</t>
    </rPh>
    <rPh sb="7" eb="9">
      <t>ジョウキョウ</t>
    </rPh>
    <phoneticPr fontId="7"/>
  </si>
  <si>
    <t>利用者の置かれている環境</t>
    <rPh sb="0" eb="3">
      <t>リヨウシャ</t>
    </rPh>
    <rPh sb="4" eb="5">
      <t>オ</t>
    </rPh>
    <rPh sb="10" eb="12">
      <t>カンキョウ</t>
    </rPh>
    <phoneticPr fontId="7"/>
  </si>
  <si>
    <t>他の保健医療サービスの利用教協</t>
    <rPh sb="0" eb="1">
      <t>ホカ</t>
    </rPh>
    <rPh sb="2" eb="6">
      <t>ホケンイリョウ</t>
    </rPh>
    <rPh sb="11" eb="15">
      <t>リヨウキョウキョウ</t>
    </rPh>
    <phoneticPr fontId="7"/>
  </si>
  <si>
    <t>福祉サービスの利用状況等</t>
    <rPh sb="0" eb="2">
      <t>フクシ</t>
    </rPh>
    <rPh sb="7" eb="9">
      <t>リヨウ</t>
    </rPh>
    <rPh sb="9" eb="11">
      <t>ジョウキョウ</t>
    </rPh>
    <rPh sb="11" eb="12">
      <t>トウ</t>
    </rPh>
    <phoneticPr fontId="7"/>
  </si>
  <si>
    <t>法定代理受領サービスの提供を受けるための援助</t>
    <phoneticPr fontId="7"/>
  </si>
  <si>
    <t>　②居宅介護支援事業者に関する情報を提供すること</t>
    <phoneticPr fontId="7"/>
  </si>
  <si>
    <t>　③その他の法定代理受領サービスを行うために必要な援助</t>
    <phoneticPr fontId="7"/>
  </si>
  <si>
    <t>居宅サービス計画に沿ったサービスの提供</t>
  </si>
  <si>
    <t>サービスの提供記録</t>
  </si>
  <si>
    <t>提供日</t>
  </si>
  <si>
    <t>提供内容（具体的には２のとおり）</t>
  </si>
  <si>
    <t>その他、サービス提供に当たって必要な事項</t>
  </si>
  <si>
    <t>利用者の心身の状況</t>
  </si>
  <si>
    <t>その他必要な事項</t>
  </si>
  <si>
    <t>　利用者からの申出があった場合には、文書の交付その他適切な方法により、その情報を利用者に対して提供していますか。</t>
    <phoneticPr fontId="7"/>
  </si>
  <si>
    <t>　前項1、2の支払を受ける額のほか、利用者から受けることができる次の費用の額以外の支払を受けていませんか。</t>
    <phoneticPr fontId="7"/>
  </si>
  <si>
    <t>　上記3の費用の額に係るサービスの提供に当たっては、あらかじめ、次のことを行っていますか。</t>
    <phoneticPr fontId="7"/>
  </si>
  <si>
    <t>利用者の同意を得ている。</t>
    <rPh sb="0" eb="3">
      <t>リヨウシャ</t>
    </rPh>
    <rPh sb="4" eb="6">
      <t>ドウイ</t>
    </rPh>
    <rPh sb="7" eb="8">
      <t>エ</t>
    </rPh>
    <phoneticPr fontId="7"/>
  </si>
  <si>
    <t>　医療費控除の記載は適切ですか。</t>
  </si>
  <si>
    <t>保険請求のための証明書の交付</t>
    <rPh sb="0" eb="4">
      <t>ホケンセイキュウ</t>
    </rPh>
    <rPh sb="8" eb="11">
      <t>ショウメイショ</t>
    </rPh>
    <rPh sb="12" eb="14">
      <t>コウフ</t>
    </rPh>
    <phoneticPr fontId="7"/>
  </si>
  <si>
    <t>　上記について利用者の同意を得ていますか。</t>
    <rPh sb="1" eb="3">
      <t>ジョウキ</t>
    </rPh>
    <phoneticPr fontId="7"/>
  </si>
  <si>
    <t>偽りその他不正な行為によって保険給付を受け、又は受けようとしたとき。</t>
    <phoneticPr fontId="7"/>
  </si>
  <si>
    <t>管理者の責務</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</si>
  <si>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</si>
  <si>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</si>
  <si>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事業の目的及び運営の方針</t>
    <rPh sb="0" eb="2">
      <t>ジギョウ</t>
    </rPh>
    <phoneticPr fontId="7"/>
  </si>
  <si>
    <t>従業者の職種、員数及び職務内容</t>
    <phoneticPr fontId="7"/>
  </si>
  <si>
    <t>通常の事業の実施地域</t>
  </si>
  <si>
    <t>サービス利用に当たっての留意事項</t>
    <rPh sb="4" eb="6">
      <t>リヨウ</t>
    </rPh>
    <rPh sb="7" eb="8">
      <t>ア</t>
    </rPh>
    <rPh sb="12" eb="16">
      <t>リュウイジコウ</t>
    </rPh>
    <phoneticPr fontId="7"/>
  </si>
  <si>
    <t>非常災害対策</t>
    <rPh sb="0" eb="2">
      <t>ヒジョウ</t>
    </rPh>
    <rPh sb="2" eb="4">
      <t>サイガイ</t>
    </rPh>
    <rPh sb="4" eb="6">
      <t>タイサク</t>
    </rPh>
    <phoneticPr fontId="7"/>
  </si>
  <si>
    <t>その他運営に関する重要事項</t>
    <phoneticPr fontId="7"/>
  </si>
  <si>
    <t>月ごとの勤務表を作成している。</t>
  </si>
  <si>
    <t>※調理、洗濯等の利用者の処遇に直接影響を及ぼさない業務については、この限りでなく、第三者へ委託することも可</t>
    <phoneticPr fontId="7"/>
  </si>
  <si>
    <t>（職員研修、就業環境等）</t>
    <phoneticPr fontId="7"/>
  </si>
  <si>
    <t>　従業者の資質の向上のために、その研修の機会を確保していますか。</t>
    <phoneticPr fontId="7"/>
  </si>
  <si>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</si>
  <si>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</si>
  <si>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 xml:space="preserve">   顧客等からの著しい迷惑行為（カスタマーハラスメント）の防止のために、事業主は次のことを行っていますか。
【事業者が講じることが望ましい取組】</t>
    <phoneticPr fontId="7"/>
  </si>
  <si>
    <t>被害者への配慮のための取組（メンタルヘルス対応、複数対応など）</t>
    <phoneticPr fontId="7"/>
  </si>
  <si>
    <t>被害防止のための取組（迷惑行為マニュアル作成や、研修の実施）</t>
    <phoneticPr fontId="7"/>
  </si>
  <si>
    <t>災害その他のやむを得ない事情がある場合を除く。</t>
  </si>
  <si>
    <t>　非常災害に備えるため、次のことを実施していますか。</t>
    <phoneticPr fontId="7"/>
  </si>
  <si>
    <t>「非常災害に関する具体的計画」とは、消防法施行規則第3条に規定する消防計画（これに準ずる計画を含む。）及び風水害、地震等の災害に対処するための計画をいう</t>
  </si>
  <si>
    <t>　前項1に規定する訓練の実施に当たって、地域住民の参加が得られるよう連携に努めていますか。</t>
  </si>
  <si>
    <t>　訓練の実施に当たっては、消防関係者の参加を促し、具体的な指示を仰ぐなど、より実効性のあるものとしていますか。</t>
  </si>
  <si>
    <t>収容人員（利用者数と従業者数の合計）が３０人以上の事業所の場合、次のことを実施していますか。</t>
  </si>
  <si>
    <t>収容人員（利用者数と従業者数の合計）が２９人以下の事業所の場合次のことを実施していますか。</t>
  </si>
  <si>
    <t>　事業所の設備及び備品等について、衛生的な管理に努めていますか。</t>
    <phoneticPr fontId="7"/>
  </si>
  <si>
    <t>平時から、実際に感染症が発生した場合を想定し、定期的（年１回以上）に行う</t>
  </si>
  <si>
    <t>③その他利用申込者に対し自ら適切な指定短期入所生活介護を提供することが困難な場合</t>
  </si>
  <si>
    <t>　通常の事業の実施地域等を勘案し、利用申込者に対し自らサービス提供することが困難であると認めた場合は、当該利用申込者に係る居宅介護支援事業者への連絡、適当な他の指定短期入所生活介護事業者の紹介等の必要な措置を速やかに講じていますか。</t>
  </si>
  <si>
    <t>　利用申込者が法定代理受領サービスとして指定短期入所生活介護を受けることとなっていない場合は、指定短期入所生活介護の提供開始に際し、利用申込者又はその家族に対し、次のことを行っていますか。</t>
  </si>
  <si>
    <t>　①居宅サービス計画の作成を居宅介護支援事業者に依頼する旨を市町村へ届け出ること等により、指定短期入所生活介護の提供を法定代理サービスとして受けることができる旨の説明</t>
    <rPh sb="81" eb="83">
      <t>セツメイ</t>
    </rPh>
    <phoneticPr fontId="7"/>
  </si>
  <si>
    <t>　居宅サービス計画が作成されている場合は、当該計画に沿った指定短期入所生活介護を提供していますか。</t>
  </si>
  <si>
    <t>　指定短期入所生活介護を提供した際に、次の項目を、利用者の居宅サービス計画を記載した書面又はこれに準じた書面（サービス利用票等）に記載していますか。</t>
  </si>
  <si>
    <t>当該指定短期入所生活介護について支払を受ける居宅介護サービス費の額（法定代理受領した額）</t>
  </si>
  <si>
    <t>　指定短期入所生活介護を提供した際に、具体的に次のことを記録していますか。</t>
  </si>
  <si>
    <t>　法定代理受領サービスに該当する指定短期入所生活介護を提供した際には、その利用者から利用料の一部として、当該指定短期入所生活介護に係る居宅介護サービス費用基準額から当該事業者に支払われる居宅介護サービス費の額を控除して得た額（1割、2割又は3割負担額）の支払を受けていますか。</t>
  </si>
  <si>
    <t>　法定代理受領サービスに該当しない指定短期入所生活介護を提供した際にその利用者から支払を受ける利用料の額（いわゆる償還払いの場合）と指定短期入所生活介護に係る居宅介護サービス費用基準額（法定代理受領の場合）との間に、不合理な差額が生じていませんか。</t>
  </si>
  <si>
    <t>　指定短期入所生活介護その他のサービスの提供に要した費用につき、その支払を受ける際、領収証を交付していますか。</t>
  </si>
  <si>
    <t>　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ますか。</t>
  </si>
  <si>
    <t>　指定短期入所生活介護を利用者の要介護状態の軽減若しくは悪化の防止又は要介護状態となることの予防に資するよう、その目標を設定し、計画的に行っていますか。</t>
    <rPh sb="57" eb="59">
      <t>モクヒョウ</t>
    </rPh>
    <rPh sb="60" eb="62">
      <t>セッテイ</t>
    </rPh>
    <rPh sb="64" eb="67">
      <t>ケイカクテキ</t>
    </rPh>
    <phoneticPr fontId="7"/>
  </si>
  <si>
    <t>　短期入所生活介護計画は、既に居宅サービス計画が作成されている場合は、当該計画に沿って作成していますか。</t>
  </si>
  <si>
    <t>　居宅サービス計画を作成した居宅介護支援事業者から短期入所生活介護計画の提供の求めがあった場合は、短期入所生活介護計画を提供することに協力するよう努めていますか。</t>
  </si>
  <si>
    <t>　指定短期入所生活介護を受けている利用者が、次の①②のいずれかに該当する場合は、遅滞なく意見を付してその旨を市町村に通知していますか。</t>
  </si>
  <si>
    <t>　現に指定短期入所生活介護の提供を行っているときに利用者に病状の急変が生じた場合は、運営規程に定めた緊急時における対応方法に基づき、速やかに主治の医師への連絡を行う等の必要な措置を講じていますか。</t>
  </si>
  <si>
    <t>指定短期入所生活介護事業所ごとに、次に掲げる重要事項を運営規程に定めていますか。</t>
    <rPh sb="10" eb="13">
      <t>ジギョウショ</t>
    </rPh>
    <phoneticPr fontId="7"/>
  </si>
  <si>
    <t>指定短期入所生活介護の利用定員</t>
    <rPh sb="0" eb="2">
      <t>シテイ</t>
    </rPh>
    <rPh sb="11" eb="15">
      <t>リヨウテイイン</t>
    </rPh>
    <phoneticPr fontId="7"/>
  </si>
  <si>
    <t>指定短期入所生活介護の内容及び利用料その他の費用の額</t>
    <rPh sb="11" eb="13">
      <t>ナイヨウ</t>
    </rPh>
    <rPh sb="13" eb="14">
      <t>オヨ</t>
    </rPh>
    <phoneticPr fontId="7"/>
  </si>
  <si>
    <t>　適切なサービスの提供ができるよう、指定短期入所生活介護事業所ごとに、次のとおり従業者の勤務体制を定めていますか。</t>
    <rPh sb="18" eb="20">
      <t>シテイ</t>
    </rPh>
    <rPh sb="28" eb="31">
      <t>ジギョウショ</t>
    </rPh>
    <rPh sb="35" eb="36">
      <t>ツギ</t>
    </rPh>
    <phoneticPr fontId="7"/>
  </si>
  <si>
    <t>　当該指定短期入所生活介護事業所の短期入所生活介護員等（※）によって指定短期入所生活介護を提供していますか。</t>
  </si>
  <si>
    <t>　適切な指定短期入所生活介護の提供を確保する観点から、職場において行われる性的な言動又は優越的な関係を背景とした言動であって、業務上必要かつ相当な範囲を超えたものにより短期入所生活介護員等の就業環境が害されることを防止するための方針の明確化等の必要な措置を講じていますか。（特に留意されたい内容は下記のとおり）</t>
    <rPh sb="137" eb="138">
      <t>トク</t>
    </rPh>
    <rPh sb="139" eb="141">
      <t>リュウイ</t>
    </rPh>
    <rPh sb="145" eb="147">
      <t>ナイヨウ</t>
    </rPh>
    <rPh sb="148" eb="150">
      <t>カキ</t>
    </rPh>
    <phoneticPr fontId="7"/>
  </si>
  <si>
    <t>　利用定員を超えて指定短期入所生活介護の提供を行っていませんか。</t>
  </si>
  <si>
    <t>　短期入所生活介護員等が感染源となることを予防し､また短期入所生活介護員等を感染の危険から守るため、使い捨ての手袋等感染を予防するための備品等を備えるなど対策を講じていますか｡</t>
  </si>
  <si>
    <t>　当該指定短期入所生活介護事業所において感染症が発生し、又はまん延しないように、次に掲げる措置を講じていますか。</t>
  </si>
  <si>
    <t>　虐待防止のための対策を検討する委員会を定期的に開催（テレビ電話装置等を活用することも可）し、その結果について、短期入所生活介護員等に周知徹底していますか。</t>
    <rPh sb="65" eb="66">
      <t>トウ</t>
    </rPh>
    <phoneticPr fontId="7"/>
  </si>
  <si>
    <t>短期入所生活介護計画</t>
    <rPh sb="8" eb="10">
      <t>ケイカク</t>
    </rPh>
    <phoneticPr fontId="7"/>
  </si>
  <si>
    <t>その他、指定短期入所生活介護において提供される便宜のうち、日常生活においても通常必要となるものに係る費用であって、利用者負担とすることが適当な費用
※①～④の費用については、文書での同意が必要です。</t>
    <phoneticPr fontId="7"/>
  </si>
  <si>
    <t>　領収証には、それぞれ個別の費用ごとに区分して記載していますか。</t>
    <rPh sb="11" eb="13">
      <t>コベツ</t>
    </rPh>
    <rPh sb="14" eb="16">
      <t>ヒヨウ</t>
    </rPh>
    <phoneticPr fontId="7"/>
  </si>
  <si>
    <t>　〔予防除く〕利用者の要介護状態の軽減又は悪化の防止に資するよう、認知症の状況等利用者の心身の状況を踏まえて、日常生活に必要な援助を妥当適切に行っていますか。</t>
    <phoneticPr fontId="7"/>
  </si>
  <si>
    <t>　〔予防除く〕相当期間以上（※）にわたり継続して入所する利用者については、短期入所生活介護計画（以下「計画」という）に基づき、漫然かつ画一的なものとならないよう配慮して行っていますか。
※　概ね4日以上連続して利用する場合です。</t>
    <phoneticPr fontId="7"/>
  </si>
  <si>
    <t>　〔予防除く〕サービスの提供に当たっては懇切丁寧を旨とし、利用者又はその家族に対し、サービスの提供方法等（※）を理解しやすいように説明を行っていますか。
※　計画の目標、内容、利用期間内の行事と日課等を含みます。</t>
    <phoneticPr fontId="7"/>
  </si>
  <si>
    <t>　身体的拘束等を行う場合には、その態様及び時間、その際の利用者の心身の状況、緊急やむを得ない理由を記録していますか。</t>
    <phoneticPr fontId="7"/>
  </si>
  <si>
    <t>　〔予防除く〕自ら提供するサービスの質の評価を行い、常にその改善に向けた取り組みをしていますか。</t>
    <rPh sb="2" eb="4">
      <t>ヨボウ</t>
    </rPh>
    <rPh sb="4" eb="5">
      <t>ノゾ</t>
    </rPh>
    <rPh sb="26" eb="27">
      <t>ツネ</t>
    </rPh>
    <phoneticPr fontId="7"/>
  </si>
  <si>
    <t>短期入所生活介護計画の作成〔予防除く〕</t>
    <rPh sb="14" eb="16">
      <t>ヨボウ</t>
    </rPh>
    <rPh sb="16" eb="17">
      <t>ノゾ</t>
    </rPh>
    <phoneticPr fontId="7"/>
  </si>
  <si>
    <t>　管理者は、相当期間以上（※１）にわたり継続して入所することが予定される利用者については、短期入所生活介護計画（以下「計画」という）を作成していますか。（※２）
※１　概ね4日以上連続して利用する場合です。
※２　計画作成の取りまとめは、計画作成の経験のある者、介護について豊富な知識経験のある者に行わせるものとされています。なお、介護支援専門員がいれば、その者に取りまとめをさせることが望ましいとされています。</t>
    <phoneticPr fontId="7"/>
  </si>
  <si>
    <t>利用者の心身の状況、希望及び環境を踏まえていますか。</t>
    <rPh sb="0" eb="3">
      <t>リヨウシャ</t>
    </rPh>
    <rPh sb="4" eb="6">
      <t>シンシン</t>
    </rPh>
    <rPh sb="7" eb="9">
      <t>ジョウキョウ</t>
    </rPh>
    <rPh sb="10" eb="12">
      <t>キボウ</t>
    </rPh>
    <rPh sb="12" eb="13">
      <t>オヨ</t>
    </rPh>
    <rPh sb="14" eb="16">
      <t>カンキョウ</t>
    </rPh>
    <rPh sb="17" eb="18">
      <t>フ</t>
    </rPh>
    <phoneticPr fontId="7"/>
  </si>
  <si>
    <t>短期入所生活介護の提供の開始前から終了後に至るまでの利用者が利用するサービスの継続性に配慮して、他の従業者と協議の上作成していますか。</t>
    <rPh sb="58" eb="60">
      <t>サクセイ</t>
    </rPh>
    <phoneticPr fontId="7"/>
  </si>
  <si>
    <t>サービスの目標とその目標を達成するための具体的なサービスの内容等を記載していますか。</t>
    <phoneticPr fontId="7"/>
  </si>
  <si>
    <t>　短期入所生活介護計画には次のとおり作成していますか。</t>
    <rPh sb="18" eb="20">
      <t>サクセイ</t>
    </rPh>
    <phoneticPr fontId="7"/>
  </si>
  <si>
    <t>　管理者は、短期入所生活介護計画の作成に当たっては、その内容や目標、及び実施状況や評価について利用者又はその家族に対して説明していますか。</t>
  </si>
  <si>
    <t>　管理者は、短期入所生活介護計画を作成した際には、当該短期入所生活介護計画を利用者に交付していますか。</t>
  </si>
  <si>
    <t>　利用者の介護予防に資するよう、その目標を設定し、計画的に行っていますか。</t>
    <phoneticPr fontId="7"/>
  </si>
  <si>
    <t>　自らその提供するサービスの質の評価を行うとともに、主治医（歯科医を含む）と連携を図りつつ、常にその改善を図っていますか</t>
    <phoneticPr fontId="7"/>
  </si>
  <si>
    <t>　利用者ができる限り要介護状態とならず、自立した日常生活を営むことができるよう支援することが目的であることを、常に意識してサービスを提供していますか。</t>
    <phoneticPr fontId="7"/>
  </si>
  <si>
    <t>　利用者が有する能力を最大限活用することができるような方法でサービスを提供するよう努めることとし、その能力を阻害する等の不適切なサービス提供を行わないよう配慮していますか。</t>
    <phoneticPr fontId="7"/>
  </si>
  <si>
    <t>　利用者とのコミュニケーションを十分に図ることその他様々な方法により、利用者が主体的に参加するよう適切な働きかけに努めていますか。</t>
    <phoneticPr fontId="7"/>
  </si>
  <si>
    <t>指定短期入所生活介護の取扱方針〔一部、予防除く〕</t>
    <phoneticPr fontId="7"/>
  </si>
  <si>
    <t>指定短期入所生活介護の基本的取扱方針〔予防のみ〕</t>
    <rPh sb="11" eb="13">
      <t>キホン</t>
    </rPh>
    <rPh sb="19" eb="21">
      <t>ヨボウ</t>
    </rPh>
    <phoneticPr fontId="7"/>
  </si>
  <si>
    <t>指定短期入所生活介護の具体的取扱方針〔予防のみ〕</t>
    <rPh sb="11" eb="13">
      <t>グタイ</t>
    </rPh>
    <rPh sb="13" eb="14">
      <t>テキ</t>
    </rPh>
    <rPh sb="19" eb="21">
      <t>ヨボウ</t>
    </rPh>
    <phoneticPr fontId="7"/>
  </si>
  <si>
    <t>　主治医（歯科医師を含む）からの情報伝達や、サービス担当者会議を通じるなどの適切な方法で、利用者の心身の状況、環境等、利用者の日常生活全般の状況を的確に把握していますか。</t>
    <phoneticPr fontId="7"/>
  </si>
  <si>
    <t>　相当期間以上（※１）にわたり継続して入所することが予定される利用者については、介護予防短期入所生活介護計画（以下「計画」という）を作成していますか。（※２）
※１　概ね4日以上連続して利用する場合です。
※２　取りまとめは、計画作成の経験のある者、介護について豊富な知識経験のある者に行わせるものとされています。なお、介護支援専門員がいれば、その者に取りまとめをさせることが望ましいとされています。</t>
    <phoneticPr fontId="7"/>
  </si>
  <si>
    <t>　計画は、利用者の日常生活全般の状況及び希望を踏まえ、目標、その目標を達成するための具体的なサービス内容、サービス提供期間等を記載したものとなっていますか。</t>
    <phoneticPr fontId="7"/>
  </si>
  <si>
    <t>　計画は、既に介護予防サービス計画が作成されている場合は、その内容に沿って作成していますか。</t>
    <phoneticPr fontId="7"/>
  </si>
  <si>
    <t>　管理者は、計画の内容について、利用者又はその家族に説明し、利用者から同意を得ていますか。</t>
    <phoneticPr fontId="7"/>
  </si>
  <si>
    <t>　サービスの提供に当たっては、計画に基づき、利用者が日常生活を営むのに必要な支援を行っていますか。</t>
    <phoneticPr fontId="7"/>
  </si>
  <si>
    <t>　サービスの提供に当たっては懇切丁寧に行うことを旨とし、利用者又はその家族に対し、サービスの提供方法等について理解しやすいように説明を行っていますか。</t>
    <phoneticPr fontId="7"/>
  </si>
  <si>
    <t>介護</t>
    <rPh sb="0" eb="2">
      <t>カイゴ</t>
    </rPh>
    <phoneticPr fontId="7"/>
  </si>
  <si>
    <t>　利用者の心身の状況に応じ、利用者の自立の支援と日常生活の充実に資するよう、適切な技術をもって行っていますか。</t>
    <phoneticPr fontId="7"/>
  </si>
  <si>
    <t>　1週間に2回以上、適切な方法により、利用者を入浴させ、又は清しきをしていますか。</t>
    <phoneticPr fontId="7"/>
  </si>
  <si>
    <t>　利用者の心身の状況に応じ、適切な方法により、排せつの自立について必要な援助(※)を行っていますか。
※　トイレ誘導や排せつ介助等</t>
    <phoneticPr fontId="7"/>
  </si>
  <si>
    <t>　生活にメリハリをつけ、生活面での積極性を向上させるため、利用者に対し、離床、着替え、整容その他日常生活上の世話を適切に行っていますか。</t>
    <phoneticPr fontId="7"/>
  </si>
  <si>
    <t>　常時1人以上の常勤の介護職員を介護に従事させていますか。
※　夜間を含みます。</t>
    <phoneticPr fontId="7"/>
  </si>
  <si>
    <t>　利用者の負担により、当該事業所の従業者以外の者による介護を受けさせていませんか。</t>
    <phoneticPr fontId="7"/>
  </si>
  <si>
    <t>食事</t>
    <rPh sb="0" eb="2">
      <t>ショクジ</t>
    </rPh>
    <phoneticPr fontId="7"/>
  </si>
  <si>
    <t>　栄養と、利用者の心身の状況、嗜好を考慮した食事を、適切な時間に提供していますか。</t>
    <phoneticPr fontId="7"/>
  </si>
  <si>
    <t>　利用者が可能な限り離床して、食堂で食事を摂ることを支援していますか。</t>
    <phoneticPr fontId="7"/>
  </si>
  <si>
    <t>機能訓練</t>
    <rPh sb="0" eb="4">
      <t>キノウクンレン</t>
    </rPh>
    <phoneticPr fontId="7"/>
  </si>
  <si>
    <t>　利用者の心身の状況等を踏まえ、必要に応じて日常生活を送る上で必要な生活機能の改善又は維持のための機能訓練を行っていますか。</t>
    <phoneticPr fontId="7"/>
  </si>
  <si>
    <t>　医師及び看護職員は、常に利用者の健康の状況に注意し、健康保持のための適切な措置をとっていますか。</t>
    <phoneticPr fontId="7"/>
  </si>
  <si>
    <t>健康管理</t>
    <rPh sb="0" eb="4">
      <t>ケンコウカンリ</t>
    </rPh>
    <phoneticPr fontId="7"/>
  </si>
  <si>
    <t>　常に利用者の心身の状況、環境等の的確な把握に努め、利用者又はその家族に対し、相談に適切に応じるとともに、必要な助言その他の援助を行っていますか。</t>
    <phoneticPr fontId="7"/>
  </si>
  <si>
    <t>相談及び援助</t>
    <rPh sb="0" eb="2">
      <t>ソウダン</t>
    </rPh>
    <rPh sb="2" eb="3">
      <t>オヨ</t>
    </rPh>
    <rPh sb="4" eb="6">
      <t>エンジョ</t>
    </rPh>
    <phoneticPr fontId="7"/>
  </si>
  <si>
    <t>　教養娯楽設備等を備えるほか、適宜利用者のためのレクリエーション行事を行っていますか。</t>
    <phoneticPr fontId="7"/>
  </si>
  <si>
    <t>　常に利用者の家族との連携を図るよう努めていますか。</t>
    <phoneticPr fontId="7"/>
  </si>
  <si>
    <t>その他のサービスの提供</t>
    <rPh sb="2" eb="3">
      <t>ホカ</t>
    </rPh>
    <rPh sb="9" eb="11">
      <t>テイキョウ</t>
    </rPh>
    <phoneticPr fontId="7"/>
  </si>
  <si>
    <t>十</t>
    <rPh sb="0" eb="1">
      <t>ジュウ</t>
    </rPh>
    <phoneticPr fontId="7"/>
  </si>
  <si>
    <t>　医師を、1人以上配置していますか。
※　併設本体施設に配置されていれば、その施設の事業に支障を来さない場合は兼務させて差し支えありません。</t>
    <phoneticPr fontId="7"/>
  </si>
  <si>
    <t>　看護職員を配置しなかった場合であっても、利用者の状態像に応じて必要がある場合には、病院、診療所、指定訪問看護ステーション又は併設事業所における本体施設（以下、「病院等」といいます。）との密接な連携（※）により、看護職員を確保していますか。
※　「密接な連携」とは、以下のいずれも満たしている場合のことをいいます。
①　病院等の看護職員が、必要に応じて利用者の健康状態の確認を行っていること。
②－１　短期入所生活介護事業所へ駆けつけることができる体制や適切な指示ができる連絡体制などが、病院等において確保されていること。
②－２　短期入所生活介護事業所において、病院等からの適切な指示等を受けることができる体制が確保されていること。
③ 病院等と短期入所生活介護事業所の双方で、連携を行う看護職員が十分な休憩時間を確保できるよう徹底していること。</t>
    <phoneticPr fontId="7"/>
  </si>
  <si>
    <t>栄養士</t>
    <rPh sb="0" eb="3">
      <t>エイヨウシ</t>
    </rPh>
    <phoneticPr fontId="7"/>
  </si>
  <si>
    <t>※また、①利用定員が４０人を超えない事業所で、②隣接の他の社会福祉施設、病院等の栄養士や、地域の栄養指導員との連携を図ることで、事業所の効果的な運営が期待でき、かつ利用者の処遇に支障がない場合（つまり適切な栄養管理ができる場合）は、配置しないことができます。</t>
    <phoneticPr fontId="7"/>
  </si>
  <si>
    <t>※併設本体施設に配置されていれば、その施設の事業に支障を来さない場合は兼務させて差し支えありません。</t>
    <phoneticPr fontId="7"/>
  </si>
  <si>
    <t>管理者</t>
  </si>
  <si>
    <t>　専ら管理者業務に従事する常勤の管理者を置いていますか。</t>
    <phoneticPr fontId="7"/>
  </si>
  <si>
    <t>３-３　基準自己点検　運営基準　（ 従来型/指定短期入所生活介護事業所 ）　　</t>
    <rPh sb="4" eb="10">
      <t>キジュンジコテンケン</t>
    </rPh>
    <rPh sb="11" eb="13">
      <t>ウンエイ</t>
    </rPh>
    <rPh sb="13" eb="15">
      <t>キジュン</t>
    </rPh>
    <rPh sb="18" eb="21">
      <t>ジュウライガタ</t>
    </rPh>
    <rPh sb="22" eb="24">
      <t>シテイ</t>
    </rPh>
    <rPh sb="32" eb="35">
      <t>ジギョウショ</t>
    </rPh>
    <phoneticPr fontId="7"/>
  </si>
  <si>
    <t>　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phoneticPr fontId="7"/>
  </si>
  <si>
    <t>　各ユニットにおいて利用者がそれぞれの役割を持って生活を営むことができるよう配慮して行っていますか。</t>
    <phoneticPr fontId="7"/>
  </si>
  <si>
    <t>　利用者のプライバシーの確保に配慮して行っていますか。</t>
    <phoneticPr fontId="7"/>
  </si>
  <si>
    <t>　〔予防除く〕利用者の自立した生活を支援することを基本として、利用者の要介護状態の軽減又は悪化の防止に資するよう、その者の心身の状況等を常に把握しながら、適切に行っていますか。</t>
    <phoneticPr fontId="7"/>
  </si>
  <si>
    <t>　各ユニットにおいて利用者が相互に社会的関係を築き、自律的な日常生活を営むことを支援するよう、利用者の心身の状況等に応じ、適切な技術をもって行っていますか。</t>
    <phoneticPr fontId="7"/>
  </si>
  <si>
    <t>　利用者の日常生活における家事を、利用者が、その心身の状況等に応じて、それぞれの役割を持って行うよう適切に支援していますか。</t>
    <phoneticPr fontId="7"/>
  </si>
  <si>
    <t>　利用者が身体の清潔を維持し、精神的に快適な生活を営むことができるよう、適切な方法により入浴の機会（※１）を提供していますか。
※１　一律の入浴回数を設けるのではなく、個浴の実施など利用者の意向に応じることができるだけの入浴機会です。
※２　やむを得ない場合には、清しきをもって代えることができます。</t>
    <phoneticPr fontId="7"/>
  </si>
  <si>
    <t>　おむつを使用せざるを得ない利用者には、排せつの自立を図りつつ、その心身及び活動の状況に適したおむつ提供し、利用者の排泄状況を踏まえて適切に交換していますか。</t>
    <phoneticPr fontId="7"/>
  </si>
  <si>
    <t>　利用者の心身の状況に応じて、適切な方法により、食事の自立について必要な支援を行っていますか。</t>
    <phoneticPr fontId="7"/>
  </si>
  <si>
    <t>　利用者の生活習慣を尊重した適切な時間に食事を提供するとともに、利用者がその心身の状況に応じてできる限り自立して食事を摂ることができるよう必要な時間を確保していますか。</t>
    <phoneticPr fontId="7"/>
  </si>
  <si>
    <t>　利用者が相互に社会的関係を築くことができるよう、その意思を尊重しつつ、利用者が共同生活室で食事を摂ることを支援していますか。
※強制することがないよう十分留意する必要があります。</t>
    <phoneticPr fontId="7"/>
  </si>
  <si>
    <t>ユニットの数及びユニットごとの利用定員</t>
    <rPh sb="5" eb="6">
      <t>カズ</t>
    </rPh>
    <rPh sb="6" eb="7">
      <t>オヨ</t>
    </rPh>
    <rPh sb="15" eb="19">
      <t>リヨウテイイン</t>
    </rPh>
    <phoneticPr fontId="7"/>
  </si>
  <si>
    <t>　昼間については、ユニットごとに常時1人以上の介護職員又は看護職員を配置していますか。</t>
    <phoneticPr fontId="7"/>
  </si>
  <si>
    <t>　夜間及び深夜については、2ユニットごとに1人以上の介護職員又は看護職員を配置していますか。</t>
    <phoneticPr fontId="7"/>
  </si>
  <si>
    <t>　ユニットごとに、常勤のユニットリーダーを配置していますか。</t>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</si>
  <si>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</si>
  <si>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</si>
  <si>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</si>
  <si>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</si>
  <si>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</si>
  <si>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</si>
  <si>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</si>
  <si>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　日照、採光、換気等利用者の保健衛生、防災等について十分考慮すること。</t>
    <rPh sb="1" eb="3">
      <t>ニッショウ</t>
    </rPh>
    <rPh sb="4" eb="6">
      <t>サイコウ</t>
    </rPh>
    <rPh sb="7" eb="9">
      <t>カンキ</t>
    </rPh>
    <rPh sb="9" eb="10">
      <t>トウ</t>
    </rPh>
    <rPh sb="10" eb="13">
      <t>リヨウシャ</t>
    </rPh>
    <rPh sb="14" eb="16">
      <t>ホケン</t>
    </rPh>
    <rPh sb="16" eb="18">
      <t>エイセイ</t>
    </rPh>
    <rPh sb="19" eb="21">
      <t>ボウサイ</t>
    </rPh>
    <rPh sb="21" eb="22">
      <t>トウ</t>
    </rPh>
    <rPh sb="26" eb="28">
      <t>ジュウブン</t>
    </rPh>
    <rPh sb="28" eb="30">
      <t>コウリョ</t>
    </rPh>
    <phoneticPr fontId="7"/>
  </si>
  <si>
    <t>　介護を必要とする人が使用するのに適したものとなっていますか。</t>
    <rPh sb="1" eb="3">
      <t>カイゴ</t>
    </rPh>
    <rPh sb="4" eb="6">
      <t>ヒツヨウ</t>
    </rPh>
    <rPh sb="9" eb="10">
      <t>ヒト</t>
    </rPh>
    <phoneticPr fontId="7"/>
  </si>
  <si>
    <t>　利用者又は他の利用者等の生命又は身体を保護するため緊急やむを得ない場合を除き、身体的拘束その他利用者の行動を制限する行為を行っていませんか。</t>
    <phoneticPr fontId="7"/>
  </si>
  <si>
    <t>　利用者の嗜好に応じた趣味、教養又は娯楽に係る活動の機会を提供するとともに、利用者が自立的に行うこれらの活動を支援していますか。</t>
    <rPh sb="1" eb="4">
      <t>リヨウシャ</t>
    </rPh>
    <rPh sb="5" eb="7">
      <t>シコウ</t>
    </rPh>
    <rPh sb="8" eb="9">
      <t>オウ</t>
    </rPh>
    <rPh sb="11" eb="13">
      <t>シュミ</t>
    </rPh>
    <rPh sb="14" eb="16">
      <t>キョウヨウ</t>
    </rPh>
    <rPh sb="16" eb="17">
      <t>マタ</t>
    </rPh>
    <rPh sb="18" eb="20">
      <t>ゴラク</t>
    </rPh>
    <rPh sb="21" eb="22">
      <t>カカ</t>
    </rPh>
    <rPh sb="23" eb="25">
      <t>カツドウ</t>
    </rPh>
    <rPh sb="26" eb="28">
      <t>キカイ</t>
    </rPh>
    <rPh sb="29" eb="31">
      <t>テイキョウ</t>
    </rPh>
    <rPh sb="38" eb="41">
      <t>リヨウシャ</t>
    </rPh>
    <rPh sb="42" eb="45">
      <t>ジリツテキ</t>
    </rPh>
    <rPh sb="46" eb="47">
      <t>オコナ</t>
    </rPh>
    <rPh sb="52" eb="54">
      <t>カツドウ</t>
    </rPh>
    <rPh sb="55" eb="57">
      <t>シエン</t>
    </rPh>
    <phoneticPr fontId="7"/>
  </si>
  <si>
    <t>３-１　基準自己点検　設備基準　（従来型/指定短期入所生活介護）</t>
    <rPh sb="4" eb="6">
      <t>キジュン</t>
    </rPh>
    <rPh sb="6" eb="10">
      <t>ジコテンケン</t>
    </rPh>
    <rPh sb="21" eb="23">
      <t>シテイ</t>
    </rPh>
    <rPh sb="23" eb="27">
      <t>タンキニュウショ</t>
    </rPh>
    <rPh sb="27" eb="31">
      <t>セイカツカイゴ</t>
    </rPh>
    <phoneticPr fontId="7"/>
  </si>
  <si>
    <t>３-２　基準自己点検　設備基準　（ユニット型/指定短期入所生活介護）</t>
    <rPh sb="4" eb="6">
      <t>キジュン</t>
    </rPh>
    <rPh sb="6" eb="10">
      <t>ジコテンケン</t>
    </rPh>
    <rPh sb="23" eb="25">
      <t>シテイ</t>
    </rPh>
    <rPh sb="25" eb="27">
      <t>タンキ</t>
    </rPh>
    <rPh sb="27" eb="29">
      <t>ニュウショ</t>
    </rPh>
    <rPh sb="29" eb="33">
      <t>セイカツカイゴ</t>
    </rPh>
    <phoneticPr fontId="7"/>
  </si>
  <si>
    <t>　居宅介護支援事業者又はその従業者に対し、利用者に対して特定の事業者によるサービスを利用させることの対償として、金品その他の財産上の利益を供与していませんか。</t>
    <phoneticPr fontId="7"/>
  </si>
  <si>
    <t>十一</t>
    <rPh sb="0" eb="2">
      <t>11</t>
    </rPh>
    <phoneticPr fontId="7"/>
  </si>
  <si>
    <t>　広告の内容が虚偽や誇大なものになっていませんか。</t>
    <phoneticPr fontId="7"/>
  </si>
  <si>
    <t>３-４　基準自己点検　運営基準　（ ユニット型/指定短期入所生活介護事業所 ）　　</t>
    <rPh sb="4" eb="10">
      <t>キジュンジコテンケン</t>
    </rPh>
    <rPh sb="11" eb="13">
      <t>ウンエイ</t>
    </rPh>
    <rPh sb="13" eb="15">
      <t>キジュン</t>
    </rPh>
    <rPh sb="22" eb="23">
      <t>ガタ</t>
    </rPh>
    <rPh sb="24" eb="26">
      <t>シテイ</t>
    </rPh>
    <rPh sb="34" eb="37">
      <t>ジギョウショ</t>
    </rPh>
    <phoneticPr fontId="7"/>
  </si>
  <si>
    <t>　自らその提供するサービスの質の評価を行うとともに、主治医（歯科医を含む）と連携を図りつつ、常にその改善を図っていますか。</t>
    <phoneticPr fontId="7"/>
  </si>
  <si>
    <t>３-5　基準自己点検　人員基準　（ 指定短期入所生活介護事業所 ）</t>
    <rPh sb="4" eb="10">
      <t>キジュンジコテンケン</t>
    </rPh>
    <rPh sb="11" eb="13">
      <t>ジンイン</t>
    </rPh>
    <rPh sb="13" eb="15">
      <t>キジュン</t>
    </rPh>
    <phoneticPr fontId="7"/>
  </si>
  <si>
    <t>【身体的拘束等適正化検討委員会の設置】</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</si>
  <si>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</si>
  <si>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</si>
  <si>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</si>
  <si>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</si>
  <si>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</si>
  <si>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</si>
  <si>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</si>
  <si>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</si>
  <si>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身体的拘束等の適正化のための職員研修に関する基本方針</t>
  </si>
  <si>
    <t>身体的拘束等発生時の対応に関する基本方針</t>
  </si>
  <si>
    <t>その他身体的拘束等の適正化の推進のために必要な基本方針</t>
  </si>
  <si>
    <t>【身体的拘束等の適正化のための研修の実施】</t>
  </si>
  <si>
    <t>利用者等に対する当該指針の閲覧に関する基本方針</t>
    <rPh sb="0" eb="2">
      <t>リヨウ</t>
    </rPh>
    <phoneticPr fontId="7"/>
  </si>
  <si>
    <t>　指針に基づいた研修プログラムを作成し、定期的な教育（年２回以上）を開催するとともに、新規採用時には必ず身体的拘束等の適正化の研修を実施していますか。また、研修の実施内容について記録していますか。</t>
    <rPh sb="78" eb="80">
      <t>ケンシュウ</t>
    </rPh>
    <rPh sb="81" eb="83">
      <t>ジッシ</t>
    </rPh>
    <rPh sb="83" eb="85">
      <t>ナイヨウ</t>
    </rPh>
    <rPh sb="89" eb="91">
      <t>キロク</t>
    </rPh>
    <phoneticPr fontId="7"/>
  </si>
  <si>
    <t>（R9.3.31までは努力義務、R９.4.1より義務化）</t>
    <phoneticPr fontId="7"/>
  </si>
  <si>
    <t>利用者の安全並びに介護サービスの質の確保及び職員の負担軽減に資する方策を検討するための委員会</t>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</si>
  <si>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</si>
  <si>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</si>
  <si>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</si>
  <si>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　身体的拘束等の適正化のための対策を検討する委員会（テレビ電話装置等の活用可）を３月に１回以上開催するとともに、その結果について、介護職員その他の従業者に周知徹底を図っていますか。</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</si>
  <si>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</si>
  <si>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</si>
  <si>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</si>
  <si>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</si>
  <si>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</si>
  <si>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</si>
  <si>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</si>
  <si>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（R7.4.1より義務化）</t>
    <phoneticPr fontId="7"/>
  </si>
  <si>
    <t>重要事項をウェブサイトに掲載していますか。</t>
    <rPh sb="0" eb="4">
      <t>ジュウヨウジコウ</t>
    </rPh>
    <rPh sb="12" eb="14">
      <t>ケイサイ</t>
    </rPh>
    <phoneticPr fontId="7"/>
  </si>
  <si>
    <t>　管理者が他の職務を兼務している場合、兼務形態は適切ですか。</t>
    <rPh sb="7" eb="9">
      <t>ショクム</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</si>
  <si>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</si>
  <si>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</si>
  <si>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</si>
  <si>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</si>
  <si>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</si>
  <si>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t>・同一敷地等の他事業所と兼務している場合は事業所名、職種名、兼務事業所における１週間当たりの勤務時間数を下記に記入してください。</t>
    <rPh sb="3" eb="5">
      <t>シキチ</t>
    </rPh>
    <rPh sb="5" eb="6">
      <t>ナド</t>
    </rPh>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</si>
  <si>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</si>
  <si>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</si>
  <si>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</si>
  <si>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</si>
  <si>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</si>
  <si>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</si>
  <si>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　利用者の使用する施設、食器その他の設備又は飲用に供する水について、衛生的な管理に努め、衛生上必要な措置を講じていますか。</t>
    <rPh sb="1" eb="4">
      <t>リヨウシャ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7">
      <t>エイセイジョウ</t>
    </rPh>
    <rPh sb="47" eb="49">
      <t>ヒツヨウ</t>
    </rPh>
    <rPh sb="50" eb="52">
      <t>ソチ</t>
    </rPh>
    <rPh sb="53" eb="54">
      <t>コウ</t>
    </rPh>
    <phoneticPr fontId="7"/>
  </si>
  <si>
    <t>※感染症に係る研修・訓練は、感染症の予防及びまん延の防止のための訓練と一体的に実施可</t>
    <rPh sb="7" eb="9">
      <t>ケンシュウ</t>
    </rPh>
    <phoneticPr fontId="7"/>
  </si>
  <si>
    <t>※災害に係る訓練については、非常災害対策に係る訓練と一体的に実施可</t>
    <rPh sb="1" eb="3">
      <t>サイガイ</t>
    </rPh>
    <rPh sb="32" eb="33">
      <t>カ</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</si>
  <si>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</si>
  <si>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</si>
  <si>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</si>
  <si>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被保険者証に認定審査会意見が記載されている場合には、その意見に配慮してサービスを提供するよう努めていますか。</t>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</si>
  <si>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</si>
  <si>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事業所における身体的拘束等の適正化に関する基本的考え方</t>
    <rPh sb="0" eb="3">
      <t>ジギョウショ</t>
    </rPh>
    <phoneticPr fontId="7"/>
  </si>
  <si>
    <t>身体的拘束等適正化委員会その他事業所内の組織に関する事項</t>
    <rPh sb="5" eb="6">
      <t>ナド</t>
    </rPh>
    <rPh sb="15" eb="18">
      <t>ジギョウショ</t>
    </rPh>
    <phoneticPr fontId="7"/>
  </si>
  <si>
    <t>事業所内で発生した身体的拘束等の報告方法等のための方策に関する基本方針</t>
    <rPh sb="0" eb="3">
      <t>ジギョウショ</t>
    </rPh>
    <phoneticPr fontId="7"/>
  </si>
  <si>
    <t>　従業者が正当な理由がなく業務上知り得た利用者やその家族の秘密を漏らさないよう必要な取組をしていますか。</t>
    <rPh sb="20" eb="22">
      <t>リヨウ</t>
    </rPh>
    <rPh sb="42" eb="44">
      <t>トリクミ</t>
    </rPh>
    <phoneticPr fontId="7"/>
  </si>
  <si>
    <t>　指定短期入所生活介護に関する利用者からの苦情に関して、市町村等が派遣する者が、相談及び援助を行う事業や、その他の市町村が実施する事業に協力していますか。</t>
    <rPh sb="15" eb="17">
      <t>リヨウ</t>
    </rPh>
    <phoneticPr fontId="7"/>
  </si>
  <si>
    <t>基準140条にて準用する第２６条の市町村への通知に係る記録</t>
    <rPh sb="0" eb="2">
      <t>キジュン</t>
    </rPh>
    <rPh sb="5" eb="6">
      <t>ジョウ</t>
    </rPh>
    <rPh sb="8" eb="10">
      <t>ジュンヨウ</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</si>
  <si>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</si>
  <si>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基準140条の13にて準用する第２６条の市町村への通知に係る記録</t>
    <rPh sb="0" eb="2">
      <t>キジュン</t>
    </rPh>
    <rPh sb="5" eb="6">
      <t>ジョウ</t>
    </rPh>
    <rPh sb="11" eb="13">
      <t>ジュンヨウ</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</si>
  <si>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</si>
  <si>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</si>
  <si>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上記利用者（１名）のサービス提供の記録（直近１週間～１ヵ月分程度）＊</t>
    <phoneticPr fontId="7"/>
  </si>
  <si>
    <t>短期入所生活介護計画（直近のもの）１名分＊</t>
    <rPh sb="0" eb="8">
      <t>タンキニュウショセイカツカイゴ</t>
    </rPh>
    <rPh sb="8" eb="10">
      <t>ケイカク</t>
    </rPh>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</si>
  <si>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</si>
  <si>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</si>
  <si>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　利用者に対する指定短期入所生活介護の提供により事故が発生した場合は、市町村、利用者の家族及び利用者に係る居宅介護支援事業者等に連絡を行うとともに、必要な措置を講じていますか。</t>
    <rPh sb="36" eb="37">
      <t>マチ</t>
    </rPh>
    <rPh sb="37" eb="38">
      <t>ムラ</t>
    </rPh>
    <phoneticPr fontId="7"/>
  </si>
  <si>
    <t>　上記１で、災害その他やむを得ない事情がある場合以外で、利用定員を超えて短期入所生活介護を行う場合は、以下の条件を満たしていますか。</t>
  </si>
  <si>
    <t>利用者の状況や家族等の事情により、指定居宅介護支援事業所の介護支援専門員が、緊急に指定短期入所生活介護を受ける必要があると認めていること。</t>
  </si>
  <si>
    <t>居宅サービス計画にない指定短期入所生活介護を提供する場合で、利用者本人や他の利用者の処遇に支障がないと認められること。</t>
  </si>
  <si>
    <t>静養室を居室として利用し、７日（利用者の日常生活上の世話を行う家族等の疾病等のやむを得ない事情がある場合は１４日）を限度としていること。</t>
  </si>
  <si>
    <t>【定員を超えた利用者数】</t>
  </si>
  <si>
    <t>利用定員４０人未満は１人、利用定員４０人以上は2人を限度としていること。</t>
  </si>
  <si>
    <t>　認知症介護に係る基礎的な研修を、全ての短期入所生活介護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rPh sb="20" eb="28">
      <t>タンキニュウショセイカツカイゴ</t>
    </rPh>
    <rPh sb="67" eb="68">
      <t>モノ</t>
    </rPh>
    <rPh sb="107" eb="110">
      <t>サイヨウゴ</t>
    </rPh>
    <rPh sb="111" eb="112">
      <t>ネン</t>
    </rPh>
    <rPh sb="113" eb="115">
      <t>ケイカ</t>
    </rPh>
    <rPh sb="120" eb="122">
      <t>ジュコウ</t>
    </rPh>
    <rPh sb="140" eb="143">
      <t>ギムカ</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</si>
  <si>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</si>
  <si>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</si>
  <si>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</si>
  <si>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</si>
  <si>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</si>
  <si>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</si>
  <si>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</si>
  <si>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身体的拘束等の適正化を図るため、次に掲げる措置を講じていますか。
（R6.4.1より義務化）</t>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</si>
  <si>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</si>
  <si>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</si>
  <si>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</si>
  <si>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</si>
  <si>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</si>
  <si>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</si>
  <si>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</si>
  <si>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</si>
  <si>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</si>
  <si>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41"/>
  </si>
  <si>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</si>
  <si>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</si>
  <si>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1"/>
  </si>
  <si>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1"/>
  </si>
  <si>
    <t>ハラスメント防止の方針・就業規則等</t>
    <rPh sb="6" eb="8">
      <t>ボウシ</t>
    </rPh>
    <rPh sb="9" eb="11">
      <t>ホウシン</t>
    </rPh>
    <rPh sb="12" eb="14">
      <t>シュウギョウ</t>
    </rPh>
    <rPh sb="14" eb="16">
      <t>キソク</t>
    </rPh>
    <rPh sb="16" eb="17">
      <t>トウ</t>
    </rPh>
    <phoneticPr fontId="7"/>
  </si>
  <si>
    <t>チラシ・パンフレット等</t>
    <rPh sb="10" eb="11">
      <t>ナド</t>
    </rPh>
    <phoneticPr fontId="7"/>
  </si>
  <si>
    <t>　必要に応じて、上記の以外の関係書類の提出を求める場合がありますのでご了承ください。</t>
    <phoneticPr fontId="7"/>
  </si>
  <si>
    <t>年月</t>
    <rPh sb="0" eb="2">
      <t>ネンゲツ</t>
    </rPh>
    <phoneticPr fontId="7"/>
  </si>
  <si>
    <t>短期利用者延数
（B)</t>
    <rPh sb="0" eb="2">
      <t>タンキ</t>
    </rPh>
    <rPh sb="2" eb="5">
      <t>リヨウシャ</t>
    </rPh>
    <rPh sb="5" eb="6">
      <t>ノベ</t>
    </rPh>
    <rPh sb="6" eb="7">
      <t>スウ</t>
    </rPh>
    <phoneticPr fontId="7"/>
  </si>
  <si>
    <t>平均利用者数
（利用者延数／当該月の日数）</t>
    <rPh sb="0" eb="2">
      <t>ヘイキン</t>
    </rPh>
    <rPh sb="2" eb="4">
      <t>リヨウ</t>
    </rPh>
    <rPh sb="4" eb="5">
      <t>シャ</t>
    </rPh>
    <rPh sb="5" eb="6">
      <t>スウ</t>
    </rPh>
    <rPh sb="8" eb="11">
      <t>リヨウシャ</t>
    </rPh>
    <rPh sb="11" eb="12">
      <t>ノベ</t>
    </rPh>
    <rPh sb="12" eb="13">
      <t>スウ</t>
    </rPh>
    <rPh sb="14" eb="16">
      <t>トウガイ</t>
    </rPh>
    <rPh sb="16" eb="17">
      <t>ツキ</t>
    </rPh>
    <rPh sb="18" eb="20">
      <t>ニッスウ</t>
    </rPh>
    <phoneticPr fontId="7"/>
  </si>
  <si>
    <t>前年度</t>
    <rPh sb="0" eb="3">
      <t>ゼンネンド</t>
    </rPh>
    <phoneticPr fontId="7"/>
  </si>
  <si>
    <t>月</t>
    <rPh sb="0" eb="1">
      <t>ゲツ</t>
    </rPh>
    <phoneticPr fontId="7"/>
  </si>
  <si>
    <t>入所（利用）者数の算定に当たっては、入所等した日を含み、退所等した日を含まない。</t>
    <rPh sb="0" eb="2">
      <t>ニュウショ</t>
    </rPh>
    <rPh sb="3" eb="5">
      <t>リヨウシャ</t>
    </rPh>
    <rPh sb="6" eb="7">
      <t>シャ</t>
    </rPh>
    <rPh sb="7" eb="8">
      <t>スウ</t>
    </rPh>
    <rPh sb="9" eb="11">
      <t>サンテイ</t>
    </rPh>
    <rPh sb="12" eb="13">
      <t>ア</t>
    </rPh>
    <rPh sb="18" eb="19">
      <t>ニュウ</t>
    </rPh>
    <rPh sb="19" eb="20">
      <t>ショ</t>
    </rPh>
    <rPh sb="20" eb="21">
      <t>トウ</t>
    </rPh>
    <rPh sb="23" eb="24">
      <t>ヒ</t>
    </rPh>
    <rPh sb="25" eb="26">
      <t>フク</t>
    </rPh>
    <rPh sb="28" eb="30">
      <t>タイショ</t>
    </rPh>
    <rPh sb="30" eb="31">
      <t>トウ</t>
    </rPh>
    <rPh sb="33" eb="34">
      <t>ヒ</t>
    </rPh>
    <rPh sb="35" eb="36">
      <t>フク</t>
    </rPh>
    <phoneticPr fontId="7"/>
  </si>
  <si>
    <t>平均入所（利用）者数の算定に当たっては、小数点第2位以下を切り上げる。</t>
    <rPh sb="0" eb="2">
      <t>ヘイキン</t>
    </rPh>
    <rPh sb="2" eb="4">
      <t>ニュウショ</t>
    </rPh>
    <rPh sb="5" eb="7">
      <t>リヨウ</t>
    </rPh>
    <rPh sb="8" eb="9">
      <t>シャ</t>
    </rPh>
    <rPh sb="9" eb="10">
      <t>スウ</t>
    </rPh>
    <rPh sb="11" eb="13">
      <t>サンテイ</t>
    </rPh>
    <rPh sb="14" eb="15">
      <t>ア</t>
    </rPh>
    <rPh sb="20" eb="23">
      <t>ショウスウテン</t>
    </rPh>
    <rPh sb="23" eb="26">
      <t>ダイ２イ</t>
    </rPh>
    <rPh sb="26" eb="28">
      <t>イカ</t>
    </rPh>
    <rPh sb="29" eb="32">
      <t>キリア</t>
    </rPh>
    <phoneticPr fontId="7"/>
  </si>
  <si>
    <t>年間</t>
    <rPh sb="0" eb="2">
      <t>ネンカン</t>
    </rPh>
    <phoneticPr fontId="7"/>
  </si>
  <si>
    <t>医療処置の状況</t>
    <rPh sb="0" eb="2">
      <t>イリョウ</t>
    </rPh>
    <rPh sb="2" eb="4">
      <t>ショチ</t>
    </rPh>
    <rPh sb="5" eb="7">
      <t>ジョウキョウ</t>
    </rPh>
    <phoneticPr fontId="7"/>
  </si>
  <si>
    <t>（１）</t>
    <phoneticPr fontId="7"/>
  </si>
  <si>
    <t>経管栄養等の医療処置を行っている者の人数</t>
    <rPh sb="0" eb="4">
      <t>ケイカンエイヨウ</t>
    </rPh>
    <rPh sb="4" eb="5">
      <t>ナド</t>
    </rPh>
    <rPh sb="6" eb="10">
      <t>イリョウショチ</t>
    </rPh>
    <rPh sb="11" eb="12">
      <t>オコナ</t>
    </rPh>
    <rPh sb="16" eb="17">
      <t>モノ</t>
    </rPh>
    <rPh sb="18" eb="20">
      <t>ニンズウ</t>
    </rPh>
    <phoneticPr fontId="7"/>
  </si>
  <si>
    <t>人</t>
    <rPh sb="0" eb="1">
      <t>ニン</t>
    </rPh>
    <phoneticPr fontId="7"/>
  </si>
  <si>
    <t>※短期入所利用者も含む</t>
    <rPh sb="1" eb="3">
      <t>タンキ</t>
    </rPh>
    <rPh sb="3" eb="5">
      <t>ニュウショ</t>
    </rPh>
    <rPh sb="5" eb="7">
      <t>リヨウシャ</t>
    </rPh>
    <rPh sb="7" eb="8">
      <t>シャ</t>
    </rPh>
    <rPh sb="9" eb="10">
      <t>フク</t>
    </rPh>
    <phoneticPr fontId="7"/>
  </si>
  <si>
    <t>行っている医療処置に〇</t>
    <rPh sb="0" eb="1">
      <t>オコナ</t>
    </rPh>
    <rPh sb="5" eb="7">
      <t>イリョウ</t>
    </rPh>
    <rPh sb="7" eb="9">
      <t>ショチ</t>
    </rPh>
    <phoneticPr fontId="7"/>
  </si>
  <si>
    <t>経管栄養</t>
    <phoneticPr fontId="7"/>
  </si>
  <si>
    <t>褥瘡</t>
    <rPh sb="0" eb="2">
      <t>ジョクソウ</t>
    </rPh>
    <phoneticPr fontId="7"/>
  </si>
  <si>
    <t>その他</t>
    <rPh sb="2" eb="3">
      <t>タ</t>
    </rPh>
    <phoneticPr fontId="7"/>
  </si>
  <si>
    <t>喀痰吸引</t>
    <rPh sb="0" eb="2">
      <t>カクタン</t>
    </rPh>
    <rPh sb="2" eb="4">
      <t>キュウイン</t>
    </rPh>
    <phoneticPr fontId="7"/>
  </si>
  <si>
    <t>酸素療法</t>
    <rPh sb="0" eb="2">
      <t>サンソ</t>
    </rPh>
    <rPh sb="2" eb="4">
      <t>リョウホウ</t>
    </rPh>
    <phoneticPr fontId="7"/>
  </si>
  <si>
    <t>（その他の具体的処置）</t>
    <rPh sb="3" eb="4">
      <t>タ</t>
    </rPh>
    <rPh sb="5" eb="8">
      <t>グタイテキ</t>
    </rPh>
    <rPh sb="8" eb="10">
      <t>ショチ</t>
    </rPh>
    <phoneticPr fontId="7"/>
  </si>
  <si>
    <t>膀胱カテーテル</t>
    <rPh sb="0" eb="2">
      <t>ボウコウ</t>
    </rPh>
    <phoneticPr fontId="7"/>
  </si>
  <si>
    <t>気管切開</t>
    <rPh sb="0" eb="2">
      <t>キカン</t>
    </rPh>
    <rPh sb="2" eb="4">
      <t>セッカイ</t>
    </rPh>
    <phoneticPr fontId="7"/>
  </si>
  <si>
    <t>点滴</t>
    <rPh sb="0" eb="2">
      <t>テンテキ</t>
    </rPh>
    <phoneticPr fontId="7"/>
  </si>
  <si>
    <t>中心静脈栄養</t>
    <rPh sb="0" eb="2">
      <t>チュウシン</t>
    </rPh>
    <rPh sb="2" eb="4">
      <t>ジョウミャク</t>
    </rPh>
    <rPh sb="4" eb="6">
      <t>エイヨウ</t>
    </rPh>
    <phoneticPr fontId="7"/>
  </si>
  <si>
    <t>１－２　平均利用者数</t>
    <phoneticPr fontId="7"/>
  </si>
  <si>
    <r>
      <t xml:space="preserve">左記の身体拘束を行っている理由
</t>
    </r>
    <r>
      <rPr>
        <sz val="8"/>
        <rFont val="BIZ UDPゴシック"/>
        <family val="3"/>
        <charset val="128"/>
      </rPr>
      <t>※左記で「その他」を選択した場合は
　　行った拘束の態様も記載すること。</t>
    </r>
  </si>
  <si>
    <t>具体的な行為</t>
    <rPh sb="0" eb="3">
      <t>グタイテキ</t>
    </rPh>
    <rPh sb="4" eb="6">
      <t>コウイ</t>
    </rPh>
    <phoneticPr fontId="7"/>
  </si>
  <si>
    <t>１－３　身体拘束等を行っている利用者一覧</t>
    <rPh sb="8" eb="9">
      <t>ナド</t>
    </rPh>
    <rPh sb="15" eb="18">
      <t>リヨウシャ</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</si>
  <si>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</si>
  <si>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</si>
  <si>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</si>
  <si>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①</t>
    <phoneticPr fontId="7"/>
  </si>
  <si>
    <t>②</t>
    <phoneticPr fontId="7"/>
  </si>
  <si>
    <t>③</t>
    <phoneticPr fontId="7"/>
  </si>
  <si>
    <t>④</t>
    <phoneticPr fontId="7"/>
  </si>
  <si>
    <t>⑤</t>
    <phoneticPr fontId="7"/>
  </si>
  <si>
    <t>⑥</t>
    <phoneticPr fontId="7"/>
  </si>
  <si>
    <t>食事の提供に要する費用</t>
    <rPh sb="0" eb="2">
      <t>ショクジ</t>
    </rPh>
    <rPh sb="3" eb="5">
      <t>テイキョウ</t>
    </rPh>
    <rPh sb="6" eb="7">
      <t>ヨウ</t>
    </rPh>
    <rPh sb="9" eb="11">
      <t>ヒヨウ</t>
    </rPh>
    <phoneticPr fontId="7"/>
  </si>
  <si>
    <t>滞在に要する費用</t>
    <rPh sb="0" eb="2">
      <t>タイザイ</t>
    </rPh>
    <rPh sb="3" eb="4">
      <t>ヨウ</t>
    </rPh>
    <rPh sb="6" eb="8">
      <t>ヒヨウ</t>
    </rPh>
    <phoneticPr fontId="7"/>
  </si>
  <si>
    <t>利用者の選定による特別な居室の提供に要する費用</t>
    <rPh sb="0" eb="3">
      <t>リヨウシャ</t>
    </rPh>
    <rPh sb="4" eb="6">
      <t>センテイ</t>
    </rPh>
    <rPh sb="9" eb="11">
      <t>トクベツ</t>
    </rPh>
    <rPh sb="12" eb="14">
      <t>キョシツ</t>
    </rPh>
    <rPh sb="15" eb="17">
      <t>テイキョウ</t>
    </rPh>
    <rPh sb="18" eb="19">
      <t>ヨウ</t>
    </rPh>
    <rPh sb="21" eb="23">
      <t>ヒヨウ</t>
    </rPh>
    <phoneticPr fontId="7"/>
  </si>
  <si>
    <t>利用者の選定による特別な食事の提供に要する費用</t>
    <rPh sb="0" eb="3">
      <t>リヨウシャ</t>
    </rPh>
    <rPh sb="4" eb="6">
      <t>センテイ</t>
    </rPh>
    <rPh sb="9" eb="11">
      <t>トクベツ</t>
    </rPh>
    <rPh sb="12" eb="14">
      <t>ショクジ</t>
    </rPh>
    <rPh sb="15" eb="17">
      <t>テイキョウ</t>
    </rPh>
    <rPh sb="18" eb="19">
      <t>ヨウ</t>
    </rPh>
    <rPh sb="21" eb="23">
      <t>ヒヨウ</t>
    </rPh>
    <phoneticPr fontId="7"/>
  </si>
  <si>
    <t>送迎加算以外の送迎に要する費用</t>
    <rPh sb="0" eb="2">
      <t>ソウゲイ</t>
    </rPh>
    <rPh sb="2" eb="4">
      <t>カサン</t>
    </rPh>
    <rPh sb="4" eb="6">
      <t>イガイ</t>
    </rPh>
    <rPh sb="7" eb="9">
      <t>ソウゲイ</t>
    </rPh>
    <rPh sb="10" eb="11">
      <t>ヨウ</t>
    </rPh>
    <rPh sb="13" eb="15">
      <t>ヒヨウ</t>
    </rPh>
    <phoneticPr fontId="7"/>
  </si>
  <si>
    <t>美容代</t>
    <rPh sb="0" eb="2">
      <t>ビヨウ</t>
    </rPh>
    <rPh sb="2" eb="3">
      <t>ダイ</t>
    </rPh>
    <phoneticPr fontId="7"/>
  </si>
  <si>
    <t>※前年度・今年度の開催年月</t>
    <rPh sb="1" eb="4">
      <t>ゼンネンド</t>
    </rPh>
    <rPh sb="5" eb="8">
      <t>コンネンド</t>
    </rPh>
    <rPh sb="9" eb="11">
      <t>カイサイ</t>
    </rPh>
    <rPh sb="11" eb="13">
      <t>ネンゲツ</t>
    </rPh>
    <phoneticPr fontId="7"/>
  </si>
  <si>
    <t>　おむつを使用せざるを得ない利用者には、その心身及び活動の状況に適したおむつを提供し、利用者の排泄状況を踏まえて適切に交換していますか。</t>
    <phoneticPr fontId="7"/>
  </si>
  <si>
    <t>次の項目が明確化されている。</t>
    <phoneticPr fontId="7"/>
  </si>
  <si>
    <t>関係機関への通報、連携体制の整備及び定期的な従業者に対する周知</t>
    <phoneticPr fontId="7"/>
  </si>
  <si>
    <t>非常災害に関する具体的計画の策定及び定期的な従業員への周知</t>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</si>
  <si>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</si>
  <si>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三</t>
    <rPh sb="0" eb="1">
      <t>サン</t>
    </rPh>
    <phoneticPr fontId="7"/>
  </si>
  <si>
    <t>四</t>
    <rPh sb="0" eb="1">
      <t>ヨン</t>
    </rPh>
    <phoneticPr fontId="7"/>
  </si>
  <si>
    <t>五</t>
    <rPh sb="0" eb="1">
      <t>ゴ</t>
    </rPh>
    <phoneticPr fontId="7"/>
  </si>
  <si>
    <t>六</t>
    <rPh sb="0" eb="1">
      <t>ロク</t>
    </rPh>
    <phoneticPr fontId="7"/>
  </si>
  <si>
    <t>　管理者は、ユニット型施設の管理等に係る研修を受講するよう努めていますか。</t>
    <rPh sb="1" eb="4">
      <t>カンリシャ</t>
    </rPh>
    <rPh sb="10" eb="11">
      <t>ガタ</t>
    </rPh>
    <rPh sb="11" eb="13">
      <t>シセツ</t>
    </rPh>
    <rPh sb="14" eb="16">
      <t>カンリ</t>
    </rPh>
    <rPh sb="16" eb="17">
      <t>ナド</t>
    </rPh>
    <rPh sb="18" eb="19">
      <t>カカ</t>
    </rPh>
    <rPh sb="20" eb="22">
      <t>ケンシュウ</t>
    </rPh>
    <rPh sb="23" eb="25">
      <t>ジュコウ</t>
    </rPh>
    <rPh sb="29" eb="30">
      <t>ツト</t>
    </rPh>
    <phoneticPr fontId="7"/>
  </si>
  <si>
    <t>　1人以上配置していますか。　</t>
    <phoneticPr fontId="7"/>
  </si>
  <si>
    <t>当該利用者に見られる主な行動障害
（該当するもの行動が４つ以上ある場合は、
主に見られる行動を４つまで選択する</t>
    <rPh sb="2" eb="4">
      <t>リヨウ</t>
    </rPh>
    <phoneticPr fontId="7"/>
  </si>
  <si>
    <t>当該利用者に行っている
身体拘束の内容</t>
    <rPh sb="2" eb="4">
      <t>リヨウ</t>
    </rPh>
    <phoneticPr fontId="7"/>
  </si>
  <si>
    <t>指定短期入所生活介護の取扱方針</t>
    <phoneticPr fontId="7"/>
  </si>
  <si>
    <t>　自ら提供するサービスの質の評価を行い、常にその改善に向けた取り組みをしていますか。</t>
    <rPh sb="20" eb="21">
      <t>ツネ</t>
    </rPh>
    <phoneticPr fontId="7"/>
  </si>
  <si>
    <t>４　施設での取り組み事例について</t>
    <rPh sb="2" eb="4">
      <t>シセツ</t>
    </rPh>
    <rPh sb="6" eb="7">
      <t>ト</t>
    </rPh>
    <rPh sb="8" eb="9">
      <t>ク</t>
    </rPh>
    <rPh sb="10" eb="12">
      <t>ジレイ</t>
    </rPh>
    <phoneticPr fontId="7"/>
  </si>
  <si>
    <t>理美容代</t>
    <rPh sb="1" eb="3">
      <t>ビヨウ</t>
    </rPh>
    <rPh sb="3" eb="4">
      <t>ダイ</t>
    </rPh>
    <phoneticPr fontId="7"/>
  </si>
  <si>
    <t>その他、指定短期入所生活介護において提供される便宜のうち、日常生活においても通常必要となるものに係る費用であって、利用者負担とすることが適当な費用</t>
    <phoneticPr fontId="7"/>
  </si>
  <si>
    <t>・</t>
    <phoneticPr fontId="7"/>
  </si>
  <si>
    <t>利用者の希望によって、身の回り品として日常生活に必要なものを事業者が提供する場合に係る費用</t>
  </si>
  <si>
    <t xml:space="preserve">すべての利用者に対して一律に提供し、すべての利用者からその費用を画一的に徴収することは認められません。
</t>
    <phoneticPr fontId="7"/>
  </si>
  <si>
    <t>利用者の希望によって、教養娯楽として日常生活に必要なものを事業者が提供する場合に係る費用</t>
  </si>
  <si>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</si>
  <si>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⑦</t>
    <phoneticPr fontId="7"/>
  </si>
  <si>
    <t>月</t>
    <rPh sb="0" eb="1">
      <t>ツキ</t>
    </rPh>
    <phoneticPr fontId="7"/>
  </si>
  <si>
    <t>　なお、「その他運営に関する重要事項」として、利用者又は他の利用者等の生命又は身体を保護するため緊急やむを得ない場合に身体拘束等を行う際の手続について定めておくことが望ましいです。</t>
    <phoneticPr fontId="7"/>
  </si>
  <si>
    <t>短期入所生活介護従業者の日々の勤務時間</t>
    <phoneticPr fontId="7"/>
  </si>
  <si>
    <t>常勤・非常勤の別</t>
    <phoneticPr fontId="7"/>
  </si>
  <si>
    <t>専従の生活相談員、看護職員、介護職員及び機能訓練指導員の配置</t>
    <phoneticPr fontId="7"/>
  </si>
  <si>
    <t>管理者との兼務関係等</t>
    <rPh sb="9" eb="10">
      <t>トウ</t>
    </rPh>
    <phoneticPr fontId="7"/>
  </si>
  <si>
    <t>平時から、実際に感染症が発生した場合を想定し、定期的に（年１回以上）行う</t>
    <phoneticPr fontId="7"/>
  </si>
  <si>
    <t>事業所名</t>
    <rPh sb="0" eb="3">
      <t>ジギョウショ</t>
    </rPh>
    <rPh sb="3" eb="4">
      <t>メイ</t>
    </rPh>
    <phoneticPr fontId="7"/>
  </si>
  <si>
    <t>管理者名</t>
    <rPh sb="0" eb="3">
      <t>カンリシャ</t>
    </rPh>
    <rPh sb="3" eb="4">
      <t>メイ</t>
    </rPh>
    <phoneticPr fontId="7"/>
  </si>
  <si>
    <t>事業所電話番号</t>
    <rPh sb="0" eb="3">
      <t>ジギョウショ</t>
    </rPh>
    <rPh sb="3" eb="5">
      <t>デンワ</t>
    </rPh>
    <rPh sb="5" eb="7">
      <t>バンゴウ</t>
    </rPh>
    <phoneticPr fontId="7"/>
  </si>
  <si>
    <t>事業所所在地</t>
    <rPh sb="0" eb="3">
      <t>ジギョウショ</t>
    </rPh>
    <rPh sb="3" eb="6">
      <t>ショザイチ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</si>
</sst>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0;[Red]\-#,##0"/>
    <numFmt numFmtId="177" formatCode="\¥#,##0;[Red]&quot;¥-&quot;#,##0"/>
    <numFmt numFmtId="178" formatCode="0_);\(0\)"/>
    <numFmt numFmtId="179" formatCode="#,##0_ "/>
    <numFmt numFmtId="180" formatCode="[$-411]ge\.m\.d;;&quot;   .   .  &quot;"/>
    <numFmt numFmtId="181" formatCode="0_ "/>
    <numFmt numFmtId="182" formatCode="_ \¥* #,##0_ ;_ \¥* \-#,##0_ ;_ \¥* \-_ ;_ @_ "/>
    <numFmt numFmtId="183" formatCode="\(0\)"/>
  </numFmts>
  <fonts count="48"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7"/>
      <name val="BIZ UDPゴシック"/>
      <family val="3"/>
      <charset val="128"/>
    </font>
    <font>
      <sz val="9"/>
      <color rgb="FF000000"/>
      <name val="BIZ UDPゴシック"/>
      <family val="3"/>
      <charset val="128"/>
    </font>
    <font>
      <sz val="7.5"/>
      <name val="BIZ UDPゴシック"/>
      <family val="3"/>
      <charset val="128"/>
    </font>
    <font>
      <sz val="9"/>
      <color rgb="FFFF0000"/>
      <name val="BIZ UDPゴシック"/>
      <family val="3"/>
      <charset val="128"/>
    </font>
    <font>
      <sz val="8"/>
      <color theme="1"/>
      <name val="BIZ UDPゴシック"/>
      <family val="3"/>
      <charset val="128"/>
    </font>
    <font>
      <sz val="11"/>
      <color rgb="FF000000"/>
      <name val="BIZ UDPゴシック"/>
      <family val="3"/>
      <charset val="128"/>
    </font>
    <font>
      <b/>
      <sz val="14"/>
      <name val="BIZ UDPゴシック"/>
      <family val="3"/>
      <charset val="128"/>
    </font>
    <font>
      <u/>
      <sz val="11"/>
      <name val="BIZ UDPゴシック"/>
      <family val="3"/>
      <charset val="128"/>
    </font>
    <font>
      <b/>
      <sz val="12"/>
      <name val="BIZ UDPゴシック"/>
      <family val="3"/>
      <charset val="128"/>
    </font>
    <font>
      <b/>
      <sz val="12"/>
      <color theme="1"/>
      <name val="BIZ UDPゴシック"/>
      <family val="3"/>
      <charset val="128"/>
    </font>
    <font>
      <u/>
      <sz val="10.5"/>
      <name val="BIZ UDPゴシック"/>
      <family val="3"/>
      <charset val="128"/>
    </font>
    <font>
      <sz val="12"/>
      <name val="游ゴシック"/>
      <family val="3"/>
      <charset val="128"/>
      <scheme val="minor"/>
    </font>
    <font>
      <sz val="11"/>
      <name val="BIZ UDゴシック"/>
      <family val="3"/>
      <charset val="128"/>
    </font>
    <font>
      <sz val="10"/>
      <name val="BIZ UDゴシック"/>
      <family val="3"/>
      <charset val="128"/>
    </font>
    <font>
      <sz val="6"/>
      <name val="BIZ UDPゴシック"/>
      <family val="3"/>
      <charset val="128"/>
    </font>
    <font>
      <b/>
      <sz val="10"/>
      <name val="BIZ UDゴシック"/>
      <family val="3"/>
      <charset val="128"/>
    </font>
    <font>
      <sz val="8"/>
      <name val="BIZ UDゴシック"/>
      <family val="3"/>
      <charset val="128"/>
    </font>
    <font>
      <u/>
      <sz val="9"/>
      <name val="BIZ UDPゴシック"/>
      <family val="3"/>
      <charset val="128"/>
    </font>
  </fonts>
  <fills count="15">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rgb="FFFFFFFF"/>
        <bgColor rgb="FFFFFFCC"/>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0"/>
        <bgColor indexed="64"/>
      </patternFill>
    </fill>
    <fill>
      <patternFill patternType="solid">
        <fgColor theme="2" tint="-0.249977111117893"/>
        <bgColor indexed="64"/>
      </patternFill>
    </fill>
    <fill>
      <patternFill patternType="solid">
        <fgColor theme="8" tint="0.79998168889431442"/>
        <bgColor rgb="FFFFFFCC"/>
      </patternFill>
    </fill>
    <fill>
      <patternFill patternType="solid">
        <fgColor theme="2" tint="-9.9978637043366805E-2"/>
        <bgColor indexed="64"/>
      </patternFill>
    </fill>
    <fill>
      <patternFill patternType="solid">
        <fgColor theme="8" tint="0.79998168889431442"/>
        <bgColor rgb="FFDBEEF4"/>
      </patternFill>
    </fill>
  </fills>
  <borders count="89">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thin">
        <color auto="1"/>
      </left>
      <right style="thin">
        <color auto="1"/>
      </right>
      <top/>
      <bottom style="thin">
        <color auto="1"/>
      </bottom>
      <diagonal/>
    </border>
    <border>
      <left style="hair">
        <color auto="1"/>
      </left>
      <right/>
      <top/>
      <bottom/>
      <diagonal/>
    </border>
    <border>
      <left style="hair">
        <color auto="1"/>
      </left>
      <right style="thin">
        <color auto="1"/>
      </right>
      <top/>
      <bottom style="thin">
        <color auto="1"/>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hair">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style="hair">
        <color auto="1"/>
      </right>
      <top style="hair">
        <color indexed="64"/>
      </top>
      <bottom style="thin">
        <color auto="1"/>
      </bottom>
      <diagonal/>
    </border>
    <border>
      <left style="thin">
        <color auto="1"/>
      </left>
      <right/>
      <top style="thin">
        <color auto="1"/>
      </top>
      <bottom style="hair">
        <color auto="1"/>
      </bottom>
      <diagonal/>
    </border>
    <border>
      <left style="medium">
        <color indexed="64"/>
      </left>
      <right style="thin">
        <color auto="1"/>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284">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6" xfId="15" applyFont="1" applyFill="1" applyBorder="1"/>
    <xf numFmtId="0" fontId="5" fillId="0" borderId="7" xfId="15" applyFont="1" applyBorder="1"/>
    <xf numFmtId="0" fontId="0" fillId="2" borderId="0" xfId="15" applyFont="1" applyFill="1"/>
    <xf numFmtId="0" fontId="3" fillId="2" borderId="6" xfId="15" applyFont="1" applyFill="1" applyBorder="1" applyAlignment="1">
      <alignment wrapText="1"/>
    </xf>
    <xf numFmtId="0" fontId="5" fillId="0" borderId="7" xfId="15" applyFont="1" applyBorder="1" applyAlignment="1">
      <alignment wrapText="1"/>
    </xf>
    <xf numFmtId="0" fontId="0" fillId="2" borderId="6" xfId="15" applyFont="1" applyFill="1" applyBorder="1"/>
    <xf numFmtId="0" fontId="0" fillId="2" borderId="8" xfId="3" applyFont="1" applyFill="1" applyBorder="1"/>
    <xf numFmtId="0" fontId="0" fillId="2" borderId="6" xfId="3" applyFont="1" applyFill="1" applyBorder="1" applyAlignment="1">
      <alignment wrapText="1"/>
    </xf>
    <xf numFmtId="0" fontId="0" fillId="2" borderId="6" xfId="3" applyFont="1" applyFill="1" applyBorder="1"/>
    <xf numFmtId="0" fontId="3" fillId="2" borderId="6" xfId="15" applyFont="1" applyFill="1" applyBorder="1"/>
    <xf numFmtId="0" fontId="0" fillId="2" borderId="8" xfId="3" applyFont="1" applyFill="1" applyBorder="1" applyAlignment="1">
      <alignment wrapText="1"/>
    </xf>
    <xf numFmtId="0" fontId="3" fillId="2" borderId="6" xfId="15" applyFont="1" applyFill="1" applyBorder="1" applyAlignment="1">
      <alignment vertical="center"/>
    </xf>
    <xf numFmtId="0" fontId="5" fillId="0" borderId="7" xfId="15" applyFont="1" applyBorder="1" applyAlignment="1">
      <alignment vertical="center"/>
    </xf>
    <xf numFmtId="0" fontId="0" fillId="2" borderId="6" xfId="15" applyFont="1" applyFill="1" applyBorder="1" applyAlignment="1">
      <alignment vertical="center"/>
    </xf>
    <xf numFmtId="0" fontId="5" fillId="0" borderId="0" xfId="15" applyFont="1" applyAlignment="1">
      <alignment vertical="center"/>
    </xf>
    <xf numFmtId="0" fontId="5" fillId="2" borderId="6" xfId="15" applyFont="1" applyFill="1" applyBorder="1" applyAlignment="1">
      <alignment vertical="center"/>
    </xf>
    <xf numFmtId="0" fontId="0" fillId="2" borderId="6" xfId="15" applyFont="1" applyFill="1" applyBorder="1" applyAlignment="1">
      <alignment wrapText="1"/>
    </xf>
    <xf numFmtId="0" fontId="0" fillId="2" borderId="9"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9" fillId="0" borderId="0" xfId="34" applyFont="1" applyAlignment="1">
      <alignment vertical="center" shrinkToFit="1"/>
    </xf>
    <xf numFmtId="0" fontId="9" fillId="0" borderId="0" xfId="13" applyFont="1" applyAlignment="1">
      <alignment vertical="center" shrinkToFit="1"/>
    </xf>
    <xf numFmtId="0" fontId="9" fillId="0" borderId="0" xfId="34" applyFont="1" applyAlignment="1">
      <alignment shrinkToFit="1"/>
    </xf>
    <xf numFmtId="0" fontId="9" fillId="0" borderId="0" xfId="0" applyFont="1" applyAlignment="1">
      <alignment shrinkToFit="1"/>
    </xf>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9" fillId="0" borderId="0" xfId="45" applyFont="1" applyAlignment="1">
      <alignment horizontal="center" vertical="center" wrapText="1"/>
    </xf>
    <xf numFmtId="0" fontId="19" fillId="0" borderId="0" xfId="45" applyFont="1">
      <alignment vertical="center"/>
    </xf>
    <xf numFmtId="0" fontId="9" fillId="0" borderId="0" xfId="45" applyFont="1" applyAlignment="1">
      <alignment horizontal="center" vertical="center"/>
    </xf>
    <xf numFmtId="0" fontId="20" fillId="0" borderId="0" xfId="46" applyFont="1">
      <alignment vertical="center"/>
    </xf>
    <xf numFmtId="0" fontId="20" fillId="0" borderId="0" xfId="46" applyFont="1" applyAlignment="1">
      <alignment horizontal="left" vertical="center"/>
    </xf>
    <xf numFmtId="0" fontId="8" fillId="0" borderId="0" xfId="46" applyFont="1">
      <alignment vertical="center"/>
    </xf>
    <xf numFmtId="0" fontId="9" fillId="0" borderId="0" xfId="18" applyFont="1"/>
    <xf numFmtId="0" fontId="8" fillId="0" borderId="0" xfId="45" applyFont="1">
      <alignment vertical="center"/>
    </xf>
    <xf numFmtId="0" fontId="23" fillId="0" borderId="0" xfId="0" applyFont="1" applyAlignment="1">
      <alignment horizontal="left" vertical="top" wrapText="1"/>
    </xf>
    <xf numFmtId="0" fontId="22" fillId="0" borderId="0" xfId="45" applyFont="1" applyAlignment="1">
      <alignment horizontal="right" vertical="center"/>
    </xf>
    <xf numFmtId="0" fontId="11" fillId="0" borderId="3" xfId="32" applyFont="1" applyBorder="1" applyAlignment="1">
      <alignment horizontal="right" vertical="center"/>
    </xf>
    <xf numFmtId="0" fontId="11" fillId="0" borderId="37"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6" borderId="0" xfId="0" applyFont="1" applyFill="1" applyAlignment="1">
      <alignment vertical="center"/>
    </xf>
    <xf numFmtId="0" fontId="11" fillId="0" borderId="20" xfId="0" applyFont="1" applyBorder="1" applyAlignment="1">
      <alignment vertical="top" wrapText="1"/>
    </xf>
    <xf numFmtId="0" fontId="11" fillId="4" borderId="3" xfId="0" applyFont="1" applyFill="1" applyBorder="1" applyAlignment="1">
      <alignment horizontal="center" vertical="center" wrapText="1"/>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11" xfId="13" applyFont="1" applyBorder="1" applyAlignment="1">
      <alignment horizontal="center" vertical="center"/>
    </xf>
    <xf numFmtId="0" fontId="11" fillId="0" borderId="11" xfId="13" applyFont="1" applyBorder="1">
      <alignment vertical="center"/>
    </xf>
    <xf numFmtId="0" fontId="11" fillId="0" borderId="12" xfId="13" applyFont="1" applyBorder="1">
      <alignment vertical="center"/>
    </xf>
    <xf numFmtId="0" fontId="11" fillId="4" borderId="28" xfId="13" applyFont="1" applyFill="1" applyBorder="1" applyAlignment="1">
      <alignment horizontal="center" vertical="center"/>
    </xf>
    <xf numFmtId="0" fontId="11" fillId="0" borderId="29" xfId="32" applyFont="1" applyBorder="1" applyAlignment="1">
      <alignment vertical="center" wrapText="1"/>
    </xf>
    <xf numFmtId="0" fontId="11" fillId="0" borderId="10" xfId="32" applyFont="1" applyBorder="1" applyAlignment="1">
      <alignment vertical="center" wrapText="1"/>
    </xf>
    <xf numFmtId="0" fontId="11" fillId="4" borderId="3" xfId="32" applyFont="1" applyFill="1" applyBorder="1" applyAlignment="1">
      <alignment horizontal="center" vertical="center" wrapText="1"/>
    </xf>
    <xf numFmtId="0" fontId="11" fillId="0" borderId="3" xfId="32" applyFont="1" applyBorder="1" applyAlignment="1">
      <alignment horizontal="left" vertical="center" wrapText="1"/>
    </xf>
    <xf numFmtId="0" fontId="11" fillId="0" borderId="20" xfId="32" applyFont="1" applyBorder="1" applyAlignment="1">
      <alignment vertical="center" wrapText="1"/>
    </xf>
    <xf numFmtId="0" fontId="11" fillId="0" borderId="20" xfId="32" applyFont="1" applyBorder="1" applyAlignment="1">
      <alignment horizontal="left" vertical="center" wrapText="1"/>
    </xf>
    <xf numFmtId="0" fontId="11" fillId="0" borderId="36" xfId="32" applyFont="1" applyBorder="1" applyAlignment="1">
      <alignment vertical="center" wrapText="1"/>
    </xf>
    <xf numFmtId="0" fontId="11" fillId="4" borderId="29" xfId="13" applyFont="1" applyFill="1" applyBorder="1" applyAlignment="1">
      <alignment horizontal="center" vertical="center"/>
    </xf>
    <xf numFmtId="0" fontId="11" fillId="0" borderId="52" xfId="32" applyFont="1" applyBorder="1" applyAlignment="1">
      <alignment vertical="center" wrapText="1"/>
    </xf>
    <xf numFmtId="0" fontId="11" fillId="0" borderId="29" xfId="32" applyFont="1" applyBorder="1">
      <alignment vertical="center"/>
    </xf>
    <xf numFmtId="0" fontId="11" fillId="4" borderId="51" xfId="13" applyFont="1" applyFill="1" applyBorder="1" applyAlignment="1">
      <alignment horizontal="center" vertical="center"/>
    </xf>
    <xf numFmtId="0" fontId="11" fillId="0" borderId="39" xfId="32" applyFont="1" applyBorder="1">
      <alignment vertical="center"/>
    </xf>
    <xf numFmtId="0" fontId="11" fillId="0" borderId="24" xfId="32" applyFont="1" applyBorder="1">
      <alignment vertical="center"/>
    </xf>
    <xf numFmtId="0" fontId="11" fillId="0" borderId="51" xfId="32" applyFont="1" applyBorder="1">
      <alignment vertical="center"/>
    </xf>
    <xf numFmtId="0" fontId="11" fillId="0" borderId="20" xfId="32" applyFont="1" applyBorder="1">
      <alignment vertical="center"/>
    </xf>
    <xf numFmtId="0" fontId="11" fillId="0" borderId="37" xfId="32" applyFont="1" applyBorder="1">
      <alignment vertical="center"/>
    </xf>
    <xf numFmtId="0" fontId="11" fillId="4" borderId="3" xfId="32" applyFont="1" applyFill="1" applyBorder="1">
      <alignment vertical="center"/>
    </xf>
    <xf numFmtId="0" fontId="11" fillId="0" borderId="0" xfId="0" applyFont="1" applyAlignment="1">
      <alignment vertical="center" wrapText="1"/>
    </xf>
    <xf numFmtId="0" fontId="11" fillId="0" borderId="0" xfId="34" applyFont="1">
      <alignment vertical="center"/>
    </xf>
    <xf numFmtId="0" fontId="11" fillId="0" borderId="3" xfId="34" applyFont="1" applyBorder="1">
      <alignment vertical="center"/>
    </xf>
    <xf numFmtId="0" fontId="11" fillId="0" borderId="3" xfId="34" applyFont="1" applyBorder="1" applyAlignment="1">
      <alignment horizontal="center" vertical="center"/>
    </xf>
    <xf numFmtId="0" fontId="11" fillId="0" borderId="30" xfId="34" applyFont="1" applyBorder="1">
      <alignment vertical="center"/>
    </xf>
    <xf numFmtId="0" fontId="11" fillId="0" borderId="16" xfId="34" applyFont="1" applyBorder="1">
      <alignment vertical="center"/>
    </xf>
    <xf numFmtId="0" fontId="11" fillId="0" borderId="11" xfId="13" applyFont="1" applyBorder="1" applyAlignment="1">
      <alignment vertical="center" shrinkToFit="1"/>
    </xf>
    <xf numFmtId="0" fontId="11" fillId="0" borderId="12" xfId="13" applyFont="1" applyBorder="1" applyAlignment="1">
      <alignment vertical="center" shrinkToFit="1"/>
    </xf>
    <xf numFmtId="0" fontId="11" fillId="0" borderId="0" xfId="34" applyFont="1" applyAlignment="1">
      <alignment vertical="center" shrinkToFit="1"/>
    </xf>
    <xf numFmtId="0" fontId="11" fillId="0" borderId="58" xfId="34" applyFont="1" applyBorder="1" applyAlignment="1">
      <alignment vertical="center" shrinkToFit="1"/>
    </xf>
    <xf numFmtId="0" fontId="11" fillId="4" borderId="29" xfId="13" applyFont="1" applyFill="1" applyBorder="1" applyAlignment="1">
      <alignment horizontal="center" vertical="center" shrinkToFit="1"/>
    </xf>
    <xf numFmtId="0" fontId="11" fillId="0" borderId="29" xfId="34" applyFont="1" applyBorder="1" applyAlignment="1">
      <alignment vertical="center" shrinkToFit="1"/>
    </xf>
    <xf numFmtId="0" fontId="11" fillId="0" borderId="52" xfId="34" applyFont="1" applyBorder="1" applyAlignment="1">
      <alignment vertical="center" shrinkToFit="1"/>
    </xf>
    <xf numFmtId="0" fontId="11" fillId="4" borderId="51" xfId="13" applyFont="1" applyFill="1" applyBorder="1" applyAlignment="1">
      <alignment horizontal="center" vertical="center" shrinkToFit="1"/>
    </xf>
    <xf numFmtId="0" fontId="11" fillId="4" borderId="28" xfId="13" applyFont="1" applyFill="1" applyBorder="1" applyAlignment="1">
      <alignment horizontal="center" vertical="center" shrinkToFit="1"/>
    </xf>
    <xf numFmtId="0" fontId="11" fillId="0" borderId="36" xfId="34" applyFont="1" applyBorder="1" applyAlignment="1">
      <alignment vertical="center" shrinkToFit="1"/>
    </xf>
    <xf numFmtId="0" fontId="11" fillId="0" borderId="20" xfId="13" applyFont="1" applyBorder="1">
      <alignment vertical="center"/>
    </xf>
    <xf numFmtId="0" fontId="11" fillId="0" borderId="29" xfId="13" applyFont="1" applyBorder="1">
      <alignment vertical="center"/>
    </xf>
    <xf numFmtId="0" fontId="11" fillId="0" borderId="52" xfId="13" applyFont="1" applyBorder="1">
      <alignment vertical="center"/>
    </xf>
    <xf numFmtId="0" fontId="11" fillId="0" borderId="20" xfId="13" applyFont="1" applyBorder="1" applyAlignment="1">
      <alignment vertical="center" shrinkToFit="1"/>
    </xf>
    <xf numFmtId="0" fontId="11" fillId="0" borderId="30" xfId="13" applyFont="1" applyBorder="1">
      <alignment vertical="center"/>
    </xf>
    <xf numFmtId="0" fontId="11" fillId="0" borderId="21" xfId="13" applyFont="1" applyBorder="1">
      <alignment vertical="center"/>
    </xf>
    <xf numFmtId="0" fontId="11" fillId="0" borderId="27" xfId="13" applyFont="1" applyBorder="1">
      <alignment vertical="center"/>
    </xf>
    <xf numFmtId="0" fontId="11" fillId="0" borderId="18" xfId="13" applyFont="1" applyBorder="1">
      <alignment vertical="center"/>
    </xf>
    <xf numFmtId="0" fontId="11" fillId="0" borderId="24" xfId="13" applyFont="1" applyBorder="1">
      <alignment vertical="center"/>
    </xf>
    <xf numFmtId="179" fontId="11" fillId="4" borderId="36" xfId="13" applyNumberFormat="1" applyFont="1" applyFill="1" applyBorder="1">
      <alignment vertical="center"/>
    </xf>
    <xf numFmtId="0" fontId="11" fillId="4" borderId="3" xfId="13" applyFont="1" applyFill="1" applyBorder="1">
      <alignment vertical="center"/>
    </xf>
    <xf numFmtId="0" fontId="11" fillId="4" borderId="24" xfId="13" applyFont="1" applyFill="1" applyBorder="1" applyAlignment="1">
      <alignment horizontal="center" vertical="center"/>
    </xf>
    <xf numFmtId="0" fontId="11" fillId="4" borderId="20" xfId="13" applyFont="1" applyFill="1" applyBorder="1" applyAlignment="1">
      <alignment horizontal="center" vertical="center"/>
    </xf>
    <xf numFmtId="0" fontId="11" fillId="4" borderId="21" xfId="13" applyFont="1" applyFill="1" applyBorder="1" applyAlignment="1">
      <alignment horizontal="center" vertical="center"/>
    </xf>
    <xf numFmtId="0" fontId="11" fillId="0" borderId="37" xfId="13" applyFont="1" applyBorder="1">
      <alignment vertical="center"/>
    </xf>
    <xf numFmtId="0" fontId="11" fillId="0" borderId="65" xfId="13" applyFont="1" applyBorder="1" applyAlignment="1">
      <alignment horizontal="center" vertical="center"/>
    </xf>
    <xf numFmtId="0" fontId="11" fillId="0" borderId="12" xfId="13" applyFont="1" applyBorder="1" applyAlignment="1">
      <alignment horizontal="center" vertical="center"/>
    </xf>
    <xf numFmtId="0" fontId="11" fillId="5" borderId="20" xfId="13" applyFont="1" applyFill="1" applyBorder="1">
      <alignment vertical="center"/>
    </xf>
    <xf numFmtId="0" fontId="11" fillId="0" borderId="20" xfId="25" applyFont="1" applyBorder="1">
      <alignment vertical="center"/>
    </xf>
    <xf numFmtId="0" fontId="11" fillId="0" borderId="0" xfId="25" applyFont="1" applyAlignment="1">
      <alignment horizontal="center" vertical="center"/>
    </xf>
    <xf numFmtId="0" fontId="11" fillId="0" borderId="52" xfId="25" applyFont="1" applyBorder="1">
      <alignment vertical="center"/>
    </xf>
    <xf numFmtId="0" fontId="11" fillId="0" borderId="0" xfId="25" applyFont="1">
      <alignment vertical="center"/>
    </xf>
    <xf numFmtId="0" fontId="11" fillId="0" borderId="29" xfId="25" applyFont="1" applyBorder="1">
      <alignment vertical="center"/>
    </xf>
    <xf numFmtId="0" fontId="11" fillId="0" borderId="30" xfId="25" applyFont="1" applyBorder="1">
      <alignment vertical="center"/>
    </xf>
    <xf numFmtId="0" fontId="11" fillId="0" borderId="27" xfId="25" applyFont="1" applyBorder="1">
      <alignment vertical="center"/>
    </xf>
    <xf numFmtId="0" fontId="11" fillId="0" borderId="36" xfId="25" applyFont="1" applyBorder="1">
      <alignment vertical="center"/>
    </xf>
    <xf numFmtId="0" fontId="9" fillId="0" borderId="0" xfId="36" applyFont="1">
      <alignment vertical="center"/>
    </xf>
    <xf numFmtId="182" fontId="26" fillId="0" borderId="0" xfId="36" applyNumberFormat="1" applyFont="1">
      <alignment vertical="center"/>
    </xf>
    <xf numFmtId="0" fontId="9" fillId="0" borderId="25" xfId="13" applyFont="1" applyBorder="1" applyAlignment="1">
      <alignment horizontal="right"/>
    </xf>
    <xf numFmtId="0" fontId="9" fillId="0" borderId="25" xfId="13" applyFont="1" applyBorder="1" applyAlignment="1"/>
    <xf numFmtId="182" fontId="27" fillId="0" borderId="25" xfId="36" applyNumberFormat="1" applyFont="1" applyBorder="1" applyAlignment="1"/>
    <xf numFmtId="0" fontId="11" fillId="0" borderId="14" xfId="34" applyFont="1" applyBorder="1" applyAlignment="1">
      <alignment vertical="top"/>
    </xf>
    <xf numFmtId="0" fontId="11" fillId="0" borderId="0" xfId="34" applyFont="1" applyAlignment="1">
      <alignment vertical="top"/>
    </xf>
    <xf numFmtId="0" fontId="11" fillId="0" borderId="23" xfId="34" applyFont="1" applyBorder="1" applyAlignment="1">
      <alignment vertical="top"/>
    </xf>
    <xf numFmtId="0" fontId="11" fillId="0" borderId="26" xfId="34" applyFont="1" applyBorder="1" applyAlignment="1">
      <alignment vertical="top"/>
    </xf>
    <xf numFmtId="0" fontId="11" fillId="0" borderId="25" xfId="34" applyFont="1" applyBorder="1" applyAlignment="1">
      <alignment vertical="top"/>
    </xf>
    <xf numFmtId="0" fontId="11" fillId="0" borderId="14" xfId="34" applyFont="1" applyBorder="1" applyAlignment="1">
      <alignment horizontal="center" vertical="top"/>
    </xf>
    <xf numFmtId="0" fontId="11" fillId="0" borderId="22" xfId="34" applyFont="1" applyBorder="1" applyAlignment="1">
      <alignment horizontal="center" vertical="top"/>
    </xf>
    <xf numFmtId="0" fontId="11" fillId="0" borderId="26" xfId="34" applyFont="1" applyBorder="1" applyAlignment="1">
      <alignment horizontal="center" vertical="top"/>
    </xf>
    <xf numFmtId="0" fontId="11" fillId="0" borderId="20" xfId="34" applyFont="1" applyBorder="1">
      <alignment vertical="center"/>
    </xf>
    <xf numFmtId="0" fontId="11" fillId="0" borderId="14" xfId="34" applyFont="1" applyBorder="1" applyAlignment="1">
      <alignment horizontal="center" vertical="top" shrinkToFit="1"/>
    </xf>
    <xf numFmtId="0" fontId="11" fillId="0" borderId="53" xfId="34" applyFont="1" applyBorder="1" applyAlignment="1">
      <alignment horizontal="center" vertical="top" shrinkToFit="1"/>
    </xf>
    <xf numFmtId="0" fontId="11" fillId="0" borderId="0" xfId="34" applyFont="1" applyAlignment="1">
      <alignment vertical="top" shrinkToFit="1"/>
    </xf>
    <xf numFmtId="0" fontId="11" fillId="0" borderId="34" xfId="34" applyFont="1" applyBorder="1" applyAlignment="1">
      <alignment vertical="top" shrinkToFit="1"/>
    </xf>
    <xf numFmtId="0" fontId="11" fillId="0" borderId="35" xfId="34" applyFont="1" applyBorder="1" applyAlignment="1">
      <alignment vertical="top" shrinkToFit="1"/>
    </xf>
    <xf numFmtId="0" fontId="11" fillId="0" borderId="26" xfId="34" applyFont="1" applyBorder="1" applyAlignment="1">
      <alignment horizontal="center" vertical="top" shrinkToFit="1"/>
    </xf>
    <xf numFmtId="0" fontId="11" fillId="0" borderId="14" xfId="32" applyFont="1" applyBorder="1" applyAlignment="1">
      <alignment horizontal="center" vertical="top"/>
    </xf>
    <xf numFmtId="0" fontId="11" fillId="0" borderId="0" xfId="32" applyFont="1" applyAlignment="1">
      <alignment vertical="top"/>
    </xf>
    <xf numFmtId="0" fontId="11" fillId="0" borderId="22" xfId="32" applyFont="1" applyBorder="1" applyAlignment="1">
      <alignment horizontal="center" vertical="top"/>
    </xf>
    <xf numFmtId="0" fontId="11" fillId="0" borderId="26" xfId="32" applyFont="1" applyBorder="1" applyAlignment="1">
      <alignment horizontal="center" vertical="top"/>
    </xf>
    <xf numFmtId="0" fontId="11" fillId="0" borderId="25" xfId="32" applyFont="1" applyBorder="1" applyAlignment="1">
      <alignment vertical="top"/>
    </xf>
    <xf numFmtId="0" fontId="11" fillId="0" borderId="14" xfId="32" applyFont="1" applyBorder="1" applyAlignment="1">
      <alignment horizontal="center" vertical="top" shrinkToFit="1"/>
    </xf>
    <xf numFmtId="0" fontId="11" fillId="0" borderId="0" xfId="32" applyFont="1" applyAlignment="1">
      <alignment vertical="top" wrapText="1"/>
    </xf>
    <xf numFmtId="0" fontId="11" fillId="0" borderId="0" xfId="32" applyFont="1" applyAlignment="1">
      <alignment horizontal="center" vertical="top"/>
    </xf>
    <xf numFmtId="0" fontId="11" fillId="0" borderId="14" xfId="13" applyFont="1" applyBorder="1" applyAlignment="1">
      <alignment horizontal="center" vertical="top"/>
    </xf>
    <xf numFmtId="0" fontId="11" fillId="0" borderId="24" xfId="13" applyFont="1" applyBorder="1" applyAlignment="1">
      <alignment vertical="top" shrinkToFit="1"/>
    </xf>
    <xf numFmtId="0" fontId="11" fillId="0" borderId="22" xfId="13" applyFont="1" applyBorder="1" applyAlignment="1">
      <alignment horizontal="center" vertical="top"/>
    </xf>
    <xf numFmtId="178" fontId="11" fillId="0" borderId="17" xfId="13" applyNumberFormat="1" applyFont="1" applyBorder="1" applyAlignment="1">
      <alignment horizontal="center" vertical="top" shrinkToFit="1"/>
    </xf>
    <xf numFmtId="0" fontId="11" fillId="0" borderId="14" xfId="13" applyFont="1" applyBorder="1" applyAlignment="1">
      <alignment horizontal="center" vertical="top" shrinkToFit="1"/>
    </xf>
    <xf numFmtId="178" fontId="11" fillId="0" borderId="14" xfId="13" applyNumberFormat="1" applyFont="1" applyBorder="1" applyAlignment="1">
      <alignment horizontal="center" vertical="top" shrinkToFit="1"/>
    </xf>
    <xf numFmtId="0" fontId="11" fillId="0" borderId="20" xfId="13" applyFont="1" applyBorder="1" applyAlignment="1">
      <alignment vertical="top" shrinkToFit="1"/>
    </xf>
    <xf numFmtId="0" fontId="11" fillId="0" borderId="14" xfId="13" applyFont="1" applyBorder="1" applyAlignment="1">
      <alignment vertical="top" shrinkToFit="1"/>
    </xf>
    <xf numFmtId="0" fontId="11" fillId="0" borderId="26" xfId="13" applyFont="1" applyBorder="1" applyAlignment="1">
      <alignment horizontal="center" vertical="top" shrinkToFit="1"/>
    </xf>
    <xf numFmtId="0" fontId="11" fillId="0" borderId="0" xfId="25" applyFont="1" applyAlignment="1">
      <alignment vertical="top" shrinkToFit="1"/>
    </xf>
    <xf numFmtId="0" fontId="11" fillId="0" borderId="26" xfId="25" applyFont="1" applyBorder="1" applyAlignment="1">
      <alignment vertical="top" shrinkToFit="1"/>
    </xf>
    <xf numFmtId="0" fontId="11" fillId="0" borderId="25" xfId="25" applyFont="1" applyBorder="1" applyAlignment="1">
      <alignment vertical="top" shrinkToFit="1"/>
    </xf>
    <xf numFmtId="0" fontId="11" fillId="0" borderId="14" xfId="25" applyFont="1" applyBorder="1" applyAlignment="1">
      <alignment vertical="top" shrinkToFit="1"/>
    </xf>
    <xf numFmtId="0" fontId="11" fillId="0" borderId="22" xfId="25" applyFont="1" applyBorder="1" applyAlignment="1">
      <alignment horizontal="center" vertical="top" shrinkToFit="1"/>
    </xf>
    <xf numFmtId="0" fontId="11" fillId="0" borderId="0" xfId="34" applyFont="1" applyAlignment="1">
      <alignment horizontal="left" vertical="center"/>
    </xf>
    <xf numFmtId="0" fontId="11" fillId="0" borderId="14" xfId="34" applyFont="1" applyBorder="1" applyAlignment="1">
      <alignment horizontal="center" vertical="center" shrinkToFit="1"/>
    </xf>
    <xf numFmtId="0" fontId="11" fillId="0" borderId="11" xfId="13" applyFont="1" applyBorder="1" applyAlignment="1">
      <alignment horizontal="center" vertical="center" shrinkToFit="1"/>
    </xf>
    <xf numFmtId="0" fontId="11" fillId="0" borderId="0" xfId="32" applyFont="1" applyAlignment="1">
      <alignment vertical="center" wrapText="1"/>
    </xf>
    <xf numFmtId="0" fontId="11" fillId="4" borderId="37" xfId="13" applyFont="1" applyFill="1" applyBorder="1" applyAlignment="1">
      <alignment horizontal="center" vertical="center"/>
    </xf>
    <xf numFmtId="0" fontId="11" fillId="4" borderId="54" xfId="13" applyFont="1" applyFill="1" applyBorder="1" applyAlignment="1">
      <alignment horizontal="center" vertical="center"/>
    </xf>
    <xf numFmtId="181" fontId="11" fillId="0" borderId="53" xfId="32" applyNumberFormat="1" applyFont="1" applyBorder="1" applyAlignment="1">
      <alignment horizontal="center" vertical="center"/>
    </xf>
    <xf numFmtId="0" fontId="11" fillId="0" borderId="29" xfId="32" applyFont="1" applyBorder="1" applyAlignment="1">
      <alignment horizontal="center" vertical="center" wrapText="1"/>
    </xf>
    <xf numFmtId="0" fontId="11" fillId="0" borderId="36" xfId="32" applyFont="1" applyBorder="1" applyAlignment="1">
      <alignment horizontal="center" vertical="center" wrapText="1"/>
    </xf>
    <xf numFmtId="0" fontId="11" fillId="4" borderId="40" xfId="13" applyFont="1" applyFill="1" applyBorder="1" applyAlignment="1">
      <alignment horizontal="center" vertical="center"/>
    </xf>
    <xf numFmtId="0" fontId="11" fillId="0" borderId="0" xfId="32" applyFont="1" applyAlignment="1">
      <alignment horizontal="left" vertical="center"/>
    </xf>
    <xf numFmtId="0" fontId="11" fillId="0" borderId="52" xfId="32" applyFont="1" applyBorder="1" applyAlignment="1">
      <alignment horizontal="center" vertical="center" wrapText="1"/>
    </xf>
    <xf numFmtId="0" fontId="11" fillId="0" borderId="18" xfId="32" applyFont="1" applyBorder="1" applyAlignment="1">
      <alignment vertical="center" wrapText="1"/>
    </xf>
    <xf numFmtId="0" fontId="11" fillId="0" borderId="24" xfId="32" applyFont="1" applyBorder="1" applyAlignment="1">
      <alignment vertical="center" wrapText="1"/>
    </xf>
    <xf numFmtId="0" fontId="11" fillId="4" borderId="0" xfId="13" applyFont="1" applyFill="1" applyAlignment="1">
      <alignment horizontal="center" vertical="center"/>
    </xf>
    <xf numFmtId="0" fontId="11" fillId="0" borderId="20" xfId="32" applyFont="1" applyBorder="1" applyAlignment="1">
      <alignment horizontal="center" vertical="top" shrinkToFit="1"/>
    </xf>
    <xf numFmtId="0" fontId="11" fillId="0" borderId="54" xfId="32" applyFont="1" applyBorder="1" applyAlignment="1">
      <alignment vertical="center" wrapText="1"/>
    </xf>
    <xf numFmtId="0" fontId="11" fillId="0" borderId="10" xfId="13" applyFont="1" applyBorder="1" applyAlignment="1">
      <alignment horizontal="center" vertical="center"/>
    </xf>
    <xf numFmtId="0" fontId="11" fillId="0" borderId="10" xfId="13" applyFont="1" applyBorder="1" applyAlignment="1">
      <alignment horizontal="center" vertical="center" shrinkToFit="1"/>
    </xf>
    <xf numFmtId="0" fontId="11" fillId="0" borderId="23" xfId="13" applyFont="1" applyBorder="1" applyAlignment="1">
      <alignment horizontal="center" vertical="center"/>
    </xf>
    <xf numFmtId="0" fontId="11" fillId="0" borderId="21" xfId="13" applyFont="1" applyBorder="1" applyAlignment="1">
      <alignment horizontal="center" vertical="center"/>
    </xf>
    <xf numFmtId="0" fontId="11" fillId="0" borderId="12" xfId="13" applyFont="1" applyBorder="1" applyAlignment="1">
      <alignment horizontal="center" vertical="center" shrinkToFit="1"/>
    </xf>
    <xf numFmtId="0" fontId="11" fillId="0" borderId="23" xfId="13" applyFont="1" applyBorder="1">
      <alignment vertical="center"/>
    </xf>
    <xf numFmtId="0" fontId="11" fillId="0" borderId="20" xfId="25" applyFont="1" applyBorder="1" applyAlignment="1">
      <alignment vertical="top" wrapText="1"/>
    </xf>
    <xf numFmtId="0" fontId="11" fillId="0" borderId="0" xfId="25" applyFont="1" applyAlignment="1">
      <alignment horizontal="left" vertical="center"/>
    </xf>
    <xf numFmtId="0" fontId="11" fillId="0" borderId="20" xfId="25" applyFont="1" applyBorder="1" applyAlignment="1">
      <alignment horizontal="left" vertical="center"/>
    </xf>
    <xf numFmtId="0" fontId="11" fillId="0" borderId="0" xfId="25" applyFont="1" applyAlignment="1">
      <alignment vertical="center" wrapText="1"/>
    </xf>
    <xf numFmtId="0" fontId="11" fillId="0" borderId="20" xfId="25" applyFont="1" applyBorder="1" applyAlignment="1">
      <alignment vertical="center" wrapText="1"/>
    </xf>
    <xf numFmtId="0" fontId="11" fillId="0" borderId="27" xfId="34" applyFont="1" applyBorder="1" applyAlignment="1">
      <alignment vertical="top"/>
    </xf>
    <xf numFmtId="0" fontId="11" fillId="0" borderId="20" xfId="34" applyFont="1" applyBorder="1" applyAlignment="1">
      <alignment vertical="top"/>
    </xf>
    <xf numFmtId="0" fontId="30" fillId="0" borderId="14" xfId="34" applyFont="1" applyBorder="1" applyAlignment="1">
      <alignment vertical="top" wrapText="1"/>
    </xf>
    <xf numFmtId="0" fontId="30" fillId="0" borderId="20" xfId="34" applyFont="1" applyBorder="1" applyAlignment="1">
      <alignment vertical="top" wrapText="1"/>
    </xf>
    <xf numFmtId="0" fontId="11" fillId="0" borderId="38" xfId="34" applyFont="1" applyBorder="1" applyAlignment="1">
      <alignment vertical="top" shrinkToFit="1"/>
    </xf>
    <xf numFmtId="0" fontId="11" fillId="4" borderId="46" xfId="13" applyFont="1" applyFill="1" applyBorder="1" applyAlignment="1">
      <alignment horizontal="center" vertical="center"/>
    </xf>
    <xf numFmtId="0" fontId="11" fillId="4" borderId="15" xfId="13" applyFont="1" applyFill="1" applyBorder="1" applyAlignment="1">
      <alignment horizontal="center" vertical="center"/>
    </xf>
    <xf numFmtId="0" fontId="31" fillId="9" borderId="29" xfId="32" applyFont="1" applyFill="1" applyBorder="1" applyAlignment="1">
      <alignment horizontal="left" vertical="top" wrapText="1"/>
    </xf>
    <xf numFmtId="0" fontId="31" fillId="9" borderId="0" xfId="32" applyFont="1" applyFill="1">
      <alignment vertical="center"/>
    </xf>
    <xf numFmtId="0" fontId="31" fillId="0" borderId="0" xfId="47" applyFont="1">
      <alignment vertical="center"/>
    </xf>
    <xf numFmtId="0" fontId="31" fillId="9" borderId="0" xfId="32" applyFont="1" applyFill="1" applyAlignment="1">
      <alignment horizontal="left" vertical="center"/>
    </xf>
    <xf numFmtId="0" fontId="31" fillId="0" borderId="14" xfId="47" applyFont="1" applyBorder="1" applyAlignment="1">
      <alignment horizontal="center" vertical="top"/>
    </xf>
    <xf numFmtId="0" fontId="31" fillId="0" borderId="0" xfId="47" applyFont="1" applyAlignment="1">
      <alignment vertical="top" wrapText="1"/>
    </xf>
    <xf numFmtId="0" fontId="31" fillId="9" borderId="52" xfId="32" applyFont="1" applyFill="1" applyBorder="1" applyAlignment="1">
      <alignment horizontal="left" vertical="top" wrapText="1"/>
    </xf>
    <xf numFmtId="0" fontId="31" fillId="0" borderId="65" xfId="47" applyFont="1" applyBorder="1" applyAlignment="1">
      <alignment horizontal="center" vertical="center" wrapText="1"/>
    </xf>
    <xf numFmtId="0" fontId="31" fillId="0" borderId="0" xfId="32" applyFont="1" applyAlignment="1">
      <alignment horizontal="left" vertical="center"/>
    </xf>
    <xf numFmtId="178" fontId="31" fillId="9" borderId="53" xfId="32" applyNumberFormat="1" applyFont="1" applyFill="1" applyBorder="1" applyAlignment="1">
      <alignment horizontal="center" vertical="center"/>
    </xf>
    <xf numFmtId="0" fontId="31" fillId="0" borderId="0" xfId="32" applyFont="1" applyAlignment="1">
      <alignment horizontal="left" vertical="center" wrapText="1"/>
    </xf>
    <xf numFmtId="178" fontId="31" fillId="9" borderId="0" xfId="32" applyNumberFormat="1" applyFont="1" applyFill="1" applyAlignment="1">
      <alignment horizontal="left" vertical="center"/>
    </xf>
    <xf numFmtId="0" fontId="31" fillId="9" borderId="20" xfId="32" applyFont="1" applyFill="1" applyBorder="1" applyAlignment="1">
      <alignment horizontal="left" vertical="top" wrapText="1"/>
    </xf>
    <xf numFmtId="0" fontId="31" fillId="0" borderId="20" xfId="32" applyFont="1" applyBorder="1" applyAlignment="1">
      <alignment horizontal="left" vertical="center" wrapText="1"/>
    </xf>
    <xf numFmtId="178" fontId="31" fillId="9" borderId="59" xfId="32" applyNumberFormat="1" applyFont="1" applyFill="1" applyBorder="1" applyAlignment="1">
      <alignment horizontal="center" vertical="center"/>
    </xf>
    <xf numFmtId="0" fontId="11" fillId="0" borderId="23" xfId="25" applyFont="1" applyBorder="1" applyAlignment="1">
      <alignment vertical="top" shrinkToFit="1"/>
    </xf>
    <xf numFmtId="0" fontId="31" fillId="0" borderId="20" xfId="47" applyFont="1" applyBorder="1" applyAlignment="1">
      <alignment vertical="top" wrapText="1"/>
    </xf>
    <xf numFmtId="0" fontId="12" fillId="0" borderId="37" xfId="25" applyFont="1" applyBorder="1">
      <alignment vertical="center"/>
    </xf>
    <xf numFmtId="0" fontId="11" fillId="0" borderId="22" xfId="25" applyFont="1" applyBorder="1" applyAlignment="1">
      <alignment vertical="top" shrinkToFit="1"/>
    </xf>
    <xf numFmtId="0" fontId="12" fillId="0" borderId="21" xfId="25" applyFont="1" applyBorder="1" applyAlignment="1">
      <alignment vertical="top" wrapText="1"/>
    </xf>
    <xf numFmtId="0" fontId="11" fillId="0" borderId="20" xfId="32" applyFont="1" applyBorder="1" applyAlignment="1">
      <alignment horizontal="center" vertical="top"/>
    </xf>
    <xf numFmtId="0" fontId="11" fillId="0" borderId="54" xfId="32" applyFont="1" applyBorder="1">
      <alignment vertical="center"/>
    </xf>
    <xf numFmtId="0" fontId="11" fillId="0" borderId="15" xfId="32" applyFont="1" applyBorder="1" applyAlignment="1">
      <alignment horizontal="center" vertical="center" wrapText="1"/>
    </xf>
    <xf numFmtId="0" fontId="31" fillId="0" borderId="20" xfId="47" applyFont="1" applyBorder="1" applyAlignment="1">
      <alignment horizontal="center" vertical="top"/>
    </xf>
    <xf numFmtId="0" fontId="11" fillId="0" borderId="14" xfId="0" applyFont="1" applyBorder="1" applyAlignment="1">
      <alignment horizontal="center" vertical="center"/>
    </xf>
    <xf numFmtId="0" fontId="31" fillId="0" borderId="0" xfId="0" applyFont="1" applyAlignment="1">
      <alignment horizontal="center" vertical="center"/>
    </xf>
    <xf numFmtId="0" fontId="31" fillId="0" borderId="26" xfId="47" applyFont="1" applyBorder="1" applyAlignment="1">
      <alignment horizontal="center" vertical="top"/>
    </xf>
    <xf numFmtId="0" fontId="11" fillId="0" borderId="15" xfId="32" applyFont="1" applyBorder="1">
      <alignment vertical="center"/>
    </xf>
    <xf numFmtId="0" fontId="11" fillId="0" borderId="15" xfId="32" applyFont="1" applyBorder="1" applyAlignment="1">
      <alignment vertical="center" wrapText="1"/>
    </xf>
    <xf numFmtId="0" fontId="11" fillId="0" borderId="30" xfId="32" applyFont="1" applyBorder="1" applyAlignment="1">
      <alignment vertical="center" wrapText="1"/>
    </xf>
    <xf numFmtId="0" fontId="11" fillId="0" borderId="50" xfId="32" applyFont="1" applyBorder="1" applyAlignment="1">
      <alignment horizontal="center" vertical="center" wrapText="1"/>
    </xf>
    <xf numFmtId="0" fontId="11" fillId="4" borderId="49" xfId="13" applyFont="1" applyFill="1" applyBorder="1" applyAlignment="1">
      <alignment horizontal="center" vertical="center"/>
    </xf>
    <xf numFmtId="0" fontId="11" fillId="0" borderId="25" xfId="25" applyFont="1" applyBorder="1">
      <alignment vertical="center"/>
    </xf>
    <xf numFmtId="0" fontId="11" fillId="0" borderId="20" xfId="48" applyFont="1" applyBorder="1" applyAlignment="1">
      <alignment vertical="top" wrapText="1"/>
    </xf>
    <xf numFmtId="0" fontId="11" fillId="0" borderId="27" xfId="48" applyFont="1" applyBorder="1" applyAlignment="1">
      <alignment vertical="top" wrapText="1"/>
    </xf>
    <xf numFmtId="0" fontId="11" fillId="0" borderId="27" xfId="32" applyFont="1" applyBorder="1" applyAlignment="1">
      <alignment horizontal="left" vertical="center" wrapText="1"/>
    </xf>
    <xf numFmtId="0" fontId="31" fillId="0" borderId="25" xfId="47" applyFont="1" applyBorder="1" applyAlignment="1">
      <alignment vertical="top" wrapText="1"/>
    </xf>
    <xf numFmtId="0" fontId="31" fillId="0" borderId="0" xfId="48" applyFont="1">
      <alignment vertical="center"/>
    </xf>
    <xf numFmtId="0" fontId="11" fillId="0" borderId="36" xfId="13" applyFont="1" applyBorder="1">
      <alignment vertical="center"/>
    </xf>
    <xf numFmtId="0" fontId="12" fillId="0" borderId="20" xfId="48" applyFont="1" applyBorder="1" applyAlignment="1">
      <alignment vertical="top" wrapText="1"/>
    </xf>
    <xf numFmtId="0" fontId="12" fillId="0" borderId="27" xfId="48" applyFont="1" applyBorder="1" applyAlignment="1">
      <alignment vertical="top" wrapText="1"/>
    </xf>
    <xf numFmtId="0" fontId="31" fillId="0" borderId="22" xfId="47" applyFont="1" applyBorder="1" applyAlignment="1">
      <alignment horizontal="center" vertical="top"/>
    </xf>
    <xf numFmtId="0" fontId="11" fillId="0" borderId="0" xfId="48" applyFont="1" applyAlignment="1">
      <alignment horizontal="left" vertical="top" wrapText="1"/>
    </xf>
    <xf numFmtId="0" fontId="31" fillId="0" borderId="14" xfId="47" applyFont="1" applyBorder="1" applyAlignment="1">
      <alignment horizontal="center" vertical="center"/>
    </xf>
    <xf numFmtId="0" fontId="11" fillId="9" borderId="14" xfId="0" applyFont="1" applyFill="1" applyBorder="1" applyAlignment="1">
      <alignment horizontal="left" vertical="center"/>
    </xf>
    <xf numFmtId="0" fontId="31" fillId="9" borderId="29" xfId="0" applyFont="1" applyFill="1" applyBorder="1" applyAlignment="1">
      <alignment horizontal="left" vertical="center" wrapText="1"/>
    </xf>
    <xf numFmtId="0" fontId="31" fillId="0" borderId="0" xfId="0" applyFont="1" applyAlignment="1">
      <alignment vertical="center"/>
    </xf>
    <xf numFmtId="0" fontId="31" fillId="9" borderId="52" xfId="0" applyFont="1" applyFill="1" applyBorder="1" applyAlignment="1">
      <alignment horizontal="left" vertical="center" wrapText="1"/>
    </xf>
    <xf numFmtId="0" fontId="24" fillId="4" borderId="29" xfId="13" applyFont="1" applyFill="1" applyBorder="1" applyAlignment="1">
      <alignment horizontal="center" vertical="center"/>
    </xf>
    <xf numFmtId="0" fontId="33" fillId="0" borderId="20" xfId="13" applyFont="1" applyBorder="1">
      <alignment vertical="center"/>
    </xf>
    <xf numFmtId="0" fontId="31" fillId="0" borderId="0" xfId="0" applyFont="1" applyAlignment="1">
      <alignment horizontal="left" vertical="center"/>
    </xf>
    <xf numFmtId="0" fontId="24" fillId="4" borderId="51" xfId="13" applyFont="1" applyFill="1" applyBorder="1" applyAlignment="1">
      <alignment horizontal="center" vertical="center"/>
    </xf>
    <xf numFmtId="0" fontId="24" fillId="4" borderId="20" xfId="13" applyFont="1" applyFill="1" applyBorder="1" applyAlignment="1">
      <alignment horizontal="center" vertical="center"/>
    </xf>
    <xf numFmtId="0" fontId="33" fillId="0" borderId="27" xfId="13" applyFont="1" applyBorder="1">
      <alignment vertical="center"/>
    </xf>
    <xf numFmtId="0" fontId="24" fillId="0" borderId="0" xfId="48" applyFont="1" applyAlignment="1">
      <alignment horizontal="left" vertical="center"/>
    </xf>
    <xf numFmtId="0" fontId="24" fillId="0" borderId="0" xfId="48" applyFont="1" applyAlignment="1">
      <alignment vertical="center" wrapText="1"/>
    </xf>
    <xf numFmtId="0" fontId="24" fillId="0" borderId="20" xfId="48" applyFont="1" applyBorder="1" applyAlignment="1">
      <alignment vertical="center" wrapText="1"/>
    </xf>
    <xf numFmtId="0" fontId="24" fillId="0" borderId="20" xfId="48" applyFont="1" applyBorder="1" applyAlignment="1">
      <alignment vertical="top" wrapText="1"/>
    </xf>
    <xf numFmtId="0" fontId="24" fillId="0" borderId="0" xfId="48" applyFont="1">
      <alignment vertical="center"/>
    </xf>
    <xf numFmtId="0" fontId="24" fillId="0" borderId="20" xfId="48" applyFont="1" applyBorder="1">
      <alignment vertical="center"/>
    </xf>
    <xf numFmtId="0" fontId="24" fillId="0" borderId="15" xfId="48" applyFont="1" applyBorder="1">
      <alignment vertical="center"/>
    </xf>
    <xf numFmtId="0" fontId="24" fillId="0" borderId="30" xfId="48" applyFont="1" applyBorder="1">
      <alignment vertical="center"/>
    </xf>
    <xf numFmtId="0" fontId="33" fillId="0" borderId="30" xfId="13" applyFont="1" applyBorder="1">
      <alignment vertical="center"/>
    </xf>
    <xf numFmtId="0" fontId="33" fillId="0" borderId="52" xfId="13" applyFont="1" applyBorder="1">
      <alignment vertical="center"/>
    </xf>
    <xf numFmtId="0" fontId="24" fillId="0" borderId="0" xfId="48" applyFont="1" applyAlignment="1">
      <alignment vertical="top" wrapText="1"/>
    </xf>
    <xf numFmtId="0" fontId="24" fillId="0" borderId="25" xfId="48" applyFont="1" applyBorder="1" applyAlignment="1">
      <alignment vertical="top" wrapText="1"/>
    </xf>
    <xf numFmtId="0" fontId="31" fillId="0" borderId="14" xfId="47" applyFont="1" applyBorder="1" applyAlignment="1">
      <alignment horizontal="center" vertical="center" wrapText="1"/>
    </xf>
    <xf numFmtId="0" fontId="24" fillId="0" borderId="20" xfId="13" applyFont="1" applyBorder="1">
      <alignment vertical="center"/>
    </xf>
    <xf numFmtId="0" fontId="31" fillId="9" borderId="0" xfId="32" applyFont="1" applyFill="1" applyAlignment="1">
      <alignment vertical="top"/>
    </xf>
    <xf numFmtId="0" fontId="31" fillId="9" borderId="0" xfId="32" applyFont="1" applyFill="1" applyAlignment="1">
      <alignment horizontal="left" vertical="top"/>
    </xf>
    <xf numFmtId="0" fontId="31" fillId="0" borderId="29" xfId="47" applyFont="1" applyBorder="1" applyAlignment="1">
      <alignment horizontal="center" vertical="top"/>
    </xf>
    <xf numFmtId="0" fontId="31" fillId="9" borderId="29" xfId="0" applyFont="1" applyFill="1" applyBorder="1" applyAlignment="1">
      <alignment horizontal="left" vertical="top" wrapText="1"/>
    </xf>
    <xf numFmtId="0" fontId="11" fillId="9" borderId="14" xfId="0" applyFont="1" applyFill="1" applyBorder="1" applyAlignment="1">
      <alignment horizontal="left" vertical="top"/>
    </xf>
    <xf numFmtId="0" fontId="31" fillId="0" borderId="29" xfId="47" applyFont="1" applyBorder="1">
      <alignment vertical="center"/>
    </xf>
    <xf numFmtId="0" fontId="31" fillId="0" borderId="36" xfId="47" applyFont="1" applyBorder="1">
      <alignment vertical="center"/>
    </xf>
    <xf numFmtId="178" fontId="11" fillId="9" borderId="14" xfId="0" applyNumberFormat="1" applyFont="1" applyFill="1" applyBorder="1" applyAlignment="1">
      <alignment horizontal="left" vertical="center"/>
    </xf>
    <xf numFmtId="0" fontId="11" fillId="9" borderId="0" xfId="0" applyFont="1" applyFill="1" applyAlignment="1">
      <alignment horizontal="left" vertical="center"/>
    </xf>
    <xf numFmtId="0" fontId="31" fillId="9" borderId="36" xfId="0" applyFont="1" applyFill="1" applyBorder="1" applyAlignment="1">
      <alignment horizontal="left" vertical="center" wrapText="1"/>
    </xf>
    <xf numFmtId="0" fontId="35" fillId="0" borderId="0" xfId="48" applyFont="1" applyAlignment="1">
      <alignment vertical="center" shrinkToFit="1"/>
    </xf>
    <xf numFmtId="0" fontId="10" fillId="0" borderId="0" xfId="13" applyFont="1" applyAlignment="1">
      <alignment horizontal="center" vertical="center"/>
    </xf>
    <xf numFmtId="0" fontId="35" fillId="0" borderId="0" xfId="48" applyFont="1">
      <alignment vertical="center"/>
    </xf>
    <xf numFmtId="0" fontId="11" fillId="0" borderId="22" xfId="13" applyFont="1" applyBorder="1" applyAlignment="1">
      <alignment horizontal="center" vertical="top" shrinkToFit="1"/>
    </xf>
    <xf numFmtId="0" fontId="11" fillId="0" borderId="0" xfId="25" applyFont="1" applyAlignment="1">
      <alignment horizontal="left" vertical="center" wrapText="1"/>
    </xf>
    <xf numFmtId="0" fontId="11" fillId="0" borderId="20" xfId="25" applyFont="1" applyBorder="1" applyAlignment="1">
      <alignment horizontal="left" vertical="center" wrapText="1"/>
    </xf>
    <xf numFmtId="0" fontId="31" fillId="0" borderId="60" xfId="47" applyFont="1" applyBorder="1" applyAlignment="1">
      <alignment horizontal="center" vertical="center" wrapText="1"/>
    </xf>
    <xf numFmtId="0" fontId="31" fillId="0" borderId="53" xfId="47" applyFont="1" applyBorder="1" applyAlignment="1">
      <alignment horizontal="center" vertical="center" wrapText="1"/>
    </xf>
    <xf numFmtId="0" fontId="31" fillId="0" borderId="53" xfId="47" applyFont="1" applyBorder="1" applyAlignment="1">
      <alignment horizontal="center" vertical="center"/>
    </xf>
    <xf numFmtId="0" fontId="31" fillId="0" borderId="61" xfId="47" applyFont="1" applyBorder="1" applyAlignment="1">
      <alignment horizontal="center" vertical="center"/>
    </xf>
    <xf numFmtId="0" fontId="11" fillId="0" borderId="20" xfId="32" applyFont="1" applyBorder="1" applyAlignment="1">
      <alignment vertical="top" wrapText="1"/>
    </xf>
    <xf numFmtId="0" fontId="11" fillId="0" borderId="20" xfId="0" applyFont="1" applyBorder="1" applyAlignment="1">
      <alignment vertical="center"/>
    </xf>
    <xf numFmtId="0" fontId="11" fillId="0" borderId="0" xfId="32" applyFont="1" applyAlignment="1">
      <alignment horizontal="left" vertical="top" wrapText="1"/>
    </xf>
    <xf numFmtId="0" fontId="11" fillId="0" borderId="0" xfId="0" applyFont="1" applyAlignment="1">
      <alignment horizontal="center" vertical="center"/>
    </xf>
    <xf numFmtId="0" fontId="11" fillId="4" borderId="52" xfId="13" applyFont="1" applyFill="1" applyBorder="1" applyAlignment="1">
      <alignment horizontal="center" vertical="center"/>
    </xf>
    <xf numFmtId="0" fontId="11" fillId="0" borderId="23" xfId="32" applyFont="1" applyBorder="1" applyAlignment="1">
      <alignment vertical="top"/>
    </xf>
    <xf numFmtId="0" fontId="11" fillId="0" borderId="0" xfId="32" applyFont="1" applyAlignment="1">
      <alignment vertical="top" shrinkToFit="1"/>
    </xf>
    <xf numFmtId="0" fontId="11" fillId="0" borderId="0" xfId="48" applyFont="1" applyAlignment="1">
      <alignment vertical="top" shrinkToFit="1"/>
    </xf>
    <xf numFmtId="0" fontId="11" fillId="0" borderId="27" xfId="48" applyFont="1" applyBorder="1" applyAlignment="1">
      <alignment vertical="top" shrinkToFit="1"/>
    </xf>
    <xf numFmtId="0" fontId="11" fillId="0" borderId="0" xfId="48" applyFont="1" applyAlignment="1">
      <alignment vertical="top" wrapText="1"/>
    </xf>
    <xf numFmtId="0" fontId="31" fillId="0" borderId="0" xfId="47" applyFont="1" applyAlignment="1">
      <alignment vertical="top"/>
    </xf>
    <xf numFmtId="0" fontId="33" fillId="0" borderId="0" xfId="48" applyFont="1" applyAlignment="1">
      <alignment vertical="top" shrinkToFit="1"/>
    </xf>
    <xf numFmtId="0" fontId="33" fillId="0" borderId="25" xfId="48" applyFont="1" applyBorder="1" applyAlignment="1">
      <alignment vertical="top" shrinkToFit="1"/>
    </xf>
    <xf numFmtId="0" fontId="11" fillId="0" borderId="20" xfId="32" applyFont="1" applyBorder="1" applyAlignment="1">
      <alignment vertical="top"/>
    </xf>
    <xf numFmtId="0" fontId="11" fillId="0" borderId="22" xfId="25" applyFont="1" applyBorder="1" applyAlignment="1">
      <alignment horizontal="center" vertical="top"/>
    </xf>
    <xf numFmtId="0" fontId="11" fillId="0" borderId="23" xfId="25" applyFont="1" applyBorder="1" applyAlignment="1">
      <alignment horizontal="left" vertical="top"/>
    </xf>
    <xf numFmtId="0" fontId="11" fillId="0" borderId="14" xfId="25" applyFont="1" applyBorder="1" applyAlignment="1">
      <alignment horizontal="center" vertical="top"/>
    </xf>
    <xf numFmtId="0" fontId="11" fillId="0" borderId="0" xfId="25" applyFont="1" applyAlignment="1">
      <alignment horizontal="left" vertical="top"/>
    </xf>
    <xf numFmtId="0" fontId="11" fillId="0" borderId="0" xfId="25" applyFont="1" applyAlignment="1">
      <alignment horizontal="center" vertical="top"/>
    </xf>
    <xf numFmtId="0" fontId="11" fillId="0" borderId="26" xfId="25" applyFont="1" applyBorder="1" applyAlignment="1">
      <alignment horizontal="center" vertical="top"/>
    </xf>
    <xf numFmtId="0" fontId="11" fillId="0" borderId="25" xfId="25" applyFont="1" applyBorder="1" applyAlignment="1">
      <alignment horizontal="center" vertical="top"/>
    </xf>
    <xf numFmtId="0" fontId="11" fillId="0" borderId="14" xfId="32" applyFont="1" applyBorder="1" applyAlignment="1">
      <alignment horizontal="left" vertical="top" wrapText="1"/>
    </xf>
    <xf numFmtId="0" fontId="11" fillId="0" borderId="0" xfId="32" applyFont="1" applyAlignment="1">
      <alignment horizontal="center" vertical="top" shrinkToFit="1"/>
    </xf>
    <xf numFmtId="0" fontId="13" fillId="0" borderId="14" xfId="0" applyFont="1" applyBorder="1" applyAlignment="1">
      <alignment vertical="top"/>
    </xf>
    <xf numFmtId="0" fontId="11" fillId="0" borderId="20" xfId="25" applyFont="1" applyBorder="1" applyAlignment="1">
      <alignment vertical="top" shrinkToFit="1"/>
    </xf>
    <xf numFmtId="0" fontId="13" fillId="0" borderId="0" xfId="0" applyFont="1" applyAlignment="1">
      <alignment vertical="top"/>
    </xf>
    <xf numFmtId="0" fontId="11" fillId="0" borderId="20" xfId="32" applyFont="1" applyBorder="1" applyAlignment="1">
      <alignment vertical="top" shrinkToFit="1"/>
    </xf>
    <xf numFmtId="0" fontId="11" fillId="0" borderId="27" xfId="32" applyFont="1" applyBorder="1" applyAlignment="1">
      <alignment horizontal="center" vertical="top"/>
    </xf>
    <xf numFmtId="0" fontId="31" fillId="0" borderId="23" xfId="47" applyFont="1" applyBorder="1" applyAlignment="1">
      <alignment vertical="top" wrapText="1"/>
    </xf>
    <xf numFmtId="0" fontId="31" fillId="0" borderId="29" xfId="47" applyFont="1" applyBorder="1" applyAlignment="1">
      <alignment horizontal="left" vertical="center" wrapText="1"/>
    </xf>
    <xf numFmtId="0" fontId="31" fillId="9" borderId="29" xfId="0" applyFont="1" applyFill="1" applyBorder="1" applyAlignment="1">
      <alignment horizontal="left" vertical="center"/>
    </xf>
    <xf numFmtId="178" fontId="31" fillId="0" borderId="60" xfId="0" applyNumberFormat="1" applyFont="1" applyBorder="1" applyAlignment="1">
      <alignment vertical="center"/>
    </xf>
    <xf numFmtId="0" fontId="11" fillId="6" borderId="0" xfId="0" applyFont="1" applyFill="1" applyAlignment="1">
      <alignment horizontal="center" vertical="center"/>
    </xf>
    <xf numFmtId="0" fontId="11" fillId="0" borderId="0" xfId="0" applyFont="1" applyAlignment="1">
      <alignment horizontal="center" vertical="top"/>
    </xf>
    <xf numFmtId="0" fontId="31" fillId="0" borderId="0" xfId="47" applyFont="1" applyAlignment="1">
      <alignment horizontal="left" vertical="top" wrapText="1"/>
    </xf>
    <xf numFmtId="0" fontId="11" fillId="0" borderId="36" xfId="32" applyFont="1" applyBorder="1" applyAlignment="1">
      <alignment horizontal="center" vertical="center"/>
    </xf>
    <xf numFmtId="178" fontId="11" fillId="0" borderId="22" xfId="13" applyNumberFormat="1" applyFont="1" applyBorder="1" applyAlignment="1">
      <alignment horizontal="center" vertical="top" shrinkToFit="1"/>
    </xf>
    <xf numFmtId="0" fontId="11" fillId="0" borderId="21" xfId="13" applyFont="1" applyBorder="1" applyAlignment="1">
      <alignment vertical="top" shrinkToFit="1"/>
    </xf>
    <xf numFmtId="0" fontId="11" fillId="0" borderId="27" xfId="13" applyFont="1" applyBorder="1" applyAlignment="1">
      <alignment vertical="top" shrinkToFit="1"/>
    </xf>
    <xf numFmtId="0" fontId="11" fillId="0" borderId="72" xfId="13" applyFont="1" applyBorder="1" applyAlignment="1">
      <alignment horizontal="center" vertical="center"/>
    </xf>
    <xf numFmtId="0" fontId="11" fillId="0" borderId="27" xfId="13" applyFont="1" applyBorder="1" applyAlignment="1">
      <alignment vertical="center" shrinkToFit="1"/>
    </xf>
    <xf numFmtId="0" fontId="11" fillId="0" borderId="14" xfId="0" applyFont="1" applyBorder="1" applyAlignment="1">
      <alignment horizontal="center" vertical="top"/>
    </xf>
    <xf numFmtId="0" fontId="11" fillId="0" borderId="29" xfId="0" applyFont="1" applyBorder="1" applyAlignment="1">
      <alignment vertical="center" wrapText="1"/>
    </xf>
    <xf numFmtId="0" fontId="11" fillId="0" borderId="29" xfId="0" applyFont="1" applyBorder="1" applyAlignment="1">
      <alignment horizontal="center" vertical="center"/>
    </xf>
    <xf numFmtId="0" fontId="11" fillId="0" borderId="29" xfId="0" applyFont="1" applyBorder="1" applyAlignment="1">
      <alignment vertical="center"/>
    </xf>
    <xf numFmtId="0" fontId="11" fillId="0" borderId="20" xfId="0" applyFont="1" applyBorder="1" applyAlignment="1">
      <alignment horizontal="center" vertical="center"/>
    </xf>
    <xf numFmtId="0" fontId="11" fillId="0" borderId="37" xfId="13" applyFont="1" applyBorder="1" applyAlignment="1">
      <alignment horizontal="center" vertical="top" shrinkToFit="1"/>
    </xf>
    <xf numFmtId="0" fontId="31" fillId="0" borderId="0" xfId="48" applyFont="1" applyAlignment="1">
      <alignment vertical="top" wrapText="1"/>
    </xf>
    <xf numFmtId="0" fontId="11" fillId="4" borderId="60" xfId="13" applyFont="1" applyFill="1" applyBorder="1" applyAlignment="1">
      <alignment horizontal="center" vertical="center"/>
    </xf>
    <xf numFmtId="0" fontId="31" fillId="0" borderId="0" xfId="48" applyFont="1" applyAlignment="1">
      <alignment vertical="top" shrinkToFit="1"/>
    </xf>
    <xf numFmtId="0" fontId="11" fillId="0" borderId="53" xfId="13" applyFont="1" applyBorder="1">
      <alignment vertical="center"/>
    </xf>
    <xf numFmtId="0" fontId="31" fillId="0" borderId="0" xfId="48" applyFont="1" applyAlignment="1">
      <alignment vertical="center" wrapText="1"/>
    </xf>
    <xf numFmtId="0" fontId="11" fillId="0" borderId="54" xfId="13" applyFont="1" applyBorder="1" applyAlignment="1">
      <alignment horizontal="center" vertical="top" shrinkToFit="1"/>
    </xf>
    <xf numFmtId="0" fontId="31" fillId="0" borderId="15" xfId="48" applyFont="1" applyBorder="1" applyAlignment="1">
      <alignment vertical="top" wrapText="1"/>
    </xf>
    <xf numFmtId="0" fontId="31" fillId="0" borderId="15" xfId="48" applyFont="1" applyBorder="1" applyAlignment="1">
      <alignment vertical="center" wrapText="1"/>
    </xf>
    <xf numFmtId="0" fontId="33" fillId="0" borderId="15" xfId="48" applyFont="1" applyBorder="1" applyAlignment="1">
      <alignment vertical="center" wrapText="1"/>
    </xf>
    <xf numFmtId="0" fontId="11" fillId="0" borderId="61" xfId="13" applyFont="1" applyBorder="1">
      <alignment vertical="center"/>
    </xf>
    <xf numFmtId="0" fontId="11" fillId="0" borderId="20" xfId="13" applyFont="1" applyBorder="1" applyAlignment="1">
      <alignment horizontal="center" vertical="center"/>
    </xf>
    <xf numFmtId="0" fontId="11" fillId="0" borderId="0" xfId="48" applyFont="1" applyAlignment="1">
      <alignment vertical="center" wrapText="1"/>
    </xf>
    <xf numFmtId="0" fontId="11" fillId="0" borderId="0" xfId="48" applyFont="1" applyAlignment="1">
      <alignment vertical="center" shrinkToFit="1"/>
    </xf>
    <xf numFmtId="0" fontId="11" fillId="0" borderId="0" xfId="48" applyFont="1">
      <alignment vertical="center"/>
    </xf>
    <xf numFmtId="0" fontId="11" fillId="10" borderId="0" xfId="48" applyFont="1" applyFill="1" applyAlignment="1">
      <alignment vertical="center" wrapText="1"/>
    </xf>
    <xf numFmtId="0" fontId="11" fillId="0" borderId="0" xfId="48" applyFont="1" applyAlignment="1">
      <alignment horizontal="right" vertical="center" wrapText="1"/>
    </xf>
    <xf numFmtId="0" fontId="20" fillId="0" borderId="0" xfId="45" applyFont="1">
      <alignment vertical="center"/>
    </xf>
    <xf numFmtId="0" fontId="20" fillId="0" borderId="0" xfId="45" applyFont="1" applyAlignment="1">
      <alignment horizontal="left" vertical="center"/>
    </xf>
    <xf numFmtId="0" fontId="11" fillId="0" borderId="0" xfId="32" applyFont="1" applyAlignment="1">
      <alignment horizontal="left" vertical="center" wrapText="1"/>
    </xf>
    <xf numFmtId="0" fontId="11" fillId="0" borderId="20" xfId="48" applyFont="1" applyBorder="1" applyAlignment="1">
      <alignment vertical="center" wrapText="1"/>
    </xf>
    <xf numFmtId="0" fontId="11" fillId="0" borderId="0" xfId="48" applyFont="1" applyAlignment="1">
      <alignment horizontal="left" vertical="center"/>
    </xf>
    <xf numFmtId="0" fontId="33" fillId="0" borderId="20" xfId="25" applyFont="1" applyBorder="1" applyAlignment="1">
      <alignment vertical="top" wrapText="1"/>
    </xf>
    <xf numFmtId="0" fontId="12" fillId="0" borderId="20" xfId="25" applyFont="1" applyBorder="1" applyAlignment="1">
      <alignment vertical="top" wrapText="1"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4" borderId="3" xfId="13" applyFont="1" applyFill="1" applyBorder="1" applyAlignment="1">
      <alignment horizontal="center" vertical="center"/>
    </xf>
    <xf numFmtId="0" fontId="11" fillId="0" borderId="20" xfId="48" applyFont="1" applyBorder="1">
      <alignment vertical="center"/>
    </xf>
    <xf numFmtId="0" fontId="11" fillId="0" borderId="15" xfId="48" applyFont="1" applyBorder="1">
      <alignment vertical="center"/>
    </xf>
    <xf numFmtId="0" fontId="11" fillId="0" borderId="30" xfId="48" applyFont="1" applyBorder="1">
      <alignment vertical="center"/>
    </xf>
    <xf numFmtId="0" fontId="11" fillId="0" borderId="25" xfId="48" applyFont="1" applyBorder="1" applyAlignment="1">
      <alignment vertical="top" wrapText="1"/>
    </xf>
    <xf numFmtId="0" fontId="11" fillId="0" borderId="14" xfId="47" applyFont="1" applyBorder="1" applyAlignment="1">
      <alignment horizontal="center" vertical="top"/>
    </xf>
    <xf numFmtId="0" fontId="11" fillId="9" borderId="0" xfId="32" applyFont="1" applyFill="1" applyAlignment="1">
      <alignment vertical="top"/>
    </xf>
    <xf numFmtId="0" fontId="11" fillId="9" borderId="0" xfId="32" applyFont="1" applyFill="1" applyAlignment="1">
      <alignment horizontal="left" vertical="top"/>
    </xf>
    <xf numFmtId="0" fontId="11" fillId="0" borderId="0" xfId="47" applyFont="1" applyAlignment="1">
      <alignment vertical="top" wrapText="1"/>
    </xf>
    <xf numFmtId="0" fontId="11" fillId="0" borderId="26" xfId="47" applyFont="1" applyBorder="1" applyAlignment="1">
      <alignment horizontal="center" vertical="top"/>
    </xf>
    <xf numFmtId="0" fontId="11" fillId="0" borderId="25" xfId="47" applyFont="1" applyBorder="1" applyAlignment="1">
      <alignment vertical="top" wrapText="1"/>
    </xf>
    <xf numFmtId="0" fontId="11" fillId="9" borderId="0" xfId="32" applyFont="1" applyFill="1">
      <alignment vertical="center"/>
    </xf>
    <xf numFmtId="0" fontId="11" fillId="0" borderId="0" xfId="47" applyFont="1">
      <alignment vertical="center"/>
    </xf>
    <xf numFmtId="0" fontId="11" fillId="9" borderId="0" xfId="32" applyFont="1" applyFill="1" applyAlignment="1">
      <alignment horizontal="left" vertical="center"/>
    </xf>
    <xf numFmtId="0" fontId="11" fillId="0" borderId="65" xfId="47" applyFont="1" applyBorder="1" applyAlignment="1">
      <alignment horizontal="center" vertical="center" wrapText="1"/>
    </xf>
    <xf numFmtId="0" fontId="11" fillId="0" borderId="22" xfId="47" applyFont="1" applyBorder="1" applyAlignment="1">
      <alignment horizontal="center" vertical="top"/>
    </xf>
    <xf numFmtId="178" fontId="11" fillId="0" borderId="25" xfId="0" applyNumberFormat="1" applyFont="1" applyBorder="1" applyAlignment="1">
      <alignment horizontal="center" vertical="center"/>
    </xf>
    <xf numFmtId="0" fontId="11" fillId="0" borderId="0" xfId="0" applyFont="1" applyAlignment="1">
      <alignment horizontal="left" vertical="center"/>
    </xf>
    <xf numFmtId="178" fontId="11" fillId="9" borderId="53" xfId="32" applyNumberFormat="1" applyFont="1" applyFill="1" applyBorder="1" applyAlignment="1">
      <alignment horizontal="center" vertical="center"/>
    </xf>
    <xf numFmtId="178" fontId="11" fillId="9" borderId="0" xfId="32" applyNumberFormat="1" applyFont="1" applyFill="1" applyAlignment="1">
      <alignment horizontal="left" vertical="center"/>
    </xf>
    <xf numFmtId="178" fontId="11" fillId="9" borderId="59" xfId="32" applyNumberFormat="1" applyFont="1" applyFill="1" applyBorder="1" applyAlignment="1">
      <alignment horizontal="center" vertical="center"/>
    </xf>
    <xf numFmtId="0" fontId="11" fillId="0" borderId="20" xfId="47" applyFont="1" applyBorder="1" applyAlignment="1">
      <alignment vertical="top" wrapText="1"/>
    </xf>
    <xf numFmtId="0" fontId="11" fillId="0" borderId="27" xfId="47" applyFont="1" applyBorder="1" applyAlignment="1">
      <alignment horizontal="center" vertical="top"/>
    </xf>
    <xf numFmtId="178" fontId="11" fillId="0" borderId="72" xfId="0" applyNumberFormat="1" applyFont="1" applyBorder="1" applyAlignment="1">
      <alignment vertical="center"/>
    </xf>
    <xf numFmtId="0" fontId="9" fillId="0" borderId="0" xfId="48" applyFont="1" applyAlignment="1">
      <alignment vertical="center" shrinkToFit="1"/>
    </xf>
    <xf numFmtId="0" fontId="9" fillId="0" borderId="0" xfId="48" applyFont="1">
      <alignment vertical="center"/>
    </xf>
    <xf numFmtId="0" fontId="8" fillId="0" borderId="0" xfId="22" applyFont="1"/>
    <xf numFmtId="0" fontId="9" fillId="0" borderId="0" xfId="22" applyFont="1"/>
    <xf numFmtId="0" fontId="36" fillId="0" borderId="0" xfId="22" applyFont="1"/>
    <xf numFmtId="0" fontId="21" fillId="0" borderId="0" xfId="22" applyFont="1" applyAlignment="1">
      <alignment horizontal="right"/>
    </xf>
    <xf numFmtId="0" fontId="9" fillId="0" borderId="25" xfId="22" applyFont="1" applyBorder="1"/>
    <xf numFmtId="0" fontId="20" fillId="0" borderId="3" xfId="22" applyFont="1" applyBorder="1" applyAlignment="1">
      <alignment horizontal="center" wrapText="1"/>
    </xf>
    <xf numFmtId="0" fontId="20" fillId="0" borderId="12" xfId="22" applyFont="1" applyBorder="1" applyAlignment="1">
      <alignment horizontal="center" wrapText="1"/>
    </xf>
    <xf numFmtId="0" fontId="10" fillId="0" borderId="28" xfId="22" applyFont="1" applyBorder="1" applyAlignment="1">
      <alignment horizontal="justify" wrapText="1"/>
    </xf>
    <xf numFmtId="0" fontId="10" fillId="0" borderId="21" xfId="22" applyFont="1" applyBorder="1" applyAlignment="1">
      <alignment horizontal="left" wrapText="1"/>
    </xf>
    <xf numFmtId="0" fontId="10" fillId="0" borderId="29" xfId="22" applyFont="1" applyBorder="1" applyAlignment="1">
      <alignment horizontal="justify" wrapText="1"/>
    </xf>
    <xf numFmtId="0" fontId="10" fillId="0" borderId="20" xfId="22" applyFont="1" applyBorder="1" applyAlignment="1">
      <alignment horizontal="left" wrapText="1"/>
    </xf>
    <xf numFmtId="0" fontId="9" fillId="0" borderId="29" xfId="22" applyFont="1" applyBorder="1" applyAlignment="1">
      <alignment horizontal="justify" wrapText="1"/>
    </xf>
    <xf numFmtId="0" fontId="10" fillId="0" borderId="36" xfId="22" applyFont="1" applyBorder="1" applyAlignment="1">
      <alignment horizontal="justify" wrapText="1"/>
    </xf>
    <xf numFmtId="0" fontId="10" fillId="0" borderId="27"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11" fillId="0" borderId="10" xfId="0" applyFont="1" applyBorder="1" applyAlignment="1">
      <alignment horizontal="center" vertical="center"/>
    </xf>
    <xf numFmtId="0" fontId="31" fillId="0" borderId="20" xfId="47" applyFont="1" applyBorder="1" applyAlignment="1">
      <alignment horizontal="left" vertical="top" wrapText="1"/>
    </xf>
    <xf numFmtId="0" fontId="31" fillId="9" borderId="20" xfId="32" applyFont="1" applyFill="1" applyBorder="1" applyAlignment="1">
      <alignment vertical="top" wrapText="1"/>
    </xf>
    <xf numFmtId="0" fontId="11" fillId="0" borderId="53" xfId="32" applyFont="1" applyBorder="1" applyAlignment="1">
      <alignment horizontal="center" vertical="center" wrapText="1"/>
    </xf>
    <xf numFmtId="0" fontId="14" fillId="0" borderId="23" xfId="45" applyFont="1" applyBorder="1">
      <alignment vertical="center"/>
    </xf>
    <xf numFmtId="0" fontId="37" fillId="0" borderId="0" xfId="46" applyFont="1" applyAlignment="1">
      <alignment horizontal="left" vertical="center" wrapText="1"/>
    </xf>
    <xf numFmtId="0" fontId="37" fillId="0" borderId="0" xfId="46" applyFont="1" applyAlignment="1">
      <alignment horizontal="left" vertical="center"/>
    </xf>
    <xf numFmtId="0" fontId="39" fillId="0" borderId="0" xfId="46" applyFont="1">
      <alignment vertical="center"/>
    </xf>
    <xf numFmtId="0" fontId="20" fillId="0" borderId="0" xfId="0" applyFont="1" applyAlignment="1">
      <alignment horizontal="left" vertical="center"/>
    </xf>
    <xf numFmtId="0" fontId="9" fillId="0" borderId="0" xfId="0" applyFont="1" applyAlignment="1">
      <alignment horizontal="left" vertical="center"/>
    </xf>
    <xf numFmtId="0" fontId="20" fillId="0" borderId="0" xfId="0" applyFont="1" applyAlignment="1">
      <alignment vertical="center"/>
    </xf>
    <xf numFmtId="0" fontId="20" fillId="0" borderId="0" xfId="46" applyFont="1" applyAlignment="1">
      <alignment vertical="center" wrapText="1"/>
    </xf>
    <xf numFmtId="0" fontId="42" fillId="0" borderId="0" xfId="0" applyFont="1"/>
    <xf numFmtId="0" fontId="43" fillId="0" borderId="0" xfId="0" applyFont="1"/>
    <xf numFmtId="0" fontId="9" fillId="0" borderId="0" xfId="21" applyFont="1"/>
    <xf numFmtId="0" fontId="10" fillId="0" borderId="0" xfId="21" applyFont="1" applyAlignment="1">
      <alignment vertical="center"/>
    </xf>
    <xf numFmtId="0" fontId="9" fillId="0" borderId="43" xfId="21" applyFont="1" applyBorder="1" applyAlignment="1">
      <alignment horizontal="center" vertical="center"/>
    </xf>
    <xf numFmtId="0" fontId="9" fillId="0" borderId="0" xfId="21" applyFont="1" applyAlignment="1">
      <alignment vertical="center"/>
    </xf>
    <xf numFmtId="0" fontId="9" fillId="0" borderId="19" xfId="21" applyFont="1" applyBorder="1" applyAlignment="1">
      <alignment horizontal="center" vertical="center"/>
    </xf>
    <xf numFmtId="0" fontId="9" fillId="0" borderId="32" xfId="21" applyFont="1" applyBorder="1" applyAlignment="1">
      <alignment horizontal="center" vertical="center"/>
    </xf>
    <xf numFmtId="0" fontId="9" fillId="0" borderId="42" xfId="21" applyFont="1" applyBorder="1" applyAlignment="1">
      <alignment horizontal="center" vertical="center"/>
    </xf>
    <xf numFmtId="0" fontId="9" fillId="0" borderId="33" xfId="21" applyFont="1" applyBorder="1" applyAlignment="1">
      <alignment horizontal="center" vertical="center"/>
    </xf>
    <xf numFmtId="0" fontId="10" fillId="0" borderId="0" xfId="0" applyFont="1" applyAlignment="1">
      <alignment horizontal="center"/>
    </xf>
    <xf numFmtId="0" fontId="11" fillId="0" borderId="0" xfId="0" applyFont="1"/>
    <xf numFmtId="0" fontId="10" fillId="0" borderId="22" xfId="0" applyFont="1" applyBorder="1"/>
    <xf numFmtId="0" fontId="10" fillId="0" borderId="23" xfId="0" applyFont="1" applyBorder="1"/>
    <xf numFmtId="0" fontId="10" fillId="0" borderId="23" xfId="0" applyFont="1" applyBorder="1" applyAlignment="1">
      <alignment horizontal="center"/>
    </xf>
    <xf numFmtId="0" fontId="10" fillId="0" borderId="21" xfId="0" applyFont="1" applyBorder="1"/>
    <xf numFmtId="0" fontId="10" fillId="0" borderId="14" xfId="0" applyFont="1" applyBorder="1"/>
    <xf numFmtId="0" fontId="10" fillId="0" borderId="0" xfId="0" applyFont="1" applyAlignment="1">
      <alignment horizontal="left" shrinkToFit="1"/>
    </xf>
    <xf numFmtId="0" fontId="10" fillId="0" borderId="20" xfId="0" applyFont="1" applyBorder="1"/>
    <xf numFmtId="0" fontId="10" fillId="0" borderId="26" xfId="0" applyFont="1" applyBorder="1"/>
    <xf numFmtId="0" fontId="10" fillId="0" borderId="25" xfId="0" applyFont="1" applyBorder="1" applyAlignment="1">
      <alignment horizontal="left" shrinkToFit="1"/>
    </xf>
    <xf numFmtId="0" fontId="10" fillId="0" borderId="25" xfId="0" applyFont="1" applyBorder="1" applyAlignment="1">
      <alignment horizontal="center"/>
    </xf>
    <xf numFmtId="0" fontId="10" fillId="0" borderId="25" xfId="0" applyFont="1" applyBorder="1"/>
    <xf numFmtId="0" fontId="10" fillId="0" borderId="27" xfId="0" applyFont="1" applyBorder="1"/>
    <xf numFmtId="0" fontId="10" fillId="0" borderId="22" xfId="24" applyFont="1" applyBorder="1" applyAlignment="1">
      <alignment horizontal="center" vertical="center" textRotation="255" wrapText="1"/>
    </xf>
    <xf numFmtId="49" fontId="10" fillId="0" borderId="23" xfId="24" applyNumberFormat="1" applyFont="1" applyBorder="1" applyAlignment="1">
      <alignment horizontal="left" vertical="center"/>
    </xf>
    <xf numFmtId="49" fontId="10" fillId="0" borderId="23" xfId="24" applyNumberFormat="1" applyFont="1" applyBorder="1" applyAlignment="1">
      <alignment vertical="center"/>
    </xf>
    <xf numFmtId="49" fontId="10" fillId="0" borderId="23" xfId="24" applyNumberFormat="1" applyFont="1" applyBorder="1" applyAlignment="1">
      <alignment horizontal="center" vertical="center"/>
    </xf>
    <xf numFmtId="49" fontId="10" fillId="0" borderId="23" xfId="24" applyNumberFormat="1" applyFont="1" applyBorder="1"/>
    <xf numFmtId="0" fontId="10" fillId="6" borderId="25" xfId="24" applyFont="1" applyFill="1" applyBorder="1" applyAlignment="1">
      <alignment horizontal="center" vertical="center"/>
    </xf>
    <xf numFmtId="0" fontId="10" fillId="0" borderId="0" xfId="24" applyFont="1" applyAlignment="1">
      <alignment vertical="center"/>
    </xf>
    <xf numFmtId="0" fontId="10" fillId="0" borderId="0" xfId="24" applyFont="1"/>
    <xf numFmtId="49" fontId="10" fillId="0" borderId="0" xfId="24" applyNumberFormat="1" applyFont="1" applyAlignment="1">
      <alignment horizontal="left" vertical="center"/>
    </xf>
    <xf numFmtId="49" fontId="10" fillId="0" borderId="0" xfId="24" applyNumberFormat="1" applyFont="1" applyAlignment="1">
      <alignment vertical="center"/>
    </xf>
    <xf numFmtId="49" fontId="10" fillId="0" borderId="0" xfId="24" applyNumberFormat="1" applyFont="1"/>
    <xf numFmtId="0" fontId="10" fillId="0" borderId="20" xfId="24" applyFont="1" applyBorder="1"/>
    <xf numFmtId="0" fontId="10" fillId="0" borderId="14" xfId="24" applyFont="1" applyBorder="1" applyAlignment="1">
      <alignment horizontal="center" vertical="center" textRotation="255" wrapText="1"/>
    </xf>
    <xf numFmtId="49" fontId="10" fillId="0" borderId="0" xfId="24" applyNumberFormat="1" applyFont="1" applyAlignment="1">
      <alignment horizontal="center" vertical="center"/>
    </xf>
    <xf numFmtId="0" fontId="10" fillId="0" borderId="26" xfId="24" applyFont="1" applyBorder="1" applyAlignment="1">
      <alignment horizontal="center" vertical="center" textRotation="255" wrapText="1"/>
    </xf>
    <xf numFmtId="49" fontId="10" fillId="0" borderId="25" xfId="24" applyNumberFormat="1" applyFont="1" applyBorder="1" applyAlignment="1">
      <alignment horizontal="left" vertical="center"/>
    </xf>
    <xf numFmtId="0" fontId="10" fillId="0" borderId="25" xfId="24" applyFont="1" applyBorder="1" applyAlignment="1">
      <alignment vertical="center"/>
    </xf>
    <xf numFmtId="0" fontId="10" fillId="0" borderId="25" xfId="24" applyFont="1" applyBorder="1" applyAlignment="1">
      <alignment horizontal="center" vertical="center"/>
    </xf>
    <xf numFmtId="0" fontId="10" fillId="0" borderId="25" xfId="24" applyFont="1" applyBorder="1" applyAlignment="1">
      <alignment horizontal="center"/>
    </xf>
    <xf numFmtId="0" fontId="10" fillId="0" borderId="25" xfId="24" applyFont="1" applyBorder="1"/>
    <xf numFmtId="49" fontId="10" fillId="0" borderId="25" xfId="24" applyNumberFormat="1" applyFont="1" applyBorder="1" applyAlignment="1">
      <alignment vertical="center"/>
    </xf>
    <xf numFmtId="49" fontId="10" fillId="0" borderId="25" xfId="24" applyNumberFormat="1" applyFont="1" applyBorder="1" applyAlignment="1">
      <alignment horizontal="center" vertical="center"/>
    </xf>
    <xf numFmtId="0" fontId="10" fillId="0" borderId="27" xfId="24" applyFont="1" applyBorder="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left"/>
    </xf>
    <xf numFmtId="0" fontId="10" fillId="0" borderId="0" xfId="0" applyFont="1" applyAlignment="1">
      <alignment horizontal="right"/>
    </xf>
    <xf numFmtId="0" fontId="11" fillId="8" borderId="10" xfId="0" applyFont="1" applyFill="1" applyBorder="1" applyAlignment="1">
      <alignment horizontal="center" vertical="center"/>
    </xf>
    <xf numFmtId="0" fontId="44" fillId="8"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12" borderId="10" xfId="0" applyFont="1" applyFill="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vertical="center" shrinkToFit="1"/>
    </xf>
    <xf numFmtId="0" fontId="11" fillId="0" borderId="14" xfId="0" applyFont="1" applyBorder="1" applyAlignment="1">
      <alignment horizontal="left" vertical="center"/>
    </xf>
    <xf numFmtId="0" fontId="10" fillId="0" borderId="0" xfId="0" applyFont="1" applyAlignment="1">
      <alignment horizontal="center" shrinkToFit="1"/>
    </xf>
    <xf numFmtId="0" fontId="10" fillId="0" borderId="10" xfId="0" applyFont="1" applyBorder="1" applyAlignment="1">
      <alignment horizontal="left"/>
    </xf>
    <xf numFmtId="0" fontId="10" fillId="0" borderId="11" xfId="0" applyFont="1" applyBorder="1" applyAlignment="1">
      <alignment horizontal="center"/>
    </xf>
    <xf numFmtId="0" fontId="10" fillId="0" borderId="12" xfId="0" applyFont="1" applyBorder="1" applyAlignment="1">
      <alignment horizontal="left"/>
    </xf>
    <xf numFmtId="0" fontId="10" fillId="0" borderId="11" xfId="0" applyFont="1" applyBorder="1" applyAlignment="1">
      <alignment horizontal="left"/>
    </xf>
    <xf numFmtId="49" fontId="42" fillId="0" borderId="0" xfId="0" applyNumberFormat="1" applyFont="1"/>
    <xf numFmtId="0" fontId="37" fillId="0" borderId="25" xfId="22" applyFont="1" applyBorder="1"/>
    <xf numFmtId="0" fontId="21" fillId="0" borderId="0" xfId="22" applyFont="1"/>
    <xf numFmtId="0" fontId="11" fillId="0" borderId="37" xfId="48" applyFont="1" applyBorder="1" applyAlignment="1">
      <alignment horizontal="right" vertical="center" wrapText="1"/>
    </xf>
    <xf numFmtId="0" fontId="11" fillId="0" borderId="54" xfId="13" applyFont="1" applyBorder="1">
      <alignment vertical="center"/>
    </xf>
    <xf numFmtId="0" fontId="11" fillId="0" borderId="37" xfId="25" applyFont="1" applyBorder="1" applyAlignment="1">
      <alignment horizontal="left" vertical="center"/>
    </xf>
    <xf numFmtId="0" fontId="31" fillId="9" borderId="0" xfId="32" applyFont="1" applyFill="1" applyAlignment="1">
      <alignment vertical="top" wrapText="1"/>
    </xf>
    <xf numFmtId="0" fontId="31" fillId="9" borderId="20" xfId="32" applyFont="1" applyFill="1" applyBorder="1" applyAlignment="1">
      <alignment horizontal="left" vertical="top"/>
    </xf>
    <xf numFmtId="0" fontId="11" fillId="0" borderId="0" xfId="25" applyFont="1" applyAlignment="1">
      <alignment horizontal="center" vertical="top" shrinkToFit="1"/>
    </xf>
    <xf numFmtId="178" fontId="31" fillId="0" borderId="15" xfId="0" applyNumberFormat="1" applyFont="1" applyBorder="1" applyAlignment="1">
      <alignment horizontal="center" vertical="center"/>
    </xf>
    <xf numFmtId="0" fontId="11" fillId="0" borderId="37" xfId="25" applyFont="1" applyBorder="1" applyAlignment="1">
      <alignment horizontal="center" vertical="center"/>
    </xf>
    <xf numFmtId="0" fontId="11" fillId="0" borderId="40" xfId="25" applyFont="1" applyBorder="1" applyAlignment="1">
      <alignment horizontal="center" vertical="center"/>
    </xf>
    <xf numFmtId="0" fontId="9" fillId="0" borderId="31" xfId="21" applyFont="1" applyBorder="1" applyAlignment="1">
      <alignment horizontal="center" vertical="center" wrapText="1"/>
    </xf>
    <xf numFmtId="0" fontId="10" fillId="0" borderId="23" xfId="0" applyFont="1" applyBorder="1" applyAlignment="1">
      <alignment wrapText="1"/>
    </xf>
    <xf numFmtId="0" fontId="10" fillId="0" borderId="23" xfId="0" applyFont="1" applyBorder="1" applyAlignment="1">
      <alignment horizontal="center" wrapText="1"/>
    </xf>
    <xf numFmtId="0" fontId="11" fillId="0" borderId="0" xfId="47" applyFont="1" applyAlignment="1">
      <alignment vertical="top"/>
    </xf>
    <xf numFmtId="0" fontId="11" fillId="0" borderId="0" xfId="0" applyFont="1" applyAlignment="1">
      <alignment horizontal="right" vertical="center"/>
    </xf>
    <xf numFmtId="0" fontId="11" fillId="9" borderId="29" xfId="0" applyFont="1" applyFill="1" applyBorder="1" applyAlignment="1">
      <alignment horizontal="left" vertical="center" wrapText="1"/>
    </xf>
    <xf numFmtId="0" fontId="11" fillId="0" borderId="54" xfId="0" applyFont="1" applyBorder="1" applyAlignment="1">
      <alignment vertical="center"/>
    </xf>
    <xf numFmtId="0" fontId="11" fillId="0" borderId="27" xfId="32" applyFont="1" applyBorder="1" applyAlignment="1">
      <alignment vertical="top" wrapText="1"/>
    </xf>
    <xf numFmtId="183" fontId="11" fillId="0" borderId="37" xfId="32" applyNumberFormat="1" applyFont="1" applyBorder="1" applyAlignment="1">
      <alignment horizontal="right" vertical="center"/>
    </xf>
    <xf numFmtId="183" fontId="11" fillId="0" borderId="37" xfId="32" applyNumberFormat="1" applyFont="1" applyBorder="1" applyAlignment="1">
      <alignment horizontal="center" vertical="center"/>
    </xf>
    <xf numFmtId="183" fontId="11" fillId="0" borderId="40" xfId="32" applyNumberFormat="1" applyFont="1" applyBorder="1" applyAlignment="1">
      <alignment horizontal="right" vertical="center"/>
    </xf>
    <xf numFmtId="0" fontId="11" fillId="0" borderId="36" xfId="0" applyFont="1" applyBorder="1" applyAlignment="1">
      <alignment horizontal="center" vertical="center"/>
    </xf>
    <xf numFmtId="0" fontId="11" fillId="0" borderId="18" xfId="32" applyFont="1" applyBorder="1">
      <alignment vertical="center"/>
    </xf>
    <xf numFmtId="0" fontId="11" fillId="6" borderId="3" xfId="32" applyFont="1" applyFill="1" applyBorder="1" applyAlignment="1">
      <alignment horizontal="center" vertical="center"/>
    </xf>
    <xf numFmtId="0" fontId="11" fillId="6" borderId="3" xfId="0" applyFont="1" applyFill="1" applyBorder="1" applyAlignment="1">
      <alignment horizontal="left" vertical="top" wrapText="1"/>
    </xf>
    <xf numFmtId="0" fontId="11" fillId="6" borderId="10" xfId="0" applyFont="1" applyFill="1" applyBorder="1" applyAlignment="1">
      <alignment horizontal="center" vertical="center" shrinkToFit="1"/>
    </xf>
    <xf numFmtId="0" fontId="11" fillId="6" borderId="10" xfId="0" applyFont="1" applyFill="1" applyBorder="1" applyAlignment="1">
      <alignment horizontal="center" vertical="center"/>
    </xf>
    <xf numFmtId="0" fontId="11" fillId="0" borderId="10" xfId="0" applyFont="1" applyBorder="1" applyAlignment="1">
      <alignment horizontal="left" vertical="center" wrapText="1"/>
    </xf>
    <xf numFmtId="0" fontId="11" fillId="0" borderId="3" xfId="0" applyFont="1" applyBorder="1" applyAlignment="1">
      <alignment horizontal="left" vertical="top" wrapText="1"/>
    </xf>
    <xf numFmtId="0" fontId="8" fillId="0" borderId="3" xfId="45" applyFont="1" applyBorder="1" applyAlignment="1">
      <alignment horizontal="center" vertical="center" shrinkToFit="1"/>
    </xf>
    <xf numFmtId="0" fontId="8" fillId="6" borderId="22" xfId="45" applyFont="1" applyFill="1" applyBorder="1" applyAlignment="1">
      <alignment horizontal="center" vertical="center" shrinkToFit="1"/>
    </xf>
    <xf numFmtId="0" fontId="8" fillId="6" borderId="23" xfId="45" applyFont="1" applyFill="1" applyBorder="1" applyAlignment="1">
      <alignment horizontal="center" vertical="center" shrinkToFit="1"/>
    </xf>
    <xf numFmtId="0" fontId="8" fillId="6" borderId="21" xfId="45" applyFont="1" applyFill="1" applyBorder="1" applyAlignment="1">
      <alignment horizontal="center" vertical="center" shrinkToFit="1"/>
    </xf>
    <xf numFmtId="0" fontId="8" fillId="6" borderId="14" xfId="45" applyFont="1" applyFill="1" applyBorder="1" applyAlignment="1">
      <alignment horizontal="center" vertical="center" shrinkToFit="1"/>
    </xf>
    <xf numFmtId="0" fontId="8" fillId="6" borderId="0" xfId="45" applyFont="1" applyFill="1" applyAlignment="1">
      <alignment horizontal="center" vertical="center" shrinkToFit="1"/>
    </xf>
    <xf numFmtId="0" fontId="8" fillId="6" borderId="20" xfId="45" applyFont="1" applyFill="1" applyBorder="1" applyAlignment="1">
      <alignment horizontal="center" vertical="center" shrinkToFit="1"/>
    </xf>
    <xf numFmtId="0" fontId="8" fillId="6" borderId="26" xfId="45" applyFont="1" applyFill="1" applyBorder="1" applyAlignment="1">
      <alignment horizontal="center" vertical="center" shrinkToFit="1"/>
    </xf>
    <xf numFmtId="0" fontId="8" fillId="6" borderId="25" xfId="45" applyFont="1" applyFill="1" applyBorder="1" applyAlignment="1">
      <alignment horizontal="center" vertical="center" shrinkToFit="1"/>
    </xf>
    <xf numFmtId="0" fontId="8" fillId="6" borderId="27" xfId="45" applyFont="1" applyFill="1" applyBorder="1" applyAlignment="1">
      <alignment horizontal="center" vertical="center" shrinkToFit="1"/>
    </xf>
    <xf numFmtId="0" fontId="8" fillId="0" borderId="22"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14" xfId="45" applyFont="1" applyBorder="1" applyAlignment="1">
      <alignment horizontal="center" vertical="center" shrinkToFit="1"/>
    </xf>
    <xf numFmtId="0" fontId="8" fillId="0" borderId="0" xfId="45" applyFont="1" applyAlignment="1">
      <alignment horizontal="center" vertical="center" shrinkToFit="1"/>
    </xf>
    <xf numFmtId="0" fontId="8" fillId="0" borderId="20" xfId="45" applyFont="1" applyBorder="1" applyAlignment="1">
      <alignment horizontal="center" vertical="center" shrinkToFit="1"/>
    </xf>
    <xf numFmtId="0" fontId="8" fillId="0" borderId="26" xfId="45" applyFont="1" applyBorder="1" applyAlignment="1">
      <alignment horizontal="center" vertical="center" shrinkToFit="1"/>
    </xf>
    <xf numFmtId="0" fontId="8" fillId="0" borderId="25" xfId="45" applyFont="1" applyBorder="1" applyAlignment="1">
      <alignment horizontal="center" vertical="center" shrinkToFit="1"/>
    </xf>
    <xf numFmtId="0" fontId="8" fillId="0" borderId="27" xfId="45" applyFont="1" applyBorder="1" applyAlignment="1">
      <alignment horizontal="center" vertical="center" shrinkToFit="1"/>
    </xf>
    <xf numFmtId="0" fontId="17" fillId="6" borderId="3" xfId="45" applyFont="1" applyFill="1" applyBorder="1" applyAlignment="1">
      <alignment horizontal="center" vertical="center" shrinkToFit="1"/>
    </xf>
    <xf numFmtId="0" fontId="18" fillId="0" borderId="0" xfId="45" applyFont="1" applyAlignment="1">
      <alignment horizontal="center" vertical="center" wrapText="1"/>
    </xf>
    <xf numFmtId="0" fontId="8" fillId="6" borderId="3" xfId="45" applyFont="1" applyFill="1" applyBorder="1" applyAlignment="1">
      <alignment horizontal="center" vertical="center" shrinkToFit="1"/>
    </xf>
    <xf numFmtId="0" fontId="20" fillId="0" borderId="22" xfId="45" applyFont="1" applyBorder="1" applyAlignment="1">
      <alignment horizontal="center" vertical="center" wrapText="1" shrinkToFit="1"/>
    </xf>
    <xf numFmtId="0" fontId="20" fillId="0" borderId="23" xfId="45" applyFont="1" applyBorder="1" applyAlignment="1">
      <alignment horizontal="center" vertical="center" shrinkToFit="1"/>
    </xf>
    <xf numFmtId="0" fontId="20" fillId="0" borderId="21" xfId="45" applyFont="1" applyBorder="1" applyAlignment="1">
      <alignment horizontal="center" vertical="center" shrinkToFit="1"/>
    </xf>
    <xf numFmtId="0" fontId="20" fillId="0" borderId="14" xfId="45" applyFont="1" applyBorder="1" applyAlignment="1">
      <alignment horizontal="center" vertical="center" shrinkToFit="1"/>
    </xf>
    <xf numFmtId="0" fontId="20" fillId="0" borderId="0" xfId="45" applyFont="1" applyAlignment="1">
      <alignment horizontal="center" vertical="center" shrinkToFit="1"/>
    </xf>
    <xf numFmtId="0" fontId="20" fillId="0" borderId="20" xfId="45" applyFont="1" applyBorder="1" applyAlignment="1">
      <alignment horizontal="center" vertical="center" shrinkToFit="1"/>
    </xf>
    <xf numFmtId="0" fontId="20" fillId="0" borderId="26" xfId="45" applyFont="1" applyBorder="1" applyAlignment="1">
      <alignment horizontal="center" vertical="center" shrinkToFit="1"/>
    </xf>
    <xf numFmtId="0" fontId="20" fillId="0" borderId="25" xfId="45" applyFont="1" applyBorder="1" applyAlignment="1">
      <alignment horizontal="center" vertical="center" shrinkToFit="1"/>
    </xf>
    <xf numFmtId="0" fontId="20" fillId="0" borderId="27" xfId="45" applyFont="1" applyBorder="1" applyAlignment="1">
      <alignment horizontal="center" vertical="center" shrinkToFit="1"/>
    </xf>
    <xf numFmtId="0" fontId="9" fillId="6" borderId="3" xfId="45" applyFont="1" applyFill="1" applyBorder="1" applyAlignment="1">
      <alignment horizontal="center" vertical="center"/>
    </xf>
    <xf numFmtId="0" fontId="19" fillId="0" borderId="3" xfId="45" applyFont="1" applyBorder="1" applyAlignment="1">
      <alignment horizontal="center" vertical="center" shrinkToFit="1"/>
    </xf>
    <xf numFmtId="0" fontId="19" fillId="0" borderId="22" xfId="45" applyFont="1" applyBorder="1" applyAlignment="1">
      <alignment horizontal="center" vertical="center"/>
    </xf>
    <xf numFmtId="0" fontId="19" fillId="0" borderId="21" xfId="45" applyFont="1" applyBorder="1" applyAlignment="1">
      <alignment horizontal="center" vertical="center"/>
    </xf>
    <xf numFmtId="0" fontId="19" fillId="0" borderId="16" xfId="45" applyFont="1" applyBorder="1" applyAlignment="1">
      <alignment horizontal="center" vertical="center"/>
    </xf>
    <xf numFmtId="0" fontId="19" fillId="0" borderId="30" xfId="45" applyFont="1" applyBorder="1" applyAlignment="1">
      <alignment horizontal="center" vertical="center"/>
    </xf>
    <xf numFmtId="0" fontId="20" fillId="0" borderId="22" xfId="45" applyFont="1" applyBorder="1" applyAlignment="1">
      <alignment horizontal="left" vertical="center" wrapText="1"/>
    </xf>
    <xf numFmtId="0" fontId="20" fillId="0" borderId="23" xfId="45" applyFont="1" applyBorder="1" applyAlignment="1">
      <alignment horizontal="left" vertical="center" wrapText="1"/>
    </xf>
    <xf numFmtId="0" fontId="20" fillId="0" borderId="21" xfId="45" applyFont="1" applyBorder="1" applyAlignment="1">
      <alignment horizontal="left" vertical="center" wrapText="1"/>
    </xf>
    <xf numFmtId="0" fontId="20" fillId="0" borderId="26" xfId="45" applyFont="1" applyBorder="1" applyAlignment="1">
      <alignment horizontal="left" vertical="center" wrapText="1"/>
    </xf>
    <xf numFmtId="0" fontId="20" fillId="0" borderId="25" xfId="45" applyFont="1" applyBorder="1" applyAlignment="1">
      <alignment horizontal="left" vertical="center" wrapText="1"/>
    </xf>
    <xf numFmtId="0" fontId="20" fillId="0" borderId="27" xfId="45" applyFont="1" applyBorder="1" applyAlignment="1">
      <alignment horizontal="left" vertical="center" wrapText="1"/>
    </xf>
    <xf numFmtId="0" fontId="8" fillId="0" borderId="0" xfId="45" applyFont="1" applyAlignment="1">
      <alignment horizontal="left" vertical="center"/>
    </xf>
    <xf numFmtId="0" fontId="8" fillId="0" borderId="25" xfId="45" applyFont="1" applyBorder="1" applyAlignment="1">
      <alignment horizontal="left" vertical="center"/>
    </xf>
    <xf numFmtId="0" fontId="8" fillId="0" borderId="3" xfId="45" applyFont="1" applyBorder="1" applyAlignment="1">
      <alignment horizontal="center" vertical="center"/>
    </xf>
    <xf numFmtId="0" fontId="19" fillId="0" borderId="17" xfId="45" applyFont="1" applyBorder="1" applyAlignment="1">
      <alignment horizontal="center" vertical="center"/>
    </xf>
    <xf numFmtId="0" fontId="19" fillId="0" borderId="24" xfId="45" applyFont="1" applyBorder="1" applyAlignment="1">
      <alignment horizontal="center" vertical="center"/>
    </xf>
    <xf numFmtId="0" fontId="19" fillId="0" borderId="26" xfId="45" applyFont="1" applyBorder="1" applyAlignment="1">
      <alignment horizontal="center" vertical="center"/>
    </xf>
    <xf numFmtId="0" fontId="19" fillId="0" borderId="27" xfId="45" applyFont="1" applyBorder="1" applyAlignment="1">
      <alignment horizontal="center" vertical="center"/>
    </xf>
    <xf numFmtId="0" fontId="9" fillId="0" borderId="17" xfId="45" applyFont="1" applyBorder="1" applyAlignment="1">
      <alignment horizontal="left" vertical="center" wrapText="1"/>
    </xf>
    <xf numFmtId="0" fontId="9" fillId="0" borderId="18" xfId="45" applyFont="1" applyBorder="1" applyAlignment="1">
      <alignment horizontal="left" vertical="center" wrapText="1"/>
    </xf>
    <xf numFmtId="0" fontId="9" fillId="0" borderId="24" xfId="45" applyFont="1" applyBorder="1" applyAlignment="1">
      <alignment horizontal="left" vertical="center" wrapText="1"/>
    </xf>
    <xf numFmtId="0" fontId="9" fillId="0" borderId="26" xfId="45" applyFont="1" applyBorder="1" applyAlignment="1">
      <alignment horizontal="left" vertical="center" wrapText="1"/>
    </xf>
    <xf numFmtId="0" fontId="9" fillId="0" borderId="25" xfId="45" applyFont="1" applyBorder="1" applyAlignment="1">
      <alignment horizontal="left" vertical="center" wrapText="1"/>
    </xf>
    <xf numFmtId="0" fontId="9" fillId="0" borderId="27" xfId="45" applyFont="1" applyBorder="1" applyAlignment="1">
      <alignment horizontal="left" vertical="center" wrapText="1"/>
    </xf>
    <xf numFmtId="0" fontId="29" fillId="0" borderId="0" xfId="45" applyFont="1" applyAlignment="1">
      <alignment horizontal="left" vertical="center" wrapText="1"/>
    </xf>
    <xf numFmtId="0" fontId="19" fillId="0" borderId="46" xfId="45" applyFont="1" applyBorder="1" applyAlignment="1">
      <alignment horizontal="center" vertical="center"/>
    </xf>
    <xf numFmtId="0" fontId="9" fillId="0" borderId="16" xfId="45" applyFont="1" applyBorder="1" applyAlignment="1">
      <alignment horizontal="left" vertical="center" wrapText="1"/>
    </xf>
    <xf numFmtId="0" fontId="9" fillId="0" borderId="15" xfId="45" applyFont="1" applyBorder="1" applyAlignment="1">
      <alignment horizontal="left" vertical="center" wrapText="1"/>
    </xf>
    <xf numFmtId="0" fontId="9" fillId="0" borderId="30" xfId="45" applyFont="1" applyBorder="1" applyAlignment="1">
      <alignment horizontal="left" vertical="center" wrapText="1"/>
    </xf>
    <xf numFmtId="0" fontId="9" fillId="0" borderId="0" xfId="45" applyFont="1" applyAlignment="1">
      <alignment horizontal="left" vertical="center"/>
    </xf>
    <xf numFmtId="0" fontId="20" fillId="0" borderId="22" xfId="45" applyFont="1" applyBorder="1" applyAlignment="1">
      <alignment horizontal="left" vertical="center"/>
    </xf>
    <xf numFmtId="0" fontId="20" fillId="0" borderId="23" xfId="45" applyFont="1" applyBorder="1" applyAlignment="1">
      <alignment horizontal="left" vertical="center"/>
    </xf>
    <xf numFmtId="0" fontId="20" fillId="0" borderId="21" xfId="45" applyFont="1" applyBorder="1" applyAlignment="1">
      <alignment horizontal="left" vertical="center"/>
    </xf>
    <xf numFmtId="0" fontId="20" fillId="0" borderId="16" xfId="45" applyFont="1" applyBorder="1" applyAlignment="1">
      <alignment horizontal="left" vertical="center"/>
    </xf>
    <xf numFmtId="0" fontId="20" fillId="0" borderId="15" xfId="45" applyFont="1" applyBorder="1" applyAlignment="1">
      <alignment horizontal="left" vertical="center"/>
    </xf>
    <xf numFmtId="0" fontId="20" fillId="0" borderId="30" xfId="45" applyFont="1" applyBorder="1" applyAlignment="1">
      <alignment horizontal="left" vertical="center"/>
    </xf>
    <xf numFmtId="0" fontId="20" fillId="0" borderId="17" xfId="45" applyFont="1" applyBorder="1" applyAlignment="1">
      <alignment horizontal="left" vertical="center"/>
    </xf>
    <xf numFmtId="0" fontId="20" fillId="0" borderId="18" xfId="45" applyFont="1" applyBorder="1" applyAlignment="1">
      <alignment horizontal="left" vertical="center"/>
    </xf>
    <xf numFmtId="0" fontId="20" fillId="0" borderId="24" xfId="45" applyFont="1" applyBorder="1" applyAlignment="1">
      <alignment horizontal="left" vertical="center"/>
    </xf>
    <xf numFmtId="0" fontId="20" fillId="0" borderId="17" xfId="45" applyFont="1" applyBorder="1" applyAlignment="1">
      <alignment horizontal="left" vertical="center" shrinkToFit="1"/>
    </xf>
    <xf numFmtId="0" fontId="20" fillId="0" borderId="18" xfId="45" applyFont="1" applyBorder="1" applyAlignment="1">
      <alignment horizontal="left" vertical="center" shrinkToFit="1"/>
    </xf>
    <xf numFmtId="0" fontId="20" fillId="0" borderId="24" xfId="45" applyFont="1" applyBorder="1" applyAlignment="1">
      <alignment horizontal="left" vertical="center" shrinkToFit="1"/>
    </xf>
    <xf numFmtId="0" fontId="20" fillId="0" borderId="26" xfId="45" applyFont="1" applyBorder="1" applyAlignment="1">
      <alignment horizontal="left" vertical="center" shrinkToFit="1"/>
    </xf>
    <xf numFmtId="0" fontId="20" fillId="0" borderId="25" xfId="45" applyFont="1" applyBorder="1" applyAlignment="1">
      <alignment horizontal="left" vertical="center" shrinkToFit="1"/>
    </xf>
    <xf numFmtId="0" fontId="20" fillId="0" borderId="27" xfId="45" applyFont="1" applyBorder="1" applyAlignment="1">
      <alignment horizontal="left" vertical="center" shrinkToFit="1"/>
    </xf>
    <xf numFmtId="0" fontId="23" fillId="0" borderId="0" xfId="0" applyFont="1" applyAlignment="1">
      <alignment horizontal="left" vertical="center"/>
    </xf>
    <xf numFmtId="0" fontId="8" fillId="0" borderId="0" xfId="46" applyFont="1" applyAlignment="1">
      <alignment horizontal="center" vertical="center"/>
    </xf>
    <xf numFmtId="0" fontId="37" fillId="0" borderId="0" xfId="46" applyFont="1" applyAlignment="1">
      <alignment horizontal="left" vertical="center" wrapText="1"/>
    </xf>
    <xf numFmtId="0" fontId="37" fillId="0" borderId="0" xfId="46" applyFont="1" applyAlignment="1">
      <alignment horizontal="left" vertical="center"/>
    </xf>
    <xf numFmtId="0" fontId="38" fillId="0" borderId="0" xfId="45" applyFont="1" applyAlignment="1">
      <alignment horizontal="left" vertical="center"/>
    </xf>
    <xf numFmtId="0" fontId="23" fillId="0" borderId="0" xfId="0" applyFont="1" applyAlignment="1">
      <alignment horizontal="left" vertical="center" wrapText="1"/>
    </xf>
    <xf numFmtId="0" fontId="0" fillId="0" borderId="0" xfId="0" applyAlignment="1">
      <alignment horizontal="left" vertical="center"/>
    </xf>
    <xf numFmtId="0" fontId="38" fillId="0" borderId="0" xfId="0" applyFont="1" applyAlignment="1">
      <alignment horizontal="left" vertical="center"/>
    </xf>
    <xf numFmtId="0" fontId="23" fillId="0" borderId="0" xfId="0" applyFont="1" applyAlignment="1">
      <alignment vertical="center"/>
    </xf>
    <xf numFmtId="0" fontId="20" fillId="0" borderId="0" xfId="0" applyFont="1" applyAlignment="1">
      <alignment horizontal="center" vertical="center"/>
    </xf>
    <xf numFmtId="0" fontId="23" fillId="0" borderId="0" xfId="45" applyFont="1" applyAlignment="1">
      <alignment horizontal="left" vertical="center"/>
    </xf>
    <xf numFmtId="0" fontId="10" fillId="0" borderId="74" xfId="24" applyFont="1" applyBorder="1" applyAlignment="1">
      <alignment horizontal="center" vertical="center"/>
    </xf>
    <xf numFmtId="0" fontId="10" fillId="0" borderId="55" xfId="24" applyFont="1" applyBorder="1" applyAlignment="1">
      <alignment horizontal="center" vertical="center"/>
    </xf>
    <xf numFmtId="0" fontId="10" fillId="6" borderId="55" xfId="24" applyFont="1" applyFill="1" applyBorder="1" applyAlignment="1">
      <alignment horizontal="center"/>
    </xf>
    <xf numFmtId="0" fontId="10" fillId="6" borderId="1" xfId="24" applyFont="1" applyFill="1" applyBorder="1" applyAlignment="1">
      <alignment horizontal="center"/>
    </xf>
    <xf numFmtId="49" fontId="11" fillId="6" borderId="75" xfId="24" applyNumberFormat="1" applyFont="1" applyFill="1" applyBorder="1" applyAlignment="1">
      <alignment horizontal="left" vertical="top"/>
    </xf>
    <xf numFmtId="49" fontId="11" fillId="6" borderId="23" xfId="24" applyNumberFormat="1" applyFont="1" applyFill="1" applyBorder="1" applyAlignment="1">
      <alignment horizontal="left" vertical="top"/>
    </xf>
    <xf numFmtId="49" fontId="11" fillId="6" borderId="76" xfId="24" applyNumberFormat="1" applyFont="1" applyFill="1" applyBorder="1" applyAlignment="1">
      <alignment horizontal="left" vertical="top"/>
    </xf>
    <xf numFmtId="49" fontId="10" fillId="6" borderId="13" xfId="24" applyNumberFormat="1" applyFont="1" applyFill="1" applyBorder="1" applyAlignment="1">
      <alignment horizontal="left" vertical="top"/>
    </xf>
    <xf numFmtId="49" fontId="10" fillId="6" borderId="0" xfId="24" applyNumberFormat="1" applyFont="1" applyFill="1" applyAlignment="1">
      <alignment horizontal="left" vertical="top"/>
    </xf>
    <xf numFmtId="49" fontId="10" fillId="6" borderId="77" xfId="24" applyNumberFormat="1" applyFont="1" applyFill="1" applyBorder="1" applyAlignment="1">
      <alignment horizontal="left" vertical="top"/>
    </xf>
    <xf numFmtId="49" fontId="10" fillId="6" borderId="79" xfId="24" applyNumberFormat="1" applyFont="1" applyFill="1" applyBorder="1" applyAlignment="1">
      <alignment horizontal="left" vertical="top"/>
    </xf>
    <xf numFmtId="49" fontId="10" fillId="6" borderId="80" xfId="24" applyNumberFormat="1" applyFont="1" applyFill="1" applyBorder="1" applyAlignment="1">
      <alignment horizontal="left" vertical="top"/>
    </xf>
    <xf numFmtId="49" fontId="10" fillId="6" borderId="81" xfId="24" applyNumberFormat="1" applyFont="1" applyFill="1" applyBorder="1" applyAlignment="1">
      <alignment horizontal="left" vertical="top"/>
    </xf>
    <xf numFmtId="0" fontId="10" fillId="6" borderId="5" xfId="24" applyFont="1" applyFill="1" applyBorder="1" applyAlignment="1">
      <alignment horizontal="center"/>
    </xf>
    <xf numFmtId="0" fontId="10" fillId="6" borderId="4" xfId="24" applyFont="1" applyFill="1" applyBorder="1" applyAlignment="1">
      <alignment horizontal="center"/>
    </xf>
    <xf numFmtId="0" fontId="10" fillId="0" borderId="0" xfId="0" applyFont="1" applyAlignment="1">
      <alignment horizontal="left" shrinkToFit="1"/>
    </xf>
    <xf numFmtId="0" fontId="10" fillId="14" borderId="25" xfId="0" applyFont="1" applyFill="1" applyBorder="1" applyAlignment="1">
      <alignment horizontal="center"/>
    </xf>
    <xf numFmtId="0" fontId="10" fillId="8" borderId="3" xfId="0" applyFont="1" applyFill="1" applyBorder="1" applyAlignment="1">
      <alignment horizontal="center" vertical="center" textRotation="255" wrapText="1"/>
    </xf>
    <xf numFmtId="49" fontId="10" fillId="13" borderId="3" xfId="24" applyNumberFormat="1" applyFont="1" applyFill="1" applyBorder="1" applyAlignment="1">
      <alignment horizontal="center" vertical="center" textRotation="255" wrapText="1"/>
    </xf>
    <xf numFmtId="0" fontId="10" fillId="13" borderId="3" xfId="24" applyFont="1" applyFill="1" applyBorder="1" applyAlignment="1">
      <alignment horizontal="center" vertical="center" textRotation="255" wrapText="1"/>
    </xf>
    <xf numFmtId="49" fontId="10" fillId="0" borderId="74" xfId="24" applyNumberFormat="1" applyFont="1" applyBorder="1" applyAlignment="1">
      <alignment horizontal="center" vertical="center"/>
    </xf>
    <xf numFmtId="49" fontId="10" fillId="0" borderId="55" xfId="24" applyNumberFormat="1" applyFont="1" applyBorder="1" applyAlignment="1">
      <alignment horizontal="center" vertical="center"/>
    </xf>
    <xf numFmtId="49" fontId="10" fillId="6" borderId="55" xfId="24" applyNumberFormat="1" applyFont="1" applyFill="1" applyBorder="1" applyAlignment="1">
      <alignment horizontal="center" vertical="center"/>
    </xf>
    <xf numFmtId="49" fontId="10" fillId="6" borderId="1" xfId="24" applyNumberFormat="1" applyFont="1" applyFill="1" applyBorder="1" applyAlignment="1">
      <alignment horizontal="center" vertical="center"/>
    </xf>
    <xf numFmtId="49" fontId="10" fillId="0" borderId="2" xfId="24" applyNumberFormat="1" applyFont="1" applyBorder="1" applyAlignment="1">
      <alignment horizontal="center" vertical="center"/>
    </xf>
    <xf numFmtId="49" fontId="10" fillId="0" borderId="3" xfId="24" applyNumberFormat="1" applyFont="1" applyBorder="1" applyAlignment="1">
      <alignment horizontal="center" vertical="center"/>
    </xf>
    <xf numFmtId="49" fontId="10" fillId="6" borderId="3" xfId="24" applyNumberFormat="1" applyFont="1" applyFill="1" applyBorder="1" applyAlignment="1">
      <alignment horizontal="center" vertical="center"/>
    </xf>
    <xf numFmtId="49" fontId="10" fillId="6" borderId="66" xfId="24" applyNumberFormat="1" applyFont="1" applyFill="1" applyBorder="1" applyAlignment="1">
      <alignment horizontal="center" vertical="center"/>
    </xf>
    <xf numFmtId="0" fontId="10" fillId="6" borderId="3" xfId="24" applyFont="1" applyFill="1" applyBorder="1" applyAlignment="1">
      <alignment horizontal="center"/>
    </xf>
    <xf numFmtId="0" fontId="10" fillId="6" borderId="66" xfId="24" applyFont="1" applyFill="1" applyBorder="1" applyAlignment="1">
      <alignment horizontal="center"/>
    </xf>
    <xf numFmtId="49" fontId="10" fillId="0" borderId="78" xfId="24" applyNumberFormat="1" applyFont="1" applyBorder="1" applyAlignment="1">
      <alignment horizontal="center" vertical="center"/>
    </xf>
    <xf numFmtId="49" fontId="10" fillId="0" borderId="5" xfId="24" applyNumberFormat="1" applyFont="1" applyBorder="1" applyAlignment="1">
      <alignment horizontal="center" vertical="center"/>
    </xf>
    <xf numFmtId="49" fontId="10" fillId="6" borderId="5" xfId="24" applyNumberFormat="1" applyFont="1" applyFill="1" applyBorder="1" applyAlignment="1">
      <alignment horizontal="center" vertical="center"/>
    </xf>
    <xf numFmtId="49" fontId="10" fillId="6" borderId="4" xfId="24" applyNumberFormat="1" applyFont="1" applyFill="1" applyBorder="1" applyAlignment="1">
      <alignment horizontal="center" vertical="center"/>
    </xf>
    <xf numFmtId="0" fontId="10" fillId="0" borderId="78" xfId="24" applyFont="1" applyBorder="1" applyAlignment="1">
      <alignment horizontal="center" vertical="center"/>
    </xf>
    <xf numFmtId="0" fontId="10" fillId="0" borderId="5" xfId="24" applyFont="1" applyBorder="1" applyAlignment="1">
      <alignment horizontal="center" vertical="center"/>
    </xf>
    <xf numFmtId="0" fontId="9" fillId="0" borderId="73" xfId="21" applyFont="1" applyBorder="1" applyAlignment="1">
      <alignment horizontal="center" vertical="center"/>
    </xf>
    <xf numFmtId="0" fontId="9" fillId="0" borderId="43" xfId="21" applyFont="1" applyBorder="1" applyAlignment="1">
      <alignment horizontal="center" vertical="center"/>
    </xf>
    <xf numFmtId="0" fontId="9" fillId="12" borderId="58" xfId="21" applyFont="1" applyFill="1" applyBorder="1" applyAlignment="1">
      <alignment horizontal="center" vertical="center"/>
    </xf>
    <xf numFmtId="0" fontId="9" fillId="0" borderId="58" xfId="21" applyFont="1" applyBorder="1" applyAlignment="1">
      <alignment horizontal="center" vertical="center"/>
    </xf>
    <xf numFmtId="0" fontId="10" fillId="11" borderId="3" xfId="21" applyFont="1" applyFill="1" applyBorder="1" applyAlignment="1">
      <alignment horizontal="center" vertical="center"/>
    </xf>
    <xf numFmtId="0" fontId="10" fillId="11" borderId="3" xfId="21" applyFont="1" applyFill="1" applyBorder="1" applyAlignment="1">
      <alignment horizontal="center" vertical="center" wrapText="1"/>
    </xf>
    <xf numFmtId="0" fontId="9" fillId="0" borderId="45" xfId="21" applyFont="1" applyBorder="1" applyAlignment="1">
      <alignment horizontal="center" vertical="center"/>
    </xf>
    <xf numFmtId="0" fontId="9" fillId="0" borderId="19" xfId="21" applyFont="1" applyBorder="1" applyAlignment="1">
      <alignment horizontal="center" vertical="center"/>
    </xf>
    <xf numFmtId="0" fontId="9" fillId="0" borderId="3" xfId="21" applyFont="1" applyBorder="1" applyAlignment="1">
      <alignment horizontal="center" vertical="center"/>
    </xf>
    <xf numFmtId="0" fontId="9" fillId="0" borderId="50" xfId="21" applyFont="1" applyBorder="1" applyAlignment="1">
      <alignment horizontal="center" vertical="center"/>
    </xf>
    <xf numFmtId="0" fontId="9" fillId="0" borderId="42" xfId="21" applyFont="1" applyBorder="1" applyAlignment="1">
      <alignment horizontal="center" vertical="center"/>
    </xf>
    <xf numFmtId="0" fontId="9" fillId="12" borderId="3" xfId="21" applyFont="1" applyFill="1" applyBorder="1" applyAlignment="1">
      <alignment horizontal="center" vertical="center"/>
    </xf>
    <xf numFmtId="0" fontId="10" fillId="0" borderId="3" xfId="0" applyFont="1" applyBorder="1" applyAlignment="1">
      <alignment horizontal="left"/>
    </xf>
    <xf numFmtId="0" fontId="12" fillId="8" borderId="3" xfId="0" applyFont="1" applyFill="1" applyBorder="1" applyAlignment="1">
      <alignment horizontal="center" vertical="center" wrapText="1"/>
    </xf>
    <xf numFmtId="0" fontId="10" fillId="8" borderId="3" xfId="0" applyFont="1" applyFill="1" applyBorder="1" applyAlignment="1">
      <alignment horizontal="center"/>
    </xf>
    <xf numFmtId="0" fontId="10" fillId="8" borderId="3" xfId="0" applyFont="1" applyFill="1" applyBorder="1" applyAlignment="1">
      <alignment horizontal="left"/>
    </xf>
    <xf numFmtId="0" fontId="45" fillId="8" borderId="3" xfId="0" applyFont="1" applyFill="1" applyBorder="1" applyAlignment="1">
      <alignment horizontal="center" vertical="center"/>
    </xf>
    <xf numFmtId="0" fontId="43" fillId="8" borderId="3" xfId="0" applyFont="1" applyFill="1" applyBorder="1" applyAlignment="1">
      <alignment horizontal="center" vertical="center"/>
    </xf>
    <xf numFmtId="0" fontId="46" fillId="8" borderId="3" xfId="0" applyFont="1" applyFill="1" applyBorder="1" applyAlignment="1">
      <alignment horizontal="center" vertical="center" wrapText="1"/>
    </xf>
    <xf numFmtId="0" fontId="43" fillId="8" borderId="56" xfId="0" applyFont="1" applyFill="1" applyBorder="1" applyAlignment="1">
      <alignment horizontal="center" vertical="center" wrapText="1"/>
    </xf>
    <xf numFmtId="0" fontId="43" fillId="8" borderId="3" xfId="0" applyFont="1" applyFill="1" applyBorder="1" applyAlignment="1">
      <alignment horizontal="center" vertical="center" shrinkToFit="1"/>
    </xf>
    <xf numFmtId="179" fontId="43" fillId="6" borderId="3" xfId="0" applyNumberFormat="1" applyFont="1" applyFill="1" applyBorder="1" applyAlignment="1">
      <alignment horizontal="center"/>
    </xf>
    <xf numFmtId="0" fontId="43" fillId="6" borderId="57" xfId="0" applyFont="1" applyFill="1" applyBorder="1" applyAlignment="1">
      <alignment vertical="top" wrapText="1"/>
    </xf>
    <xf numFmtId="0" fontId="43" fillId="8" borderId="10" xfId="0" applyFont="1" applyFill="1" applyBorder="1" applyAlignment="1">
      <alignment horizontal="center" vertical="center" shrinkToFit="1"/>
    </xf>
    <xf numFmtId="0" fontId="43" fillId="8" borderId="11" xfId="0" applyFont="1" applyFill="1" applyBorder="1" applyAlignment="1">
      <alignment horizontal="center" vertical="center" shrinkToFit="1"/>
    </xf>
    <xf numFmtId="0" fontId="43" fillId="8" borderId="12" xfId="0" applyFont="1" applyFill="1" applyBorder="1" applyAlignment="1">
      <alignment horizontal="center" vertical="center" shrinkToFit="1"/>
    </xf>
    <xf numFmtId="0" fontId="43" fillId="8" borderId="8" xfId="0" applyFont="1" applyFill="1" applyBorder="1" applyAlignment="1">
      <alignment horizontal="center" vertical="center" shrinkToFit="1"/>
    </xf>
    <xf numFmtId="0" fontId="43" fillId="8" borderId="85" xfId="0" applyFont="1" applyFill="1" applyBorder="1" applyAlignment="1">
      <alignment horizontal="center" vertical="center" shrinkToFit="1"/>
    </xf>
    <xf numFmtId="0" fontId="0" fillId="0" borderId="85" xfId="0" applyBorder="1" applyAlignment="1">
      <alignment horizontal="center"/>
    </xf>
    <xf numFmtId="0" fontId="0" fillId="0" borderId="86" xfId="0" applyBorder="1" applyAlignment="1">
      <alignment horizontal="center"/>
    </xf>
    <xf numFmtId="179" fontId="43" fillId="6" borderId="87" xfId="0" applyNumberFormat="1" applyFont="1" applyFill="1" applyBorder="1" applyAlignment="1">
      <alignment horizontal="center"/>
    </xf>
    <xf numFmtId="179" fontId="43" fillId="6" borderId="88" xfId="0" applyNumberFormat="1" applyFont="1" applyFill="1" applyBorder="1" applyAlignment="1">
      <alignment horizontal="center"/>
    </xf>
    <xf numFmtId="0" fontId="43" fillId="8" borderId="82" xfId="0" applyFont="1" applyFill="1" applyBorder="1" applyAlignment="1">
      <alignment horizontal="center" vertical="center" shrinkToFit="1"/>
    </xf>
    <xf numFmtId="0" fontId="43" fillId="8" borderId="83" xfId="0" applyFont="1" applyFill="1" applyBorder="1" applyAlignment="1">
      <alignment horizontal="center" vertical="center" shrinkToFit="1"/>
    </xf>
    <xf numFmtId="0" fontId="43" fillId="8" borderId="84" xfId="0" applyFont="1" applyFill="1" applyBorder="1" applyAlignment="1">
      <alignment horizontal="center" vertical="center" shrinkToFit="1"/>
    </xf>
    <xf numFmtId="0" fontId="43" fillId="6" borderId="3" xfId="0" applyFont="1" applyFill="1" applyBorder="1" applyAlignment="1">
      <alignment horizontal="left" vertical="top" wrapText="1"/>
    </xf>
    <xf numFmtId="179" fontId="43" fillId="6" borderId="36" xfId="0" applyNumberFormat="1" applyFont="1" applyFill="1" applyBorder="1" applyAlignment="1">
      <alignment horizontal="center"/>
    </xf>
    <xf numFmtId="49" fontId="43" fillId="8" borderId="28" xfId="0" applyNumberFormat="1" applyFont="1" applyFill="1" applyBorder="1" applyAlignment="1">
      <alignment horizontal="center" vertical="center" wrapText="1"/>
    </xf>
    <xf numFmtId="0" fontId="43" fillId="6" borderId="22" xfId="0" applyFont="1" applyFill="1" applyBorder="1" applyAlignment="1">
      <alignment horizontal="center" vertical="center"/>
    </xf>
    <xf numFmtId="0" fontId="43" fillId="0" borderId="21" xfId="0" applyFont="1" applyBorder="1" applyAlignment="1">
      <alignment horizontal="center" vertical="center"/>
    </xf>
    <xf numFmtId="0" fontId="43" fillId="8" borderId="28" xfId="0" applyFont="1" applyFill="1" applyBorder="1" applyAlignment="1">
      <alignment horizontal="left" vertical="center" wrapText="1"/>
    </xf>
    <xf numFmtId="0" fontId="43" fillId="8" borderId="26" xfId="0" applyFont="1" applyFill="1" applyBorder="1" applyAlignment="1">
      <alignment horizontal="center" vertical="center" shrinkToFit="1"/>
    </xf>
    <xf numFmtId="0" fontId="43" fillId="8" borderId="25" xfId="0" applyFont="1" applyFill="1" applyBorder="1" applyAlignment="1">
      <alignment horizontal="center" vertical="center" shrinkToFit="1"/>
    </xf>
    <xf numFmtId="0" fontId="43" fillId="8" borderId="27" xfId="0" applyFont="1" applyFill="1" applyBorder="1" applyAlignment="1">
      <alignment horizontal="center" vertical="center" shrinkToFit="1"/>
    </xf>
    <xf numFmtId="0" fontId="11" fillId="0" borderId="0" xfId="0" applyFont="1" applyAlignment="1">
      <alignment horizontal="center" vertical="center"/>
    </xf>
    <xf numFmtId="0" fontId="11" fillId="0" borderId="23"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25" xfId="34" applyFont="1" applyBorder="1" applyAlignment="1">
      <alignment horizontal="left" vertical="center" wrapText="1"/>
    </xf>
    <xf numFmtId="0" fontId="11" fillId="0" borderId="27" xfId="34" applyFont="1" applyBorder="1" applyAlignment="1">
      <alignment horizontal="left" vertical="center" wrapText="1"/>
    </xf>
    <xf numFmtId="0" fontId="11" fillId="0" borderId="47" xfId="34" applyFont="1" applyBorder="1" applyAlignment="1">
      <alignment horizontal="center" vertical="center"/>
    </xf>
    <xf numFmtId="0" fontId="11" fillId="0" borderId="61" xfId="34" applyFont="1" applyBorder="1" applyAlignment="1">
      <alignment horizontal="center" vertical="center"/>
    </xf>
    <xf numFmtId="0" fontId="11" fillId="0" borderId="18" xfId="34" applyFont="1" applyBorder="1" applyAlignment="1">
      <alignment horizontal="left" vertical="center"/>
    </xf>
    <xf numFmtId="0" fontId="11" fillId="0" borderId="24" xfId="34" applyFont="1" applyBorder="1" applyAlignment="1">
      <alignment horizontal="left" vertical="center"/>
    </xf>
    <xf numFmtId="0" fontId="11" fillId="0" borderId="15" xfId="34" applyFont="1" applyBorder="1" applyAlignment="1">
      <alignment horizontal="left" vertical="center"/>
    </xf>
    <xf numFmtId="0" fontId="11" fillId="0" borderId="30" xfId="34" applyFont="1" applyBorder="1" applyAlignment="1">
      <alignment horizontal="left" vertical="center"/>
    </xf>
    <xf numFmtId="0" fontId="11" fillId="0" borderId="0" xfId="34" applyFont="1" applyAlignment="1">
      <alignment horizontal="left" vertical="center"/>
    </xf>
    <xf numFmtId="0" fontId="11" fillId="0" borderId="20" xfId="34" applyFont="1" applyBorder="1" applyAlignment="1">
      <alignment horizontal="left" vertical="center"/>
    </xf>
    <xf numFmtId="0" fontId="11" fillId="0" borderId="25" xfId="34" applyFont="1" applyBorder="1" applyAlignment="1">
      <alignment horizontal="left" vertical="center"/>
    </xf>
    <xf numFmtId="0" fontId="11" fillId="0" borderId="27" xfId="34" applyFont="1" applyBorder="1" applyAlignment="1">
      <alignment horizontal="left" vertical="center"/>
    </xf>
    <xf numFmtId="0" fontId="11" fillId="0" borderId="59" xfId="34" applyFont="1" applyBorder="1" applyAlignment="1">
      <alignment horizontal="center" vertical="center"/>
    </xf>
    <xf numFmtId="0" fontId="11" fillId="0" borderId="53" xfId="34" applyFont="1" applyBorder="1" applyAlignment="1">
      <alignment horizontal="center" vertical="center"/>
    </xf>
    <xf numFmtId="0" fontId="11" fillId="0" borderId="23" xfId="34" applyFont="1" applyBorder="1" applyAlignment="1">
      <alignment horizontal="left" vertical="center"/>
    </xf>
    <xf numFmtId="0" fontId="11" fillId="0" borderId="21" xfId="34" applyFont="1" applyBorder="1" applyAlignment="1">
      <alignment horizontal="left" vertical="center"/>
    </xf>
    <xf numFmtId="0" fontId="11" fillId="0" borderId="21" xfId="34" applyFont="1" applyBorder="1" applyAlignment="1">
      <alignment horizontal="left" vertical="top" wrapText="1"/>
    </xf>
    <xf numFmtId="0" fontId="11" fillId="0" borderId="27" xfId="34" applyFont="1" applyBorder="1" applyAlignment="1">
      <alignment horizontal="left" vertical="top" wrapText="1"/>
    </xf>
    <xf numFmtId="0" fontId="11" fillId="4" borderId="10" xfId="34" applyFont="1" applyFill="1" applyBorder="1" applyAlignment="1">
      <alignment horizontal="center" vertical="center"/>
    </xf>
    <xf numFmtId="0" fontId="11" fillId="4" borderId="12" xfId="34" applyFont="1" applyFill="1" applyBorder="1" applyAlignment="1">
      <alignment horizontal="center" vertical="center"/>
    </xf>
    <xf numFmtId="0" fontId="11" fillId="0" borderId="60" xfId="34" applyFont="1" applyBorder="1" applyAlignment="1">
      <alignment horizontal="center" vertical="center"/>
    </xf>
    <xf numFmtId="0" fontId="11" fillId="0" borderId="39" xfId="34" applyFont="1" applyBorder="1" applyAlignment="1">
      <alignment horizontal="left" vertical="center"/>
    </xf>
    <xf numFmtId="0" fontId="11" fillId="0" borderId="54" xfId="34" applyFont="1" applyBorder="1" applyAlignment="1">
      <alignment horizontal="left" vertical="center"/>
    </xf>
    <xf numFmtId="0" fontId="8" fillId="0" borderId="0" xfId="34" applyFont="1" applyAlignment="1">
      <alignment horizontal="left" vertical="center"/>
    </xf>
    <xf numFmtId="0" fontId="11" fillId="0" borderId="10" xfId="34" applyFont="1" applyBorder="1" applyAlignment="1">
      <alignment horizontal="center" vertical="center"/>
    </xf>
    <xf numFmtId="0" fontId="11" fillId="0" borderId="12" xfId="34" applyFont="1" applyBorder="1" applyAlignment="1">
      <alignment horizontal="center" vertical="center"/>
    </xf>
    <xf numFmtId="0" fontId="11" fillId="0" borderId="10" xfId="34" applyFont="1" applyBorder="1" applyAlignment="1">
      <alignment horizontal="center" vertical="center" shrinkToFit="1"/>
    </xf>
    <xf numFmtId="0" fontId="11" fillId="0" borderId="12" xfId="34" applyFont="1" applyBorder="1" applyAlignment="1">
      <alignment horizontal="center" vertical="center" shrinkToFit="1"/>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left" vertical="center" wrapText="1"/>
    </xf>
    <xf numFmtId="0" fontId="11" fillId="0" borderId="20" xfId="0" applyFont="1" applyBorder="1" applyAlignment="1">
      <alignment horizontal="left" vertical="center" wrapText="1"/>
    </xf>
    <xf numFmtId="0" fontId="11" fillId="0" borderId="3" xfId="13" applyFont="1" applyBorder="1" applyAlignment="1">
      <alignment horizontal="center" vertical="center"/>
    </xf>
    <xf numFmtId="0" fontId="11" fillId="0" borderId="2" xfId="13" applyFont="1" applyBorder="1" applyAlignment="1">
      <alignment horizontal="center" vertical="center"/>
    </xf>
    <xf numFmtId="0" fontId="11" fillId="0" borderId="3" xfId="13" applyFont="1" applyBorder="1" applyAlignment="1">
      <alignment horizontal="center" vertical="center" shrinkToFit="1"/>
    </xf>
    <xf numFmtId="0" fontId="11" fillId="0" borderId="2" xfId="13" applyFont="1" applyBorder="1" applyAlignment="1">
      <alignment horizontal="center" vertical="center" shrinkToFit="1"/>
    </xf>
    <xf numFmtId="0" fontId="11" fillId="0" borderId="11" xfId="13" applyFont="1" applyBorder="1" applyAlignment="1">
      <alignment horizontal="center" vertical="center" shrinkToFit="1"/>
    </xf>
    <xf numFmtId="0" fontId="11" fillId="0" borderId="18" xfId="34" applyFont="1" applyBorder="1" applyAlignment="1">
      <alignment horizontal="left" vertical="center" shrinkToFit="1"/>
    </xf>
    <xf numFmtId="0" fontId="11" fillId="0" borderId="24" xfId="34" applyFont="1" applyBorder="1" applyAlignment="1">
      <alignment horizontal="left" vertical="center" shrinkToFit="1"/>
    </xf>
    <xf numFmtId="0" fontId="11" fillId="0" borderId="60" xfId="34" applyFont="1" applyBorder="1" applyAlignment="1">
      <alignment horizontal="center" vertical="center" shrinkToFit="1"/>
    </xf>
    <xf numFmtId="0" fontId="11" fillId="0" borderId="53" xfId="34" applyFont="1" applyBorder="1" applyAlignment="1">
      <alignment horizontal="center" vertical="center" shrinkToFit="1"/>
    </xf>
    <xf numFmtId="0" fontId="11" fillId="0" borderId="61" xfId="34" applyFont="1" applyBorder="1" applyAlignment="1">
      <alignment horizontal="center" vertical="center" shrinkToFit="1"/>
    </xf>
    <xf numFmtId="0" fontId="11" fillId="0" borderId="15" xfId="34" applyFont="1" applyBorder="1" applyAlignment="1">
      <alignment horizontal="left" vertical="center" shrinkToFit="1"/>
    </xf>
    <xf numFmtId="0" fontId="11" fillId="0" borderId="30" xfId="34" applyFont="1" applyBorder="1" applyAlignment="1">
      <alignment horizontal="left" vertical="center" shrinkToFit="1"/>
    </xf>
    <xf numFmtId="0" fontId="11" fillId="0" borderId="0" xfId="34" applyFont="1" applyAlignment="1">
      <alignment horizontal="left" vertical="center" shrinkToFit="1"/>
    </xf>
    <xf numFmtId="0" fontId="11" fillId="0" borderId="20" xfId="34" applyFont="1" applyBorder="1" applyAlignment="1">
      <alignment vertical="center" shrinkToFit="1"/>
    </xf>
    <xf numFmtId="0" fontId="11" fillId="0" borderId="40" xfId="34" applyFont="1" applyBorder="1" applyAlignment="1">
      <alignment horizontal="left" vertical="center"/>
    </xf>
    <xf numFmtId="0" fontId="11" fillId="0" borderId="59" xfId="34" applyFont="1" applyBorder="1" applyAlignment="1">
      <alignment horizontal="center" vertical="center" shrinkToFit="1"/>
    </xf>
    <xf numFmtId="0" fontId="11" fillId="0" borderId="24" xfId="34" applyFont="1" applyBorder="1" applyAlignment="1">
      <alignment horizontal="left" vertical="center" wrapText="1" shrinkToFit="1"/>
    </xf>
    <xf numFmtId="0" fontId="11" fillId="0" borderId="34" xfId="34" applyFont="1" applyBorder="1" applyAlignment="1">
      <alignment horizontal="left" vertical="top" shrinkToFit="1"/>
    </xf>
    <xf numFmtId="0" fontId="11" fillId="0" borderId="35" xfId="34" applyFont="1" applyBorder="1" applyAlignment="1">
      <alignment horizontal="left" vertical="top" shrinkToFit="1"/>
    </xf>
    <xf numFmtId="0" fontId="11" fillId="0" borderId="39" xfId="34" applyFont="1" applyBorder="1" applyAlignment="1">
      <alignment horizontal="left" vertical="center" wrapText="1" shrinkToFit="1"/>
    </xf>
    <xf numFmtId="0" fontId="11" fillId="0" borderId="18" xfId="34" applyFont="1" applyBorder="1" applyAlignment="1">
      <alignment horizontal="left" vertical="center" wrapText="1" shrinkToFit="1"/>
    </xf>
    <xf numFmtId="0" fontId="11" fillId="0" borderId="54" xfId="34" applyFont="1" applyBorder="1" applyAlignment="1">
      <alignment horizontal="left" vertical="center" wrapText="1" shrinkToFit="1"/>
    </xf>
    <xf numFmtId="0" fontId="11" fillId="0" borderId="15" xfId="34" applyFont="1" applyBorder="1" applyAlignment="1">
      <alignment horizontal="left" vertical="center" wrapText="1" shrinkToFit="1"/>
    </xf>
    <xf numFmtId="0" fontId="11" fillId="0" borderId="30" xfId="34" applyFont="1" applyBorder="1" applyAlignment="1">
      <alignment horizontal="left" vertical="center" wrapText="1" shrinkToFit="1"/>
    </xf>
    <xf numFmtId="0" fontId="11" fillId="0" borderId="37" xfId="25" applyFont="1" applyBorder="1" applyAlignment="1">
      <alignment horizontal="left" vertical="center" wrapText="1"/>
    </xf>
    <xf numFmtId="0" fontId="11" fillId="0" borderId="0" xfId="25" applyFont="1" applyAlignment="1">
      <alignment horizontal="left" vertical="center" wrapText="1"/>
    </xf>
    <xf numFmtId="0" fontId="11" fillId="0" borderId="20" xfId="25" applyFont="1" applyBorder="1" applyAlignment="1">
      <alignment horizontal="left" vertical="center" wrapText="1"/>
    </xf>
    <xf numFmtId="0" fontId="11" fillId="0" borderId="21" xfId="48" applyFont="1" applyBorder="1" applyAlignment="1">
      <alignment vertical="top" wrapText="1"/>
    </xf>
    <xf numFmtId="0" fontId="11" fillId="0" borderId="20" xfId="48" applyFont="1" applyBorder="1" applyAlignment="1">
      <alignment vertical="top" wrapText="1"/>
    </xf>
    <xf numFmtId="0" fontId="11" fillId="0" borderId="37" xfId="25" applyFont="1" applyBorder="1" applyAlignment="1">
      <alignment horizontal="center" vertical="center"/>
    </xf>
    <xf numFmtId="0" fontId="11" fillId="0" borderId="0" xfId="25" applyFont="1" applyAlignment="1">
      <alignment vertical="center" wrapText="1"/>
    </xf>
    <xf numFmtId="0" fontId="11" fillId="0" borderId="20" xfId="25" applyFont="1" applyBorder="1" applyAlignment="1">
      <alignment vertical="center" wrapText="1"/>
    </xf>
    <xf numFmtId="0" fontId="12" fillId="0" borderId="21" xfId="25" applyFont="1" applyBorder="1" applyAlignment="1">
      <alignment vertical="top" wrapText="1" shrinkToFit="1"/>
    </xf>
    <xf numFmtId="0" fontId="12" fillId="0" borderId="20" xfId="25" applyFont="1" applyBorder="1" applyAlignment="1">
      <alignment vertical="top" wrapText="1" shrinkToFit="1"/>
    </xf>
    <xf numFmtId="0" fontId="11" fillId="0" borderId="37" xfId="25" applyFont="1" applyBorder="1" applyAlignment="1">
      <alignment vertical="center" wrapText="1"/>
    </xf>
    <xf numFmtId="0" fontId="11" fillId="0" borderId="40" xfId="25" applyFont="1" applyBorder="1" applyAlignment="1">
      <alignment vertical="center" wrapText="1"/>
    </xf>
    <xf numFmtId="0" fontId="11" fillId="0" borderId="25" xfId="25" applyFont="1" applyBorder="1" applyAlignment="1">
      <alignment vertical="center" wrapText="1"/>
    </xf>
    <xf numFmtId="0" fontId="11" fillId="0" borderId="27" xfId="25" applyFont="1" applyBorder="1" applyAlignment="1">
      <alignment vertical="center" wrapText="1"/>
    </xf>
    <xf numFmtId="0" fontId="11" fillId="4" borderId="37" xfId="13" applyFont="1" applyFill="1" applyBorder="1" applyAlignment="1">
      <alignment horizontal="center" vertical="center"/>
    </xf>
    <xf numFmtId="0" fontId="11" fillId="0" borderId="0" xfId="0" applyFont="1" applyAlignment="1">
      <alignment vertical="center" wrapText="1"/>
    </xf>
    <xf numFmtId="0" fontId="11" fillId="0" borderId="20" xfId="0" applyFont="1" applyBorder="1" applyAlignment="1">
      <alignment vertical="center" wrapText="1"/>
    </xf>
    <xf numFmtId="0" fontId="11" fillId="0" borderId="47" xfId="25" applyFont="1" applyBorder="1" applyAlignment="1">
      <alignment horizontal="center" vertical="center"/>
    </xf>
    <xf numFmtId="0" fontId="11" fillId="0" borderId="53" xfId="25" applyFont="1" applyBorder="1" applyAlignment="1">
      <alignment horizontal="center" vertical="center"/>
    </xf>
    <xf numFmtId="0" fontId="11" fillId="0" borderId="59" xfId="25" applyFont="1" applyBorder="1" applyAlignment="1">
      <alignment horizontal="center" vertical="center"/>
    </xf>
    <xf numFmtId="0" fontId="11" fillId="0" borderId="48" xfId="25" applyFont="1" applyBorder="1" applyAlignment="1">
      <alignment vertical="center" wrapText="1"/>
    </xf>
    <xf numFmtId="0" fontId="11" fillId="0" borderId="23" xfId="25" applyFont="1" applyBorder="1" applyAlignment="1">
      <alignment vertical="center" wrapText="1"/>
    </xf>
    <xf numFmtId="0" fontId="11" fillId="0" borderId="21" xfId="25" applyFont="1" applyBorder="1" applyAlignment="1">
      <alignment vertical="center" wrapText="1"/>
    </xf>
    <xf numFmtId="0" fontId="11" fillId="0" borderId="48" xfId="32" applyFont="1" applyBorder="1" applyAlignment="1">
      <alignment horizontal="left" vertical="center" wrapText="1"/>
    </xf>
    <xf numFmtId="0" fontId="11" fillId="0" borderId="23"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0" xfId="32" applyFont="1" applyBorder="1" applyAlignment="1">
      <alignment horizontal="left" vertical="center" wrapText="1"/>
    </xf>
    <xf numFmtId="0" fontId="11" fillId="0" borderId="25" xfId="32" applyFont="1" applyBorder="1" applyAlignment="1">
      <alignment horizontal="left" vertical="center" wrapText="1"/>
    </xf>
    <xf numFmtId="0" fontId="11" fillId="0" borderId="27" xfId="32" applyFont="1" applyBorder="1" applyAlignment="1">
      <alignment horizontal="left" vertical="center" wrapText="1"/>
    </xf>
    <xf numFmtId="181" fontId="11" fillId="0" borderId="47" xfId="32" applyNumberFormat="1" applyFont="1" applyBorder="1">
      <alignment vertical="center"/>
    </xf>
    <xf numFmtId="181" fontId="11" fillId="0" borderId="59" xfId="32" applyNumberFormat="1" applyFont="1" applyBorder="1">
      <alignment vertical="center"/>
    </xf>
    <xf numFmtId="0" fontId="24" fillId="0" borderId="23" xfId="48" applyFont="1" applyBorder="1" applyAlignment="1">
      <alignment horizontal="left" vertical="center" wrapText="1"/>
    </xf>
    <xf numFmtId="0" fontId="24" fillId="0" borderId="21" xfId="48" applyFont="1" applyBorder="1" applyAlignment="1">
      <alignment horizontal="left" vertical="center" wrapText="1"/>
    </xf>
    <xf numFmtId="0" fontId="24" fillId="0" borderId="0" xfId="48" applyFont="1" applyAlignment="1">
      <alignment horizontal="left" vertical="center" wrapText="1"/>
    </xf>
    <xf numFmtId="0" fontId="24" fillId="0" borderId="20" xfId="48" applyFont="1" applyBorder="1" applyAlignment="1">
      <alignment horizontal="left" vertical="center" wrapText="1"/>
    </xf>
    <xf numFmtId="0" fontId="24" fillId="0" borderId="15" xfId="48" applyFont="1" applyBorder="1" applyAlignment="1">
      <alignment horizontal="left" vertical="center" wrapText="1"/>
    </xf>
    <xf numFmtId="0" fontId="24" fillId="0" borderId="30" xfId="48" applyFont="1" applyBorder="1" applyAlignment="1">
      <alignment horizontal="left" vertical="center" wrapText="1"/>
    </xf>
    <xf numFmtId="0" fontId="24" fillId="0" borderId="60" xfId="13" applyFont="1" applyBorder="1" applyAlignment="1">
      <alignment horizontal="center" vertical="center"/>
    </xf>
    <xf numFmtId="0" fontId="24" fillId="0" borderId="53" xfId="13" applyFont="1" applyBorder="1" applyAlignment="1">
      <alignment horizontal="center" vertical="center"/>
    </xf>
    <xf numFmtId="0" fontId="24" fillId="0" borderId="61" xfId="13" applyFont="1" applyBorder="1" applyAlignment="1">
      <alignment horizontal="center" vertical="center"/>
    </xf>
    <xf numFmtId="0" fontId="11" fillId="0" borderId="21" xfId="32" applyFont="1" applyBorder="1" applyAlignment="1">
      <alignment horizontal="left" vertical="top" wrapText="1"/>
    </xf>
    <xf numFmtId="0" fontId="11" fillId="0" borderId="27" xfId="32" applyFont="1" applyBorder="1" applyAlignment="1">
      <alignment horizontal="left" vertical="top" wrapText="1"/>
    </xf>
    <xf numFmtId="181" fontId="11" fillId="0" borderId="53" xfId="32" applyNumberFormat="1" applyFont="1" applyBorder="1">
      <alignment vertical="center"/>
    </xf>
    <xf numFmtId="0" fontId="11" fillId="0" borderId="37" xfId="32" applyFont="1" applyBorder="1" applyAlignment="1">
      <alignment horizontal="left" vertical="center" wrapText="1"/>
    </xf>
    <xf numFmtId="0" fontId="11" fillId="0" borderId="0" xfId="32" applyFont="1" applyAlignment="1">
      <alignment horizontal="left" vertical="center" wrapText="1"/>
    </xf>
    <xf numFmtId="0" fontId="11" fillId="0" borderId="20" xfId="32" applyFont="1" applyBorder="1" applyAlignment="1">
      <alignment horizontal="left" vertical="center" wrapText="1"/>
    </xf>
    <xf numFmtId="0" fontId="11" fillId="0" borderId="5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20" xfId="32" applyFont="1" applyBorder="1" applyAlignment="1">
      <alignment horizontal="left" vertical="top" wrapText="1"/>
    </xf>
    <xf numFmtId="181" fontId="11" fillId="0" borderId="60" xfId="32" applyNumberFormat="1" applyFont="1" applyBorder="1">
      <alignment vertical="center"/>
    </xf>
    <xf numFmtId="0" fontId="11" fillId="0" borderId="39" xfId="32" applyFont="1" applyBorder="1" applyAlignment="1">
      <alignment horizontal="left" vertical="center" wrapText="1"/>
    </xf>
    <xf numFmtId="0" fontId="11" fillId="0" borderId="18" xfId="32" applyFont="1" applyBorder="1" applyAlignment="1">
      <alignment horizontal="left" vertical="center" wrapText="1"/>
    </xf>
    <xf numFmtId="0" fontId="11" fillId="0" borderId="24" xfId="32" applyFont="1" applyBorder="1" applyAlignment="1">
      <alignment horizontal="left" vertical="center" wrapText="1"/>
    </xf>
    <xf numFmtId="181" fontId="11" fillId="0" borderId="61" xfId="32" applyNumberFormat="1" applyFont="1" applyBorder="1">
      <alignment vertical="center"/>
    </xf>
    <xf numFmtId="0" fontId="11" fillId="0" borderId="21" xfId="48" applyFont="1" applyBorder="1" applyAlignment="1">
      <alignment horizontal="left" vertical="top" wrapText="1"/>
    </xf>
    <xf numFmtId="0" fontId="11" fillId="0" borderId="20" xfId="48" applyFont="1" applyBorder="1" applyAlignment="1">
      <alignment horizontal="left" vertical="top" wrapText="1"/>
    </xf>
    <xf numFmtId="0" fontId="11" fillId="0" borderId="27" xfId="48" applyFont="1" applyBorder="1" applyAlignment="1">
      <alignment horizontal="left" vertical="top" wrapText="1"/>
    </xf>
    <xf numFmtId="0" fontId="11" fillId="0" borderId="47" xfId="13" applyFont="1" applyBorder="1" applyAlignment="1">
      <alignment horizontal="center" vertical="center"/>
    </xf>
    <xf numFmtId="0" fontId="11" fillId="0" borderId="53" xfId="13" applyFont="1" applyBorder="1" applyAlignment="1">
      <alignment horizontal="center" vertical="center"/>
    </xf>
    <xf numFmtId="0" fontId="11" fillId="0" borderId="59" xfId="13" applyFont="1" applyBorder="1" applyAlignment="1">
      <alignment horizontal="center" vertical="center"/>
    </xf>
    <xf numFmtId="0" fontId="11" fillId="0" borderId="48" xfId="48" applyFont="1" applyBorder="1" applyAlignment="1">
      <alignment horizontal="left" vertical="center" wrapText="1"/>
    </xf>
    <xf numFmtId="0" fontId="11" fillId="0" borderId="23" xfId="48" applyFont="1" applyBorder="1" applyAlignment="1">
      <alignment horizontal="left" vertical="center" wrapText="1"/>
    </xf>
    <xf numFmtId="0" fontId="11" fillId="0" borderId="21" xfId="48" applyFont="1" applyBorder="1" applyAlignment="1">
      <alignment horizontal="left" vertical="center" wrapText="1"/>
    </xf>
    <xf numFmtId="0" fontId="11" fillId="0" borderId="37" xfId="48" applyFont="1" applyBorder="1" applyAlignment="1">
      <alignment horizontal="left" vertical="center" wrapText="1"/>
    </xf>
    <xf numFmtId="0" fontId="11" fillId="0" borderId="0" xfId="48" applyFont="1" applyAlignment="1">
      <alignment horizontal="left" vertical="center" wrapText="1"/>
    </xf>
    <xf numFmtId="0" fontId="11" fillId="0" borderId="20" xfId="48" applyFont="1" applyBorder="1" applyAlignment="1">
      <alignment horizontal="left" vertical="center" wrapText="1"/>
    </xf>
    <xf numFmtId="0" fontId="11" fillId="0" borderId="40" xfId="48" applyFont="1" applyBorder="1" applyAlignment="1">
      <alignment horizontal="left" vertical="center" wrapText="1"/>
    </xf>
    <xf numFmtId="0" fontId="11" fillId="0" borderId="25" xfId="48" applyFont="1" applyBorder="1" applyAlignment="1">
      <alignment horizontal="left" vertical="center" wrapText="1"/>
    </xf>
    <xf numFmtId="0" fontId="11" fillId="0" borderId="27" xfId="48" applyFont="1" applyBorder="1" applyAlignment="1">
      <alignment horizontal="left" vertical="center" wrapText="1"/>
    </xf>
    <xf numFmtId="0" fontId="11" fillId="0" borderId="21" xfId="32" applyFont="1" applyBorder="1" applyAlignment="1">
      <alignment vertical="top" wrapText="1"/>
    </xf>
    <xf numFmtId="0" fontId="11" fillId="0" borderId="27" xfId="32" applyFont="1" applyBorder="1" applyAlignment="1">
      <alignment vertical="top" wrapText="1"/>
    </xf>
    <xf numFmtId="0" fontId="11" fillId="0" borderId="60" xfId="32" applyFont="1" applyBorder="1" applyAlignment="1">
      <alignment horizontal="center" vertical="center" wrapText="1"/>
    </xf>
    <xf numFmtId="0" fontId="11" fillId="0" borderId="53" xfId="32" applyFont="1" applyBorder="1" applyAlignment="1">
      <alignment horizontal="center" vertical="center" wrapText="1"/>
    </xf>
    <xf numFmtId="0" fontId="31" fillId="0" borderId="60" xfId="47" applyFont="1" applyBorder="1" applyAlignment="1">
      <alignment horizontal="center" vertical="center"/>
    </xf>
    <xf numFmtId="0" fontId="31" fillId="0" borderId="61" xfId="47" applyFont="1" applyBorder="1" applyAlignment="1">
      <alignment horizontal="center" vertical="center"/>
    </xf>
    <xf numFmtId="0" fontId="11" fillId="0" borderId="60" xfId="13" applyFont="1" applyBorder="1" applyAlignment="1">
      <alignment horizontal="center" vertical="center"/>
    </xf>
    <xf numFmtId="0" fontId="11" fillId="0" borderId="61" xfId="13" applyFont="1" applyBorder="1" applyAlignment="1">
      <alignment horizontal="center" vertical="center"/>
    </xf>
    <xf numFmtId="0" fontId="11" fillId="0" borderId="54" xfId="48" applyFont="1" applyBorder="1" applyAlignment="1">
      <alignment horizontal="left" vertical="center" wrapText="1"/>
    </xf>
    <xf numFmtId="0" fontId="11" fillId="0" borderId="15" xfId="48" applyFont="1" applyBorder="1" applyAlignment="1">
      <alignment horizontal="left" vertical="center" wrapText="1"/>
    </xf>
    <xf numFmtId="0" fontId="11" fillId="0" borderId="30" xfId="48" applyFont="1" applyBorder="1" applyAlignment="1">
      <alignment horizontal="left" vertical="center" wrapText="1"/>
    </xf>
    <xf numFmtId="0" fontId="31" fillId="0" borderId="39" xfId="0" applyFont="1" applyBorder="1" applyAlignment="1">
      <alignment horizontal="left" vertical="center"/>
    </xf>
    <xf numFmtId="0" fontId="31" fillId="0" borderId="18" xfId="0" applyFont="1" applyBorder="1" applyAlignment="1">
      <alignment horizontal="left" vertical="center"/>
    </xf>
    <xf numFmtId="0" fontId="31" fillId="0" borderId="37" xfId="0" applyFont="1" applyBorder="1" applyAlignment="1">
      <alignment horizontal="left" vertical="center"/>
    </xf>
    <xf numFmtId="0" fontId="31" fillId="0" borderId="0" xfId="0" applyFont="1" applyAlignment="1">
      <alignment horizontal="left" vertical="center"/>
    </xf>
    <xf numFmtId="0" fontId="24" fillId="0" borderId="59" xfId="13" applyFont="1" applyBorder="1" applyAlignment="1">
      <alignment horizontal="center" vertical="center"/>
    </xf>
    <xf numFmtId="0" fontId="24" fillId="0" borderId="39" xfId="48" applyFont="1" applyBorder="1" applyAlignment="1">
      <alignment horizontal="left" vertical="center"/>
    </xf>
    <xf numFmtId="0" fontId="24" fillId="0" borderId="18" xfId="48" applyFont="1" applyBorder="1" applyAlignment="1">
      <alignment horizontal="left" vertical="center"/>
    </xf>
    <xf numFmtId="0" fontId="24" fillId="0" borderId="24" xfId="48" applyFont="1" applyBorder="1" applyAlignment="1">
      <alignment horizontal="left" vertical="center"/>
    </xf>
    <xf numFmtId="0" fontId="24" fillId="0" borderId="40" xfId="48" applyFont="1" applyBorder="1" applyAlignment="1">
      <alignment horizontal="left" vertical="center"/>
    </xf>
    <xf numFmtId="0" fontId="24" fillId="0" borderId="25" xfId="48" applyFont="1" applyBorder="1" applyAlignment="1">
      <alignment horizontal="left" vertical="center"/>
    </xf>
    <xf numFmtId="0" fontId="24" fillId="0" borderId="27" xfId="48" applyFont="1" applyBorder="1" applyAlignment="1">
      <alignment horizontal="left" vertical="center"/>
    </xf>
    <xf numFmtId="0" fontId="8" fillId="0" borderId="0" xfId="32" applyFont="1" applyAlignment="1">
      <alignment horizontal="left" vertical="center"/>
    </xf>
    <xf numFmtId="0" fontId="31" fillId="0" borderId="0" xfId="0" applyFont="1" applyAlignment="1">
      <alignment horizontal="left" vertical="center" wrapText="1"/>
    </xf>
    <xf numFmtId="0" fontId="31" fillId="0" borderId="20" xfId="0" applyFont="1" applyBorder="1" applyAlignment="1">
      <alignment horizontal="left" vertical="center" wrapText="1"/>
    </xf>
    <xf numFmtId="0" fontId="31" fillId="0" borderId="20" xfId="0" applyFont="1" applyBorder="1" applyAlignment="1">
      <alignment horizontal="left" vertical="center"/>
    </xf>
    <xf numFmtId="0" fontId="31" fillId="0" borderId="20" xfId="0" applyFont="1" applyBorder="1" applyAlignment="1">
      <alignment vertical="center" wrapText="1"/>
    </xf>
    <xf numFmtId="0" fontId="11" fillId="6" borderId="41" xfId="32" applyFont="1" applyFill="1" applyBorder="1" applyAlignment="1">
      <alignment horizontal="center" vertical="center" wrapText="1"/>
    </xf>
    <xf numFmtId="0" fontId="11" fillId="6" borderId="11" xfId="32" applyFont="1" applyFill="1" applyBorder="1" applyAlignment="1">
      <alignment horizontal="center" vertical="center" wrapText="1"/>
    </xf>
    <xf numFmtId="0" fontId="11" fillId="6" borderId="12" xfId="32" applyFont="1" applyFill="1" applyBorder="1" applyAlignment="1">
      <alignment horizontal="center" vertical="center" wrapText="1"/>
    </xf>
    <xf numFmtId="0" fontId="11" fillId="0" borderId="10" xfId="32" applyFont="1" applyBorder="1" applyAlignment="1">
      <alignment horizontal="center" vertical="center" wrapText="1"/>
    </xf>
    <xf numFmtId="0" fontId="11" fillId="0" borderId="44" xfId="32" applyFont="1" applyBorder="1" applyAlignment="1">
      <alignment horizontal="center" vertical="center" wrapText="1"/>
    </xf>
    <xf numFmtId="0" fontId="11" fillId="0" borderId="22" xfId="32" applyFont="1" applyBorder="1" applyAlignment="1">
      <alignment horizontal="center" vertical="center" wrapText="1"/>
    </xf>
    <xf numFmtId="0" fontId="11" fillId="0" borderId="14" xfId="32" applyFont="1" applyBorder="1" applyAlignment="1">
      <alignment horizontal="center" vertical="center" wrapText="1"/>
    </xf>
    <xf numFmtId="0" fontId="11" fillId="0" borderId="47" xfId="32" applyFont="1" applyBorder="1" applyAlignment="1">
      <alignment horizontal="center" vertical="center" wrapText="1"/>
    </xf>
    <xf numFmtId="0" fontId="11" fillId="0" borderId="26" xfId="32" applyFont="1" applyBorder="1" applyAlignment="1">
      <alignment horizontal="center" vertical="center" wrapText="1"/>
    </xf>
    <xf numFmtId="0" fontId="11" fillId="0" borderId="48" xfId="32" applyFont="1" applyBorder="1" applyAlignment="1">
      <alignment vertical="center" wrapText="1"/>
    </xf>
    <xf numFmtId="0" fontId="11" fillId="0" borderId="23" xfId="32" applyFont="1" applyBorder="1" applyAlignment="1">
      <alignment vertical="center" wrapText="1"/>
    </xf>
    <xf numFmtId="0" fontId="11" fillId="0" borderId="21" xfId="32" applyFont="1" applyBorder="1" applyAlignment="1">
      <alignment vertical="center" wrapText="1"/>
    </xf>
    <xf numFmtId="0" fontId="11" fillId="0" borderId="37" xfId="32" applyFont="1" applyBorder="1" applyAlignment="1">
      <alignment vertical="center" wrapText="1"/>
    </xf>
    <xf numFmtId="0" fontId="11" fillId="0" borderId="0" xfId="32" applyFont="1" applyAlignment="1">
      <alignment vertical="center" wrapText="1"/>
    </xf>
    <xf numFmtId="0" fontId="11" fillId="0" borderId="20" xfId="32" applyFont="1" applyBorder="1" applyAlignment="1">
      <alignment vertical="center" wrapText="1"/>
    </xf>
    <xf numFmtId="0" fontId="11" fillId="0" borderId="27" xfId="32" applyFont="1" applyBorder="1" applyAlignment="1">
      <alignment horizontal="left" vertical="top" shrinkToFit="1"/>
    </xf>
    <xf numFmtId="0" fontId="11" fillId="0" borderId="17" xfId="32" applyFont="1" applyBorder="1" applyAlignment="1">
      <alignment horizontal="center" vertical="center" wrapText="1"/>
    </xf>
    <xf numFmtId="0" fontId="11" fillId="0" borderId="63" xfId="32" applyFont="1" applyBorder="1" applyAlignment="1">
      <alignment vertical="center" wrapText="1"/>
    </xf>
    <xf numFmtId="0" fontId="11" fillId="0" borderId="42" xfId="32" applyFont="1" applyBorder="1" applyAlignment="1">
      <alignment vertical="center" wrapText="1"/>
    </xf>
    <xf numFmtId="0" fontId="11" fillId="0" borderId="33" xfId="32" applyFont="1" applyBorder="1" applyAlignment="1">
      <alignment vertical="center" wrapText="1"/>
    </xf>
    <xf numFmtId="0" fontId="11" fillId="0" borderId="16" xfId="32" applyFont="1" applyBorder="1" applyAlignment="1">
      <alignment horizontal="center" vertical="center" wrapText="1"/>
    </xf>
    <xf numFmtId="0" fontId="11" fillId="0" borderId="64" xfId="32" applyFont="1" applyBorder="1" applyAlignment="1">
      <alignment vertical="center" wrapText="1"/>
    </xf>
    <xf numFmtId="0" fontId="11" fillId="0" borderId="43" xfId="32" applyFont="1" applyBorder="1" applyAlignment="1">
      <alignment vertical="center" wrapText="1"/>
    </xf>
    <xf numFmtId="0" fontId="11" fillId="0" borderId="31" xfId="32" applyFont="1" applyBorder="1" applyAlignment="1">
      <alignment vertical="center" wrapText="1"/>
    </xf>
    <xf numFmtId="0" fontId="11" fillId="0" borderId="62" xfId="32" applyFont="1" applyBorder="1" applyAlignment="1">
      <alignment vertical="center" wrapText="1"/>
    </xf>
    <xf numFmtId="0" fontId="11" fillId="0" borderId="19" xfId="32" applyFont="1" applyBorder="1" applyAlignment="1">
      <alignment vertical="center" wrapText="1"/>
    </xf>
    <xf numFmtId="0" fontId="11" fillId="0" borderId="32" xfId="32" applyFont="1" applyBorder="1" applyAlignment="1">
      <alignment vertical="center" wrapText="1"/>
    </xf>
    <xf numFmtId="0" fontId="11" fillId="0" borderId="59" xfId="32" applyFont="1" applyBorder="1" applyAlignment="1">
      <alignment horizontal="center" vertical="center" wrapText="1"/>
    </xf>
    <xf numFmtId="0" fontId="11" fillId="0" borderId="48" xfId="0" applyFont="1" applyBorder="1" applyAlignment="1">
      <alignment horizontal="left" vertical="center" wrapText="1"/>
    </xf>
    <xf numFmtId="0" fontId="11" fillId="0" borderId="23" xfId="0" applyFont="1" applyBorder="1" applyAlignment="1">
      <alignment horizontal="left" vertical="center" wrapText="1"/>
    </xf>
    <xf numFmtId="0" fontId="11" fillId="0" borderId="21" xfId="0" applyFont="1" applyBorder="1" applyAlignment="1">
      <alignment horizontal="left" vertical="center" wrapText="1"/>
    </xf>
    <xf numFmtId="0" fontId="11" fillId="0" borderId="37" xfId="0" applyFont="1" applyBorder="1" applyAlignment="1">
      <alignment horizontal="left" vertical="center" wrapText="1"/>
    </xf>
    <xf numFmtId="0" fontId="11" fillId="0" borderId="40" xfId="0" applyFont="1" applyBorder="1" applyAlignment="1">
      <alignment horizontal="left" vertical="center" wrapText="1"/>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11" fillId="0" borderId="54" xfId="32" applyFont="1" applyBorder="1" applyAlignment="1">
      <alignment vertical="center" wrapText="1"/>
    </xf>
    <xf numFmtId="0" fontId="11" fillId="0" borderId="15" xfId="32" applyFont="1" applyBorder="1" applyAlignment="1">
      <alignment vertical="center" wrapText="1"/>
    </xf>
    <xf numFmtId="0" fontId="11" fillId="0" borderId="30" xfId="32" applyFont="1" applyBorder="1" applyAlignment="1">
      <alignment vertical="center" wrapText="1"/>
    </xf>
    <xf numFmtId="0" fontId="12" fillId="0" borderId="21" xfId="48" applyFont="1" applyBorder="1" applyAlignment="1">
      <alignment horizontal="left" vertical="top" wrapText="1"/>
    </xf>
    <xf numFmtId="0" fontId="12" fillId="0" borderId="20" xfId="48" applyFont="1" applyBorder="1" applyAlignment="1">
      <alignment horizontal="left" vertical="top" wrapText="1"/>
    </xf>
    <xf numFmtId="0" fontId="12" fillId="0" borderId="27" xfId="48" applyFont="1" applyBorder="1" applyAlignment="1">
      <alignment horizontal="left" vertical="top" wrapText="1"/>
    </xf>
    <xf numFmtId="0" fontId="11" fillId="0" borderId="0" xfId="48" applyFont="1" applyAlignment="1">
      <alignment vertical="center" wrapText="1"/>
    </xf>
    <xf numFmtId="0" fontId="11" fillId="0" borderId="20" xfId="48" applyFont="1" applyBorder="1" applyAlignment="1">
      <alignment vertical="center" wrapText="1"/>
    </xf>
    <xf numFmtId="0" fontId="11" fillId="0" borderId="0" xfId="48" applyFont="1" applyAlignment="1">
      <alignment horizontal="left" vertical="center"/>
    </xf>
    <xf numFmtId="0" fontId="11" fillId="0" borderId="20" xfId="48" applyFont="1" applyBorder="1" applyAlignment="1">
      <alignment horizontal="left" vertical="center"/>
    </xf>
    <xf numFmtId="0" fontId="31" fillId="0" borderId="60" xfId="47" applyFont="1" applyBorder="1" applyAlignment="1">
      <alignment horizontal="center" vertical="center" wrapText="1"/>
    </xf>
    <xf numFmtId="0" fontId="31" fillId="0" borderId="53" xfId="47" applyFont="1" applyBorder="1" applyAlignment="1">
      <alignment horizontal="center" vertical="center" wrapText="1"/>
    </xf>
    <xf numFmtId="0" fontId="31" fillId="0" borderId="61" xfId="47" applyFont="1" applyBorder="1" applyAlignment="1">
      <alignment horizontal="center" vertical="center" wrapText="1"/>
    </xf>
    <xf numFmtId="0" fontId="31" fillId="9" borderId="39" xfId="32" applyFont="1" applyFill="1" applyBorder="1" applyAlignment="1">
      <alignment horizontal="left" vertical="center" wrapText="1"/>
    </xf>
    <xf numFmtId="0" fontId="31" fillId="9" borderId="18" xfId="32" applyFont="1" applyFill="1" applyBorder="1" applyAlignment="1">
      <alignment horizontal="left" vertical="center" wrapText="1"/>
    </xf>
    <xf numFmtId="0" fontId="31" fillId="9" borderId="24" xfId="32" applyFont="1" applyFill="1" applyBorder="1" applyAlignment="1">
      <alignment horizontal="left" vertical="center" wrapText="1"/>
    </xf>
    <xf numFmtId="0" fontId="31" fillId="9" borderId="0" xfId="32" applyFont="1" applyFill="1" applyAlignment="1">
      <alignment horizontal="left" vertical="center" wrapText="1"/>
    </xf>
    <xf numFmtId="0" fontId="11" fillId="0" borderId="39" xfId="48" applyFont="1" applyBorder="1" applyAlignment="1">
      <alignment horizontal="left" vertical="center" wrapText="1"/>
    </xf>
    <xf numFmtId="0" fontId="11" fillId="0" borderId="18" xfId="48" applyFont="1" applyBorder="1" applyAlignment="1">
      <alignment horizontal="left" vertical="center" wrapText="1"/>
    </xf>
    <xf numFmtId="0" fontId="11" fillId="0" borderId="24" xfId="48" applyFont="1" applyBorder="1" applyAlignment="1">
      <alignment horizontal="left" vertical="center" wrapText="1"/>
    </xf>
    <xf numFmtId="0" fontId="31" fillId="0" borderId="21" xfId="47" applyFont="1" applyBorder="1" applyAlignment="1">
      <alignment horizontal="left" vertical="top" wrapText="1"/>
    </xf>
    <xf numFmtId="0" fontId="31" fillId="0" borderId="20" xfId="47" applyFont="1" applyBorder="1" applyAlignment="1">
      <alignment horizontal="left" vertical="top" wrapText="1"/>
    </xf>
    <xf numFmtId="0" fontId="31" fillId="0" borderId="47" xfId="47" applyFont="1" applyBorder="1" applyAlignment="1">
      <alignment horizontal="center" vertical="center" wrapText="1"/>
    </xf>
    <xf numFmtId="0" fontId="31" fillId="9" borderId="48" xfId="32" applyFont="1" applyFill="1" applyBorder="1" applyAlignment="1">
      <alignment horizontal="left" vertical="center" wrapText="1"/>
    </xf>
    <xf numFmtId="0" fontId="31" fillId="9" borderId="23" xfId="32" applyFont="1" applyFill="1" applyBorder="1" applyAlignment="1">
      <alignment horizontal="left" vertical="center" wrapText="1"/>
    </xf>
    <xf numFmtId="0" fontId="31" fillId="9" borderId="21" xfId="32" applyFont="1" applyFill="1" applyBorder="1" applyAlignment="1">
      <alignment horizontal="left" vertical="center" wrapText="1"/>
    </xf>
    <xf numFmtId="0" fontId="31" fillId="9" borderId="37" xfId="32" applyFont="1" applyFill="1" applyBorder="1" applyAlignment="1">
      <alignment horizontal="left" vertical="center" wrapText="1"/>
    </xf>
    <xf numFmtId="0" fontId="31" fillId="9" borderId="20" xfId="32" applyFont="1" applyFill="1" applyBorder="1" applyAlignment="1">
      <alignment horizontal="left" vertical="center" wrapText="1"/>
    </xf>
    <xf numFmtId="0" fontId="31" fillId="0" borderId="20" xfId="32" applyFont="1" applyBorder="1" applyAlignment="1">
      <alignment horizontal="left" vertical="center" wrapText="1"/>
    </xf>
    <xf numFmtId="0" fontId="31" fillId="0" borderId="0" xfId="32" applyFont="1" applyAlignment="1">
      <alignment horizontal="left" vertical="center" wrapText="1"/>
    </xf>
    <xf numFmtId="0" fontId="31" fillId="0" borderId="0" xfId="0" applyFont="1" applyAlignment="1">
      <alignment vertical="center" wrapText="1"/>
    </xf>
    <xf numFmtId="0" fontId="31" fillId="0" borderId="18" xfId="0" applyFont="1" applyBorder="1" applyAlignment="1">
      <alignment horizontal="left" vertical="center" wrapText="1"/>
    </xf>
    <xf numFmtId="0" fontId="31" fillId="0" borderId="24" xfId="0" applyFont="1" applyBorder="1" applyAlignment="1">
      <alignment horizontal="left" vertical="center" wrapText="1"/>
    </xf>
    <xf numFmtId="0" fontId="31" fillId="0" borderId="39" xfId="0" applyFont="1" applyBorder="1" applyAlignment="1">
      <alignment horizontal="left" vertical="center" wrapText="1"/>
    </xf>
    <xf numFmtId="0" fontId="31" fillId="0" borderId="54" xfId="0" applyFont="1" applyBorder="1" applyAlignment="1">
      <alignment horizontal="left" vertical="center" wrapText="1"/>
    </xf>
    <xf numFmtId="0" fontId="31" fillId="0" borderId="1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4" xfId="0" applyFont="1" applyBorder="1" applyAlignment="1">
      <alignment horizontal="left" vertical="center" wrapText="1"/>
    </xf>
    <xf numFmtId="0" fontId="31" fillId="0" borderId="53" xfId="47" applyFont="1" applyBorder="1" applyAlignment="1">
      <alignment horizontal="center" vertical="center"/>
    </xf>
    <xf numFmtId="0" fontId="11" fillId="0" borderId="15" xfId="0" applyFont="1" applyBorder="1" applyAlignment="1">
      <alignment horizontal="left" vertical="center" wrapText="1"/>
    </xf>
    <xf numFmtId="0" fontId="11" fillId="0" borderId="30" xfId="0" applyFont="1" applyBorder="1" applyAlignment="1">
      <alignment horizontal="left" vertical="center" wrapText="1"/>
    </xf>
    <xf numFmtId="0" fontId="11" fillId="0" borderId="37" xfId="48" applyFont="1" applyBorder="1" applyAlignment="1">
      <alignment horizontal="right" vertical="center" wrapText="1"/>
    </xf>
    <xf numFmtId="181" fontId="11" fillId="0" borderId="60" xfId="32" applyNumberFormat="1" applyFont="1" applyBorder="1" applyAlignment="1">
      <alignment horizontal="center" vertical="center"/>
    </xf>
    <xf numFmtId="181" fontId="11" fillId="0" borderId="53" xfId="32" applyNumberFormat="1" applyFont="1" applyBorder="1" applyAlignment="1">
      <alignment horizontal="center" vertical="center"/>
    </xf>
    <xf numFmtId="181" fontId="11" fillId="0" borderId="59" xfId="32" applyNumberFormat="1" applyFont="1" applyBorder="1" applyAlignment="1">
      <alignment horizontal="center" vertical="center"/>
    </xf>
    <xf numFmtId="0" fontId="11" fillId="0" borderId="39" xfId="32" applyFont="1" applyBorder="1" applyAlignment="1">
      <alignment horizontal="left" vertical="center" wrapText="1" shrinkToFit="1"/>
    </xf>
    <xf numFmtId="0" fontId="11" fillId="0" borderId="18" xfId="32" applyFont="1" applyBorder="1" applyAlignment="1">
      <alignment horizontal="left" vertical="center" wrapText="1" shrinkToFit="1"/>
    </xf>
    <xf numFmtId="0" fontId="11" fillId="0" borderId="24" xfId="32" applyFont="1" applyBorder="1" applyAlignment="1">
      <alignment horizontal="left" vertical="center" wrapText="1" shrinkToFit="1"/>
    </xf>
    <xf numFmtId="0" fontId="11" fillId="0" borderId="20" xfId="0" applyFont="1" applyBorder="1" applyAlignment="1">
      <alignment horizontal="left" vertical="center"/>
    </xf>
    <xf numFmtId="0" fontId="11" fillId="0" borderId="39" xfId="0" applyFont="1" applyBorder="1" applyAlignment="1">
      <alignment vertical="center" wrapText="1"/>
    </xf>
    <xf numFmtId="0" fontId="11" fillId="0" borderId="18" xfId="0" applyFont="1" applyBorder="1" applyAlignment="1">
      <alignment vertical="center" wrapText="1"/>
    </xf>
    <xf numFmtId="0" fontId="11" fillId="0" borderId="24" xfId="0" applyFont="1" applyBorder="1" applyAlignment="1">
      <alignment vertical="center" wrapText="1"/>
    </xf>
    <xf numFmtId="0" fontId="11" fillId="0" borderId="37" xfId="0" applyFont="1" applyBorder="1" applyAlignment="1">
      <alignment vertical="center" wrapText="1"/>
    </xf>
    <xf numFmtId="0" fontId="11" fillId="0" borderId="37" xfId="32" applyFont="1" applyBorder="1" applyAlignment="1">
      <alignment horizontal="right" vertical="center"/>
    </xf>
    <xf numFmtId="0" fontId="11" fillId="0" borderId="0" xfId="32" applyFont="1" applyAlignment="1">
      <alignment horizontal="right" vertical="center"/>
    </xf>
    <xf numFmtId="0" fontId="47" fillId="4" borderId="0" xfId="25" applyFont="1" applyFill="1" applyAlignment="1">
      <alignment horizontal="left" vertical="center" wrapText="1"/>
    </xf>
    <xf numFmtId="0" fontId="47" fillId="4" borderId="20" xfId="25" applyFont="1" applyFill="1" applyBorder="1" applyAlignment="1">
      <alignment horizontal="left" vertical="center" wrapText="1"/>
    </xf>
    <xf numFmtId="0" fontId="11" fillId="0" borderId="37" xfId="32" applyFont="1" applyBorder="1" applyAlignment="1">
      <alignment horizontal="left" vertical="center"/>
    </xf>
    <xf numFmtId="0" fontId="11" fillId="0" borderId="0" xfId="32" applyFont="1" applyAlignment="1">
      <alignment horizontal="left" vertical="center"/>
    </xf>
    <xf numFmtId="0" fontId="11" fillId="0" borderId="20" xfId="32" applyFont="1" applyBorder="1" applyAlignment="1">
      <alignment horizontal="left" vertical="center"/>
    </xf>
    <xf numFmtId="0" fontId="24" fillId="6" borderId="37" xfId="32" applyFont="1" applyFill="1" applyBorder="1" applyAlignment="1">
      <alignment horizontal="center" vertical="center"/>
    </xf>
    <xf numFmtId="0" fontId="24" fillId="6" borderId="0" xfId="32" applyFont="1" applyFill="1" applyAlignment="1">
      <alignment horizontal="center" vertical="center"/>
    </xf>
    <xf numFmtId="0" fontId="24" fillId="6" borderId="20" xfId="32" applyFont="1" applyFill="1" applyBorder="1" applyAlignment="1">
      <alignment horizontal="center" vertical="center"/>
    </xf>
    <xf numFmtId="0" fontId="24" fillId="6" borderId="40" xfId="32" applyFont="1" applyFill="1" applyBorder="1" applyAlignment="1">
      <alignment horizontal="center" vertical="center"/>
    </xf>
    <xf numFmtId="0" fontId="24" fillId="6" borderId="25" xfId="32" applyFont="1" applyFill="1" applyBorder="1" applyAlignment="1">
      <alignment horizontal="center" vertical="center"/>
    </xf>
    <xf numFmtId="0" fontId="24" fillId="6" borderId="27" xfId="32" applyFont="1" applyFill="1" applyBorder="1" applyAlignment="1">
      <alignment horizontal="center" vertical="center"/>
    </xf>
    <xf numFmtId="0" fontId="24" fillId="0" borderId="21" xfId="48" applyFont="1" applyBorder="1" applyAlignment="1">
      <alignment horizontal="left" vertical="top" wrapText="1"/>
    </xf>
    <xf numFmtId="0" fontId="24" fillId="0" borderId="20" xfId="48" applyFont="1" applyBorder="1" applyAlignment="1">
      <alignment horizontal="left" vertical="top" wrapText="1"/>
    </xf>
    <xf numFmtId="0" fontId="24" fillId="0" borderId="39" xfId="48" applyFont="1" applyBorder="1" applyAlignment="1">
      <alignment horizontal="left" vertical="center" wrapText="1"/>
    </xf>
    <xf numFmtId="0" fontId="24" fillId="0" borderId="18" xfId="48" applyFont="1" applyBorder="1" applyAlignment="1">
      <alignment horizontal="left" vertical="center" wrapText="1"/>
    </xf>
    <xf numFmtId="0" fontId="24" fillId="0" borderId="24" xfId="48" applyFont="1" applyBorder="1" applyAlignment="1">
      <alignment horizontal="left" vertical="center" wrapText="1"/>
    </xf>
    <xf numFmtId="0" fontId="24" fillId="0" borderId="37" xfId="48" applyFont="1" applyBorder="1" applyAlignment="1">
      <alignment horizontal="left" vertical="center" wrapText="1"/>
    </xf>
    <xf numFmtId="0" fontId="24" fillId="0" borderId="54" xfId="48" applyFont="1" applyBorder="1" applyAlignment="1">
      <alignment horizontal="left" vertical="center" wrapText="1"/>
    </xf>
    <xf numFmtId="0" fontId="34" fillId="0" borderId="53" xfId="13" applyFont="1" applyBorder="1" applyAlignment="1">
      <alignment horizontal="center" vertical="center"/>
    </xf>
    <xf numFmtId="0" fontId="34" fillId="0" borderId="59" xfId="13" applyFont="1" applyBorder="1" applyAlignment="1">
      <alignment horizontal="center" vertical="center"/>
    </xf>
    <xf numFmtId="0" fontId="24" fillId="0" borderId="0" xfId="48" applyFont="1" applyAlignment="1">
      <alignment horizontal="left" vertical="center" wrapText="1" shrinkToFit="1"/>
    </xf>
    <xf numFmtId="0" fontId="24" fillId="0" borderId="20" xfId="48" applyFont="1" applyBorder="1" applyAlignment="1">
      <alignment horizontal="left" vertical="center" wrapText="1" shrinkToFit="1"/>
    </xf>
    <xf numFmtId="0" fontId="24" fillId="0" borderId="25" xfId="48" applyFont="1" applyBorder="1" applyAlignment="1">
      <alignment horizontal="left" vertical="center" wrapText="1" shrinkToFit="1"/>
    </xf>
    <xf numFmtId="0" fontId="24" fillId="0" borderId="27" xfId="48" applyFont="1" applyBorder="1" applyAlignment="1">
      <alignment horizontal="left" vertical="center" wrapText="1" shrinkToFit="1"/>
    </xf>
    <xf numFmtId="0" fontId="24" fillId="0" borderId="39" xfId="48" applyFont="1" applyBorder="1" applyAlignment="1">
      <alignment horizontal="left" vertical="center" shrinkToFit="1"/>
    </xf>
    <xf numFmtId="0" fontId="24" fillId="0" borderId="18" xfId="48" applyFont="1" applyBorder="1" applyAlignment="1">
      <alignment horizontal="left" vertical="center" shrinkToFit="1"/>
    </xf>
    <xf numFmtId="0" fontId="24" fillId="0" borderId="24" xfId="48" applyFont="1" applyBorder="1" applyAlignment="1">
      <alignment horizontal="left" vertical="center" shrinkToFit="1"/>
    </xf>
    <xf numFmtId="0" fontId="24" fillId="0" borderId="54" xfId="48" applyFont="1" applyBorder="1" applyAlignment="1">
      <alignment horizontal="left" vertical="center" shrinkToFit="1"/>
    </xf>
    <xf numFmtId="0" fontId="24" fillId="0" borderId="15" xfId="48" applyFont="1" applyBorder="1" applyAlignment="1">
      <alignment horizontal="left" vertical="center" shrinkToFit="1"/>
    </xf>
    <xf numFmtId="0" fontId="24" fillId="0" borderId="30" xfId="48" applyFont="1" applyBorder="1" applyAlignment="1">
      <alignment horizontal="left" vertical="center" shrinkToFit="1"/>
    </xf>
    <xf numFmtId="0" fontId="24" fillId="0" borderId="39" xfId="48" applyFont="1" applyBorder="1" applyAlignment="1">
      <alignment horizontal="left" vertical="center" wrapText="1" shrinkToFit="1"/>
    </xf>
    <xf numFmtId="0" fontId="24" fillId="0" borderId="18" xfId="48" applyFont="1" applyBorder="1" applyAlignment="1">
      <alignment horizontal="left" vertical="center" wrapText="1" shrinkToFit="1"/>
    </xf>
    <xf numFmtId="0" fontId="24" fillId="0" borderId="24" xfId="48" applyFont="1" applyBorder="1" applyAlignment="1">
      <alignment horizontal="left" vertical="center" wrapText="1" shrinkToFit="1"/>
    </xf>
    <xf numFmtId="0" fontId="24" fillId="0" borderId="54" xfId="48" applyFont="1" applyBorder="1" applyAlignment="1">
      <alignment horizontal="left" vertical="center" wrapText="1" shrinkToFit="1"/>
    </xf>
    <xf numFmtId="0" fontId="24" fillId="0" borderId="15" xfId="48" applyFont="1" applyBorder="1" applyAlignment="1">
      <alignment horizontal="left" vertical="center" wrapText="1" shrinkToFit="1"/>
    </xf>
    <xf numFmtId="0" fontId="24" fillId="0" borderId="30" xfId="48" applyFont="1" applyBorder="1" applyAlignment="1">
      <alignment horizontal="left" vertical="center" wrapText="1" shrinkToFit="1"/>
    </xf>
    <xf numFmtId="0" fontId="24" fillId="0" borderId="47" xfId="13" applyFont="1" applyBorder="1" applyAlignment="1">
      <alignment horizontal="center" vertical="center"/>
    </xf>
    <xf numFmtId="181" fontId="11" fillId="0" borderId="47" xfId="32" applyNumberFormat="1" applyFont="1" applyBorder="1" applyAlignment="1">
      <alignment horizontal="center" vertical="center"/>
    </xf>
    <xf numFmtId="0" fontId="11" fillId="0" borderId="0" xfId="25" applyFont="1" applyAlignment="1">
      <alignment horizontal="left" vertical="top" wrapText="1"/>
    </xf>
    <xf numFmtId="0" fontId="11" fillId="0" borderId="0" xfId="25" applyFont="1" applyAlignment="1">
      <alignment horizontal="left" vertical="center"/>
    </xf>
    <xf numFmtId="0" fontId="11" fillId="0" borderId="20" xfId="25" applyFont="1" applyBorder="1" applyAlignment="1">
      <alignment horizontal="left" vertical="center"/>
    </xf>
    <xf numFmtId="181" fontId="11" fillId="0" borderId="61" xfId="32" applyNumberFormat="1" applyFont="1" applyBorder="1" applyAlignment="1">
      <alignment horizontal="center" vertical="center"/>
    </xf>
    <xf numFmtId="181" fontId="24" fillId="0" borderId="47" xfId="32" applyNumberFormat="1" applyFont="1" applyBorder="1" applyAlignment="1">
      <alignment horizontal="center" vertical="center"/>
    </xf>
    <xf numFmtId="181" fontId="24" fillId="0" borderId="53" xfId="32" applyNumberFormat="1" applyFont="1" applyBorder="1" applyAlignment="1">
      <alignment horizontal="center" vertical="center"/>
    </xf>
    <xf numFmtId="181" fontId="24" fillId="0" borderId="59" xfId="32" applyNumberFormat="1" applyFont="1" applyBorder="1" applyAlignment="1">
      <alignment horizontal="center" vertical="center"/>
    </xf>
    <xf numFmtId="0" fontId="11" fillId="0" borderId="21" xfId="13" applyFont="1" applyBorder="1" applyAlignment="1">
      <alignment horizontal="left" vertical="top" wrapText="1"/>
    </xf>
    <xf numFmtId="0" fontId="11" fillId="0" borderId="48" xfId="13" applyFont="1" applyBorder="1" applyAlignment="1">
      <alignment horizontal="left" vertical="center" wrapText="1"/>
    </xf>
    <xf numFmtId="0" fontId="11" fillId="0" borderId="23" xfId="13" applyFont="1" applyBorder="1" applyAlignment="1">
      <alignment horizontal="left" vertical="center" wrapText="1"/>
    </xf>
    <xf numFmtId="0" fontId="11" fillId="0" borderId="21" xfId="13" applyFont="1" applyBorder="1" applyAlignment="1">
      <alignment horizontal="left" vertical="center" wrapText="1"/>
    </xf>
    <xf numFmtId="0" fontId="11" fillId="0" borderId="20" xfId="13" applyFont="1" applyBorder="1" applyAlignment="1">
      <alignment horizontal="left" vertical="top" shrinkToFit="1"/>
    </xf>
    <xf numFmtId="0" fontId="11" fillId="0" borderId="0" xfId="11" applyFont="1" applyAlignment="1">
      <alignment horizontal="left" vertical="center" wrapText="1"/>
    </xf>
    <xf numFmtId="0" fontId="11" fillId="0" borderId="20" xfId="11" applyFont="1" applyBorder="1" applyAlignment="1">
      <alignment horizontal="left" vertical="center" wrapText="1"/>
    </xf>
    <xf numFmtId="0" fontId="11" fillId="4" borderId="54" xfId="13" applyFont="1" applyFill="1" applyBorder="1" applyAlignment="1">
      <alignment horizontal="center" vertical="center"/>
    </xf>
    <xf numFmtId="0" fontId="11" fillId="0" borderId="0" xfId="13" applyFont="1" applyAlignment="1">
      <alignment horizontal="left" vertical="center" wrapText="1"/>
    </xf>
    <xf numFmtId="0" fontId="11" fillId="0" borderId="20"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30" xfId="13" applyFont="1" applyBorder="1" applyAlignment="1">
      <alignment horizontal="left" vertical="center" wrapText="1"/>
    </xf>
    <xf numFmtId="0" fontId="9" fillId="0" borderId="0" xfId="13" applyFont="1" applyAlignment="1">
      <alignment vertical="center" wrapText="1"/>
    </xf>
    <xf numFmtId="0" fontId="31" fillId="0" borderId="20" xfId="0" applyFont="1" applyBorder="1" applyAlignment="1">
      <alignment vertical="top" wrapText="1"/>
    </xf>
    <xf numFmtId="0" fontId="31" fillId="9" borderId="20" xfId="32" applyFont="1" applyFill="1" applyBorder="1" applyAlignment="1">
      <alignment vertical="top" wrapText="1"/>
    </xf>
    <xf numFmtId="0" fontId="31" fillId="0" borderId="59" xfId="47" applyFont="1" applyBorder="1" applyAlignment="1">
      <alignment horizontal="center" vertical="center"/>
    </xf>
    <xf numFmtId="0" fontId="31" fillId="0" borderId="27" xfId="32" applyFont="1" applyBorder="1" applyAlignment="1">
      <alignment horizontal="left" vertical="center" wrapText="1"/>
    </xf>
    <xf numFmtId="0" fontId="11" fillId="0" borderId="21" xfId="25" applyFont="1" applyBorder="1" applyAlignment="1">
      <alignment horizontal="left" vertical="top" wrapText="1"/>
    </xf>
    <xf numFmtId="0" fontId="11" fillId="0" borderId="20" xfId="25" applyFont="1" applyBorder="1" applyAlignment="1">
      <alignment horizontal="left" vertical="top" wrapText="1"/>
    </xf>
    <xf numFmtId="0" fontId="11" fillId="0" borderId="23"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20" xfId="13" applyFont="1" applyBorder="1" applyAlignment="1">
      <alignment horizontal="left" vertical="top" wrapText="1" shrinkToFit="1"/>
    </xf>
    <xf numFmtId="0" fontId="11" fillId="0" borderId="18" xfId="13" applyFont="1" applyBorder="1" applyAlignment="1">
      <alignment horizontal="left" vertical="center" wrapText="1"/>
    </xf>
    <xf numFmtId="0" fontId="11" fillId="0" borderId="24" xfId="13" applyFont="1" applyBorder="1" applyAlignment="1">
      <alignment horizontal="left" vertical="center" wrapText="1"/>
    </xf>
    <xf numFmtId="0" fontId="11" fillId="0" borderId="39" xfId="0" applyFont="1" applyBorder="1" applyAlignment="1">
      <alignment horizontal="left" vertical="center" wrapText="1"/>
    </xf>
    <xf numFmtId="0" fontId="11" fillId="0" borderId="18" xfId="0" applyFont="1" applyBorder="1" applyAlignment="1">
      <alignment horizontal="left" vertical="center" wrapText="1"/>
    </xf>
    <xf numFmtId="0" fontId="11" fillId="0" borderId="24" xfId="0" applyFont="1" applyBorder="1" applyAlignment="1">
      <alignment horizontal="left" vertical="center" wrapText="1"/>
    </xf>
    <xf numFmtId="0" fontId="11" fillId="0" borderId="54" xfId="0" applyFont="1" applyBorder="1" applyAlignment="1">
      <alignment horizontal="left" vertical="center" wrapText="1"/>
    </xf>
    <xf numFmtId="0" fontId="11" fillId="0" borderId="39" xfId="13" applyFont="1" applyBorder="1" applyAlignment="1">
      <alignment horizontal="left" vertical="center" wrapText="1"/>
    </xf>
    <xf numFmtId="0" fontId="11" fillId="0" borderId="60" xfId="25" applyFont="1" applyBorder="1" applyAlignment="1">
      <alignment horizontal="center" vertical="center"/>
    </xf>
    <xf numFmtId="0" fontId="11" fillId="0" borderId="61" xfId="25" applyFont="1" applyBorder="1" applyAlignment="1">
      <alignment horizontal="center" vertical="center"/>
    </xf>
    <xf numFmtId="0" fontId="11" fillId="0" borderId="39"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24" xfId="25" applyFont="1" applyBorder="1" applyAlignment="1">
      <alignment horizontal="left" vertical="center" wrapText="1"/>
    </xf>
    <xf numFmtId="0" fontId="31" fillId="9" borderId="0" xfId="32" applyFont="1" applyFill="1" applyAlignment="1">
      <alignment vertical="center" wrapText="1"/>
    </xf>
    <xf numFmtId="0" fontId="31" fillId="9" borderId="20" xfId="32" applyFont="1" applyFill="1" applyBorder="1" applyAlignment="1">
      <alignment vertical="center" wrapText="1"/>
    </xf>
    <xf numFmtId="178" fontId="31" fillId="9" borderId="34" xfId="32" applyNumberFormat="1" applyFont="1" applyFill="1" applyBorder="1" applyAlignment="1">
      <alignment horizontal="left" vertical="center" wrapText="1"/>
    </xf>
    <xf numFmtId="178" fontId="31" fillId="9" borderId="24" xfId="32" applyNumberFormat="1" applyFont="1" applyFill="1" applyBorder="1" applyAlignment="1">
      <alignment horizontal="left" vertical="center" wrapText="1"/>
    </xf>
    <xf numFmtId="0" fontId="11" fillId="9" borderId="37" xfId="32" applyFont="1" applyFill="1" applyBorder="1" applyAlignment="1">
      <alignment vertical="center" wrapText="1"/>
    </xf>
    <xf numFmtId="0" fontId="11" fillId="9" borderId="0" xfId="32" applyFont="1" applyFill="1" applyAlignment="1">
      <alignment vertical="center" wrapText="1"/>
    </xf>
    <xf numFmtId="0" fontId="11" fillId="9" borderId="20" xfId="32" applyFont="1" applyFill="1" applyBorder="1" applyAlignment="1">
      <alignment vertical="center" wrapText="1"/>
    </xf>
    <xf numFmtId="0" fontId="11" fillId="0" borderId="54" xfId="25" applyFont="1" applyBorder="1" applyAlignment="1">
      <alignment vertical="center" wrapText="1"/>
    </xf>
    <xf numFmtId="0" fontId="11" fillId="0" borderId="15" xfId="25" applyFont="1" applyBorder="1" applyAlignment="1">
      <alignment vertical="center" wrapText="1"/>
    </xf>
    <xf numFmtId="0" fontId="11" fillId="0" borderId="30" xfId="25" applyFont="1" applyBorder="1" applyAlignment="1">
      <alignment vertical="center" wrapText="1"/>
    </xf>
    <xf numFmtId="0" fontId="11" fillId="0" borderId="25" xfId="25" applyFont="1" applyBorder="1" applyAlignment="1">
      <alignment horizontal="left" vertical="center" wrapText="1"/>
    </xf>
    <xf numFmtId="0" fontId="11" fillId="0" borderId="27" xfId="25" applyFont="1" applyBorder="1" applyAlignment="1">
      <alignment horizontal="left" vertical="center" wrapText="1"/>
    </xf>
    <xf numFmtId="0" fontId="31" fillId="9" borderId="30" xfId="32" applyFont="1" applyFill="1" applyBorder="1" applyAlignment="1">
      <alignment vertical="center" wrapText="1"/>
    </xf>
    <xf numFmtId="178" fontId="31" fillId="9" borderId="0" xfId="32" applyNumberFormat="1" applyFont="1" applyFill="1" applyAlignment="1">
      <alignment horizontal="left" vertical="center" wrapText="1"/>
    </xf>
    <xf numFmtId="0" fontId="31" fillId="0" borderId="30" xfId="32" applyFont="1" applyBorder="1" applyAlignment="1">
      <alignment horizontal="left" vertical="center" wrapText="1"/>
    </xf>
    <xf numFmtId="178" fontId="31" fillId="0" borderId="23" xfId="0" applyNumberFormat="1" applyFont="1" applyBorder="1" applyAlignment="1">
      <alignment horizontal="left" vertical="center" wrapText="1"/>
    </xf>
    <xf numFmtId="178" fontId="31" fillId="9" borderId="21" xfId="0" applyNumberFormat="1" applyFont="1" applyFill="1" applyBorder="1" applyAlignment="1">
      <alignment horizontal="left" vertical="top" wrapText="1"/>
    </xf>
    <xf numFmtId="178" fontId="31" fillId="9" borderId="20" xfId="0" applyNumberFormat="1" applyFont="1" applyFill="1" applyBorder="1" applyAlignment="1">
      <alignment horizontal="left" vertical="top" wrapText="1"/>
    </xf>
    <xf numFmtId="178" fontId="31" fillId="0" borderId="47" xfId="0" applyNumberFormat="1" applyFont="1" applyBorder="1" applyAlignment="1">
      <alignment horizontal="center" vertical="center" wrapText="1"/>
    </xf>
    <xf numFmtId="178" fontId="31" fillId="0" borderId="53" xfId="0" applyNumberFormat="1" applyFont="1" applyBorder="1" applyAlignment="1">
      <alignment horizontal="center" vertical="center" wrapText="1"/>
    </xf>
    <xf numFmtId="178" fontId="31" fillId="0" borderId="61" xfId="0" applyNumberFormat="1" applyFont="1" applyBorder="1" applyAlignment="1">
      <alignment horizontal="center" vertical="center" wrapText="1"/>
    </xf>
    <xf numFmtId="0" fontId="31" fillId="0" borderId="23" xfId="0" applyFont="1" applyBorder="1" applyAlignment="1">
      <alignment vertical="center" wrapText="1"/>
    </xf>
    <xf numFmtId="0" fontId="11" fillId="4" borderId="0" xfId="13" applyFont="1" applyFill="1" applyAlignment="1">
      <alignment horizontal="center" vertical="center"/>
    </xf>
    <xf numFmtId="178" fontId="31" fillId="0" borderId="0" xfId="0" applyNumberFormat="1" applyFont="1" applyAlignment="1">
      <alignment horizontal="left" vertical="center" wrapText="1"/>
    </xf>
    <xf numFmtId="178" fontId="31" fillId="0" borderId="20" xfId="0" applyNumberFormat="1" applyFont="1" applyBorder="1" applyAlignment="1">
      <alignment horizontal="left" vertical="center" wrapText="1"/>
    </xf>
    <xf numFmtId="0" fontId="11" fillId="0" borderId="18" xfId="25" applyFont="1" applyBorder="1" applyAlignment="1">
      <alignment vertical="center" wrapText="1"/>
    </xf>
    <xf numFmtId="0" fontId="11" fillId="0" borderId="24" xfId="25" applyFont="1" applyBorder="1" applyAlignment="1">
      <alignment vertical="center" wrapText="1"/>
    </xf>
    <xf numFmtId="0" fontId="11" fillId="4" borderId="25" xfId="13" applyFont="1" applyFill="1" applyBorder="1" applyAlignment="1">
      <alignment horizontal="center" vertical="center"/>
    </xf>
    <xf numFmtId="0" fontId="11" fillId="0" borderId="20" xfId="25" applyFont="1" applyBorder="1" applyAlignment="1">
      <alignment horizontal="left" vertical="center" shrinkToFit="1"/>
    </xf>
    <xf numFmtId="0" fontId="11" fillId="0" borderId="27" xfId="25" applyFont="1" applyBorder="1" applyAlignment="1">
      <alignment horizontal="left" vertical="center" shrinkToFit="1"/>
    </xf>
    <xf numFmtId="178" fontId="31" fillId="0" borderId="60" xfId="0" applyNumberFormat="1" applyFont="1" applyBorder="1" applyAlignment="1">
      <alignment horizontal="center" vertical="center" wrapText="1"/>
    </xf>
    <xf numFmtId="178" fontId="31" fillId="0" borderId="59" xfId="0" applyNumberFormat="1" applyFont="1" applyBorder="1" applyAlignment="1">
      <alignment horizontal="center" vertical="center" wrapText="1"/>
    </xf>
    <xf numFmtId="0" fontId="31" fillId="0" borderId="39" xfId="0" applyFont="1" applyBorder="1" applyAlignment="1">
      <alignment vertical="center" wrapText="1"/>
    </xf>
    <xf numFmtId="0" fontId="31" fillId="0" borderId="18" xfId="0" applyFont="1" applyBorder="1" applyAlignment="1">
      <alignment vertical="center" wrapText="1"/>
    </xf>
    <xf numFmtId="0" fontId="31" fillId="0" borderId="24" xfId="0" applyFont="1" applyBorder="1" applyAlignment="1">
      <alignment vertical="center" wrapText="1"/>
    </xf>
    <xf numFmtId="0" fontId="11" fillId="0" borderId="17" xfId="32" applyFont="1" applyBorder="1" applyAlignment="1">
      <alignment horizontal="center" vertical="center"/>
    </xf>
    <xf numFmtId="0" fontId="11" fillId="0" borderId="16" xfId="32" applyFont="1" applyBorder="1" applyAlignment="1">
      <alignment horizontal="center" vertical="center"/>
    </xf>
    <xf numFmtId="178" fontId="31" fillId="9" borderId="60" xfId="32" applyNumberFormat="1" applyFont="1" applyFill="1" applyBorder="1">
      <alignment vertical="center"/>
    </xf>
    <xf numFmtId="178" fontId="31" fillId="9" borderId="53" xfId="32" applyNumberFormat="1" applyFont="1" applyFill="1" applyBorder="1">
      <alignment vertical="center"/>
    </xf>
    <xf numFmtId="0" fontId="31" fillId="0" borderId="39" xfId="32" applyFont="1" applyBorder="1" applyAlignment="1">
      <alignment horizontal="left" vertical="center" wrapText="1"/>
    </xf>
    <xf numFmtId="0" fontId="31" fillId="0" borderId="18" xfId="32" applyFont="1" applyBorder="1" applyAlignment="1">
      <alignment horizontal="left" vertical="center" wrapText="1"/>
    </xf>
    <xf numFmtId="0" fontId="31" fillId="0" borderId="24" xfId="32" applyFont="1" applyBorder="1" applyAlignment="1">
      <alignment horizontal="left" vertical="center" wrapText="1"/>
    </xf>
    <xf numFmtId="0" fontId="31" fillId="0" borderId="37" xfId="32" applyFont="1" applyBorder="1" applyAlignment="1">
      <alignment horizontal="left" vertical="center" wrapText="1"/>
    </xf>
    <xf numFmtId="0" fontId="31" fillId="0" borderId="0" xfId="32" applyFont="1" applyAlignment="1">
      <alignment horizontal="left" vertical="center" wrapText="1" shrinkToFit="1"/>
    </xf>
    <xf numFmtId="0" fontId="11" fillId="0" borderId="19" xfId="25" applyFont="1" applyBorder="1" applyAlignment="1">
      <alignment vertical="center" wrapText="1"/>
    </xf>
    <xf numFmtId="0" fontId="11" fillId="0" borderId="32" xfId="25" applyFont="1" applyBorder="1" applyAlignment="1">
      <alignment vertical="center" wrapText="1"/>
    </xf>
    <xf numFmtId="0" fontId="11" fillId="0" borderId="64" xfId="25" applyFont="1" applyBorder="1" applyAlignment="1">
      <alignment vertical="center" wrapText="1"/>
    </xf>
    <xf numFmtId="0" fontId="11" fillId="0" borderId="43" xfId="25" applyFont="1" applyBorder="1" applyAlignment="1">
      <alignment vertical="center" wrapText="1"/>
    </xf>
    <xf numFmtId="0" fontId="11" fillId="0" borderId="31" xfId="25" applyFont="1" applyBorder="1" applyAlignment="1">
      <alignment vertical="center" wrapText="1"/>
    </xf>
    <xf numFmtId="178" fontId="31" fillId="9" borderId="20" xfId="32" applyNumberFormat="1" applyFont="1" applyFill="1" applyBorder="1" applyAlignment="1">
      <alignment horizontal="left" vertical="center" wrapText="1"/>
    </xf>
    <xf numFmtId="0" fontId="11" fillId="0" borderId="48" xfId="25" applyFont="1" applyBorder="1" applyAlignment="1">
      <alignment horizontal="left" vertical="center" wrapText="1"/>
    </xf>
    <xf numFmtId="0" fontId="11" fillId="0" borderId="40" xfId="25" applyFont="1" applyBorder="1" applyAlignment="1">
      <alignment horizontal="left" vertical="center" wrapText="1"/>
    </xf>
    <xf numFmtId="0" fontId="32" fillId="0" borderId="21" xfId="25" applyFont="1" applyBorder="1" applyAlignment="1">
      <alignment horizontal="left" vertical="top" wrapText="1"/>
    </xf>
    <xf numFmtId="0" fontId="32" fillId="0" borderId="20" xfId="25" applyFont="1" applyBorder="1" applyAlignment="1">
      <alignment horizontal="left" vertical="top" wrapText="1"/>
    </xf>
    <xf numFmtId="0" fontId="32" fillId="0" borderId="27" xfId="25" applyFont="1" applyBorder="1" applyAlignment="1">
      <alignment horizontal="left" vertical="top" wrapText="1"/>
    </xf>
    <xf numFmtId="0" fontId="11" fillId="0" borderId="39" xfId="25" applyFont="1" applyBorder="1" applyAlignment="1">
      <alignment vertical="center" wrapText="1"/>
    </xf>
    <xf numFmtId="0" fontId="11" fillId="6" borderId="0" xfId="25" applyFont="1" applyFill="1" applyAlignment="1">
      <alignment horizontal="center" vertical="center"/>
    </xf>
    <xf numFmtId="0" fontId="11" fillId="6" borderId="20" xfId="25" applyFont="1" applyFill="1" applyBorder="1" applyAlignment="1">
      <alignment horizontal="center" vertical="center"/>
    </xf>
    <xf numFmtId="0" fontId="11" fillId="6" borderId="15" xfId="25" applyFont="1" applyFill="1" applyBorder="1" applyAlignment="1">
      <alignment horizontal="center" vertical="center"/>
    </xf>
    <xf numFmtId="0" fontId="11" fillId="6" borderId="30" xfId="25" applyFont="1" applyFill="1" applyBorder="1" applyAlignment="1">
      <alignment horizontal="center" vertical="center"/>
    </xf>
    <xf numFmtId="0" fontId="11" fillId="0" borderId="60" xfId="32" applyFont="1" applyBorder="1" applyAlignment="1">
      <alignment horizontal="center" vertical="center"/>
    </xf>
    <xf numFmtId="0" fontId="11" fillId="0" borderId="61" xfId="32" applyFont="1" applyBorder="1" applyAlignment="1">
      <alignment horizontal="center" vertical="center"/>
    </xf>
    <xf numFmtId="49" fontId="11" fillId="0" borderId="16" xfId="32" applyNumberFormat="1" applyFont="1" applyBorder="1" applyAlignment="1">
      <alignment horizontal="center" vertical="center"/>
    </xf>
    <xf numFmtId="0" fontId="11" fillId="0" borderId="62" xfId="32" applyFont="1" applyBorder="1" applyAlignment="1">
      <alignment horizontal="left" vertical="center" wrapText="1"/>
    </xf>
    <xf numFmtId="0" fontId="11" fillId="0" borderId="19" xfId="32" applyFont="1" applyBorder="1" applyAlignment="1">
      <alignment horizontal="left" vertical="center" wrapText="1"/>
    </xf>
    <xf numFmtId="0" fontId="11" fillId="0" borderId="32" xfId="32" applyFont="1" applyBorder="1" applyAlignment="1">
      <alignment horizontal="left" vertical="center" wrapText="1"/>
    </xf>
    <xf numFmtId="49" fontId="11" fillId="0" borderId="47" xfId="32" applyNumberFormat="1" applyFont="1" applyBorder="1" applyAlignment="1">
      <alignment horizontal="center" vertical="center"/>
    </xf>
    <xf numFmtId="49" fontId="11" fillId="0" borderId="53" xfId="32" applyNumberFormat="1" applyFont="1" applyBorder="1" applyAlignment="1">
      <alignment horizontal="center" vertical="center"/>
    </xf>
    <xf numFmtId="49" fontId="11" fillId="0" borderId="61" xfId="32" applyNumberFormat="1" applyFont="1" applyBorder="1" applyAlignment="1">
      <alignment horizontal="center" vertical="center"/>
    </xf>
    <xf numFmtId="49" fontId="11" fillId="0" borderId="14" xfId="32" applyNumberFormat="1" applyFont="1" applyBorder="1" applyAlignment="1">
      <alignment horizontal="center" vertical="center"/>
    </xf>
    <xf numFmtId="49" fontId="11" fillId="0" borderId="26" xfId="32" applyNumberFormat="1" applyFont="1" applyBorder="1" applyAlignment="1">
      <alignment horizontal="center" vertical="center"/>
    </xf>
    <xf numFmtId="0" fontId="11" fillId="0" borderId="18" xfId="32" applyFont="1" applyBorder="1" applyAlignment="1">
      <alignment horizontal="left" vertical="center"/>
    </xf>
    <xf numFmtId="0" fontId="11" fillId="0" borderId="3" xfId="32" applyFont="1" applyBorder="1" applyAlignment="1">
      <alignment horizontal="center" vertical="center" shrinkToFit="1"/>
    </xf>
    <xf numFmtId="0" fontId="11" fillId="7" borderId="10" xfId="32" applyFont="1" applyFill="1" applyBorder="1" applyAlignment="1">
      <alignment horizontal="center" vertical="center"/>
    </xf>
    <xf numFmtId="0" fontId="11" fillId="7" borderId="11" xfId="32" applyFont="1" applyFill="1" applyBorder="1" applyAlignment="1">
      <alignment horizontal="center" vertical="center"/>
    </xf>
    <xf numFmtId="0" fontId="11" fillId="7" borderId="12" xfId="32" applyFont="1" applyFill="1" applyBorder="1" applyAlignment="1">
      <alignment horizontal="center" vertical="center"/>
    </xf>
    <xf numFmtId="0" fontId="11" fillId="4" borderId="10" xfId="32" applyFont="1" applyFill="1" applyBorder="1" applyAlignment="1">
      <alignment horizontal="center" vertical="center"/>
    </xf>
    <xf numFmtId="0" fontId="11" fillId="4" borderId="11" xfId="32" applyFont="1" applyFill="1" applyBorder="1" applyAlignment="1">
      <alignment horizontal="center" vertical="center"/>
    </xf>
    <xf numFmtId="0" fontId="11" fillId="4" borderId="12" xfId="32" applyFont="1" applyFill="1" applyBorder="1" applyAlignment="1">
      <alignment horizontal="center" vertical="center"/>
    </xf>
    <xf numFmtId="0" fontId="11" fillId="0" borderId="3" xfId="32" applyFont="1" applyBorder="1" applyAlignment="1">
      <alignment horizontal="center" vertical="center"/>
    </xf>
    <xf numFmtId="0" fontId="11" fillId="6" borderId="10" xfId="32" applyFont="1" applyFill="1" applyBorder="1" applyAlignment="1">
      <alignment horizontal="center" vertical="center"/>
    </xf>
    <xf numFmtId="0" fontId="11" fillId="6" borderId="11" xfId="32" applyFont="1" applyFill="1" applyBorder="1" applyAlignment="1">
      <alignment horizontal="center" vertical="center"/>
    </xf>
    <xf numFmtId="0" fontId="11" fillId="6" borderId="12" xfId="32" applyFont="1" applyFill="1" applyBorder="1" applyAlignment="1">
      <alignment horizontal="center" vertical="center"/>
    </xf>
    <xf numFmtId="0" fontId="11" fillId="0" borderId="3" xfId="32" applyFont="1" applyBorder="1" applyAlignment="1">
      <alignment horizontal="center" vertical="center" wrapText="1" shrinkToFit="1"/>
    </xf>
    <xf numFmtId="0" fontId="11" fillId="0" borderId="47" xfId="32" applyFont="1" applyBorder="1" applyAlignment="1">
      <alignment horizontal="center" vertical="center"/>
    </xf>
    <xf numFmtId="0" fontId="11" fillId="0" borderId="64" xfId="32" applyFont="1" applyBorder="1" applyAlignment="1">
      <alignment horizontal="left" vertical="center" wrapText="1"/>
    </xf>
    <xf numFmtId="0" fontId="11" fillId="0" borderId="43" xfId="32" applyFont="1" applyBorder="1" applyAlignment="1">
      <alignment horizontal="left" vertical="center" wrapText="1"/>
    </xf>
    <xf numFmtId="0" fontId="11" fillId="0" borderId="31" xfId="32" applyFont="1" applyBorder="1" applyAlignment="1">
      <alignment horizontal="left" vertical="center" wrapText="1"/>
    </xf>
    <xf numFmtId="0" fontId="11" fillId="0" borderId="53" xfId="32" applyFont="1" applyBorder="1" applyAlignment="1">
      <alignment horizontal="center" vertical="center"/>
    </xf>
    <xf numFmtId="0" fontId="11" fillId="0" borderId="39" xfId="32" applyFont="1" applyBorder="1" applyAlignment="1">
      <alignment horizontal="left" vertical="center"/>
    </xf>
    <xf numFmtId="0" fontId="11" fillId="0" borderId="24" xfId="32" applyFont="1" applyBorder="1" applyAlignment="1">
      <alignment horizontal="left" vertical="center"/>
    </xf>
    <xf numFmtId="0" fontId="11" fillId="0" borderId="54" xfId="32" applyFont="1" applyBorder="1" applyAlignment="1">
      <alignment horizontal="left" vertical="center"/>
    </xf>
    <xf numFmtId="0" fontId="11" fillId="0" borderId="15" xfId="32" applyFont="1" applyBorder="1" applyAlignment="1">
      <alignment horizontal="left" vertical="center"/>
    </xf>
    <xf numFmtId="0" fontId="11" fillId="0" borderId="30" xfId="32" applyFont="1" applyBorder="1" applyAlignment="1">
      <alignment horizontal="left" vertical="center"/>
    </xf>
    <xf numFmtId="0" fontId="11" fillId="0" borderId="20" xfId="32" applyFont="1" applyBorder="1" applyAlignment="1">
      <alignment vertical="top" wrapText="1"/>
    </xf>
    <xf numFmtId="0" fontId="11" fillId="0" borderId="61" xfId="32" applyFont="1" applyBorder="1" applyAlignment="1">
      <alignment horizontal="center" vertical="center" wrapText="1"/>
    </xf>
    <xf numFmtId="0" fontId="11" fillId="0" borderId="15" xfId="32" applyFont="1" applyBorder="1" applyAlignment="1">
      <alignment horizontal="right" vertical="center" wrapText="1"/>
    </xf>
    <xf numFmtId="0" fontId="11" fillId="6" borderId="15" xfId="32" applyFont="1" applyFill="1" applyBorder="1" applyAlignment="1">
      <alignment horizontal="center" vertical="center"/>
    </xf>
    <xf numFmtId="0" fontId="11" fillId="6" borderId="30" xfId="32" applyFont="1" applyFill="1" applyBorder="1" applyAlignment="1">
      <alignment horizontal="center" vertical="center"/>
    </xf>
    <xf numFmtId="0" fontId="11" fillId="0" borderId="13" xfId="32" applyFont="1" applyBorder="1" applyAlignment="1">
      <alignment horizontal="left" vertical="center"/>
    </xf>
    <xf numFmtId="0" fontId="11" fillId="0" borderId="63" xfId="32" applyFont="1" applyBorder="1" applyAlignment="1">
      <alignment horizontal="left" vertical="center" wrapText="1"/>
    </xf>
    <xf numFmtId="0" fontId="11" fillId="0" borderId="42" xfId="32" applyFont="1" applyBorder="1" applyAlignment="1">
      <alignment horizontal="left" vertical="center" wrapText="1"/>
    </xf>
    <xf numFmtId="0" fontId="11" fillId="0" borderId="33" xfId="32" applyFont="1" applyBorder="1" applyAlignment="1">
      <alignment horizontal="left" vertical="center" wrapText="1"/>
    </xf>
    <xf numFmtId="0" fontId="11" fillId="0" borderId="0" xfId="18" applyFont="1" applyAlignment="1">
      <alignment horizontal="left" vertical="center" shrinkToFit="1"/>
    </xf>
    <xf numFmtId="180" fontId="11" fillId="0" borderId="3" xfId="0" applyNumberFormat="1" applyFont="1" applyBorder="1" applyAlignment="1" applyProtection="1">
      <alignment vertical="center" wrapText="1"/>
      <protection locked="0"/>
    </xf>
    <xf numFmtId="0" fontId="11" fillId="0" borderId="20" xfId="25" applyFont="1" applyBorder="1" applyAlignment="1">
      <alignment vertical="top" wrapText="1" shrinkToFit="1"/>
    </xf>
    <xf numFmtId="0" fontId="11" fillId="0" borderId="27" xfId="25" applyFont="1" applyBorder="1" applyAlignment="1">
      <alignment vertical="top" wrapText="1" shrinkToFit="1"/>
    </xf>
    <xf numFmtId="0" fontId="11" fillId="0" borderId="42" xfId="25" applyFont="1" applyBorder="1" applyAlignment="1">
      <alignment vertical="center" wrapText="1"/>
    </xf>
    <xf numFmtId="0" fontId="11" fillId="0" borderId="33" xfId="25" applyFont="1" applyBorder="1" applyAlignment="1">
      <alignment vertical="center" wrapText="1"/>
    </xf>
    <xf numFmtId="0" fontId="11" fillId="0" borderId="39" xfId="13" applyFont="1" applyBorder="1" applyAlignment="1">
      <alignment horizontal="left" vertical="center" wrapText="1" shrinkToFit="1"/>
    </xf>
    <xf numFmtId="0" fontId="11" fillId="0" borderId="18" xfId="13" applyFont="1" applyBorder="1" applyAlignment="1">
      <alignment horizontal="left" vertical="center" wrapText="1" shrinkToFit="1"/>
    </xf>
    <xf numFmtId="0" fontId="11" fillId="0" borderId="24" xfId="13" applyFont="1" applyBorder="1" applyAlignment="1">
      <alignment horizontal="left" vertical="center" wrapText="1" shrinkToFit="1"/>
    </xf>
    <xf numFmtId="0" fontId="11" fillId="0" borderId="37"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20" xfId="13" applyFont="1" applyBorder="1" applyAlignment="1">
      <alignment horizontal="left" vertical="center" wrapText="1" shrinkToFit="1"/>
    </xf>
    <xf numFmtId="0" fontId="11" fillId="0" borderId="54" xfId="13" applyFont="1" applyBorder="1" applyAlignment="1">
      <alignment horizontal="left" vertical="center" wrapText="1" shrinkToFit="1"/>
    </xf>
    <xf numFmtId="0" fontId="11" fillId="0" borderId="15" xfId="13" applyFont="1" applyBorder="1" applyAlignment="1">
      <alignment horizontal="left" vertical="center" wrapText="1" shrinkToFit="1"/>
    </xf>
    <xf numFmtId="0" fontId="11" fillId="0" borderId="30" xfId="13" applyFont="1" applyBorder="1" applyAlignment="1">
      <alignment horizontal="left" vertical="center" wrapText="1" shrinkToFit="1"/>
    </xf>
    <xf numFmtId="0" fontId="11" fillId="0" borderId="23" xfId="25" applyFont="1" applyBorder="1" applyAlignment="1">
      <alignment horizontal="left" vertical="center"/>
    </xf>
    <xf numFmtId="0" fontId="11" fillId="0" borderId="21" xfId="25" applyFont="1" applyBorder="1" applyAlignment="1">
      <alignment horizontal="left" vertical="center"/>
    </xf>
    <xf numFmtId="0" fontId="11" fillId="0" borderId="39" xfId="48" applyFont="1" applyBorder="1" applyAlignment="1">
      <alignment horizontal="left" vertical="center" shrinkToFit="1"/>
    </xf>
    <xf numFmtId="0" fontId="11" fillId="0" borderId="18" xfId="48" applyFont="1" applyBorder="1" applyAlignment="1">
      <alignment horizontal="left" vertical="center" shrinkToFit="1"/>
    </xf>
    <xf numFmtId="0" fontId="11" fillId="0" borderId="24" xfId="48" applyFont="1" applyBorder="1" applyAlignment="1">
      <alignment horizontal="left" vertical="center" shrinkToFit="1"/>
    </xf>
    <xf numFmtId="0" fontId="11" fillId="0" borderId="54" xfId="48" applyFont="1" applyBorder="1" applyAlignment="1">
      <alignment horizontal="left" vertical="center" shrinkToFit="1"/>
    </xf>
    <xf numFmtId="0" fontId="11" fillId="0" borderId="15" xfId="48" applyFont="1" applyBorder="1" applyAlignment="1">
      <alignment horizontal="left" vertical="center" shrinkToFit="1"/>
    </xf>
    <xf numFmtId="0" fontId="11" fillId="0" borderId="30" xfId="48" applyFont="1" applyBorder="1" applyAlignment="1">
      <alignment horizontal="left" vertical="center" shrinkToFit="1"/>
    </xf>
    <xf numFmtId="0" fontId="31" fillId="0" borderId="54" xfId="0" applyFont="1" applyBorder="1" applyAlignment="1">
      <alignment horizontal="left" vertical="center"/>
    </xf>
    <xf numFmtId="0" fontId="31" fillId="0" borderId="15" xfId="0" applyFont="1" applyBorder="1" applyAlignment="1">
      <alignment horizontal="left" vertical="center"/>
    </xf>
    <xf numFmtId="0" fontId="11" fillId="6" borderId="37" xfId="32" applyFont="1" applyFill="1" applyBorder="1" applyAlignment="1">
      <alignment horizontal="center" vertical="center"/>
    </xf>
    <xf numFmtId="0" fontId="11" fillId="6" borderId="0" xfId="32" applyFont="1" applyFill="1" applyAlignment="1">
      <alignment horizontal="center" vertical="center"/>
    </xf>
    <xf numFmtId="0" fontId="11" fillId="6" borderId="20" xfId="32" applyFont="1" applyFill="1" applyBorder="1" applyAlignment="1">
      <alignment horizontal="center" vertical="center"/>
    </xf>
    <xf numFmtId="0" fontId="11" fillId="6" borderId="40" xfId="32" applyFont="1" applyFill="1" applyBorder="1" applyAlignment="1">
      <alignment horizontal="center" vertical="center"/>
    </xf>
    <xf numFmtId="0" fontId="11" fillId="6" borderId="25" xfId="32" applyFont="1" applyFill="1" applyBorder="1" applyAlignment="1">
      <alignment horizontal="center" vertical="center"/>
    </xf>
    <xf numFmtId="0" fontId="11" fillId="6" borderId="27" xfId="32" applyFont="1" applyFill="1" applyBorder="1" applyAlignment="1">
      <alignment horizontal="center" vertical="center"/>
    </xf>
    <xf numFmtId="0" fontId="24" fillId="0" borderId="37" xfId="48" applyFont="1" applyBorder="1" applyAlignment="1">
      <alignment horizontal="left" vertical="center"/>
    </xf>
    <xf numFmtId="0" fontId="24" fillId="0" borderId="0" xfId="48" applyFont="1" applyAlignment="1">
      <alignment horizontal="left" vertical="center"/>
    </xf>
    <xf numFmtId="0" fontId="24" fillId="0" borderId="20" xfId="48" applyFont="1" applyBorder="1" applyAlignment="1">
      <alignment horizontal="left" vertical="center"/>
    </xf>
    <xf numFmtId="0" fontId="12" fillId="0" borderId="53" xfId="13" applyFont="1" applyBorder="1" applyAlignment="1">
      <alignment horizontal="center" vertical="center"/>
    </xf>
    <xf numFmtId="0" fontId="12" fillId="0" borderId="59" xfId="13" applyFont="1" applyBorder="1" applyAlignment="1">
      <alignment horizontal="center" vertical="center"/>
    </xf>
    <xf numFmtId="0" fontId="11" fillId="0" borderId="0" xfId="48" applyFont="1" applyAlignment="1">
      <alignment horizontal="left" vertical="center" wrapText="1" shrinkToFit="1"/>
    </xf>
    <xf numFmtId="0" fontId="11" fillId="0" borderId="20" xfId="48" applyFont="1" applyBorder="1" applyAlignment="1">
      <alignment horizontal="left" vertical="center" wrapText="1" shrinkToFit="1"/>
    </xf>
    <xf numFmtId="0" fontId="11" fillId="0" borderId="25" xfId="48" applyFont="1" applyBorder="1" applyAlignment="1">
      <alignment horizontal="left" vertical="center" wrapText="1" shrinkToFit="1"/>
    </xf>
    <xf numFmtId="0" fontId="11" fillId="0" borderId="27" xfId="48" applyFont="1" applyBorder="1" applyAlignment="1">
      <alignment horizontal="left" vertical="center" wrapText="1" shrinkToFit="1"/>
    </xf>
    <xf numFmtId="0" fontId="11" fillId="0" borderId="60" xfId="47" applyFont="1" applyBorder="1" applyAlignment="1">
      <alignment horizontal="center" vertical="center"/>
    </xf>
    <xf numFmtId="0" fontId="11" fillId="0" borderId="53" xfId="47" applyFont="1" applyBorder="1" applyAlignment="1">
      <alignment horizontal="center" vertical="center"/>
    </xf>
    <xf numFmtId="0" fontId="11" fillId="0" borderId="59" xfId="47" applyFont="1" applyBorder="1" applyAlignment="1">
      <alignment horizontal="center" vertical="center"/>
    </xf>
    <xf numFmtId="0" fontId="11" fillId="0" borderId="60" xfId="47" applyFont="1" applyBorder="1" applyAlignment="1">
      <alignment horizontal="center" vertical="center" wrapText="1"/>
    </xf>
    <xf numFmtId="0" fontId="11" fillId="0" borderId="53" xfId="47" applyFont="1" applyBorder="1" applyAlignment="1">
      <alignment horizontal="center" vertical="center" wrapText="1"/>
    </xf>
    <xf numFmtId="0" fontId="11" fillId="0" borderId="61" xfId="47" applyFont="1" applyBorder="1" applyAlignment="1">
      <alignment horizontal="center" vertical="center" wrapText="1"/>
    </xf>
    <xf numFmtId="178" fontId="11" fillId="9" borderId="34" xfId="32" applyNumberFormat="1" applyFont="1" applyFill="1" applyBorder="1" applyAlignment="1">
      <alignment horizontal="left" vertical="center" wrapText="1"/>
    </xf>
    <xf numFmtId="178" fontId="11" fillId="9" borderId="24" xfId="32" applyNumberFormat="1" applyFont="1" applyFill="1" applyBorder="1" applyAlignment="1">
      <alignment horizontal="left" vertical="center" wrapText="1"/>
    </xf>
    <xf numFmtId="178" fontId="11" fillId="9" borderId="0" xfId="32" applyNumberFormat="1" applyFont="1" applyFill="1" applyAlignment="1">
      <alignment horizontal="left" vertical="center" wrapText="1"/>
    </xf>
    <xf numFmtId="0" fontId="11" fillId="9" borderId="20" xfId="32" applyFont="1" applyFill="1" applyBorder="1" applyAlignment="1">
      <alignment horizontal="left" vertical="center" wrapText="1"/>
    </xf>
    <xf numFmtId="0" fontId="11" fillId="9" borderId="30" xfId="32" applyFont="1" applyFill="1" applyBorder="1" applyAlignment="1">
      <alignment vertical="center" wrapText="1"/>
    </xf>
    <xf numFmtId="0" fontId="11" fillId="0" borderId="20" xfId="25" applyFont="1" applyBorder="1" applyAlignment="1">
      <alignment vertical="top" wrapText="1"/>
    </xf>
    <xf numFmtId="0" fontId="11" fillId="0" borderId="47" xfId="47" applyFont="1" applyBorder="1" applyAlignment="1">
      <alignment horizontal="center" vertical="center" wrapText="1"/>
    </xf>
    <xf numFmtId="0" fontId="11" fillId="0" borderId="59" xfId="47" applyFont="1" applyBorder="1" applyAlignment="1">
      <alignment horizontal="center" vertical="center" wrapText="1"/>
    </xf>
    <xf numFmtId="178" fontId="11" fillId="0" borderId="23" xfId="0" applyNumberFormat="1" applyFont="1" applyBorder="1" applyAlignment="1">
      <alignment horizontal="left" vertical="center" wrapText="1"/>
    </xf>
    <xf numFmtId="178" fontId="11" fillId="9" borderId="21" xfId="0" applyNumberFormat="1" applyFont="1" applyFill="1" applyBorder="1" applyAlignment="1">
      <alignment horizontal="left" vertical="top" wrapText="1"/>
    </xf>
    <xf numFmtId="178" fontId="11" fillId="9" borderId="20" xfId="0" applyNumberFormat="1" applyFont="1" applyFill="1" applyBorder="1" applyAlignment="1">
      <alignment horizontal="left" vertical="top" wrapText="1"/>
    </xf>
    <xf numFmtId="178" fontId="11" fillId="0" borderId="47" xfId="0" applyNumberFormat="1" applyFont="1" applyBorder="1" applyAlignment="1">
      <alignment horizontal="center" vertical="center" wrapText="1"/>
    </xf>
    <xf numFmtId="178" fontId="11" fillId="0" borderId="53" xfId="0" applyNumberFormat="1" applyFont="1" applyBorder="1" applyAlignment="1">
      <alignment horizontal="center" vertical="center" wrapText="1"/>
    </xf>
    <xf numFmtId="178" fontId="11" fillId="0" borderId="61" xfId="0" applyNumberFormat="1" applyFont="1" applyBorder="1" applyAlignment="1">
      <alignment horizontal="center" vertical="center" wrapText="1"/>
    </xf>
    <xf numFmtId="0" fontId="11" fillId="0" borderId="23" xfId="0" applyFont="1" applyBorder="1" applyAlignment="1">
      <alignment vertical="center" wrapText="1"/>
    </xf>
    <xf numFmtId="178" fontId="11" fillId="0" borderId="0" xfId="0" applyNumberFormat="1" applyFont="1" applyAlignment="1">
      <alignment horizontal="left" vertical="center" wrapText="1"/>
    </xf>
    <xf numFmtId="178" fontId="11" fillId="0" borderId="20" xfId="0" applyNumberFormat="1" applyFont="1" applyBorder="1" applyAlignment="1">
      <alignment horizontal="left" vertical="center" wrapText="1"/>
    </xf>
    <xf numFmtId="178" fontId="11" fillId="9" borderId="27" xfId="0" applyNumberFormat="1" applyFont="1" applyFill="1" applyBorder="1" applyAlignment="1">
      <alignment horizontal="left" vertical="top" wrapText="1"/>
    </xf>
    <xf numFmtId="178" fontId="11" fillId="0" borderId="60" xfId="0" applyNumberFormat="1" applyFont="1" applyBorder="1" applyAlignment="1">
      <alignment horizontal="center" vertical="center" wrapText="1"/>
    </xf>
    <xf numFmtId="178" fontId="11" fillId="0" borderId="59" xfId="0" applyNumberFormat="1" applyFont="1" applyBorder="1" applyAlignment="1">
      <alignment horizontal="center" vertical="center" wrapText="1"/>
    </xf>
    <xf numFmtId="0" fontId="11" fillId="0" borderId="22" xfId="32" applyFont="1" applyBorder="1" applyAlignment="1">
      <alignment horizontal="center" vertical="center"/>
    </xf>
    <xf numFmtId="0" fontId="11" fillId="0" borderId="20" xfId="47" applyFont="1" applyBorder="1" applyAlignment="1">
      <alignment horizontal="left" vertical="top" wrapText="1"/>
    </xf>
    <xf numFmtId="178" fontId="11" fillId="9" borderId="20" xfId="32" applyNumberFormat="1" applyFont="1" applyFill="1" applyBorder="1" applyAlignment="1">
      <alignment horizontal="left" vertical="center" wrapText="1"/>
    </xf>
    <xf numFmtId="0" fontId="11" fillId="9" borderId="0" xfId="32" applyFont="1" applyFill="1" applyAlignment="1">
      <alignment horizontal="left" vertical="center" wrapText="1"/>
    </xf>
    <xf numFmtId="178" fontId="11" fillId="9" borderId="60" xfId="32" applyNumberFormat="1" applyFont="1" applyFill="1" applyBorder="1">
      <alignment vertical="center"/>
    </xf>
    <xf numFmtId="178" fontId="11" fillId="9" borderId="53" xfId="32" applyNumberFormat="1" applyFont="1" applyFill="1" applyBorder="1">
      <alignment vertical="center"/>
    </xf>
    <xf numFmtId="0" fontId="11" fillId="9" borderId="39" xfId="32" applyFont="1" applyFill="1" applyBorder="1" applyAlignment="1">
      <alignment horizontal="left" vertical="center" wrapText="1"/>
    </xf>
    <xf numFmtId="0" fontId="11" fillId="9" borderId="18" xfId="32" applyFont="1" applyFill="1" applyBorder="1" applyAlignment="1">
      <alignment horizontal="left" vertical="center" wrapText="1"/>
    </xf>
    <xf numFmtId="0" fontId="11" fillId="9" borderId="24" xfId="32" applyFont="1" applyFill="1" applyBorder="1" applyAlignment="1">
      <alignment horizontal="left" vertical="center" wrapText="1"/>
    </xf>
    <xf numFmtId="0" fontId="11" fillId="9" borderId="37" xfId="32" applyFont="1" applyFill="1" applyBorder="1" applyAlignment="1">
      <alignment horizontal="left" vertical="center" wrapText="1"/>
    </xf>
    <xf numFmtId="0" fontId="11" fillId="0" borderId="0" xfId="32" applyFont="1" applyAlignment="1">
      <alignment horizontal="left" vertical="center" wrapText="1" shrinkToFit="1"/>
    </xf>
    <xf numFmtId="0" fontId="11" fillId="0" borderId="63" xfId="0" applyFont="1" applyBorder="1" applyAlignment="1">
      <alignment horizontal="left" vertical="center" wrapText="1"/>
    </xf>
    <xf numFmtId="0" fontId="11" fillId="0" borderId="42" xfId="0" applyFont="1" applyBorder="1" applyAlignment="1">
      <alignment horizontal="left" vertical="center" wrapText="1"/>
    </xf>
    <xf numFmtId="0" fontId="11" fillId="0" borderId="33" xfId="0" applyFont="1" applyBorder="1" applyAlignment="1">
      <alignment horizontal="left" vertical="center" wrapText="1"/>
    </xf>
    <xf numFmtId="0" fontId="11" fillId="6" borderId="0" xfId="48" applyFont="1" applyFill="1" applyAlignment="1">
      <alignment horizontal="center" vertical="center" wrapText="1"/>
    </xf>
    <xf numFmtId="0" fontId="11" fillId="0" borderId="15" xfId="48" applyFont="1" applyBorder="1" applyAlignment="1">
      <alignment vertical="center" wrapText="1"/>
    </xf>
    <xf numFmtId="0" fontId="11" fillId="0" borderId="30" xfId="48" applyFont="1" applyBorder="1" applyAlignment="1">
      <alignment vertical="center" wrapText="1"/>
    </xf>
    <xf numFmtId="0" fontId="11" fillId="0" borderId="18" xfId="48" applyFont="1" applyBorder="1" applyAlignment="1">
      <alignment vertical="center" wrapText="1"/>
    </xf>
    <xf numFmtId="0" fontId="11" fillId="0" borderId="54" xfId="13" applyFont="1" applyBorder="1" applyAlignment="1">
      <alignment horizontal="left" vertical="center" wrapText="1"/>
    </xf>
    <xf numFmtId="0" fontId="11" fillId="6" borderId="20" xfId="13" applyFont="1" applyFill="1" applyBorder="1" applyAlignment="1">
      <alignment horizontal="center" vertical="center"/>
    </xf>
    <xf numFmtId="0" fontId="11" fillId="0" borderId="15" xfId="13" applyFont="1" applyBorder="1" applyAlignment="1">
      <alignment horizontal="right" vertical="center"/>
    </xf>
    <xf numFmtId="0" fontId="11" fillId="0" borderId="63" xfId="13" applyFont="1" applyBorder="1" applyAlignment="1">
      <alignment horizontal="left" vertical="center" wrapText="1"/>
    </xf>
    <xf numFmtId="0" fontId="11" fillId="0" borderId="42" xfId="13" applyFont="1" applyBorder="1" applyAlignment="1">
      <alignment horizontal="left" vertical="center" wrapText="1"/>
    </xf>
    <xf numFmtId="0" fontId="11" fillId="0" borderId="33" xfId="13" applyFont="1" applyBorder="1" applyAlignment="1">
      <alignment horizontal="left" vertical="center" wrapText="1"/>
    </xf>
    <xf numFmtId="0" fontId="11" fillId="0" borderId="37" xfId="13" applyFont="1" applyBorder="1" applyAlignment="1">
      <alignment vertical="center" wrapText="1"/>
    </xf>
    <xf numFmtId="0" fontId="11" fillId="0" borderId="0" xfId="13" applyFont="1" applyAlignment="1">
      <alignment vertical="center" wrapText="1"/>
    </xf>
    <xf numFmtId="0" fontId="11" fillId="0" borderId="24" xfId="13" applyFont="1" applyBorder="1" applyAlignment="1">
      <alignment vertical="center" wrapText="1"/>
    </xf>
    <xf numFmtId="0" fontId="11" fillId="0" borderId="39" xfId="13" applyFont="1" applyBorder="1" applyAlignment="1">
      <alignment vertical="center" wrapText="1"/>
    </xf>
    <xf numFmtId="0" fontId="11" fillId="0" borderId="18" xfId="13" applyFont="1" applyBorder="1" applyAlignment="1">
      <alignment vertical="center" wrapText="1"/>
    </xf>
    <xf numFmtId="0" fontId="11" fillId="0" borderId="17" xfId="13" applyFont="1" applyBorder="1" applyAlignment="1">
      <alignment horizontal="center" vertical="center"/>
    </xf>
    <xf numFmtId="0" fontId="11" fillId="0" borderId="14" xfId="13" applyFont="1" applyBorder="1" applyAlignment="1">
      <alignment horizontal="center" vertical="center"/>
    </xf>
    <xf numFmtId="0" fontId="11" fillId="0" borderId="24" xfId="13" applyFont="1" applyBorder="1" applyAlignment="1">
      <alignment horizontal="left" vertical="top" wrapText="1" shrinkToFit="1"/>
    </xf>
    <xf numFmtId="0" fontId="11" fillId="0" borderId="37" xfId="13" applyFont="1" applyBorder="1" applyAlignment="1">
      <alignment horizontal="left" vertical="center" wrapText="1"/>
    </xf>
    <xf numFmtId="0" fontId="11" fillId="0" borderId="28" xfId="13" applyFont="1" applyBorder="1" applyAlignment="1">
      <alignment horizontal="center" vertical="center" shrinkToFit="1"/>
    </xf>
    <xf numFmtId="0" fontId="11" fillId="0" borderId="36" xfId="13" applyFont="1" applyBorder="1" applyAlignment="1">
      <alignment horizontal="center" vertical="center" shrinkToFit="1"/>
    </xf>
    <xf numFmtId="0" fontId="11" fillId="0" borderId="35" xfId="13" applyFont="1" applyBorder="1" applyAlignment="1">
      <alignment horizontal="center" vertical="center" shrinkToFit="1"/>
    </xf>
    <xf numFmtId="0" fontId="11" fillId="0" borderId="20" xfId="13" applyFont="1" applyBorder="1" applyAlignment="1">
      <alignment horizontal="center" vertical="center" shrinkToFit="1"/>
    </xf>
    <xf numFmtId="0" fontId="11" fillId="0" borderId="22" xfId="13" applyFont="1" applyBorder="1" applyAlignment="1">
      <alignment horizontal="center" vertical="center"/>
    </xf>
    <xf numFmtId="0" fontId="11" fillId="0" borderId="23" xfId="13" applyFont="1" applyBorder="1" applyAlignment="1">
      <alignment horizontal="center" vertical="center"/>
    </xf>
    <xf numFmtId="0" fontId="11" fillId="0" borderId="21" xfId="13" applyFont="1" applyBorder="1" applyAlignment="1">
      <alignment horizontal="center" vertical="center"/>
    </xf>
    <xf numFmtId="0" fontId="11" fillId="4" borderId="10" xfId="13" applyFont="1" applyFill="1" applyBorder="1" applyAlignment="1">
      <alignment horizontal="center" vertical="center"/>
    </xf>
    <xf numFmtId="0" fontId="11" fillId="4" borderId="11" xfId="13" applyFont="1" applyFill="1" applyBorder="1" applyAlignment="1">
      <alignment horizontal="center" vertical="center"/>
    </xf>
    <xf numFmtId="0" fontId="11" fillId="4" borderId="12" xfId="13" applyFont="1" applyFill="1" applyBorder="1" applyAlignment="1">
      <alignment horizontal="center" vertical="center"/>
    </xf>
    <xf numFmtId="0" fontId="11" fillId="0" borderId="26" xfId="13" applyFont="1" applyBorder="1" applyAlignment="1">
      <alignment horizontal="center" vertical="center"/>
    </xf>
    <xf numFmtId="0" fontId="11" fillId="0" borderId="25" xfId="13" applyFont="1" applyBorder="1" applyAlignment="1">
      <alignment horizontal="center" vertical="center"/>
    </xf>
    <xf numFmtId="0" fontId="11" fillId="0" borderId="27" xfId="13" applyFont="1" applyBorder="1" applyAlignment="1">
      <alignment horizontal="center" vertical="center"/>
    </xf>
    <xf numFmtId="0" fontId="11" fillId="0" borderId="3" xfId="13" applyFont="1" applyBorder="1" applyAlignment="1">
      <alignment horizontal="center" vertical="center" wrapText="1" shrinkToFit="1"/>
    </xf>
    <xf numFmtId="0" fontId="11" fillId="0" borderId="3" xfId="13" applyFont="1" applyBorder="1" applyAlignment="1">
      <alignment vertical="center" wrapText="1"/>
    </xf>
    <xf numFmtId="0" fontId="11" fillId="4" borderId="3" xfId="13" applyFont="1" applyFill="1" applyBorder="1">
      <alignment vertical="center"/>
    </xf>
    <xf numFmtId="0" fontId="11" fillId="0" borderId="18" xfId="13" applyFont="1" applyBorder="1" applyAlignment="1">
      <alignment horizontal="left" vertical="center"/>
    </xf>
    <xf numFmtId="0" fontId="11" fillId="0" borderId="24" xfId="13" applyFont="1" applyBorder="1" applyAlignment="1">
      <alignment horizontal="left" vertical="center"/>
    </xf>
    <xf numFmtId="0" fontId="11" fillId="0" borderId="0" xfId="13" applyFont="1" applyAlignment="1">
      <alignment horizontal="left" vertical="center"/>
    </xf>
    <xf numFmtId="0" fontId="11" fillId="0" borderId="20" xfId="13" applyFont="1" applyBorder="1" applyAlignment="1">
      <alignment horizontal="left" vertical="center"/>
    </xf>
    <xf numFmtId="0" fontId="11" fillId="0" borderId="40" xfId="13" applyFont="1" applyBorder="1" applyAlignment="1">
      <alignment horizontal="left" vertical="center"/>
    </xf>
    <xf numFmtId="0" fontId="11" fillId="0" borderId="25" xfId="13" applyFont="1" applyBorder="1" applyAlignment="1">
      <alignment horizontal="left" vertical="center"/>
    </xf>
    <xf numFmtId="0" fontId="11" fillId="0" borderId="27" xfId="13" applyFont="1" applyBorder="1" applyAlignment="1">
      <alignment horizontal="left" vertical="center"/>
    </xf>
    <xf numFmtId="0" fontId="31" fillId="0" borderId="47" xfId="47" applyFont="1" applyBorder="1" applyAlignment="1">
      <alignment horizontal="center" vertical="center"/>
    </xf>
    <xf numFmtId="0" fontId="31" fillId="9" borderId="48" xfId="0" applyFont="1" applyFill="1" applyBorder="1" applyAlignment="1">
      <alignment horizontal="left" vertical="center" wrapText="1"/>
    </xf>
    <xf numFmtId="0" fontId="31" fillId="9" borderId="23" xfId="0" applyFont="1" applyFill="1" applyBorder="1" applyAlignment="1">
      <alignment horizontal="left" vertical="center" wrapText="1"/>
    </xf>
    <xf numFmtId="0" fontId="31" fillId="9" borderId="21" xfId="0" applyFont="1" applyFill="1" applyBorder="1" applyAlignment="1">
      <alignment horizontal="left" vertical="center" wrapText="1"/>
    </xf>
    <xf numFmtId="0" fontId="31" fillId="9" borderId="54" xfId="0" applyFont="1" applyFill="1" applyBorder="1" applyAlignment="1">
      <alignment horizontal="left" vertical="center" wrapText="1"/>
    </xf>
    <xf numFmtId="0" fontId="31" fillId="9" borderId="15" xfId="0" applyFont="1" applyFill="1" applyBorder="1" applyAlignment="1">
      <alignment horizontal="left" vertical="center" wrapText="1"/>
    </xf>
    <xf numFmtId="0" fontId="31" fillId="9" borderId="30" xfId="0" applyFont="1" applyFill="1" applyBorder="1" applyAlignment="1">
      <alignment horizontal="left" vertical="center" wrapText="1"/>
    </xf>
    <xf numFmtId="0" fontId="11" fillId="0" borderId="20" xfId="13" applyFont="1" applyBorder="1" applyAlignment="1">
      <alignment vertical="center" wrapText="1"/>
    </xf>
    <xf numFmtId="0" fontId="11" fillId="0" borderId="62" xfId="13" applyFont="1" applyBorder="1" applyAlignment="1">
      <alignment vertical="center" wrapText="1"/>
    </xf>
    <xf numFmtId="0" fontId="11" fillId="0" borderId="19" xfId="13" applyFont="1" applyBorder="1" applyAlignment="1">
      <alignment vertical="center" wrapText="1"/>
    </xf>
    <xf numFmtId="0" fontId="11" fillId="0" borderId="32" xfId="13" applyFont="1" applyBorder="1" applyAlignment="1">
      <alignment vertical="center" wrapText="1"/>
    </xf>
    <xf numFmtId="0" fontId="11" fillId="0" borderId="10" xfId="13" applyFont="1" applyBorder="1" applyAlignment="1">
      <alignment horizontal="center" vertical="center"/>
    </xf>
    <xf numFmtId="0" fontId="11" fillId="0" borderId="11" xfId="13" applyFont="1" applyBorder="1" applyAlignment="1">
      <alignment horizontal="center" vertical="center"/>
    </xf>
    <xf numFmtId="0" fontId="11" fillId="0" borderId="12" xfId="13" applyFont="1" applyBorder="1" applyAlignment="1">
      <alignment horizontal="center" vertical="center"/>
    </xf>
    <xf numFmtId="0" fontId="11" fillId="0" borderId="10" xfId="13" applyFont="1" applyBorder="1" applyAlignment="1">
      <alignment horizontal="center" vertical="center" shrinkToFit="1"/>
    </xf>
    <xf numFmtId="0" fontId="11" fillId="0" borderId="12" xfId="13" applyFont="1" applyBorder="1" applyAlignment="1">
      <alignment horizontal="center" vertical="center" shrinkToFit="1"/>
    </xf>
    <xf numFmtId="0" fontId="9" fillId="0" borderId="70" xfId="36" applyFont="1" applyBorder="1" applyAlignment="1">
      <alignment horizontal="center" vertical="center"/>
    </xf>
    <xf numFmtId="0" fontId="9" fillId="0" borderId="3" xfId="36" applyFont="1" applyBorder="1" applyAlignment="1">
      <alignment horizontal="center" vertical="center"/>
    </xf>
    <xf numFmtId="0" fontId="9" fillId="0" borderId="71" xfId="36" applyFont="1" applyBorder="1" applyAlignment="1">
      <alignment horizontal="left" vertical="top"/>
    </xf>
    <xf numFmtId="0" fontId="9" fillId="0" borderId="70" xfId="36" applyFont="1" applyBorder="1" applyAlignment="1">
      <alignment horizontal="left" vertical="top"/>
    </xf>
    <xf numFmtId="0" fontId="9" fillId="0" borderId="66" xfId="36" applyFont="1" applyBorder="1" applyAlignment="1">
      <alignment horizontal="left" vertical="top"/>
    </xf>
    <xf numFmtId="0" fontId="9" fillId="0" borderId="3" xfId="36" applyFont="1" applyBorder="1" applyAlignment="1">
      <alignment horizontal="left" vertical="top"/>
    </xf>
    <xf numFmtId="0" fontId="8" fillId="0" borderId="0" xfId="18" applyFont="1" applyAlignment="1">
      <alignment horizontal="left" vertical="center"/>
    </xf>
    <xf numFmtId="182" fontId="25" fillId="0" borderId="0" xfId="36" applyNumberFormat="1" applyFont="1" applyAlignment="1">
      <alignment horizontal="center" vertical="center"/>
    </xf>
    <xf numFmtId="0" fontId="28" fillId="0" borderId="66" xfId="36" applyFont="1" applyBorder="1" applyAlignment="1">
      <alignment vertical="center" wrapText="1"/>
    </xf>
    <xf numFmtId="0" fontId="28" fillId="0" borderId="67" xfId="36" applyFont="1" applyBorder="1" applyAlignment="1">
      <alignment vertical="center" wrapText="1"/>
    </xf>
    <xf numFmtId="0" fontId="28" fillId="0" borderId="2" xfId="36" applyFont="1" applyBorder="1" applyAlignment="1">
      <alignment vertical="center" wrapText="1"/>
    </xf>
    <xf numFmtId="0" fontId="10" fillId="0" borderId="66" xfId="36" applyFont="1" applyBorder="1" applyAlignment="1">
      <alignment vertical="center" wrapText="1"/>
    </xf>
    <xf numFmtId="0" fontId="10" fillId="0" borderId="67" xfId="36" applyFont="1" applyBorder="1" applyAlignment="1">
      <alignment vertical="center" wrapText="1"/>
    </xf>
    <xf numFmtId="0" fontId="10" fillId="0" borderId="2" xfId="36" applyFont="1" applyBorder="1" applyAlignment="1">
      <alignment vertical="center" wrapText="1"/>
    </xf>
    <xf numFmtId="0" fontId="29" fillId="0" borderId="36" xfId="36" applyFont="1" applyBorder="1" applyAlignment="1">
      <alignment horizontal="center" vertical="center"/>
    </xf>
    <xf numFmtId="0" fontId="29" fillId="0" borderId="52" xfId="36" applyFont="1" applyBorder="1" applyAlignment="1">
      <alignment horizontal="center" vertical="center"/>
    </xf>
    <xf numFmtId="0" fontId="9" fillId="0" borderId="68" xfId="36" applyFont="1" applyBorder="1" applyAlignment="1">
      <alignment horizontal="left" vertical="top"/>
    </xf>
    <xf numFmtId="0" fontId="9" fillId="0" borderId="36" xfId="36" applyFont="1" applyBorder="1" applyAlignment="1">
      <alignment horizontal="left" vertical="top"/>
    </xf>
    <xf numFmtId="0" fontId="9" fillId="0" borderId="69" xfId="36" applyFont="1" applyBorder="1" applyAlignment="1">
      <alignment horizontal="left" vertical="top"/>
    </xf>
    <xf numFmtId="0" fontId="9" fillId="0" borderId="52" xfId="36" applyFont="1" applyBorder="1" applyAlignment="1">
      <alignment horizontal="left" vertical="top"/>
    </xf>
    <xf numFmtId="0" fontId="11" fillId="6" borderId="0" xfId="0" applyFont="1" applyFill="1"/>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7" xr:uid="{68D9D248-0BBB-4CEA-8CD2-5E8E57115608}"/>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8" xr:uid="{CD7A40AD-6D6D-4FBC-9811-78F1C8BC325E}"/>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360</xdr:colOff>
      <xdr:row>0</xdr:row>
      <xdr:rowOff>360</xdr:rowOff>
    </xdr:to>
    <xdr:sp macro="" textlink="">
      <xdr:nvSpPr>
        <xdr:cNvPr id="2" name="CustomShape 1" hidden="1">
          <a:extLst>
            <a:ext uri="{FF2B5EF4-FFF2-40B4-BE49-F238E27FC236}">
              <a16:creationId xmlns:a16="http://schemas.microsoft.com/office/drawing/2014/main" id="{87C20D79-12A6-4A15-8287-A658A5EDBEA3}"/>
            </a:ext>
          </a:extLst>
        </xdr:cNvPr>
        <xdr:cNvSpPr/>
      </xdr:nvSpPr>
      <xdr:spPr>
        <a:xfrm>
          <a:off x="7795260"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371C0954-B59D-4A5D-B847-75DDCF57EDE3}"/>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7C59-F681-4990-8035-2D1FBDDEBE1B}">
  <dimension ref="A1:AZ41"/>
  <sheetViews>
    <sheetView tabSelected="1" view="pageBreakPreview" zoomScale="85" zoomScaleNormal="100" zoomScaleSheetLayoutView="85" workbookViewId="0">
      <selection sqref="A1:AJ6"/>
    </sheetView>
  </sheetViews>
  <sheetFormatPr defaultColWidth="9" defaultRowHeight="13.2" x14ac:dyDescent="0.2"/>
  <cols>
    <col min="1" max="51" width="3.6640625" style="44" customWidth="1"/>
    <col min="52" max="16384" width="9" style="44"/>
  </cols>
  <sheetData>
    <row r="1" spans="1:36" ht="12.75" customHeight="1" x14ac:dyDescent="0.2">
      <c r="A1" s="548" t="s">
        <v>317</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c r="AI1" s="548"/>
      <c r="AJ1" s="548"/>
    </row>
    <row r="2" spans="1:36" ht="12.75" customHeight="1" x14ac:dyDescent="0.2">
      <c r="A2" s="548"/>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row>
    <row r="3" spans="1:36" ht="12.75" customHeight="1" x14ac:dyDescent="0.2">
      <c r="A3" s="548"/>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row>
    <row r="4" spans="1:36" ht="12.75" customHeight="1" x14ac:dyDescent="0.2">
      <c r="A4" s="548"/>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row>
    <row r="5" spans="1:36" ht="12.75" customHeight="1" x14ac:dyDescent="0.2">
      <c r="A5" s="548"/>
      <c r="B5" s="548"/>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row>
    <row r="6" spans="1:36" ht="12.75" customHeight="1" x14ac:dyDescent="0.2">
      <c r="A6" s="548"/>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row>
    <row r="7" spans="1:36" ht="12.75" customHeight="1" x14ac:dyDescent="0.2">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row>
    <row r="8" spans="1:36" ht="12.75" customHeight="1" x14ac:dyDescent="0.2">
      <c r="B8" s="528" t="s">
        <v>185</v>
      </c>
      <c r="C8" s="528"/>
      <c r="D8" s="528"/>
      <c r="E8" s="528"/>
      <c r="F8" s="528"/>
      <c r="G8" s="529"/>
      <c r="H8" s="530"/>
      <c r="I8" s="530"/>
      <c r="J8" s="530"/>
      <c r="K8" s="530"/>
      <c r="L8" s="530"/>
      <c r="M8" s="530"/>
      <c r="N8" s="530"/>
      <c r="O8" s="530"/>
      <c r="P8" s="530"/>
      <c r="Q8" s="530"/>
      <c r="R8" s="531"/>
      <c r="S8" s="528" t="s">
        <v>755</v>
      </c>
      <c r="T8" s="528"/>
      <c r="U8" s="528"/>
      <c r="V8" s="528"/>
      <c r="W8" s="528"/>
      <c r="X8" s="549"/>
      <c r="Y8" s="549"/>
      <c r="Z8" s="549"/>
      <c r="AA8" s="549"/>
      <c r="AB8" s="549"/>
      <c r="AC8" s="549"/>
      <c r="AD8" s="549"/>
      <c r="AE8" s="549"/>
      <c r="AF8" s="549"/>
      <c r="AG8" s="549"/>
      <c r="AH8" s="549"/>
      <c r="AI8" s="549"/>
      <c r="AJ8" s="549"/>
    </row>
    <row r="9" spans="1:36" ht="12.75" customHeight="1" x14ac:dyDescent="0.2">
      <c r="B9" s="528"/>
      <c r="C9" s="528"/>
      <c r="D9" s="528"/>
      <c r="E9" s="528"/>
      <c r="F9" s="528"/>
      <c r="G9" s="532"/>
      <c r="H9" s="533"/>
      <c r="I9" s="533"/>
      <c r="J9" s="533"/>
      <c r="K9" s="533"/>
      <c r="L9" s="533"/>
      <c r="M9" s="533"/>
      <c r="N9" s="533"/>
      <c r="O9" s="533"/>
      <c r="P9" s="533"/>
      <c r="Q9" s="533"/>
      <c r="R9" s="534"/>
      <c r="S9" s="528"/>
      <c r="T9" s="528"/>
      <c r="U9" s="528"/>
      <c r="V9" s="528"/>
      <c r="W9" s="528"/>
      <c r="X9" s="549"/>
      <c r="Y9" s="549"/>
      <c r="Z9" s="549"/>
      <c r="AA9" s="549"/>
      <c r="AB9" s="549"/>
      <c r="AC9" s="549"/>
      <c r="AD9" s="549"/>
      <c r="AE9" s="549"/>
      <c r="AF9" s="549"/>
      <c r="AG9" s="549"/>
      <c r="AH9" s="549"/>
      <c r="AI9" s="549"/>
      <c r="AJ9" s="549"/>
    </row>
    <row r="10" spans="1:36" ht="12.75" customHeight="1" x14ac:dyDescent="0.2">
      <c r="B10" s="528"/>
      <c r="C10" s="528"/>
      <c r="D10" s="528"/>
      <c r="E10" s="528"/>
      <c r="F10" s="528"/>
      <c r="G10" s="535"/>
      <c r="H10" s="536"/>
      <c r="I10" s="536"/>
      <c r="J10" s="536"/>
      <c r="K10" s="536"/>
      <c r="L10" s="536"/>
      <c r="M10" s="536"/>
      <c r="N10" s="536"/>
      <c r="O10" s="536"/>
      <c r="P10" s="536"/>
      <c r="Q10" s="536"/>
      <c r="R10" s="537"/>
      <c r="S10" s="528"/>
      <c r="T10" s="528"/>
      <c r="U10" s="528"/>
      <c r="V10" s="528"/>
      <c r="W10" s="528"/>
      <c r="X10" s="549"/>
      <c r="Y10" s="549"/>
      <c r="Z10" s="549"/>
      <c r="AA10" s="549"/>
      <c r="AB10" s="549"/>
      <c r="AC10" s="549"/>
      <c r="AD10" s="549"/>
      <c r="AE10" s="549"/>
      <c r="AF10" s="549"/>
      <c r="AG10" s="549"/>
      <c r="AH10" s="549"/>
      <c r="AI10" s="549"/>
      <c r="AJ10" s="549"/>
    </row>
    <row r="11" spans="1:36" ht="12.75" customHeight="1" x14ac:dyDescent="0.2">
      <c r="B11" s="528" t="s">
        <v>290</v>
      </c>
      <c r="C11" s="528"/>
      <c r="D11" s="528"/>
      <c r="E11" s="528"/>
      <c r="F11" s="528"/>
      <c r="G11" s="529"/>
      <c r="H11" s="530"/>
      <c r="I11" s="530"/>
      <c r="J11" s="530"/>
      <c r="K11" s="530"/>
      <c r="L11" s="530"/>
      <c r="M11" s="530"/>
      <c r="N11" s="530"/>
      <c r="O11" s="530"/>
      <c r="P11" s="530"/>
      <c r="Q11" s="530"/>
      <c r="R11" s="531"/>
      <c r="S11" s="538" t="s">
        <v>756</v>
      </c>
      <c r="T11" s="539"/>
      <c r="U11" s="539"/>
      <c r="V11" s="539"/>
      <c r="W11" s="540"/>
      <c r="X11" s="547"/>
      <c r="Y11" s="547"/>
      <c r="Z11" s="547"/>
      <c r="AA11" s="547"/>
      <c r="AB11" s="547"/>
      <c r="AC11" s="547"/>
      <c r="AD11" s="547"/>
      <c r="AE11" s="547"/>
      <c r="AF11" s="547"/>
      <c r="AG11" s="547"/>
      <c r="AH11" s="547"/>
      <c r="AI11" s="547"/>
      <c r="AJ11" s="547"/>
    </row>
    <row r="12" spans="1:36" ht="12.75" customHeight="1" x14ac:dyDescent="0.2">
      <c r="B12" s="528"/>
      <c r="C12" s="528"/>
      <c r="D12" s="528"/>
      <c r="E12" s="528"/>
      <c r="F12" s="528"/>
      <c r="G12" s="532"/>
      <c r="H12" s="533"/>
      <c r="I12" s="533"/>
      <c r="J12" s="533"/>
      <c r="K12" s="533"/>
      <c r="L12" s="533"/>
      <c r="M12" s="533"/>
      <c r="N12" s="533"/>
      <c r="O12" s="533"/>
      <c r="P12" s="533"/>
      <c r="Q12" s="533"/>
      <c r="R12" s="534"/>
      <c r="S12" s="541"/>
      <c r="T12" s="542"/>
      <c r="U12" s="542"/>
      <c r="V12" s="542"/>
      <c r="W12" s="543"/>
      <c r="X12" s="547"/>
      <c r="Y12" s="547"/>
      <c r="Z12" s="547"/>
      <c r="AA12" s="547"/>
      <c r="AB12" s="547"/>
      <c r="AC12" s="547"/>
      <c r="AD12" s="547"/>
      <c r="AE12" s="547"/>
      <c r="AF12" s="547"/>
      <c r="AG12" s="547"/>
      <c r="AH12" s="547"/>
      <c r="AI12" s="547"/>
      <c r="AJ12" s="547"/>
    </row>
    <row r="13" spans="1:36" ht="12.75" customHeight="1" x14ac:dyDescent="0.2">
      <c r="B13" s="528"/>
      <c r="C13" s="528"/>
      <c r="D13" s="528"/>
      <c r="E13" s="528"/>
      <c r="F13" s="528"/>
      <c r="G13" s="535"/>
      <c r="H13" s="536"/>
      <c r="I13" s="536"/>
      <c r="J13" s="536"/>
      <c r="K13" s="536"/>
      <c r="L13" s="536"/>
      <c r="M13" s="536"/>
      <c r="N13" s="536"/>
      <c r="O13" s="536"/>
      <c r="P13" s="536"/>
      <c r="Q13" s="536"/>
      <c r="R13" s="537"/>
      <c r="S13" s="544"/>
      <c r="T13" s="545"/>
      <c r="U13" s="545"/>
      <c r="V13" s="545"/>
      <c r="W13" s="546"/>
      <c r="X13" s="547"/>
      <c r="Y13" s="547"/>
      <c r="Z13" s="547"/>
      <c r="AA13" s="547"/>
      <c r="AB13" s="547"/>
      <c r="AC13" s="547"/>
      <c r="AD13" s="547"/>
      <c r="AE13" s="547"/>
      <c r="AF13" s="547"/>
      <c r="AG13" s="547"/>
      <c r="AH13" s="547"/>
      <c r="AI13" s="547"/>
      <c r="AJ13" s="547"/>
    </row>
    <row r="14" spans="1:36" ht="12.75" customHeight="1" x14ac:dyDescent="0.2">
      <c r="A14" s="47"/>
      <c r="B14" s="528" t="s">
        <v>758</v>
      </c>
      <c r="C14" s="528"/>
      <c r="D14" s="528"/>
      <c r="E14" s="528"/>
      <c r="F14" s="528"/>
      <c r="G14" s="529"/>
      <c r="H14" s="530"/>
      <c r="I14" s="530"/>
      <c r="J14" s="530"/>
      <c r="K14" s="530"/>
      <c r="L14" s="530"/>
      <c r="M14" s="530"/>
      <c r="N14" s="530"/>
      <c r="O14" s="530"/>
      <c r="P14" s="530"/>
      <c r="Q14" s="530"/>
      <c r="R14" s="531"/>
      <c r="S14" s="538" t="s">
        <v>757</v>
      </c>
      <c r="T14" s="539"/>
      <c r="U14" s="539"/>
      <c r="V14" s="539"/>
      <c r="W14" s="540"/>
      <c r="X14" s="547"/>
      <c r="Y14" s="547"/>
      <c r="Z14" s="547"/>
      <c r="AA14" s="547"/>
      <c r="AB14" s="547"/>
      <c r="AC14" s="547"/>
      <c r="AD14" s="547"/>
      <c r="AE14" s="547"/>
      <c r="AF14" s="547"/>
      <c r="AG14" s="547"/>
      <c r="AH14" s="547"/>
      <c r="AI14" s="547"/>
      <c r="AJ14" s="547"/>
    </row>
    <row r="15" spans="1:36" ht="12.75" customHeight="1" x14ac:dyDescent="0.2">
      <c r="A15" s="47"/>
      <c r="B15" s="528"/>
      <c r="C15" s="528"/>
      <c r="D15" s="528"/>
      <c r="E15" s="528"/>
      <c r="F15" s="528"/>
      <c r="G15" s="532"/>
      <c r="H15" s="533"/>
      <c r="I15" s="533"/>
      <c r="J15" s="533"/>
      <c r="K15" s="533"/>
      <c r="L15" s="533"/>
      <c r="M15" s="533"/>
      <c r="N15" s="533"/>
      <c r="O15" s="533"/>
      <c r="P15" s="533"/>
      <c r="Q15" s="533"/>
      <c r="R15" s="534"/>
      <c r="S15" s="541"/>
      <c r="T15" s="542"/>
      <c r="U15" s="542"/>
      <c r="V15" s="542"/>
      <c r="W15" s="543"/>
      <c r="X15" s="547"/>
      <c r="Y15" s="547"/>
      <c r="Z15" s="547"/>
      <c r="AA15" s="547"/>
      <c r="AB15" s="547"/>
      <c r="AC15" s="547"/>
      <c r="AD15" s="547"/>
      <c r="AE15" s="547"/>
      <c r="AF15" s="547"/>
      <c r="AG15" s="547"/>
      <c r="AH15" s="547"/>
      <c r="AI15" s="547"/>
      <c r="AJ15" s="547"/>
    </row>
    <row r="16" spans="1:36" ht="12.75" customHeight="1" x14ac:dyDescent="0.2">
      <c r="A16" s="47"/>
      <c r="B16" s="528"/>
      <c r="C16" s="528"/>
      <c r="D16" s="528"/>
      <c r="E16" s="528"/>
      <c r="F16" s="528"/>
      <c r="G16" s="535"/>
      <c r="H16" s="536"/>
      <c r="I16" s="536"/>
      <c r="J16" s="536"/>
      <c r="K16" s="536"/>
      <c r="L16" s="536"/>
      <c r="M16" s="536"/>
      <c r="N16" s="536"/>
      <c r="O16" s="536"/>
      <c r="P16" s="536"/>
      <c r="Q16" s="536"/>
      <c r="R16" s="537"/>
      <c r="S16" s="544"/>
      <c r="T16" s="545"/>
      <c r="U16" s="545"/>
      <c r="V16" s="545"/>
      <c r="W16" s="546"/>
      <c r="X16" s="547"/>
      <c r="Y16" s="547"/>
      <c r="Z16" s="547"/>
      <c r="AA16" s="547"/>
      <c r="AB16" s="547"/>
      <c r="AC16" s="547"/>
      <c r="AD16" s="547"/>
      <c r="AE16" s="547"/>
      <c r="AF16" s="547"/>
      <c r="AG16" s="547"/>
      <c r="AH16" s="547"/>
      <c r="AI16" s="547"/>
      <c r="AJ16" s="547"/>
    </row>
    <row r="17" spans="1:52" ht="12.75" customHeight="1" x14ac:dyDescent="0.2">
      <c r="A17" s="47"/>
      <c r="B17" s="528" t="s">
        <v>186</v>
      </c>
      <c r="C17" s="528"/>
      <c r="D17" s="528"/>
      <c r="E17" s="528"/>
      <c r="F17" s="528"/>
      <c r="G17" s="529"/>
      <c r="H17" s="530"/>
      <c r="I17" s="530"/>
      <c r="J17" s="530"/>
      <c r="K17" s="530"/>
      <c r="L17" s="530"/>
      <c r="M17" s="530"/>
      <c r="N17" s="530"/>
      <c r="O17" s="530"/>
      <c r="P17" s="530"/>
      <c r="Q17" s="530"/>
      <c r="R17" s="531"/>
      <c r="S17" s="550" t="s">
        <v>663</v>
      </c>
      <c r="T17" s="551"/>
      <c r="U17" s="551"/>
      <c r="V17" s="551"/>
      <c r="W17" s="552"/>
      <c r="X17" s="547"/>
      <c r="Y17" s="547"/>
      <c r="Z17" s="547"/>
      <c r="AA17" s="547"/>
      <c r="AB17" s="547"/>
      <c r="AC17" s="547"/>
      <c r="AD17" s="547"/>
      <c r="AE17" s="547"/>
      <c r="AF17" s="547"/>
      <c r="AG17" s="547"/>
      <c r="AH17" s="547"/>
      <c r="AI17" s="547"/>
      <c r="AJ17" s="547"/>
    </row>
    <row r="18" spans="1:52" ht="12.75" customHeight="1" x14ac:dyDescent="0.2">
      <c r="A18" s="47"/>
      <c r="B18" s="528"/>
      <c r="C18" s="528"/>
      <c r="D18" s="528"/>
      <c r="E18" s="528"/>
      <c r="F18" s="528"/>
      <c r="G18" s="532"/>
      <c r="H18" s="533"/>
      <c r="I18" s="533"/>
      <c r="J18" s="533"/>
      <c r="K18" s="533"/>
      <c r="L18" s="533"/>
      <c r="M18" s="533"/>
      <c r="N18" s="533"/>
      <c r="O18" s="533"/>
      <c r="P18" s="533"/>
      <c r="Q18" s="533"/>
      <c r="R18" s="534"/>
      <c r="S18" s="553"/>
      <c r="T18" s="554"/>
      <c r="U18" s="554"/>
      <c r="V18" s="554"/>
      <c r="W18" s="555"/>
      <c r="X18" s="547"/>
      <c r="Y18" s="547"/>
      <c r="Z18" s="547"/>
      <c r="AA18" s="547"/>
      <c r="AB18" s="547"/>
      <c r="AC18" s="547"/>
      <c r="AD18" s="547"/>
      <c r="AE18" s="547"/>
      <c r="AF18" s="547"/>
      <c r="AG18" s="547"/>
      <c r="AH18" s="547"/>
      <c r="AI18" s="547"/>
      <c r="AJ18" s="547"/>
    </row>
    <row r="19" spans="1:52" ht="12.75" customHeight="1" x14ac:dyDescent="0.2">
      <c r="A19" s="47"/>
      <c r="B19" s="528"/>
      <c r="C19" s="528"/>
      <c r="D19" s="528"/>
      <c r="E19" s="528"/>
      <c r="F19" s="528"/>
      <c r="G19" s="535"/>
      <c r="H19" s="536"/>
      <c r="I19" s="536"/>
      <c r="J19" s="536"/>
      <c r="K19" s="536"/>
      <c r="L19" s="536"/>
      <c r="M19" s="536"/>
      <c r="N19" s="536"/>
      <c r="O19" s="536"/>
      <c r="P19" s="536"/>
      <c r="Q19" s="536"/>
      <c r="R19" s="537"/>
      <c r="S19" s="556"/>
      <c r="T19" s="557"/>
      <c r="U19" s="557"/>
      <c r="V19" s="557"/>
      <c r="W19" s="558"/>
      <c r="X19" s="547"/>
      <c r="Y19" s="547"/>
      <c r="Z19" s="547"/>
      <c r="AA19" s="547"/>
      <c r="AB19" s="547"/>
      <c r="AC19" s="547"/>
      <c r="AD19" s="547"/>
      <c r="AE19" s="547"/>
      <c r="AF19" s="547"/>
      <c r="AG19" s="547"/>
      <c r="AH19" s="547"/>
      <c r="AI19" s="547"/>
      <c r="AJ19" s="547"/>
    </row>
    <row r="20" spans="1:52" ht="12.75" customHeight="1" x14ac:dyDescent="0.2">
      <c r="A20" s="47"/>
      <c r="B20" s="51"/>
      <c r="C20" s="51"/>
      <c r="D20" s="51"/>
      <c r="E20" s="51"/>
      <c r="F20" s="51"/>
      <c r="G20" s="52"/>
      <c r="H20" s="52"/>
      <c r="I20" s="52"/>
      <c r="J20" s="52"/>
      <c r="K20" s="52"/>
      <c r="L20" s="52"/>
      <c r="M20" s="52"/>
      <c r="N20" s="52"/>
      <c r="O20" s="52"/>
      <c r="P20" s="52"/>
      <c r="Q20" s="52"/>
      <c r="R20" s="52"/>
      <c r="S20" s="53"/>
      <c r="T20" s="53"/>
      <c r="U20" s="53"/>
      <c r="V20" s="53"/>
      <c r="W20" s="53"/>
      <c r="X20" s="53"/>
      <c r="Y20" s="53"/>
      <c r="Z20" s="52"/>
      <c r="AA20" s="52"/>
      <c r="AB20" s="52"/>
      <c r="AC20" s="52"/>
      <c r="AD20" s="52"/>
      <c r="AE20" s="52"/>
      <c r="AF20" s="52"/>
      <c r="AG20" s="52"/>
      <c r="AH20" s="52"/>
      <c r="AI20" s="52"/>
      <c r="AJ20" s="50"/>
    </row>
    <row r="21" spans="1:52" ht="12.75" customHeight="1" x14ac:dyDescent="0.2">
      <c r="B21" s="49"/>
      <c r="C21" s="49"/>
      <c r="D21" s="49"/>
      <c r="E21" s="49"/>
      <c r="F21" s="49"/>
      <c r="G21" s="49"/>
      <c r="H21" s="49"/>
      <c r="I21" s="49"/>
      <c r="J21" s="49"/>
      <c r="K21" s="49"/>
      <c r="L21" s="49"/>
      <c r="M21" s="49"/>
      <c r="N21" s="49"/>
      <c r="O21" s="49"/>
      <c r="P21" s="49"/>
      <c r="Q21" s="49"/>
      <c r="R21" s="49"/>
      <c r="S21" s="49"/>
      <c r="T21" s="49"/>
      <c r="U21" s="49"/>
      <c r="V21" s="560" t="s">
        <v>187</v>
      </c>
      <c r="W21" s="560"/>
      <c r="X21" s="565" t="s">
        <v>193</v>
      </c>
      <c r="Y21" s="566"/>
      <c r="Z21" s="566"/>
      <c r="AA21" s="566"/>
      <c r="AB21" s="566"/>
      <c r="AC21" s="566"/>
      <c r="AD21" s="566"/>
      <c r="AE21" s="566"/>
      <c r="AF21" s="566"/>
      <c r="AG21" s="566"/>
      <c r="AH21" s="566"/>
      <c r="AI21" s="566"/>
      <c r="AJ21" s="567"/>
      <c r="AZ21" s="48"/>
    </row>
    <row r="22" spans="1:52" ht="12.75" customHeight="1" x14ac:dyDescent="0.2">
      <c r="B22" s="571" t="s">
        <v>302</v>
      </c>
      <c r="C22" s="571"/>
      <c r="D22" s="571"/>
      <c r="E22" s="571"/>
      <c r="F22" s="571"/>
      <c r="G22" s="571"/>
      <c r="H22" s="571"/>
      <c r="I22" s="571"/>
      <c r="J22" s="571"/>
      <c r="K22" s="571"/>
      <c r="L22" s="571"/>
      <c r="M22" s="571"/>
      <c r="N22" s="571"/>
      <c r="O22" s="571"/>
      <c r="P22" s="571"/>
      <c r="Q22" s="571"/>
      <c r="R22" s="571"/>
      <c r="S22" s="571"/>
      <c r="T22" s="571"/>
      <c r="U22" s="54"/>
      <c r="V22" s="560"/>
      <c r="W22" s="560"/>
      <c r="X22" s="568"/>
      <c r="Y22" s="569"/>
      <c r="Z22" s="569"/>
      <c r="AA22" s="569"/>
      <c r="AB22" s="569"/>
      <c r="AC22" s="569"/>
      <c r="AD22" s="569"/>
      <c r="AE22" s="569"/>
      <c r="AF22" s="569"/>
      <c r="AG22" s="569"/>
      <c r="AH22" s="569"/>
      <c r="AI22" s="569"/>
      <c r="AJ22" s="570"/>
      <c r="AZ22" s="48"/>
    </row>
    <row r="23" spans="1:52" ht="12.75" customHeight="1" x14ac:dyDescent="0.2">
      <c r="B23" s="572"/>
      <c r="C23" s="572"/>
      <c r="D23" s="572"/>
      <c r="E23" s="572"/>
      <c r="F23" s="572"/>
      <c r="G23" s="572"/>
      <c r="H23" s="572"/>
      <c r="I23" s="572"/>
      <c r="J23" s="572"/>
      <c r="K23" s="572"/>
      <c r="L23" s="572"/>
      <c r="M23" s="572"/>
      <c r="N23" s="572"/>
      <c r="O23" s="572"/>
      <c r="P23" s="572"/>
      <c r="Q23" s="572"/>
      <c r="R23" s="572"/>
      <c r="S23" s="572"/>
      <c r="T23" s="572"/>
      <c r="U23" s="54"/>
      <c r="V23" s="561" t="s">
        <v>188</v>
      </c>
      <c r="W23" s="562"/>
      <c r="X23" s="590" t="s">
        <v>303</v>
      </c>
      <c r="Y23" s="591"/>
      <c r="Z23" s="591"/>
      <c r="AA23" s="591"/>
      <c r="AB23" s="591"/>
      <c r="AC23" s="591"/>
      <c r="AD23" s="591"/>
      <c r="AE23" s="591"/>
      <c r="AF23" s="591"/>
      <c r="AG23" s="591"/>
      <c r="AH23" s="591"/>
      <c r="AI23" s="591"/>
      <c r="AJ23" s="592"/>
    </row>
    <row r="24" spans="1:52" ht="12.75" customHeight="1" x14ac:dyDescent="0.2">
      <c r="B24" s="573" t="s">
        <v>190</v>
      </c>
      <c r="C24" s="573"/>
      <c r="D24" s="573"/>
      <c r="E24" s="573"/>
      <c r="F24" s="573"/>
      <c r="G24" s="573"/>
      <c r="H24" s="573"/>
      <c r="I24" s="573" t="s">
        <v>191</v>
      </c>
      <c r="J24" s="573"/>
      <c r="K24" s="573"/>
      <c r="L24" s="573"/>
      <c r="M24" s="573"/>
      <c r="N24" s="573"/>
      <c r="O24" s="573"/>
      <c r="P24" s="573"/>
      <c r="Q24" s="573"/>
      <c r="R24" s="573"/>
      <c r="S24" s="573"/>
      <c r="T24" s="573"/>
      <c r="U24" s="49"/>
      <c r="V24" s="563"/>
      <c r="W24" s="564"/>
      <c r="X24" s="593"/>
      <c r="Y24" s="594"/>
      <c r="Z24" s="594"/>
      <c r="AA24" s="594"/>
      <c r="AB24" s="594"/>
      <c r="AC24" s="594"/>
      <c r="AD24" s="594"/>
      <c r="AE24" s="594"/>
      <c r="AF24" s="594"/>
      <c r="AG24" s="594"/>
      <c r="AH24" s="594"/>
      <c r="AI24" s="594"/>
      <c r="AJ24" s="595"/>
    </row>
    <row r="25" spans="1:52" ht="12.75" customHeight="1" x14ac:dyDescent="0.2">
      <c r="B25" s="573"/>
      <c r="C25" s="573"/>
      <c r="D25" s="573"/>
      <c r="E25" s="573"/>
      <c r="F25" s="573"/>
      <c r="G25" s="573"/>
      <c r="H25" s="573"/>
      <c r="I25" s="573"/>
      <c r="J25" s="573"/>
      <c r="K25" s="573"/>
      <c r="L25" s="573"/>
      <c r="M25" s="573"/>
      <c r="N25" s="573"/>
      <c r="O25" s="573"/>
      <c r="P25" s="573"/>
      <c r="Q25" s="573"/>
      <c r="R25" s="573"/>
      <c r="S25" s="573"/>
      <c r="T25" s="573"/>
      <c r="U25" s="49"/>
      <c r="V25" s="574" t="s">
        <v>188</v>
      </c>
      <c r="W25" s="575"/>
      <c r="X25" s="596" t="s">
        <v>309</v>
      </c>
      <c r="Y25" s="597"/>
      <c r="Z25" s="597"/>
      <c r="AA25" s="597"/>
      <c r="AB25" s="597"/>
      <c r="AC25" s="597"/>
      <c r="AD25" s="597"/>
      <c r="AE25" s="597"/>
      <c r="AF25" s="597"/>
      <c r="AG25" s="597"/>
      <c r="AH25" s="597"/>
      <c r="AI25" s="597"/>
      <c r="AJ25" s="598"/>
    </row>
    <row r="26" spans="1:52" ht="12.75" customHeight="1" x14ac:dyDescent="0.2">
      <c r="B26" s="559"/>
      <c r="C26" s="559"/>
      <c r="D26" s="559"/>
      <c r="E26" s="559"/>
      <c r="F26" s="559"/>
      <c r="G26" s="559"/>
      <c r="H26" s="559"/>
      <c r="I26" s="559"/>
      <c r="J26" s="559"/>
      <c r="K26" s="559"/>
      <c r="L26" s="559"/>
      <c r="M26" s="559"/>
      <c r="N26" s="559"/>
      <c r="O26" s="559"/>
      <c r="P26" s="559"/>
      <c r="Q26" s="559"/>
      <c r="R26" s="559"/>
      <c r="S26" s="559"/>
      <c r="T26" s="559"/>
      <c r="U26" s="49"/>
      <c r="V26" s="563"/>
      <c r="W26" s="564"/>
      <c r="X26" s="593"/>
      <c r="Y26" s="594"/>
      <c r="Z26" s="594"/>
      <c r="AA26" s="594"/>
      <c r="AB26" s="594"/>
      <c r="AC26" s="594"/>
      <c r="AD26" s="594"/>
      <c r="AE26" s="594"/>
      <c r="AF26" s="594"/>
      <c r="AG26" s="594"/>
      <c r="AH26" s="594"/>
      <c r="AI26" s="594"/>
      <c r="AJ26" s="595"/>
    </row>
    <row r="27" spans="1:52" ht="12.75" customHeight="1" x14ac:dyDescent="0.2">
      <c r="B27" s="559"/>
      <c r="C27" s="559"/>
      <c r="D27" s="559"/>
      <c r="E27" s="559"/>
      <c r="F27" s="559"/>
      <c r="G27" s="559"/>
      <c r="H27" s="559"/>
      <c r="I27" s="559"/>
      <c r="J27" s="559"/>
      <c r="K27" s="559"/>
      <c r="L27" s="559"/>
      <c r="M27" s="559"/>
      <c r="N27" s="559"/>
      <c r="O27" s="559"/>
      <c r="P27" s="559"/>
      <c r="Q27" s="559"/>
      <c r="R27" s="559"/>
      <c r="S27" s="559"/>
      <c r="T27" s="559"/>
      <c r="U27" s="49"/>
      <c r="V27" s="574" t="s">
        <v>188</v>
      </c>
      <c r="W27" s="575"/>
      <c r="X27" s="599" t="s">
        <v>310</v>
      </c>
      <c r="Y27" s="600"/>
      <c r="Z27" s="600"/>
      <c r="AA27" s="600"/>
      <c r="AB27" s="600"/>
      <c r="AC27" s="600"/>
      <c r="AD27" s="600"/>
      <c r="AE27" s="600"/>
      <c r="AF27" s="600"/>
      <c r="AG27" s="600"/>
      <c r="AH27" s="600"/>
      <c r="AI27" s="600"/>
      <c r="AJ27" s="601"/>
    </row>
    <row r="28" spans="1:52" ht="12.75" customHeight="1" x14ac:dyDescent="0.2">
      <c r="B28" s="559"/>
      <c r="C28" s="559"/>
      <c r="D28" s="559"/>
      <c r="E28" s="559"/>
      <c r="F28" s="559"/>
      <c r="G28" s="559"/>
      <c r="H28" s="559"/>
      <c r="I28" s="559"/>
      <c r="J28" s="559"/>
      <c r="K28" s="559"/>
      <c r="L28" s="559"/>
      <c r="M28" s="559"/>
      <c r="N28" s="559"/>
      <c r="O28" s="559"/>
      <c r="P28" s="559"/>
      <c r="Q28" s="559"/>
      <c r="R28" s="559"/>
      <c r="S28" s="559"/>
      <c r="T28" s="559"/>
      <c r="U28" s="49"/>
      <c r="V28" s="576"/>
      <c r="W28" s="577"/>
      <c r="X28" s="602"/>
      <c r="Y28" s="603"/>
      <c r="Z28" s="603"/>
      <c r="AA28" s="603"/>
      <c r="AB28" s="603"/>
      <c r="AC28" s="603"/>
      <c r="AD28" s="603"/>
      <c r="AE28" s="603"/>
      <c r="AF28" s="603"/>
      <c r="AG28" s="603"/>
      <c r="AH28" s="603"/>
      <c r="AI28" s="603"/>
      <c r="AJ28" s="604"/>
    </row>
    <row r="29" spans="1:52" ht="12.75" customHeight="1" x14ac:dyDescent="0.2">
      <c r="B29" s="559"/>
      <c r="C29" s="559"/>
      <c r="D29" s="559"/>
      <c r="E29" s="559"/>
      <c r="F29" s="559"/>
      <c r="G29" s="559"/>
      <c r="H29" s="559"/>
      <c r="I29" s="559"/>
      <c r="J29" s="559"/>
      <c r="K29" s="559"/>
      <c r="L29" s="559"/>
      <c r="M29" s="559"/>
      <c r="N29" s="559"/>
      <c r="O29" s="559"/>
      <c r="P29" s="559"/>
      <c r="Q29" s="559"/>
      <c r="R29" s="559"/>
      <c r="S29" s="559"/>
      <c r="T29" s="559"/>
      <c r="U29" s="49"/>
      <c r="V29" s="561" t="s">
        <v>188</v>
      </c>
      <c r="W29" s="562"/>
      <c r="X29" s="590" t="s">
        <v>189</v>
      </c>
      <c r="Y29" s="591"/>
      <c r="Z29" s="591"/>
      <c r="AA29" s="591"/>
      <c r="AB29" s="591"/>
      <c r="AC29" s="591"/>
      <c r="AD29" s="591"/>
      <c r="AE29" s="591"/>
      <c r="AF29" s="591"/>
      <c r="AG29" s="591"/>
      <c r="AH29" s="591"/>
      <c r="AI29" s="591"/>
      <c r="AJ29" s="592"/>
    </row>
    <row r="30" spans="1:52" ht="12.75" customHeight="1" x14ac:dyDescent="0.2">
      <c r="B30" s="559"/>
      <c r="C30" s="559"/>
      <c r="D30" s="559"/>
      <c r="E30" s="559"/>
      <c r="F30" s="559"/>
      <c r="G30" s="559"/>
      <c r="H30" s="559"/>
      <c r="I30" s="559"/>
      <c r="J30" s="559"/>
      <c r="K30" s="559"/>
      <c r="L30" s="559"/>
      <c r="M30" s="559"/>
      <c r="N30" s="559"/>
      <c r="O30" s="559"/>
      <c r="P30" s="559"/>
      <c r="Q30" s="559"/>
      <c r="R30" s="559"/>
      <c r="S30" s="559"/>
      <c r="T30" s="559"/>
      <c r="U30" s="49"/>
      <c r="V30" s="563"/>
      <c r="W30" s="564"/>
      <c r="X30" s="593"/>
      <c r="Y30" s="594"/>
      <c r="Z30" s="594"/>
      <c r="AA30" s="594"/>
      <c r="AB30" s="594"/>
      <c r="AC30" s="594"/>
      <c r="AD30" s="594"/>
      <c r="AE30" s="594"/>
      <c r="AF30" s="594"/>
      <c r="AG30" s="594"/>
      <c r="AH30" s="594"/>
      <c r="AI30" s="594"/>
      <c r="AJ30" s="595"/>
    </row>
    <row r="31" spans="1:52" ht="12.75" customHeight="1" x14ac:dyDescent="0.2">
      <c r="B31" s="559"/>
      <c r="C31" s="559"/>
      <c r="D31" s="559"/>
      <c r="E31" s="559"/>
      <c r="F31" s="559"/>
      <c r="G31" s="559"/>
      <c r="H31" s="559"/>
      <c r="I31" s="559"/>
      <c r="J31" s="559"/>
      <c r="K31" s="559"/>
      <c r="L31" s="559"/>
      <c r="M31" s="559"/>
      <c r="N31" s="559"/>
      <c r="O31" s="559"/>
      <c r="P31" s="559"/>
      <c r="Q31" s="559"/>
      <c r="R31" s="559"/>
      <c r="S31" s="559"/>
      <c r="T31" s="559"/>
      <c r="U31" s="49"/>
      <c r="V31" s="574" t="s">
        <v>188</v>
      </c>
      <c r="W31" s="575"/>
      <c r="X31" s="596" t="s">
        <v>192</v>
      </c>
      <c r="Y31" s="597"/>
      <c r="Z31" s="597"/>
      <c r="AA31" s="597"/>
      <c r="AB31" s="597"/>
      <c r="AC31" s="597"/>
      <c r="AD31" s="597"/>
      <c r="AE31" s="597"/>
      <c r="AF31" s="597"/>
      <c r="AG31" s="597"/>
      <c r="AH31" s="597"/>
      <c r="AI31" s="597"/>
      <c r="AJ31" s="598"/>
    </row>
    <row r="32" spans="1:52" ht="12.75" customHeight="1" x14ac:dyDescent="0.2">
      <c r="B32" s="55"/>
      <c r="C32" s="55"/>
      <c r="D32" s="55"/>
      <c r="E32" s="55"/>
      <c r="F32" s="55"/>
      <c r="G32" s="55"/>
      <c r="H32" s="55"/>
      <c r="I32" s="55"/>
      <c r="J32" s="55"/>
      <c r="K32" s="55"/>
      <c r="L32" s="55"/>
      <c r="M32" s="55"/>
      <c r="N32" s="55"/>
      <c r="O32" s="55"/>
      <c r="P32" s="55"/>
      <c r="Q32" s="55"/>
      <c r="R32" s="55"/>
      <c r="S32" s="55"/>
      <c r="T32" s="55"/>
      <c r="U32" s="49"/>
      <c r="V32" s="563"/>
      <c r="W32" s="564"/>
      <c r="X32" s="593"/>
      <c r="Y32" s="594"/>
      <c r="Z32" s="594"/>
      <c r="AA32" s="594"/>
      <c r="AB32" s="594"/>
      <c r="AC32" s="594"/>
      <c r="AD32" s="594"/>
      <c r="AE32" s="594"/>
      <c r="AF32" s="594"/>
      <c r="AG32" s="594"/>
      <c r="AH32" s="594"/>
      <c r="AI32" s="594"/>
      <c r="AJ32" s="595"/>
    </row>
    <row r="33" spans="1:36" ht="12.75" customHeight="1" x14ac:dyDescent="0.2">
      <c r="B33" s="589" t="s">
        <v>291</v>
      </c>
      <c r="C33" s="589"/>
      <c r="D33" s="589"/>
      <c r="E33" s="589"/>
      <c r="F33" s="589"/>
      <c r="G33" s="589"/>
      <c r="H33" s="589"/>
      <c r="I33" s="589"/>
      <c r="J33" s="589"/>
      <c r="K33" s="589"/>
      <c r="L33" s="589"/>
      <c r="M33" s="589"/>
      <c r="N33" s="589"/>
      <c r="O33" s="589"/>
      <c r="P33" s="589"/>
      <c r="Q33" s="589"/>
      <c r="R33" s="589"/>
      <c r="S33" s="589"/>
      <c r="T33" s="589"/>
      <c r="U33" s="54"/>
      <c r="V33" s="585" t="s">
        <v>188</v>
      </c>
      <c r="W33" s="585"/>
      <c r="X33" s="578" t="s">
        <v>644</v>
      </c>
      <c r="Y33" s="579"/>
      <c r="Z33" s="579"/>
      <c r="AA33" s="579"/>
      <c r="AB33" s="579"/>
      <c r="AC33" s="579"/>
      <c r="AD33" s="579"/>
      <c r="AE33" s="579"/>
      <c r="AF33" s="579"/>
      <c r="AG33" s="579"/>
      <c r="AH33" s="579"/>
      <c r="AI33" s="579"/>
      <c r="AJ33" s="580"/>
    </row>
    <row r="34" spans="1:36" ht="12.75" customHeight="1" x14ac:dyDescent="0.2">
      <c r="B34" s="589"/>
      <c r="C34" s="589"/>
      <c r="D34" s="589"/>
      <c r="E34" s="589"/>
      <c r="F34" s="589"/>
      <c r="G34" s="589"/>
      <c r="H34" s="589"/>
      <c r="I34" s="589"/>
      <c r="J34" s="589"/>
      <c r="K34" s="589"/>
      <c r="L34" s="589"/>
      <c r="M34" s="589"/>
      <c r="N34" s="589"/>
      <c r="O34" s="589"/>
      <c r="P34" s="589"/>
      <c r="Q34" s="589"/>
      <c r="R34" s="589"/>
      <c r="S34" s="589"/>
      <c r="T34" s="589"/>
      <c r="U34" s="54"/>
      <c r="V34" s="585"/>
      <c r="W34" s="585"/>
      <c r="X34" s="586"/>
      <c r="Y34" s="587"/>
      <c r="Z34" s="587"/>
      <c r="AA34" s="587"/>
      <c r="AB34" s="587"/>
      <c r="AC34" s="587"/>
      <c r="AD34" s="587"/>
      <c r="AE34" s="587"/>
      <c r="AF34" s="587"/>
      <c r="AG34" s="587"/>
      <c r="AH34" s="587"/>
      <c r="AI34" s="587"/>
      <c r="AJ34" s="588"/>
    </row>
    <row r="35" spans="1:36" ht="17.399999999999999" customHeight="1" x14ac:dyDescent="0.2">
      <c r="A35" s="46"/>
      <c r="B35" s="46"/>
      <c r="C35" s="46"/>
      <c r="D35" s="46"/>
      <c r="E35" s="46"/>
      <c r="F35" s="46"/>
      <c r="G35" s="46"/>
      <c r="H35" s="46"/>
      <c r="I35" s="46"/>
      <c r="J35" s="46"/>
      <c r="K35" s="46"/>
      <c r="L35" s="46"/>
      <c r="M35" s="46"/>
      <c r="N35" s="46"/>
      <c r="O35" s="46"/>
      <c r="P35" s="46"/>
      <c r="Q35" s="46"/>
      <c r="R35" s="46"/>
      <c r="S35" s="46"/>
      <c r="T35" s="46"/>
      <c r="U35" s="46"/>
      <c r="V35" s="574" t="s">
        <v>188</v>
      </c>
      <c r="W35" s="575"/>
      <c r="X35" s="578" t="s">
        <v>643</v>
      </c>
      <c r="Y35" s="579"/>
      <c r="Z35" s="579"/>
      <c r="AA35" s="579"/>
      <c r="AB35" s="579"/>
      <c r="AC35" s="579"/>
      <c r="AD35" s="579"/>
      <c r="AE35" s="579"/>
      <c r="AF35" s="579"/>
      <c r="AG35" s="579"/>
      <c r="AH35" s="579"/>
      <c r="AI35" s="579"/>
      <c r="AJ35" s="580"/>
    </row>
    <row r="36" spans="1:36" ht="12.75" customHeight="1" x14ac:dyDescent="0.2">
      <c r="B36" s="584" t="s">
        <v>292</v>
      </c>
      <c r="C36" s="584"/>
      <c r="D36" s="584"/>
      <c r="E36" s="584"/>
      <c r="F36" s="584"/>
      <c r="G36" s="584"/>
      <c r="H36" s="584"/>
      <c r="I36" s="584"/>
      <c r="J36" s="584"/>
      <c r="K36" s="584"/>
      <c r="L36" s="584"/>
      <c r="M36" s="584"/>
      <c r="N36" s="584"/>
      <c r="O36" s="584"/>
      <c r="P36" s="584"/>
      <c r="Q36" s="584"/>
      <c r="R36" s="584"/>
      <c r="S36" s="584"/>
      <c r="T36" s="584"/>
      <c r="U36" s="60"/>
      <c r="V36" s="576"/>
      <c r="W36" s="577"/>
      <c r="X36" s="581"/>
      <c r="Y36" s="582"/>
      <c r="Z36" s="582"/>
      <c r="AA36" s="582"/>
      <c r="AB36" s="582"/>
      <c r="AC36" s="582"/>
      <c r="AD36" s="582"/>
      <c r="AE36" s="582"/>
      <c r="AF36" s="582"/>
      <c r="AG36" s="582"/>
      <c r="AH36" s="582"/>
      <c r="AI36" s="582"/>
      <c r="AJ36" s="583"/>
    </row>
    <row r="37" spans="1:36" ht="12.75" customHeight="1" x14ac:dyDescent="0.2">
      <c r="B37" s="584"/>
      <c r="C37" s="584"/>
      <c r="D37" s="584"/>
      <c r="E37" s="584"/>
      <c r="F37" s="584"/>
      <c r="G37" s="584"/>
      <c r="H37" s="584"/>
      <c r="I37" s="584"/>
      <c r="J37" s="584"/>
      <c r="K37" s="584"/>
      <c r="L37" s="584"/>
      <c r="M37" s="584"/>
      <c r="N37" s="584"/>
      <c r="O37" s="584"/>
      <c r="P37" s="584"/>
      <c r="Q37" s="584"/>
      <c r="R37" s="584"/>
      <c r="S37" s="584"/>
      <c r="T37" s="584"/>
      <c r="U37" s="60"/>
      <c r="V37" s="422"/>
      <c r="W37" s="46"/>
      <c r="X37" s="46"/>
      <c r="Y37" s="46"/>
      <c r="Z37" s="46"/>
      <c r="AA37" s="46"/>
      <c r="AB37" s="46"/>
      <c r="AC37" s="46"/>
      <c r="AD37" s="46"/>
      <c r="AE37" s="46"/>
      <c r="AF37" s="46"/>
      <c r="AG37" s="46"/>
      <c r="AH37" s="46"/>
      <c r="AI37" s="46"/>
      <c r="AJ37" s="46"/>
    </row>
    <row r="38" spans="1:36" ht="12.75" customHeight="1" x14ac:dyDescent="0.2">
      <c r="B38" s="584"/>
      <c r="C38" s="584"/>
      <c r="D38" s="584"/>
      <c r="E38" s="584"/>
      <c r="F38" s="584"/>
      <c r="G38" s="584"/>
      <c r="H38" s="584"/>
      <c r="I38" s="584"/>
      <c r="J38" s="584"/>
      <c r="K38" s="584"/>
      <c r="L38" s="584"/>
      <c r="M38" s="584"/>
      <c r="N38" s="584"/>
      <c r="O38" s="584"/>
      <c r="P38" s="584"/>
      <c r="Q38" s="584"/>
      <c r="R38" s="584"/>
      <c r="S38" s="584"/>
      <c r="T38" s="584"/>
      <c r="U38" s="60"/>
    </row>
    <row r="39" spans="1:36" ht="12.75" customHeight="1" x14ac:dyDescent="0.2">
      <c r="A39" s="62"/>
      <c r="B39" s="62"/>
      <c r="C39" s="62"/>
      <c r="D39" s="62"/>
      <c r="E39" s="62"/>
      <c r="F39" s="62"/>
      <c r="G39" s="62"/>
      <c r="H39" s="62"/>
      <c r="I39" s="62"/>
      <c r="J39" s="62"/>
      <c r="K39" s="62"/>
      <c r="L39" s="62"/>
      <c r="M39" s="62"/>
      <c r="N39" s="62"/>
      <c r="O39" s="62"/>
      <c r="P39" s="62"/>
      <c r="Q39" s="62"/>
      <c r="R39" s="62"/>
      <c r="S39" s="62"/>
      <c r="T39" s="62"/>
      <c r="U39" s="62"/>
    </row>
    <row r="40" spans="1:36" ht="12.75" customHeight="1" x14ac:dyDescent="0.2">
      <c r="A40" s="62"/>
      <c r="B40" s="62"/>
      <c r="C40" s="62"/>
      <c r="D40" s="62"/>
      <c r="E40" s="62"/>
      <c r="F40" s="62"/>
      <c r="G40" s="62"/>
      <c r="H40" s="62"/>
      <c r="I40" s="62"/>
      <c r="J40" s="62"/>
      <c r="K40" s="62"/>
      <c r="L40" s="62"/>
      <c r="M40" s="62"/>
      <c r="N40" s="62"/>
      <c r="O40" s="62"/>
      <c r="P40" s="62"/>
      <c r="Q40" s="62"/>
      <c r="R40" s="62"/>
      <c r="S40" s="62"/>
      <c r="T40" s="62"/>
      <c r="U40" s="62"/>
    </row>
    <row r="41" spans="1:36" ht="12.75" customHeight="1" x14ac:dyDescent="0.2"/>
  </sheetData>
  <mergeCells count="44">
    <mergeCell ref="X23:AJ24"/>
    <mergeCell ref="V25:W26"/>
    <mergeCell ref="X25:AJ26"/>
    <mergeCell ref="V27:W28"/>
    <mergeCell ref="X27:AJ28"/>
    <mergeCell ref="X21:AJ22"/>
    <mergeCell ref="B22:T23"/>
    <mergeCell ref="B24:H25"/>
    <mergeCell ref="I24:T25"/>
    <mergeCell ref="V35:W36"/>
    <mergeCell ref="X35:AJ36"/>
    <mergeCell ref="B36:T38"/>
    <mergeCell ref="B30:H31"/>
    <mergeCell ref="I30:T31"/>
    <mergeCell ref="V33:W34"/>
    <mergeCell ref="X33:AJ34"/>
    <mergeCell ref="B33:T34"/>
    <mergeCell ref="V29:W30"/>
    <mergeCell ref="X29:AJ30"/>
    <mergeCell ref="V31:W32"/>
    <mergeCell ref="X31:AJ32"/>
    <mergeCell ref="B26:H27"/>
    <mergeCell ref="I26:T27"/>
    <mergeCell ref="B28:H29"/>
    <mergeCell ref="I28:T29"/>
    <mergeCell ref="B14:F16"/>
    <mergeCell ref="G14:R16"/>
    <mergeCell ref="S14:W16"/>
    <mergeCell ref="V21:W22"/>
    <mergeCell ref="V23:W24"/>
    <mergeCell ref="X14:AJ16"/>
    <mergeCell ref="B17:F19"/>
    <mergeCell ref="G17:R19"/>
    <mergeCell ref="S17:W19"/>
    <mergeCell ref="X17:AJ19"/>
    <mergeCell ref="B11:F13"/>
    <mergeCell ref="G11:R13"/>
    <mergeCell ref="S11:W13"/>
    <mergeCell ref="X11:AJ13"/>
    <mergeCell ref="A1:AJ6"/>
    <mergeCell ref="B8:F10"/>
    <mergeCell ref="G8:R10"/>
    <mergeCell ref="S8:W10"/>
    <mergeCell ref="X8:AJ10"/>
  </mergeCells>
  <phoneticPr fontId="7"/>
  <pageMargins left="0.70866141732283472" right="0.70866141732283472" top="0.74803149606299213" bottom="0.74803149606299213" header="0.31496062992125984" footer="0.31496062992125984"/>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88C4-2E74-4E8C-9E4E-181957458CEA}">
  <dimension ref="A1:M478"/>
  <sheetViews>
    <sheetView view="pageBreakPreview" topLeftCell="A392" zoomScaleNormal="100" zoomScaleSheetLayoutView="100" workbookViewId="0">
      <selection activeCell="D406" sqref="D406:K407"/>
    </sheetView>
  </sheetViews>
  <sheetFormatPr defaultColWidth="9" defaultRowHeight="12.6" x14ac:dyDescent="0.15"/>
  <cols>
    <col min="1" max="1" width="3.44140625" style="28" customWidth="1"/>
    <col min="2" max="2" width="8.109375" style="293" customWidth="1"/>
    <col min="3" max="3" width="3.109375" style="294" customWidth="1"/>
    <col min="4" max="4" width="8.88671875" style="293" customWidth="1"/>
    <col min="5" max="10" width="8.88671875" style="295" customWidth="1"/>
    <col min="11" max="11" width="17.109375" style="295" customWidth="1"/>
    <col min="12" max="12" width="7.88671875" style="26" customWidth="1"/>
    <col min="13" max="13" width="9" style="295"/>
    <col min="14" max="16384" width="9" style="33"/>
  </cols>
  <sheetData>
    <row r="1" spans="1:12" s="31" customFormat="1" ht="28.2" customHeight="1" x14ac:dyDescent="0.2">
      <c r="A1" s="848" t="s">
        <v>547</v>
      </c>
      <c r="B1" s="848"/>
      <c r="C1" s="848"/>
      <c r="D1" s="848"/>
      <c r="E1" s="848"/>
      <c r="F1" s="848"/>
      <c r="G1" s="848"/>
      <c r="H1" s="848"/>
      <c r="I1" s="848"/>
      <c r="J1" s="848"/>
      <c r="K1" s="848"/>
    </row>
    <row r="2" spans="1:12" s="66" customFormat="1" ht="15" customHeight="1" x14ac:dyDescent="0.2">
      <c r="A2" s="730" t="s">
        <v>299</v>
      </c>
      <c r="B2" s="730"/>
      <c r="C2" s="730"/>
      <c r="D2" s="730"/>
      <c r="E2" s="730"/>
      <c r="F2" s="730"/>
      <c r="G2" s="730"/>
      <c r="H2" s="730"/>
      <c r="I2" s="731"/>
      <c r="J2" s="728" t="s">
        <v>298</v>
      </c>
      <c r="K2" s="729"/>
      <c r="L2" s="70" t="s">
        <v>563</v>
      </c>
    </row>
    <row r="3" spans="1:12" s="66" customFormat="1" ht="15" customHeight="1" x14ac:dyDescent="0.2">
      <c r="A3" s="66" t="s">
        <v>301</v>
      </c>
      <c r="B3" s="96"/>
      <c r="C3" s="72"/>
      <c r="D3" s="68"/>
      <c r="E3" s="66" t="s">
        <v>304</v>
      </c>
      <c r="G3" s="67"/>
      <c r="H3" s="67"/>
      <c r="I3" s="69"/>
      <c r="J3" s="727" t="s">
        <v>294</v>
      </c>
      <c r="K3" s="727"/>
      <c r="L3" s="70" t="s">
        <v>564</v>
      </c>
    </row>
    <row r="4" spans="1:12" s="66" customFormat="1" ht="15" customHeight="1" x14ac:dyDescent="0.2">
      <c r="B4" s="696" t="s">
        <v>565</v>
      </c>
      <c r="C4" s="696"/>
      <c r="D4" s="696"/>
      <c r="E4" s="335" t="s">
        <v>188</v>
      </c>
      <c r="I4" s="304"/>
      <c r="J4" s="727" t="s">
        <v>295</v>
      </c>
      <c r="K4" s="727"/>
      <c r="L4" s="70" t="s">
        <v>566</v>
      </c>
    </row>
    <row r="5" spans="1:12" s="66" customFormat="1" ht="15" customHeight="1" x14ac:dyDescent="0.2">
      <c r="C5" s="306"/>
      <c r="E5" s="335" t="s">
        <v>567</v>
      </c>
      <c r="I5" s="304"/>
      <c r="J5" s="727" t="s">
        <v>296</v>
      </c>
      <c r="K5" s="727"/>
      <c r="L5" s="70" t="s">
        <v>568</v>
      </c>
    </row>
    <row r="6" spans="1:12" s="66" customFormat="1" ht="15" customHeight="1" x14ac:dyDescent="0.2">
      <c r="C6" s="336"/>
      <c r="D6" s="71"/>
      <c r="E6" s="72"/>
      <c r="F6" s="73"/>
      <c r="G6" s="65"/>
      <c r="H6" s="72"/>
      <c r="I6" s="73"/>
      <c r="J6" s="727" t="s">
        <v>297</v>
      </c>
      <c r="K6" s="727"/>
      <c r="L6" s="70" t="s">
        <v>569</v>
      </c>
    </row>
    <row r="7" spans="1:12" s="25" customFormat="1" ht="26.25" customHeight="1" x14ac:dyDescent="0.2">
      <c r="A7" s="732" t="s">
        <v>46</v>
      </c>
      <c r="B7" s="733"/>
      <c r="C7" s="197"/>
      <c r="D7" s="199"/>
      <c r="E7" s="199"/>
      <c r="F7" s="202" t="s">
        <v>47</v>
      </c>
      <c r="G7" s="202"/>
      <c r="H7" s="202"/>
      <c r="I7" s="202"/>
      <c r="J7" s="202"/>
      <c r="K7" s="117"/>
      <c r="L7" s="200" t="s">
        <v>48</v>
      </c>
    </row>
    <row r="8" spans="1:12" s="74" customFormat="1" ht="18.75" customHeight="1" x14ac:dyDescent="0.2">
      <c r="A8" s="160">
        <v>1</v>
      </c>
      <c r="B8" s="811" t="s">
        <v>402</v>
      </c>
      <c r="C8" s="860">
        <v>1</v>
      </c>
      <c r="D8" s="862" t="s">
        <v>403</v>
      </c>
      <c r="E8" s="863"/>
      <c r="F8" s="863"/>
      <c r="G8" s="863"/>
      <c r="H8" s="863"/>
      <c r="I8" s="863"/>
      <c r="J8" s="863"/>
      <c r="K8" s="864"/>
      <c r="L8" s="78" t="s">
        <v>42</v>
      </c>
    </row>
    <row r="9" spans="1:12" s="74" customFormat="1" ht="18.75" customHeight="1" x14ac:dyDescent="0.2">
      <c r="A9" s="158"/>
      <c r="B9" s="812"/>
      <c r="C9" s="829"/>
      <c r="D9" s="865"/>
      <c r="E9" s="866"/>
      <c r="F9" s="866"/>
      <c r="G9" s="866"/>
      <c r="H9" s="866"/>
      <c r="I9" s="866"/>
      <c r="J9" s="866"/>
      <c r="K9" s="867"/>
      <c r="L9" s="79"/>
    </row>
    <row r="10" spans="1:12" s="74" customFormat="1" ht="18.75" customHeight="1" x14ac:dyDescent="0.2">
      <c r="A10" s="158"/>
      <c r="B10" s="812"/>
      <c r="C10" s="829"/>
      <c r="D10" s="865"/>
      <c r="E10" s="866"/>
      <c r="F10" s="866"/>
      <c r="G10" s="866"/>
      <c r="H10" s="866"/>
      <c r="I10" s="866"/>
      <c r="J10" s="866"/>
      <c r="K10" s="867"/>
      <c r="L10" s="79"/>
    </row>
    <row r="11" spans="1:12" s="74" customFormat="1" ht="18.75" customHeight="1" x14ac:dyDescent="0.2">
      <c r="A11" s="158"/>
      <c r="B11" s="248"/>
      <c r="C11" s="829"/>
      <c r="D11" s="800" t="s">
        <v>169</v>
      </c>
      <c r="E11" s="800"/>
      <c r="F11" s="800"/>
      <c r="G11" s="800"/>
      <c r="H11" s="800"/>
      <c r="I11" s="800"/>
      <c r="J11" s="800"/>
      <c r="K11" s="801"/>
      <c r="L11" s="187"/>
    </row>
    <row r="12" spans="1:12" s="74" customFormat="1" ht="18.75" customHeight="1" x14ac:dyDescent="0.2">
      <c r="A12" s="158"/>
      <c r="B12" s="248"/>
      <c r="C12" s="859"/>
      <c r="D12" s="856" t="s">
        <v>94</v>
      </c>
      <c r="E12" s="857"/>
      <c r="F12" s="80"/>
      <c r="G12" s="81" t="s">
        <v>31</v>
      </c>
      <c r="H12" s="82" t="s">
        <v>95</v>
      </c>
      <c r="I12" s="81" t="s">
        <v>31</v>
      </c>
      <c r="J12" s="82" t="s">
        <v>167</v>
      </c>
      <c r="K12" s="83"/>
      <c r="L12" s="187"/>
    </row>
    <row r="13" spans="1:12" s="74" customFormat="1" ht="18.75" customHeight="1" x14ac:dyDescent="0.2">
      <c r="A13" s="158"/>
      <c r="B13" s="248"/>
      <c r="C13" s="859"/>
      <c r="D13" s="856" t="s">
        <v>168</v>
      </c>
      <c r="E13" s="857"/>
      <c r="F13" s="853"/>
      <c r="G13" s="854"/>
      <c r="H13" s="854"/>
      <c r="I13" s="854"/>
      <c r="J13" s="855"/>
      <c r="K13" s="84"/>
      <c r="L13" s="187"/>
    </row>
    <row r="14" spans="1:12" s="74" customFormat="1" ht="18.75" customHeight="1" x14ac:dyDescent="0.2">
      <c r="A14" s="158"/>
      <c r="B14" s="248"/>
      <c r="C14" s="859"/>
      <c r="D14" s="856" t="s">
        <v>96</v>
      </c>
      <c r="E14" s="857"/>
      <c r="F14" s="853"/>
      <c r="G14" s="854"/>
      <c r="H14" s="854"/>
      <c r="I14" s="854"/>
      <c r="J14" s="855"/>
      <c r="K14" s="84"/>
      <c r="L14" s="187"/>
    </row>
    <row r="15" spans="1:12" s="74" customFormat="1" ht="18.75" customHeight="1" x14ac:dyDescent="0.2">
      <c r="A15" s="161"/>
      <c r="B15" s="249"/>
      <c r="C15" s="861"/>
      <c r="D15" s="856" t="s">
        <v>97</v>
      </c>
      <c r="E15" s="857"/>
      <c r="F15" s="853"/>
      <c r="G15" s="854"/>
      <c r="H15" s="854"/>
      <c r="I15" s="854"/>
      <c r="J15" s="855"/>
      <c r="K15" s="250"/>
      <c r="L15" s="188"/>
    </row>
    <row r="16" spans="1:12" s="74" customFormat="1" ht="18.75" customHeight="1" x14ac:dyDescent="0.2">
      <c r="A16" s="160">
        <v>2</v>
      </c>
      <c r="B16" s="796" t="s">
        <v>98</v>
      </c>
      <c r="C16" s="858">
        <v>1</v>
      </c>
      <c r="D16" s="779" t="s">
        <v>404</v>
      </c>
      <c r="E16" s="780"/>
      <c r="F16" s="780"/>
      <c r="G16" s="780"/>
      <c r="H16" s="780"/>
      <c r="I16" s="780"/>
      <c r="J16" s="780"/>
      <c r="K16" s="781"/>
      <c r="L16" s="78" t="s">
        <v>42</v>
      </c>
    </row>
    <row r="17" spans="1:12" s="74" customFormat="1" ht="18.75" customHeight="1" x14ac:dyDescent="0.2">
      <c r="A17" s="158"/>
      <c r="B17" s="805"/>
      <c r="C17" s="859"/>
      <c r="D17" s="94" t="s">
        <v>405</v>
      </c>
      <c r="E17" s="183"/>
      <c r="F17" s="183"/>
      <c r="G17" s="183"/>
      <c r="H17" s="183"/>
      <c r="I17" s="183"/>
      <c r="J17" s="183"/>
      <c r="K17" s="83"/>
      <c r="L17" s="79"/>
    </row>
    <row r="18" spans="1:12" s="74" customFormat="1" ht="18.75" customHeight="1" x14ac:dyDescent="0.2">
      <c r="A18" s="158"/>
      <c r="B18" s="303"/>
      <c r="C18" s="859"/>
      <c r="D18" s="94"/>
      <c r="E18" s="74" t="s">
        <v>406</v>
      </c>
      <c r="K18" s="93"/>
      <c r="L18" s="79"/>
    </row>
    <row r="19" spans="1:12" s="74" customFormat="1" ht="18.75" customHeight="1" x14ac:dyDescent="0.2">
      <c r="A19" s="158"/>
      <c r="B19" s="303"/>
      <c r="C19" s="859"/>
      <c r="D19" s="94"/>
      <c r="E19" s="74" t="s">
        <v>407</v>
      </c>
      <c r="K19" s="93"/>
      <c r="L19" s="79"/>
    </row>
    <row r="20" spans="1:12" s="74" customFormat="1" ht="18.75" customHeight="1" x14ac:dyDescent="0.2">
      <c r="A20" s="161"/>
      <c r="B20" s="303"/>
      <c r="C20" s="859"/>
      <c r="D20" s="94"/>
      <c r="E20" s="74" t="s">
        <v>462</v>
      </c>
      <c r="K20" s="93"/>
      <c r="L20" s="79"/>
    </row>
    <row r="21" spans="1:12" s="74" customFormat="1" ht="18.75" customHeight="1" x14ac:dyDescent="0.2">
      <c r="A21" s="158">
        <v>3</v>
      </c>
      <c r="B21" s="796" t="s">
        <v>99</v>
      </c>
      <c r="C21" s="860">
        <v>1</v>
      </c>
      <c r="D21" s="881" t="s">
        <v>463</v>
      </c>
      <c r="E21" s="882"/>
      <c r="F21" s="882"/>
      <c r="G21" s="882"/>
      <c r="H21" s="882"/>
      <c r="I21" s="882"/>
      <c r="J21" s="882"/>
      <c r="K21" s="883"/>
      <c r="L21" s="78" t="s">
        <v>42</v>
      </c>
    </row>
    <row r="22" spans="1:12" s="74" customFormat="1" ht="18.75" customHeight="1" x14ac:dyDescent="0.2">
      <c r="A22" s="158"/>
      <c r="B22" s="805"/>
      <c r="C22" s="829"/>
      <c r="D22" s="884"/>
      <c r="E22" s="730"/>
      <c r="F22" s="730"/>
      <c r="G22" s="730"/>
      <c r="H22" s="730"/>
      <c r="I22" s="730"/>
      <c r="J22" s="730"/>
      <c r="K22" s="731"/>
      <c r="L22" s="187"/>
    </row>
    <row r="23" spans="1:12" s="74" customFormat="1" ht="18" customHeight="1" x14ac:dyDescent="0.2">
      <c r="A23" s="161"/>
      <c r="B23" s="797"/>
      <c r="C23" s="880"/>
      <c r="D23" s="885"/>
      <c r="E23" s="886"/>
      <c r="F23" s="886"/>
      <c r="G23" s="886"/>
      <c r="H23" s="886"/>
      <c r="I23" s="886"/>
      <c r="J23" s="886"/>
      <c r="K23" s="887"/>
      <c r="L23" s="188"/>
    </row>
    <row r="24" spans="1:12" s="74" customFormat="1" ht="18.75" customHeight="1" x14ac:dyDescent="0.2">
      <c r="A24" s="158">
        <v>4</v>
      </c>
      <c r="B24" s="796" t="s">
        <v>100</v>
      </c>
      <c r="C24" s="858">
        <v>1</v>
      </c>
      <c r="D24" s="874" t="s">
        <v>408</v>
      </c>
      <c r="E24" s="875"/>
      <c r="F24" s="875"/>
      <c r="G24" s="875"/>
      <c r="H24" s="875"/>
      <c r="I24" s="875"/>
      <c r="J24" s="875"/>
      <c r="K24" s="876"/>
      <c r="L24" s="86" t="s">
        <v>42</v>
      </c>
    </row>
    <row r="25" spans="1:12" s="74" customFormat="1" ht="18.75" customHeight="1" x14ac:dyDescent="0.2">
      <c r="A25" s="158"/>
      <c r="B25" s="796"/>
      <c r="C25" s="873"/>
      <c r="D25" s="888"/>
      <c r="E25" s="889"/>
      <c r="F25" s="889"/>
      <c r="G25" s="889"/>
      <c r="H25" s="889"/>
      <c r="I25" s="889"/>
      <c r="J25" s="889"/>
      <c r="K25" s="890"/>
      <c r="L25" s="87"/>
    </row>
    <row r="26" spans="1:12" s="74" customFormat="1" ht="18.75" customHeight="1" x14ac:dyDescent="0.2">
      <c r="A26" s="158"/>
      <c r="B26" s="868"/>
      <c r="C26" s="869">
        <v>2</v>
      </c>
      <c r="D26" s="870" t="s">
        <v>631</v>
      </c>
      <c r="E26" s="871"/>
      <c r="F26" s="871"/>
      <c r="G26" s="871"/>
      <c r="H26" s="871"/>
      <c r="I26" s="871"/>
      <c r="J26" s="871"/>
      <c r="K26" s="872"/>
      <c r="L26" s="86" t="s">
        <v>42</v>
      </c>
    </row>
    <row r="27" spans="1:12" s="74" customFormat="1" ht="18.75" customHeight="1" x14ac:dyDescent="0.2">
      <c r="A27" s="161"/>
      <c r="B27" s="868"/>
      <c r="C27" s="861"/>
      <c r="D27" s="870"/>
      <c r="E27" s="871"/>
      <c r="F27" s="871"/>
      <c r="G27" s="871"/>
      <c r="H27" s="871"/>
      <c r="I27" s="871"/>
      <c r="J27" s="871"/>
      <c r="K27" s="872"/>
      <c r="L27" s="85"/>
    </row>
    <row r="28" spans="1:12" s="74" customFormat="1" ht="18.75" customHeight="1" x14ac:dyDescent="0.2">
      <c r="A28" s="160">
        <v>5</v>
      </c>
      <c r="B28" s="796" t="s">
        <v>101</v>
      </c>
      <c r="C28" s="858">
        <v>1</v>
      </c>
      <c r="D28" s="874" t="s">
        <v>409</v>
      </c>
      <c r="E28" s="875"/>
      <c r="F28" s="875"/>
      <c r="G28" s="875"/>
      <c r="H28" s="875"/>
      <c r="I28" s="875"/>
      <c r="J28" s="875"/>
      <c r="K28" s="876"/>
      <c r="L28" s="86" t="s">
        <v>42</v>
      </c>
    </row>
    <row r="29" spans="1:12" s="74" customFormat="1" ht="18.75" customHeight="1" x14ac:dyDescent="0.2">
      <c r="A29" s="158"/>
      <c r="B29" s="805"/>
      <c r="C29" s="873"/>
      <c r="D29" s="874"/>
      <c r="E29" s="875"/>
      <c r="F29" s="875"/>
      <c r="G29" s="875"/>
      <c r="H29" s="875"/>
      <c r="I29" s="875"/>
      <c r="J29" s="875"/>
      <c r="K29" s="876"/>
      <c r="L29" s="87"/>
    </row>
    <row r="30" spans="1:12" s="74" customFormat="1" ht="18.75" customHeight="1" x14ac:dyDescent="0.2">
      <c r="A30" s="158"/>
      <c r="B30" s="805"/>
      <c r="C30" s="869">
        <v>2</v>
      </c>
      <c r="D30" s="877" t="s">
        <v>410</v>
      </c>
      <c r="E30" s="878"/>
      <c r="F30" s="878"/>
      <c r="G30" s="878"/>
      <c r="H30" s="878"/>
      <c r="I30" s="878"/>
      <c r="J30" s="878"/>
      <c r="K30" s="879"/>
      <c r="L30" s="86" t="s">
        <v>42</v>
      </c>
    </row>
    <row r="31" spans="1:12" s="74" customFormat="1" ht="18.75" customHeight="1" x14ac:dyDescent="0.2">
      <c r="A31" s="158"/>
      <c r="B31" s="805"/>
      <c r="C31" s="873"/>
      <c r="D31" s="877"/>
      <c r="E31" s="878"/>
      <c r="F31" s="878"/>
      <c r="G31" s="878"/>
      <c r="H31" s="878"/>
      <c r="I31" s="878"/>
      <c r="J31" s="878"/>
      <c r="K31" s="879"/>
      <c r="L31" s="87"/>
    </row>
    <row r="32" spans="1:12" s="74" customFormat="1" ht="18.75" customHeight="1" x14ac:dyDescent="0.2">
      <c r="A32" s="158"/>
      <c r="B32" s="309"/>
      <c r="C32" s="828">
        <v>3</v>
      </c>
      <c r="D32" s="871" t="s">
        <v>102</v>
      </c>
      <c r="E32" s="871"/>
      <c r="F32" s="871"/>
      <c r="G32" s="871"/>
      <c r="H32" s="871"/>
      <c r="I32" s="871"/>
      <c r="J32" s="871"/>
      <c r="K32" s="872"/>
      <c r="L32" s="86" t="s">
        <v>42</v>
      </c>
    </row>
    <row r="33" spans="1:13" s="74" customFormat="1" ht="18.75" customHeight="1" x14ac:dyDescent="0.2">
      <c r="A33" s="161"/>
      <c r="B33" s="162"/>
      <c r="C33" s="880"/>
      <c r="D33" s="871"/>
      <c r="E33" s="871"/>
      <c r="F33" s="871"/>
      <c r="G33" s="871"/>
      <c r="H33" s="871"/>
      <c r="I33" s="871"/>
      <c r="J33" s="871"/>
      <c r="K33" s="872"/>
      <c r="L33" s="85"/>
    </row>
    <row r="34" spans="1:13" s="74" customFormat="1" ht="18.75" customHeight="1" x14ac:dyDescent="0.2">
      <c r="A34" s="158">
        <v>6</v>
      </c>
      <c r="B34" s="796" t="s">
        <v>411</v>
      </c>
      <c r="C34" s="860">
        <v>1</v>
      </c>
      <c r="D34" s="779" t="s">
        <v>412</v>
      </c>
      <c r="E34" s="780"/>
      <c r="F34" s="780"/>
      <c r="G34" s="780"/>
      <c r="H34" s="780"/>
      <c r="I34" s="780"/>
      <c r="J34" s="780"/>
      <c r="K34" s="781"/>
      <c r="L34" s="86" t="s">
        <v>42</v>
      </c>
    </row>
    <row r="35" spans="1:13" s="74" customFormat="1" ht="18.75" customHeight="1" x14ac:dyDescent="0.2">
      <c r="A35" s="158"/>
      <c r="B35" s="805"/>
      <c r="C35" s="829"/>
      <c r="D35" s="184" t="s">
        <v>18</v>
      </c>
      <c r="E35" s="730" t="s">
        <v>413</v>
      </c>
      <c r="F35" s="730"/>
      <c r="G35" s="730"/>
      <c r="H35" s="730"/>
      <c r="I35" s="730"/>
      <c r="J35" s="730"/>
      <c r="K35" s="731"/>
      <c r="L35" s="83"/>
    </row>
    <row r="36" spans="1:13" s="74" customFormat="1" ht="18.75" customHeight="1" x14ac:dyDescent="0.2">
      <c r="A36" s="158"/>
      <c r="B36" s="305"/>
      <c r="C36" s="829"/>
      <c r="D36" s="184" t="s">
        <v>18</v>
      </c>
      <c r="E36" s="730" t="s">
        <v>414</v>
      </c>
      <c r="F36" s="730"/>
      <c r="G36" s="730"/>
      <c r="H36" s="730"/>
      <c r="I36" s="730"/>
      <c r="J36" s="730"/>
      <c r="K36" s="731"/>
      <c r="L36" s="83"/>
    </row>
    <row r="37" spans="1:13" s="74" customFormat="1" ht="18.75" customHeight="1" x14ac:dyDescent="0.2">
      <c r="A37" s="158"/>
      <c r="B37" s="159"/>
      <c r="C37" s="829"/>
      <c r="D37" s="184" t="s">
        <v>18</v>
      </c>
      <c r="E37" s="730" t="s">
        <v>415</v>
      </c>
      <c r="F37" s="730"/>
      <c r="G37" s="730"/>
      <c r="H37" s="730"/>
      <c r="I37" s="730"/>
      <c r="J37" s="730"/>
      <c r="K37" s="731"/>
      <c r="L37" s="83"/>
    </row>
    <row r="38" spans="1:13" s="74" customFormat="1" ht="18.75" customHeight="1" x14ac:dyDescent="0.2">
      <c r="A38" s="161"/>
      <c r="B38" s="159"/>
      <c r="C38" s="880"/>
      <c r="D38" s="184" t="s">
        <v>18</v>
      </c>
      <c r="E38" s="730" t="s">
        <v>416</v>
      </c>
      <c r="F38" s="730"/>
      <c r="G38" s="730"/>
      <c r="H38" s="730"/>
      <c r="I38" s="730"/>
      <c r="J38" s="730"/>
      <c r="K38" s="731"/>
      <c r="L38" s="83"/>
    </row>
    <row r="39" spans="1:13" s="66" customFormat="1" ht="18.75" customHeight="1" x14ac:dyDescent="0.2">
      <c r="A39" s="296">
        <v>7</v>
      </c>
      <c r="B39" s="891" t="s">
        <v>417</v>
      </c>
      <c r="C39" s="814">
        <v>1</v>
      </c>
      <c r="D39" s="818" t="s">
        <v>464</v>
      </c>
      <c r="E39" s="818"/>
      <c r="F39" s="818"/>
      <c r="G39" s="818"/>
      <c r="H39" s="818"/>
      <c r="I39" s="818"/>
      <c r="J39" s="818"/>
      <c r="K39" s="819"/>
      <c r="L39" s="125" t="s">
        <v>42</v>
      </c>
      <c r="M39" s="252"/>
    </row>
    <row r="40" spans="1:13" s="66" customFormat="1" ht="18.75" customHeight="1" x14ac:dyDescent="0.2">
      <c r="A40" s="170"/>
      <c r="B40" s="892"/>
      <c r="C40" s="815"/>
      <c r="D40" s="821"/>
      <c r="E40" s="821"/>
      <c r="F40" s="821"/>
      <c r="G40" s="821"/>
      <c r="H40" s="821"/>
      <c r="I40" s="821"/>
      <c r="J40" s="821"/>
      <c r="K40" s="822"/>
      <c r="L40" s="112"/>
      <c r="M40" s="252"/>
    </row>
    <row r="41" spans="1:13" s="66" customFormat="1" ht="18.75" customHeight="1" x14ac:dyDescent="0.2">
      <c r="A41" s="170"/>
      <c r="B41" s="892"/>
      <c r="C41" s="815"/>
      <c r="D41" s="894" t="s">
        <v>465</v>
      </c>
      <c r="E41" s="894"/>
      <c r="F41" s="894"/>
      <c r="G41" s="894"/>
      <c r="H41" s="894"/>
      <c r="I41" s="894"/>
      <c r="J41" s="894"/>
      <c r="K41" s="895"/>
      <c r="L41" s="113"/>
      <c r="M41" s="252"/>
    </row>
    <row r="42" spans="1:13" s="66" customFormat="1" ht="18.75" customHeight="1" x14ac:dyDescent="0.2">
      <c r="A42" s="170"/>
      <c r="B42" s="892"/>
      <c r="C42" s="815"/>
      <c r="D42" s="894"/>
      <c r="E42" s="894"/>
      <c r="F42" s="894"/>
      <c r="G42" s="894"/>
      <c r="H42" s="894"/>
      <c r="I42" s="894"/>
      <c r="J42" s="894"/>
      <c r="K42" s="895"/>
      <c r="L42" s="112"/>
      <c r="M42" s="252"/>
    </row>
    <row r="43" spans="1:13" s="66" customFormat="1" ht="18.75" customHeight="1" x14ac:dyDescent="0.2">
      <c r="A43" s="170"/>
      <c r="B43" s="254"/>
      <c r="C43" s="815"/>
      <c r="D43" s="896" t="s">
        <v>418</v>
      </c>
      <c r="E43" s="896"/>
      <c r="F43" s="896"/>
      <c r="G43" s="896"/>
      <c r="H43" s="896"/>
      <c r="I43" s="896"/>
      <c r="J43" s="896"/>
      <c r="K43" s="897"/>
      <c r="L43" s="112"/>
      <c r="M43" s="252"/>
    </row>
    <row r="44" spans="1:13" s="66" customFormat="1" ht="18.75" customHeight="1" x14ac:dyDescent="0.2">
      <c r="A44" s="174"/>
      <c r="B44" s="255"/>
      <c r="C44" s="816"/>
      <c r="D44" s="823" t="s">
        <v>419</v>
      </c>
      <c r="E44" s="824"/>
      <c r="F44" s="824"/>
      <c r="G44" s="824"/>
      <c r="H44" s="824"/>
      <c r="I44" s="824"/>
      <c r="J44" s="824"/>
      <c r="K44" s="825"/>
      <c r="L44" s="118"/>
      <c r="M44" s="252"/>
    </row>
    <row r="45" spans="1:13" s="66" customFormat="1" ht="18.75" customHeight="1" x14ac:dyDescent="0.2">
      <c r="A45" s="296">
        <v>8</v>
      </c>
      <c r="B45" s="891" t="s">
        <v>420</v>
      </c>
      <c r="C45" s="814">
        <v>1</v>
      </c>
      <c r="D45" s="817" t="s">
        <v>466</v>
      </c>
      <c r="E45" s="818"/>
      <c r="F45" s="818"/>
      <c r="G45" s="818"/>
      <c r="H45" s="818"/>
      <c r="I45" s="818"/>
      <c r="J45" s="818"/>
      <c r="K45" s="819"/>
      <c r="L45" s="125" t="s">
        <v>42</v>
      </c>
      <c r="M45" s="252"/>
    </row>
    <row r="46" spans="1:13" s="66" customFormat="1" ht="18.75" customHeight="1" x14ac:dyDescent="0.2">
      <c r="A46" s="170"/>
      <c r="B46" s="892"/>
      <c r="C46" s="815"/>
      <c r="D46" s="820"/>
      <c r="E46" s="821"/>
      <c r="F46" s="821"/>
      <c r="G46" s="821"/>
      <c r="H46" s="821"/>
      <c r="I46" s="821"/>
      <c r="J46" s="821"/>
      <c r="K46" s="822"/>
      <c r="L46" s="112"/>
      <c r="M46" s="252"/>
    </row>
    <row r="47" spans="1:13" s="66" customFormat="1" ht="18.75" customHeight="1" x14ac:dyDescent="0.2">
      <c r="A47" s="170"/>
      <c r="B47" s="893"/>
      <c r="C47" s="816"/>
      <c r="D47" s="823"/>
      <c r="E47" s="824"/>
      <c r="F47" s="824"/>
      <c r="G47" s="824"/>
      <c r="H47" s="824"/>
      <c r="I47" s="824"/>
      <c r="J47" s="824"/>
      <c r="K47" s="825"/>
      <c r="L47" s="112"/>
      <c r="M47" s="252"/>
    </row>
    <row r="48" spans="1:13" s="217" customFormat="1" ht="18.75" customHeight="1" x14ac:dyDescent="0.2">
      <c r="A48" s="256">
        <v>9</v>
      </c>
      <c r="B48" s="908" t="s">
        <v>421</v>
      </c>
      <c r="C48" s="910">
        <v>1</v>
      </c>
      <c r="D48" s="911" t="s">
        <v>467</v>
      </c>
      <c r="E48" s="912"/>
      <c r="F48" s="912"/>
      <c r="G48" s="912"/>
      <c r="H48" s="912"/>
      <c r="I48" s="912"/>
      <c r="J48" s="912"/>
      <c r="K48" s="913"/>
      <c r="L48" s="125" t="s">
        <v>42</v>
      </c>
    </row>
    <row r="49" spans="1:13" s="217" customFormat="1" ht="18.75" customHeight="1" x14ac:dyDescent="0.2">
      <c r="A49" s="219"/>
      <c r="B49" s="909"/>
      <c r="C49" s="899"/>
      <c r="D49" s="914"/>
      <c r="E49" s="904"/>
      <c r="F49" s="904"/>
      <c r="G49" s="904"/>
      <c r="H49" s="904"/>
      <c r="I49" s="904"/>
      <c r="J49" s="904"/>
      <c r="K49" s="915"/>
      <c r="L49" s="113"/>
    </row>
    <row r="50" spans="1:13" s="217" customFormat="1" ht="18.75" customHeight="1" x14ac:dyDescent="0.2">
      <c r="A50" s="219"/>
      <c r="B50" s="909"/>
      <c r="C50" s="899"/>
      <c r="D50" s="184" t="s">
        <v>18</v>
      </c>
      <c r="E50" s="916" t="s">
        <v>422</v>
      </c>
      <c r="F50" s="916"/>
      <c r="G50" s="916"/>
      <c r="H50" s="916"/>
      <c r="I50" s="916"/>
      <c r="J50" s="916"/>
      <c r="K50" s="916"/>
      <c r="L50" s="215"/>
    </row>
    <row r="51" spans="1:13" s="217" customFormat="1" ht="18.75" customHeight="1" x14ac:dyDescent="0.2">
      <c r="A51" s="219"/>
      <c r="B51" s="909"/>
      <c r="C51" s="899"/>
      <c r="D51" s="184" t="s">
        <v>18</v>
      </c>
      <c r="E51" s="916" t="s">
        <v>423</v>
      </c>
      <c r="F51" s="916"/>
      <c r="G51" s="916"/>
      <c r="H51" s="916"/>
      <c r="I51" s="916"/>
      <c r="J51" s="916"/>
      <c r="K51" s="916"/>
      <c r="L51" s="215"/>
    </row>
    <row r="52" spans="1:13" s="217" customFormat="1" ht="18.75" customHeight="1" x14ac:dyDescent="0.2">
      <c r="A52" s="219"/>
      <c r="B52" s="909"/>
      <c r="C52" s="899"/>
      <c r="D52" s="770" t="s">
        <v>18</v>
      </c>
      <c r="E52" s="917" t="s">
        <v>468</v>
      </c>
      <c r="F52" s="917"/>
      <c r="G52" s="917"/>
      <c r="H52" s="917"/>
      <c r="I52" s="917"/>
      <c r="J52" s="917"/>
      <c r="K52" s="916"/>
      <c r="L52" s="215"/>
    </row>
    <row r="53" spans="1:13" s="217" customFormat="1" ht="18.75" customHeight="1" x14ac:dyDescent="0.2">
      <c r="A53" s="219"/>
      <c r="B53" s="337"/>
      <c r="C53" s="899"/>
      <c r="D53" s="770"/>
      <c r="E53" s="917"/>
      <c r="F53" s="917"/>
      <c r="G53" s="917"/>
      <c r="H53" s="917"/>
      <c r="I53" s="917"/>
      <c r="J53" s="917"/>
      <c r="K53" s="916"/>
      <c r="L53" s="215"/>
    </row>
    <row r="54" spans="1:13" s="217" customFormat="1" ht="18.75" customHeight="1" x14ac:dyDescent="0.2">
      <c r="A54" s="219"/>
      <c r="B54" s="220"/>
      <c r="C54" s="900"/>
      <c r="D54" s="184" t="s">
        <v>18</v>
      </c>
      <c r="E54" s="916" t="s">
        <v>424</v>
      </c>
      <c r="F54" s="916"/>
      <c r="G54" s="916"/>
      <c r="H54" s="916"/>
      <c r="I54" s="916"/>
      <c r="J54" s="916"/>
      <c r="K54" s="916"/>
      <c r="L54" s="221"/>
    </row>
    <row r="55" spans="1:13" s="217" customFormat="1" ht="18.75" customHeight="1" x14ac:dyDescent="0.2">
      <c r="A55" s="219"/>
      <c r="B55" s="220"/>
      <c r="C55" s="898">
        <v>2</v>
      </c>
      <c r="D55" s="901" t="s">
        <v>469</v>
      </c>
      <c r="E55" s="902"/>
      <c r="F55" s="902"/>
      <c r="G55" s="902"/>
      <c r="H55" s="902"/>
      <c r="I55" s="902"/>
      <c r="J55" s="902"/>
      <c r="K55" s="903"/>
      <c r="L55" s="86" t="s">
        <v>42</v>
      </c>
    </row>
    <row r="56" spans="1:13" s="217" customFormat="1" ht="18.75" customHeight="1" x14ac:dyDescent="0.2">
      <c r="A56" s="219"/>
      <c r="B56" s="220"/>
      <c r="C56" s="899"/>
      <c r="D56" s="184" t="s">
        <v>18</v>
      </c>
      <c r="E56" s="904" t="s">
        <v>422</v>
      </c>
      <c r="F56" s="904"/>
      <c r="G56" s="904"/>
      <c r="H56" s="904"/>
      <c r="I56" s="904"/>
      <c r="J56" s="904"/>
      <c r="K56" s="904"/>
      <c r="L56" s="113"/>
    </row>
    <row r="57" spans="1:13" s="217" customFormat="1" ht="18.75" customHeight="1" x14ac:dyDescent="0.2">
      <c r="A57" s="219"/>
      <c r="B57" s="220"/>
      <c r="C57" s="899"/>
      <c r="D57" s="184" t="s">
        <v>18</v>
      </c>
      <c r="E57" s="218" t="s">
        <v>330</v>
      </c>
      <c r="F57" s="223"/>
      <c r="G57" s="223"/>
      <c r="H57" s="223"/>
      <c r="I57" s="223"/>
      <c r="J57" s="223"/>
      <c r="K57" s="223"/>
      <c r="L57" s="215"/>
    </row>
    <row r="58" spans="1:13" s="217" customFormat="1" ht="18.75" customHeight="1" x14ac:dyDescent="0.2">
      <c r="A58" s="219"/>
      <c r="B58" s="220"/>
      <c r="C58" s="899"/>
      <c r="D58" s="184" t="s">
        <v>18</v>
      </c>
      <c r="E58" s="218" t="s">
        <v>425</v>
      </c>
      <c r="F58" s="223"/>
      <c r="G58" s="223"/>
      <c r="H58" s="223"/>
      <c r="I58" s="223"/>
      <c r="J58" s="223"/>
      <c r="K58" s="223"/>
      <c r="L58" s="215"/>
    </row>
    <row r="59" spans="1:13" s="217" customFormat="1" ht="18.75" customHeight="1" x14ac:dyDescent="0.2">
      <c r="A59" s="219"/>
      <c r="B59" s="220"/>
      <c r="C59" s="900"/>
      <c r="D59" s="184" t="s">
        <v>18</v>
      </c>
      <c r="E59" s="218" t="s">
        <v>426</v>
      </c>
      <c r="F59" s="223"/>
      <c r="G59" s="223"/>
      <c r="H59" s="223"/>
      <c r="I59" s="223"/>
      <c r="J59" s="223"/>
      <c r="K59" s="223"/>
      <c r="L59" s="215"/>
    </row>
    <row r="60" spans="1:13" s="66" customFormat="1" ht="18.75" customHeight="1" x14ac:dyDescent="0.2">
      <c r="A60" s="170"/>
      <c r="B60" s="310"/>
      <c r="C60" s="815">
        <v>3</v>
      </c>
      <c r="D60" s="905" t="s">
        <v>427</v>
      </c>
      <c r="E60" s="906"/>
      <c r="F60" s="906"/>
      <c r="G60" s="906"/>
      <c r="H60" s="906"/>
      <c r="I60" s="906"/>
      <c r="J60" s="906"/>
      <c r="K60" s="907"/>
      <c r="L60" s="89" t="s">
        <v>42</v>
      </c>
      <c r="M60" s="252"/>
    </row>
    <row r="61" spans="1:13" s="66" customFormat="1" ht="18.75" customHeight="1" x14ac:dyDescent="0.2">
      <c r="A61" s="174"/>
      <c r="B61" s="311"/>
      <c r="C61" s="816"/>
      <c r="D61" s="823"/>
      <c r="E61" s="824"/>
      <c r="F61" s="824"/>
      <c r="G61" s="824"/>
      <c r="H61" s="824"/>
      <c r="I61" s="824"/>
      <c r="J61" s="824"/>
      <c r="K61" s="825"/>
      <c r="L61" s="253"/>
      <c r="M61" s="252"/>
    </row>
    <row r="62" spans="1:13" s="66" customFormat="1" ht="18.75" customHeight="1" x14ac:dyDescent="0.2">
      <c r="A62" s="296">
        <v>10</v>
      </c>
      <c r="B62" s="811" t="s">
        <v>331</v>
      </c>
      <c r="C62" s="814">
        <v>1</v>
      </c>
      <c r="D62" s="818" t="s">
        <v>470</v>
      </c>
      <c r="E62" s="818"/>
      <c r="F62" s="818"/>
      <c r="G62" s="818"/>
      <c r="H62" s="818"/>
      <c r="I62" s="818"/>
      <c r="J62" s="818"/>
      <c r="K62" s="819"/>
      <c r="L62" s="125" t="s">
        <v>180</v>
      </c>
      <c r="M62" s="252"/>
    </row>
    <row r="63" spans="1:13" s="66" customFormat="1" ht="18.75" customHeight="1" x14ac:dyDescent="0.2">
      <c r="A63" s="170"/>
      <c r="B63" s="812"/>
      <c r="C63" s="815"/>
      <c r="D63" s="821"/>
      <c r="E63" s="821"/>
      <c r="F63" s="821"/>
      <c r="G63" s="821"/>
      <c r="H63" s="821"/>
      <c r="I63" s="821"/>
      <c r="J63" s="821"/>
      <c r="K63" s="822"/>
      <c r="L63" s="112"/>
      <c r="M63" s="252"/>
    </row>
    <row r="64" spans="1:13" s="66" customFormat="1" ht="18.75" customHeight="1" x14ac:dyDescent="0.2">
      <c r="A64" s="170"/>
      <c r="B64" s="812"/>
      <c r="C64" s="833"/>
      <c r="D64" s="835"/>
      <c r="E64" s="835"/>
      <c r="F64" s="835"/>
      <c r="G64" s="835"/>
      <c r="H64" s="835"/>
      <c r="I64" s="835"/>
      <c r="J64" s="835"/>
      <c r="K64" s="836"/>
      <c r="L64" s="114"/>
      <c r="M64" s="252"/>
    </row>
    <row r="65" spans="1:13" s="66" customFormat="1" ht="18.75" customHeight="1" x14ac:dyDescent="0.2">
      <c r="A65" s="170"/>
      <c r="B65" s="257"/>
      <c r="C65" s="832">
        <v>2</v>
      </c>
      <c r="D65" s="906" t="s">
        <v>471</v>
      </c>
      <c r="E65" s="906"/>
      <c r="F65" s="906"/>
      <c r="G65" s="906"/>
      <c r="H65" s="906"/>
      <c r="I65" s="906"/>
      <c r="J65" s="906"/>
      <c r="K65" s="907"/>
      <c r="L65" s="86" t="s">
        <v>180</v>
      </c>
      <c r="M65" s="252"/>
    </row>
    <row r="66" spans="1:13" s="66" customFormat="1" ht="18.75" customHeight="1" x14ac:dyDescent="0.2">
      <c r="A66" s="170"/>
      <c r="B66" s="312"/>
      <c r="C66" s="815"/>
      <c r="D66" s="821"/>
      <c r="E66" s="821"/>
      <c r="F66" s="821"/>
      <c r="G66" s="821"/>
      <c r="H66" s="821"/>
      <c r="I66" s="821"/>
      <c r="J66" s="821"/>
      <c r="K66" s="822"/>
      <c r="L66" s="112"/>
      <c r="M66" s="252"/>
    </row>
    <row r="67" spans="1:13" s="66" customFormat="1" ht="18.75" customHeight="1" x14ac:dyDescent="0.2">
      <c r="A67" s="170"/>
      <c r="B67" s="310"/>
      <c r="C67" s="833"/>
      <c r="D67" s="835"/>
      <c r="E67" s="835"/>
      <c r="F67" s="835"/>
      <c r="G67" s="835"/>
      <c r="H67" s="835"/>
      <c r="I67" s="835"/>
      <c r="J67" s="835"/>
      <c r="K67" s="836"/>
      <c r="L67" s="114"/>
      <c r="M67" s="252"/>
    </row>
    <row r="68" spans="1:13" s="217" customFormat="1" ht="18.75" customHeight="1" x14ac:dyDescent="0.2">
      <c r="A68" s="219"/>
      <c r="B68" s="220"/>
      <c r="C68" s="898">
        <v>3</v>
      </c>
      <c r="D68" s="919" t="s">
        <v>428</v>
      </c>
      <c r="E68" s="919"/>
      <c r="F68" s="919"/>
      <c r="G68" s="919"/>
      <c r="H68" s="919"/>
      <c r="I68" s="919"/>
      <c r="J68" s="919"/>
      <c r="K68" s="920"/>
      <c r="L68" s="86" t="s">
        <v>180</v>
      </c>
      <c r="M68" s="259"/>
    </row>
    <row r="69" spans="1:13" s="217" customFormat="1" ht="18.75" customHeight="1" x14ac:dyDescent="0.2">
      <c r="A69" s="219"/>
      <c r="B69" s="220"/>
      <c r="C69" s="899"/>
      <c r="D69" s="849"/>
      <c r="E69" s="849"/>
      <c r="F69" s="849"/>
      <c r="G69" s="849"/>
      <c r="H69" s="849"/>
      <c r="I69" s="849"/>
      <c r="J69" s="849"/>
      <c r="K69" s="850"/>
      <c r="L69" s="112"/>
      <c r="M69" s="259"/>
    </row>
    <row r="70" spans="1:13" s="217" customFormat="1" ht="18.75" customHeight="1" x14ac:dyDescent="0.2">
      <c r="A70" s="219"/>
      <c r="B70" s="220"/>
      <c r="C70" s="899"/>
      <c r="D70" s="500" t="s">
        <v>711</v>
      </c>
      <c r="E70" s="849" t="s">
        <v>717</v>
      </c>
      <c r="F70" s="849"/>
      <c r="G70" s="849"/>
      <c r="H70" s="849"/>
      <c r="I70" s="849"/>
      <c r="J70" s="849"/>
      <c r="K70" s="850"/>
      <c r="L70" s="260"/>
      <c r="M70" s="259"/>
    </row>
    <row r="71" spans="1:13" s="217" customFormat="1" ht="18.75" customHeight="1" x14ac:dyDescent="0.2">
      <c r="A71" s="219"/>
      <c r="B71" s="220"/>
      <c r="C71" s="899"/>
      <c r="D71" s="500" t="s">
        <v>712</v>
      </c>
      <c r="E71" s="849" t="s">
        <v>718</v>
      </c>
      <c r="F71" s="849"/>
      <c r="G71" s="849"/>
      <c r="H71" s="849"/>
      <c r="I71" s="849"/>
      <c r="J71" s="849"/>
      <c r="K71" s="850"/>
      <c r="L71" s="260"/>
      <c r="M71" s="259"/>
    </row>
    <row r="72" spans="1:13" s="217" customFormat="1" ht="18.75" customHeight="1" x14ac:dyDescent="0.2">
      <c r="A72" s="219"/>
      <c r="B72" s="220"/>
      <c r="C72" s="899"/>
      <c r="D72" s="500" t="s">
        <v>713</v>
      </c>
      <c r="E72" s="852" t="s">
        <v>719</v>
      </c>
      <c r="F72" s="852"/>
      <c r="G72" s="852"/>
      <c r="H72" s="852"/>
      <c r="I72" s="852"/>
      <c r="J72" s="852"/>
      <c r="K72" s="852"/>
      <c r="L72" s="260"/>
      <c r="M72" s="259"/>
    </row>
    <row r="73" spans="1:13" s="217" customFormat="1" ht="18.75" customHeight="1" x14ac:dyDescent="0.2">
      <c r="A73" s="219"/>
      <c r="B73" s="220"/>
      <c r="C73" s="899"/>
      <c r="D73" s="500" t="s">
        <v>714</v>
      </c>
      <c r="E73" s="852" t="s">
        <v>720</v>
      </c>
      <c r="F73" s="852"/>
      <c r="G73" s="852"/>
      <c r="H73" s="852"/>
      <c r="I73" s="852"/>
      <c r="J73" s="852"/>
      <c r="K73" s="852"/>
      <c r="L73" s="260"/>
      <c r="M73" s="259"/>
    </row>
    <row r="74" spans="1:13" s="217" customFormat="1" ht="18.75" customHeight="1" x14ac:dyDescent="0.2">
      <c r="A74" s="219"/>
      <c r="B74" s="220"/>
      <c r="C74" s="899"/>
      <c r="D74" s="500" t="s">
        <v>715</v>
      </c>
      <c r="E74" s="840" t="s">
        <v>721</v>
      </c>
      <c r="F74" s="840"/>
      <c r="G74" s="840"/>
      <c r="H74" s="840"/>
      <c r="I74" s="840"/>
      <c r="J74" s="840"/>
      <c r="K74" s="851"/>
      <c r="L74" s="260"/>
      <c r="M74" s="259"/>
    </row>
    <row r="75" spans="1:13" s="217" customFormat="1" ht="18.75" customHeight="1" x14ac:dyDescent="0.2">
      <c r="A75" s="219"/>
      <c r="B75" s="220"/>
      <c r="C75" s="899"/>
      <c r="D75" s="500" t="s">
        <v>716</v>
      </c>
      <c r="E75" s="918" t="s">
        <v>740</v>
      </c>
      <c r="F75" s="918"/>
      <c r="G75" s="918"/>
      <c r="H75" s="918"/>
      <c r="I75" s="918"/>
      <c r="J75" s="918"/>
      <c r="K75" s="261"/>
      <c r="L75" s="260"/>
      <c r="M75" s="259"/>
    </row>
    <row r="76" spans="1:13" s="217" customFormat="1" ht="18.75" customHeight="1" x14ac:dyDescent="0.2">
      <c r="A76" s="219"/>
      <c r="B76" s="313"/>
      <c r="C76" s="899"/>
      <c r="D76" s="929" t="s">
        <v>747</v>
      </c>
      <c r="E76" s="849" t="s">
        <v>741</v>
      </c>
      <c r="F76" s="849"/>
      <c r="G76" s="849"/>
      <c r="H76" s="849"/>
      <c r="I76" s="849"/>
      <c r="J76" s="849"/>
      <c r="K76" s="850"/>
      <c r="L76" s="260"/>
      <c r="M76" s="259"/>
    </row>
    <row r="77" spans="1:13" s="217" customFormat="1" ht="18.75" customHeight="1" x14ac:dyDescent="0.2">
      <c r="A77" s="219"/>
      <c r="B77" s="313"/>
      <c r="C77" s="899"/>
      <c r="D77" s="929"/>
      <c r="E77" s="849"/>
      <c r="F77" s="849"/>
      <c r="G77" s="849"/>
      <c r="H77" s="849"/>
      <c r="I77" s="849"/>
      <c r="J77" s="849"/>
      <c r="K77" s="850"/>
      <c r="L77" s="260"/>
      <c r="M77" s="259"/>
    </row>
    <row r="78" spans="1:13" s="388" customFormat="1" ht="18.75" customHeight="1" x14ac:dyDescent="0.2">
      <c r="A78" s="381"/>
      <c r="B78" s="512"/>
      <c r="C78" s="899"/>
      <c r="D78" s="513" t="s">
        <v>742</v>
      </c>
      <c r="E78" s="730" t="s">
        <v>743</v>
      </c>
      <c r="F78" s="730"/>
      <c r="G78" s="730"/>
      <c r="H78" s="730"/>
      <c r="I78" s="730"/>
      <c r="J78" s="730"/>
      <c r="K78" s="731"/>
      <c r="L78" s="514"/>
      <c r="M78" s="259"/>
    </row>
    <row r="79" spans="1:13" s="388" customFormat="1" ht="18.75" customHeight="1" x14ac:dyDescent="0.2">
      <c r="A79" s="381"/>
      <c r="B79" s="512"/>
      <c r="C79" s="899"/>
      <c r="D79" s="513"/>
      <c r="E79" s="730"/>
      <c r="F79" s="730"/>
      <c r="G79" s="730"/>
      <c r="H79" s="730"/>
      <c r="I79" s="730"/>
      <c r="J79" s="730"/>
      <c r="K79" s="731"/>
      <c r="L79" s="514"/>
      <c r="M79" s="259"/>
    </row>
    <row r="80" spans="1:13" s="388" customFormat="1" ht="18.75" customHeight="1" x14ac:dyDescent="0.2">
      <c r="A80" s="381"/>
      <c r="B80" s="512"/>
      <c r="C80" s="899"/>
      <c r="D80" s="66"/>
      <c r="E80" s="730" t="s">
        <v>744</v>
      </c>
      <c r="F80" s="730"/>
      <c r="G80" s="730"/>
      <c r="H80" s="730"/>
      <c r="I80" s="730"/>
      <c r="J80" s="730"/>
      <c r="K80" s="731"/>
      <c r="L80" s="514"/>
      <c r="M80" s="259"/>
    </row>
    <row r="81" spans="1:13" s="388" customFormat="1" ht="18.75" customHeight="1" x14ac:dyDescent="0.2">
      <c r="A81" s="381"/>
      <c r="B81" s="512"/>
      <c r="C81" s="899"/>
      <c r="D81" s="66"/>
      <c r="E81" s="730"/>
      <c r="F81" s="730"/>
      <c r="G81" s="730"/>
      <c r="H81" s="730"/>
      <c r="I81" s="730"/>
      <c r="J81" s="730"/>
      <c r="K81" s="731"/>
      <c r="L81" s="514"/>
      <c r="M81" s="259"/>
    </row>
    <row r="82" spans="1:13" s="388" customFormat="1" ht="18.75" customHeight="1" x14ac:dyDescent="0.2">
      <c r="A82" s="381"/>
      <c r="B82" s="512"/>
      <c r="C82" s="899"/>
      <c r="D82" s="513" t="s">
        <v>742</v>
      </c>
      <c r="E82" s="730" t="s">
        <v>745</v>
      </c>
      <c r="F82" s="730"/>
      <c r="G82" s="730"/>
      <c r="H82" s="730"/>
      <c r="I82" s="730"/>
      <c r="J82" s="730"/>
      <c r="K82" s="731"/>
      <c r="L82" s="514"/>
      <c r="M82" s="259"/>
    </row>
    <row r="83" spans="1:13" s="388" customFormat="1" ht="18.75" customHeight="1" x14ac:dyDescent="0.2">
      <c r="A83" s="381"/>
      <c r="B83" s="512"/>
      <c r="C83" s="899"/>
      <c r="D83" s="513"/>
      <c r="E83" s="730"/>
      <c r="F83" s="730"/>
      <c r="G83" s="730"/>
      <c r="H83" s="730"/>
      <c r="I83" s="730"/>
      <c r="J83" s="730"/>
      <c r="K83" s="731"/>
      <c r="L83" s="514"/>
      <c r="M83" s="259"/>
    </row>
    <row r="84" spans="1:13" s="388" customFormat="1" ht="18.75" customHeight="1" x14ac:dyDescent="0.2">
      <c r="A84" s="381"/>
      <c r="B84" s="512"/>
      <c r="C84" s="899"/>
      <c r="D84" s="66"/>
      <c r="E84" s="730" t="s">
        <v>746</v>
      </c>
      <c r="F84" s="730"/>
      <c r="G84" s="730"/>
      <c r="H84" s="730"/>
      <c r="I84" s="730"/>
      <c r="J84" s="730"/>
      <c r="K84" s="731"/>
      <c r="L84" s="514"/>
      <c r="M84" s="259"/>
    </row>
    <row r="85" spans="1:13" s="388" customFormat="1" ht="18.75" customHeight="1" x14ac:dyDescent="0.2">
      <c r="A85" s="381"/>
      <c r="B85" s="512"/>
      <c r="C85" s="899"/>
      <c r="D85" s="66"/>
      <c r="E85" s="730"/>
      <c r="F85" s="730"/>
      <c r="G85" s="730"/>
      <c r="H85" s="730"/>
      <c r="I85" s="730"/>
      <c r="J85" s="730"/>
      <c r="K85" s="731"/>
      <c r="L85" s="514"/>
      <c r="M85" s="259"/>
    </row>
    <row r="86" spans="1:13" s="388" customFormat="1" ht="18.75" customHeight="1" x14ac:dyDescent="0.2">
      <c r="A86" s="381"/>
      <c r="B86" s="512"/>
      <c r="C86" s="900"/>
      <c r="D86" s="515"/>
      <c r="E86" s="927"/>
      <c r="F86" s="927"/>
      <c r="G86" s="927"/>
      <c r="H86" s="927"/>
      <c r="I86" s="927"/>
      <c r="J86" s="927"/>
      <c r="K86" s="928"/>
      <c r="L86" s="514"/>
      <c r="M86" s="259"/>
    </row>
    <row r="87" spans="1:13" s="217" customFormat="1" ht="18.75" customHeight="1" x14ac:dyDescent="0.2">
      <c r="A87" s="219"/>
      <c r="B87" s="313"/>
      <c r="C87" s="830">
        <v>4</v>
      </c>
      <c r="D87" s="925" t="s">
        <v>429</v>
      </c>
      <c r="E87" s="920"/>
      <c r="F87" s="920"/>
      <c r="G87" s="920"/>
      <c r="H87" s="920"/>
      <c r="I87" s="920"/>
      <c r="J87" s="920"/>
      <c r="K87" s="920"/>
      <c r="L87" s="89" t="s">
        <v>180</v>
      </c>
      <c r="M87" s="259"/>
    </row>
    <row r="88" spans="1:13" s="217" customFormat="1" ht="18.75" customHeight="1" x14ac:dyDescent="0.2">
      <c r="A88" s="219"/>
      <c r="B88" s="313"/>
      <c r="C88" s="926"/>
      <c r="D88" s="184" t="s">
        <v>18</v>
      </c>
      <c r="E88" s="821" t="s">
        <v>332</v>
      </c>
      <c r="F88" s="821"/>
      <c r="G88" s="821"/>
      <c r="H88" s="821"/>
      <c r="I88" s="821"/>
      <c r="J88" s="821"/>
      <c r="K88" s="822"/>
      <c r="L88" s="260"/>
      <c r="M88" s="259"/>
    </row>
    <row r="89" spans="1:13" s="217" customFormat="1" ht="18.75" customHeight="1" x14ac:dyDescent="0.2">
      <c r="A89" s="219"/>
      <c r="B89" s="313"/>
      <c r="C89" s="831"/>
      <c r="D89" s="194" t="s">
        <v>18</v>
      </c>
      <c r="E89" s="821" t="s">
        <v>430</v>
      </c>
      <c r="F89" s="821"/>
      <c r="G89" s="821"/>
      <c r="H89" s="821"/>
      <c r="I89" s="821"/>
      <c r="J89" s="821"/>
      <c r="K89" s="822"/>
      <c r="L89" s="262"/>
      <c r="M89" s="259"/>
    </row>
    <row r="90" spans="1:13" s="217" customFormat="1" ht="18.75" customHeight="1" x14ac:dyDescent="0.2">
      <c r="A90" s="219"/>
      <c r="B90" s="313"/>
      <c r="C90" s="830">
        <v>5</v>
      </c>
      <c r="D90" s="921" t="s">
        <v>472</v>
      </c>
      <c r="E90" s="919"/>
      <c r="F90" s="919"/>
      <c r="G90" s="919"/>
      <c r="H90" s="919"/>
      <c r="I90" s="919"/>
      <c r="J90" s="919"/>
      <c r="K90" s="920"/>
      <c r="L90" s="263" t="s">
        <v>42</v>
      </c>
      <c r="M90" s="259"/>
    </row>
    <row r="91" spans="1:13" s="217" customFormat="1" ht="18.75" customHeight="1" x14ac:dyDescent="0.2">
      <c r="A91" s="219"/>
      <c r="B91" s="313"/>
      <c r="C91" s="831"/>
      <c r="D91" s="922"/>
      <c r="E91" s="923"/>
      <c r="F91" s="923"/>
      <c r="G91" s="923"/>
      <c r="H91" s="923"/>
      <c r="I91" s="923"/>
      <c r="J91" s="923"/>
      <c r="K91" s="924"/>
      <c r="L91" s="264"/>
      <c r="M91" s="259"/>
    </row>
    <row r="92" spans="1:13" s="217" customFormat="1" ht="18.75" customHeight="1" x14ac:dyDescent="0.2">
      <c r="A92" s="219"/>
      <c r="B92" s="313"/>
      <c r="C92" s="830">
        <v>6</v>
      </c>
      <c r="D92" s="837" t="s">
        <v>491</v>
      </c>
      <c r="E92" s="838"/>
      <c r="F92" s="838"/>
      <c r="G92" s="838"/>
      <c r="H92" s="838"/>
      <c r="I92" s="838"/>
      <c r="J92" s="838"/>
      <c r="K92" s="838"/>
      <c r="L92" s="266" t="s">
        <v>42</v>
      </c>
      <c r="M92" s="259"/>
    </row>
    <row r="93" spans="1:13" s="217" customFormat="1" ht="18.75" customHeight="1" x14ac:dyDescent="0.2">
      <c r="A93" s="219"/>
      <c r="B93" s="313"/>
      <c r="C93" s="831"/>
      <c r="D93" s="839"/>
      <c r="E93" s="840"/>
      <c r="F93" s="840"/>
      <c r="G93" s="840"/>
      <c r="H93" s="840"/>
      <c r="I93" s="840"/>
      <c r="J93" s="840"/>
      <c r="K93" s="840"/>
      <c r="L93" s="278"/>
      <c r="M93" s="291"/>
    </row>
    <row r="94" spans="1:13" s="66" customFormat="1" ht="18.75" customHeight="1" x14ac:dyDescent="0.2">
      <c r="A94" s="170"/>
      <c r="B94" s="314"/>
      <c r="C94" s="793">
        <v>7</v>
      </c>
      <c r="D94" s="842" t="s">
        <v>431</v>
      </c>
      <c r="E94" s="843"/>
      <c r="F94" s="843"/>
      <c r="G94" s="843"/>
      <c r="H94" s="843"/>
      <c r="I94" s="843"/>
      <c r="J94" s="843"/>
      <c r="K94" s="844"/>
      <c r="L94" s="267" t="s">
        <v>42</v>
      </c>
      <c r="M94" s="252"/>
    </row>
    <row r="95" spans="1:13" s="66" customFormat="1" ht="18.75" customHeight="1" x14ac:dyDescent="0.2">
      <c r="A95" s="174"/>
      <c r="B95" s="315"/>
      <c r="C95" s="841"/>
      <c r="D95" s="845"/>
      <c r="E95" s="846"/>
      <c r="F95" s="846"/>
      <c r="G95" s="846"/>
      <c r="H95" s="846"/>
      <c r="I95" s="846"/>
      <c r="J95" s="846"/>
      <c r="K95" s="847"/>
      <c r="L95" s="268"/>
      <c r="M95" s="252"/>
    </row>
    <row r="96" spans="1:13" s="66" customFormat="1" ht="18.75" customHeight="1" x14ac:dyDescent="0.2">
      <c r="A96" s="296">
        <v>11</v>
      </c>
      <c r="B96" s="811" t="s">
        <v>432</v>
      </c>
      <c r="C96" s="814">
        <v>1</v>
      </c>
      <c r="D96" s="817" t="s">
        <v>473</v>
      </c>
      <c r="E96" s="818"/>
      <c r="F96" s="818"/>
      <c r="G96" s="818"/>
      <c r="H96" s="818"/>
      <c r="I96" s="818"/>
      <c r="J96" s="818"/>
      <c r="K96" s="819"/>
      <c r="L96" s="125" t="s">
        <v>180</v>
      </c>
      <c r="M96" s="252"/>
    </row>
    <row r="97" spans="1:13" s="66" customFormat="1" ht="18.75" customHeight="1" x14ac:dyDescent="0.2">
      <c r="A97" s="170"/>
      <c r="B97" s="812"/>
      <c r="C97" s="815"/>
      <c r="D97" s="820"/>
      <c r="E97" s="821"/>
      <c r="F97" s="821"/>
      <c r="G97" s="821"/>
      <c r="H97" s="821"/>
      <c r="I97" s="821"/>
      <c r="J97" s="821"/>
      <c r="K97" s="822"/>
      <c r="L97" s="112"/>
      <c r="M97" s="252"/>
    </row>
    <row r="98" spans="1:13" s="66" customFormat="1" ht="18.75" customHeight="1" x14ac:dyDescent="0.2">
      <c r="A98" s="174"/>
      <c r="B98" s="813"/>
      <c r="C98" s="816"/>
      <c r="D98" s="823"/>
      <c r="E98" s="824"/>
      <c r="F98" s="824"/>
      <c r="G98" s="824"/>
      <c r="H98" s="824"/>
      <c r="I98" s="824"/>
      <c r="J98" s="824"/>
      <c r="K98" s="825"/>
      <c r="L98" s="253"/>
      <c r="M98" s="252"/>
    </row>
    <row r="99" spans="1:13" s="66" customFormat="1" ht="18.75" customHeight="1" x14ac:dyDescent="0.2">
      <c r="A99" s="296">
        <v>12</v>
      </c>
      <c r="B99" s="759" t="s">
        <v>510</v>
      </c>
      <c r="C99" s="814">
        <v>1</v>
      </c>
      <c r="D99" s="820" t="s">
        <v>474</v>
      </c>
      <c r="E99" s="821"/>
      <c r="F99" s="821"/>
      <c r="G99" s="821"/>
      <c r="H99" s="821"/>
      <c r="I99" s="821"/>
      <c r="J99" s="821"/>
      <c r="K99" s="822"/>
      <c r="L99" s="125" t="s">
        <v>180</v>
      </c>
      <c r="M99" s="252"/>
    </row>
    <row r="100" spans="1:13" s="66" customFormat="1" ht="18.75" customHeight="1" x14ac:dyDescent="0.2">
      <c r="A100" s="170"/>
      <c r="B100" s="760"/>
      <c r="C100" s="815"/>
      <c r="D100" s="820"/>
      <c r="E100" s="821"/>
      <c r="F100" s="821"/>
      <c r="G100" s="821"/>
      <c r="H100" s="821"/>
      <c r="I100" s="821"/>
      <c r="J100" s="821"/>
      <c r="K100" s="822"/>
      <c r="L100" s="112"/>
      <c r="M100" s="252"/>
    </row>
    <row r="101" spans="1:13" s="66" customFormat="1" ht="18.75" customHeight="1" x14ac:dyDescent="0.2">
      <c r="A101" s="170"/>
      <c r="B101" s="760"/>
      <c r="C101" s="815"/>
      <c r="D101" s="834"/>
      <c r="E101" s="835"/>
      <c r="F101" s="835"/>
      <c r="G101" s="835"/>
      <c r="H101" s="835"/>
      <c r="I101" s="835"/>
      <c r="J101" s="835"/>
      <c r="K101" s="836"/>
      <c r="L101" s="113"/>
      <c r="M101" s="252"/>
    </row>
    <row r="102" spans="1:13" s="66" customFormat="1" ht="18.75" customHeight="1" x14ac:dyDescent="0.2">
      <c r="A102" s="170"/>
      <c r="B102" s="760"/>
      <c r="C102" s="832">
        <v>2</v>
      </c>
      <c r="D102" s="820" t="s">
        <v>492</v>
      </c>
      <c r="E102" s="821"/>
      <c r="F102" s="821"/>
      <c r="G102" s="821"/>
      <c r="H102" s="821"/>
      <c r="I102" s="821"/>
      <c r="J102" s="821"/>
      <c r="K102" s="822"/>
      <c r="L102" s="89" t="s">
        <v>180</v>
      </c>
      <c r="M102" s="252"/>
    </row>
    <row r="103" spans="1:13" s="66" customFormat="1" ht="18.75" customHeight="1" x14ac:dyDescent="0.2">
      <c r="A103" s="170"/>
      <c r="B103" s="760"/>
      <c r="C103" s="815"/>
      <c r="D103" s="820"/>
      <c r="E103" s="821"/>
      <c r="F103" s="821"/>
      <c r="G103" s="821"/>
      <c r="H103" s="821"/>
      <c r="I103" s="821"/>
      <c r="J103" s="821"/>
      <c r="K103" s="822"/>
      <c r="L103" s="112"/>
      <c r="M103" s="252"/>
    </row>
    <row r="104" spans="1:13" s="66" customFormat="1" ht="18.75" customHeight="1" x14ac:dyDescent="0.2">
      <c r="A104" s="170"/>
      <c r="B104" s="248"/>
      <c r="C104" s="833"/>
      <c r="D104" s="834"/>
      <c r="E104" s="835"/>
      <c r="F104" s="835"/>
      <c r="G104" s="835"/>
      <c r="H104" s="835"/>
      <c r="I104" s="835"/>
      <c r="J104" s="835"/>
      <c r="K104" s="836"/>
      <c r="L104" s="114"/>
      <c r="M104" s="252"/>
    </row>
    <row r="105" spans="1:13" s="66" customFormat="1" ht="18.75" customHeight="1" x14ac:dyDescent="0.2">
      <c r="A105" s="170"/>
      <c r="B105" s="248"/>
      <c r="C105" s="832">
        <v>3</v>
      </c>
      <c r="D105" s="820" t="s">
        <v>493</v>
      </c>
      <c r="E105" s="821"/>
      <c r="F105" s="821"/>
      <c r="G105" s="821"/>
      <c r="H105" s="821"/>
      <c r="I105" s="821"/>
      <c r="J105" s="821"/>
      <c r="K105" s="822"/>
      <c r="L105" s="89" t="s">
        <v>180</v>
      </c>
      <c r="M105" s="252"/>
    </row>
    <row r="106" spans="1:13" s="66" customFormat="1" ht="18.75" customHeight="1" x14ac:dyDescent="0.2">
      <c r="A106" s="170"/>
      <c r="B106" s="248"/>
      <c r="C106" s="815"/>
      <c r="D106" s="820"/>
      <c r="E106" s="821"/>
      <c r="F106" s="821"/>
      <c r="G106" s="821"/>
      <c r="H106" s="821"/>
      <c r="I106" s="821"/>
      <c r="J106" s="821"/>
      <c r="K106" s="822"/>
      <c r="L106" s="112"/>
      <c r="M106" s="252"/>
    </row>
    <row r="107" spans="1:13" s="66" customFormat="1" ht="18.75" customHeight="1" x14ac:dyDescent="0.2">
      <c r="A107" s="170"/>
      <c r="B107" s="248"/>
      <c r="C107" s="833"/>
      <c r="D107" s="834"/>
      <c r="E107" s="835"/>
      <c r="F107" s="835"/>
      <c r="G107" s="835"/>
      <c r="H107" s="835"/>
      <c r="I107" s="835"/>
      <c r="J107" s="835"/>
      <c r="K107" s="836"/>
      <c r="L107" s="114"/>
      <c r="M107" s="252"/>
    </row>
    <row r="108" spans="1:13" s="66" customFormat="1" ht="18.75" customHeight="1" x14ac:dyDescent="0.2">
      <c r="A108" s="170"/>
      <c r="B108" s="248"/>
      <c r="C108" s="832">
        <v>4</v>
      </c>
      <c r="D108" s="820" t="s">
        <v>494</v>
      </c>
      <c r="E108" s="821"/>
      <c r="F108" s="821"/>
      <c r="G108" s="821"/>
      <c r="H108" s="821"/>
      <c r="I108" s="821"/>
      <c r="J108" s="821"/>
      <c r="K108" s="822"/>
      <c r="L108" s="89" t="s">
        <v>180</v>
      </c>
      <c r="M108" s="252"/>
    </row>
    <row r="109" spans="1:13" s="66" customFormat="1" ht="18.75" customHeight="1" x14ac:dyDescent="0.2">
      <c r="A109" s="170"/>
      <c r="B109" s="248"/>
      <c r="C109" s="815"/>
      <c r="D109" s="820"/>
      <c r="E109" s="821"/>
      <c r="F109" s="821"/>
      <c r="G109" s="821"/>
      <c r="H109" s="821"/>
      <c r="I109" s="821"/>
      <c r="J109" s="821"/>
      <c r="K109" s="822"/>
      <c r="L109" s="112"/>
      <c r="M109" s="252"/>
    </row>
    <row r="110" spans="1:13" s="66" customFormat="1" ht="18.75" customHeight="1" x14ac:dyDescent="0.2">
      <c r="A110" s="170"/>
      <c r="B110" s="248"/>
      <c r="C110" s="833"/>
      <c r="D110" s="834"/>
      <c r="E110" s="835"/>
      <c r="F110" s="835"/>
      <c r="G110" s="835"/>
      <c r="H110" s="835"/>
      <c r="I110" s="835"/>
      <c r="J110" s="835"/>
      <c r="K110" s="836"/>
      <c r="L110" s="114"/>
      <c r="M110" s="252"/>
    </row>
    <row r="111" spans="1:13" s="66" customFormat="1" ht="18.75" customHeight="1" x14ac:dyDescent="0.2">
      <c r="A111" s="170"/>
      <c r="B111" s="248"/>
      <c r="C111" s="832">
        <v>5</v>
      </c>
      <c r="D111" s="820" t="s">
        <v>572</v>
      </c>
      <c r="E111" s="821"/>
      <c r="F111" s="821"/>
      <c r="G111" s="821"/>
      <c r="H111" s="821"/>
      <c r="I111" s="821"/>
      <c r="J111" s="821"/>
      <c r="K111" s="822"/>
      <c r="L111" s="89" t="s">
        <v>180</v>
      </c>
      <c r="M111" s="252"/>
    </row>
    <row r="112" spans="1:13" s="66" customFormat="1" ht="18.75" customHeight="1" x14ac:dyDescent="0.2">
      <c r="A112" s="170"/>
      <c r="B112" s="248"/>
      <c r="C112" s="833"/>
      <c r="D112" s="834"/>
      <c r="E112" s="835"/>
      <c r="F112" s="835"/>
      <c r="G112" s="835"/>
      <c r="H112" s="835"/>
      <c r="I112" s="835"/>
      <c r="J112" s="835"/>
      <c r="K112" s="836"/>
      <c r="L112" s="114"/>
      <c r="M112" s="252"/>
    </row>
    <row r="113" spans="1:13" s="66" customFormat="1" ht="18.75" customHeight="1" x14ac:dyDescent="0.2">
      <c r="A113" s="170"/>
      <c r="B113" s="248"/>
      <c r="C113" s="832">
        <v>6</v>
      </c>
      <c r="D113" s="820" t="s">
        <v>495</v>
      </c>
      <c r="E113" s="821"/>
      <c r="F113" s="821"/>
      <c r="G113" s="821"/>
      <c r="H113" s="821"/>
      <c r="I113" s="821"/>
      <c r="J113" s="821"/>
      <c r="K113" s="822"/>
      <c r="L113" s="89" t="s">
        <v>180</v>
      </c>
      <c r="M113" s="252"/>
    </row>
    <row r="114" spans="1:13" s="66" customFormat="1" ht="18.75" customHeight="1" x14ac:dyDescent="0.2">
      <c r="A114" s="170"/>
      <c r="B114" s="248"/>
      <c r="C114" s="815"/>
      <c r="D114" s="820"/>
      <c r="E114" s="821"/>
      <c r="F114" s="821"/>
      <c r="G114" s="821"/>
      <c r="H114" s="821"/>
      <c r="I114" s="821"/>
      <c r="J114" s="821"/>
      <c r="K114" s="822"/>
      <c r="L114" s="114"/>
      <c r="M114" s="252"/>
    </row>
    <row r="115" spans="1:13" s="66" customFormat="1" ht="18.75" customHeight="1" x14ac:dyDescent="0.2">
      <c r="A115" s="344"/>
      <c r="B115" s="272"/>
      <c r="C115" s="828">
        <v>7</v>
      </c>
      <c r="D115" s="937" t="s">
        <v>662</v>
      </c>
      <c r="E115" s="938"/>
      <c r="F115" s="938"/>
      <c r="G115" s="938"/>
      <c r="H115" s="938"/>
      <c r="I115" s="938"/>
      <c r="J115" s="938"/>
      <c r="K115" s="939"/>
      <c r="L115" s="86" t="s">
        <v>42</v>
      </c>
    </row>
    <row r="116" spans="1:13" s="66" customFormat="1" ht="18.75" customHeight="1" x14ac:dyDescent="0.2">
      <c r="A116" s="344"/>
      <c r="B116" s="272"/>
      <c r="C116" s="829"/>
      <c r="D116" s="940"/>
      <c r="E116" s="771"/>
      <c r="F116" s="771"/>
      <c r="G116" s="771"/>
      <c r="H116" s="771"/>
      <c r="I116" s="771"/>
      <c r="J116" s="771"/>
      <c r="K116" s="772"/>
      <c r="L116" s="345"/>
    </row>
    <row r="117" spans="1:13" s="66" customFormat="1" ht="18.75" customHeight="1" x14ac:dyDescent="0.2">
      <c r="A117" s="344"/>
      <c r="B117" s="371"/>
      <c r="C117" s="829"/>
      <c r="D117" s="730" t="s">
        <v>582</v>
      </c>
      <c r="E117" s="730"/>
      <c r="F117" s="730"/>
      <c r="G117" s="730"/>
      <c r="H117" s="730"/>
      <c r="I117" s="730"/>
      <c r="J117" s="730"/>
      <c r="K117" s="731"/>
      <c r="L117" s="345"/>
    </row>
    <row r="118" spans="1:13" s="66" customFormat="1" ht="18.75" customHeight="1" x14ac:dyDescent="0.2">
      <c r="A118" s="344"/>
      <c r="B118" s="371"/>
      <c r="C118" s="829"/>
      <c r="D118" s="730" t="s">
        <v>602</v>
      </c>
      <c r="E118" s="730"/>
      <c r="F118" s="730"/>
      <c r="G118" s="730"/>
      <c r="H118" s="730"/>
      <c r="I118" s="730"/>
      <c r="J118" s="730"/>
      <c r="K118" s="731"/>
      <c r="L118" s="86" t="s">
        <v>42</v>
      </c>
    </row>
    <row r="119" spans="1:13" s="66" customFormat="1" ht="18.75" customHeight="1" x14ac:dyDescent="0.2">
      <c r="A119" s="344"/>
      <c r="B119" s="371"/>
      <c r="C119" s="829"/>
      <c r="D119" s="730"/>
      <c r="E119" s="730"/>
      <c r="F119" s="730"/>
      <c r="G119" s="730"/>
      <c r="H119" s="730"/>
      <c r="I119" s="730"/>
      <c r="J119" s="730"/>
      <c r="K119" s="731"/>
      <c r="L119" s="346"/>
    </row>
    <row r="120" spans="1:13" s="74" customFormat="1" ht="25.2" customHeight="1" x14ac:dyDescent="0.2">
      <c r="A120" s="158"/>
      <c r="B120" s="336"/>
      <c r="C120" s="829"/>
      <c r="D120" s="941" t="s">
        <v>723</v>
      </c>
      <c r="E120" s="942"/>
      <c r="F120" s="942"/>
      <c r="G120" s="943"/>
      <c r="H120" s="943"/>
      <c r="I120" s="943"/>
      <c r="J120" s="943"/>
      <c r="K120" s="944"/>
      <c r="L120" s="187"/>
    </row>
    <row r="121" spans="1:13" s="66" customFormat="1" ht="18.75" customHeight="1" x14ac:dyDescent="0.2">
      <c r="A121" s="344"/>
      <c r="B121" s="371"/>
      <c r="C121" s="829"/>
      <c r="D121" s="194" t="s">
        <v>18</v>
      </c>
      <c r="E121" s="730" t="s">
        <v>583</v>
      </c>
      <c r="F121" s="730"/>
      <c r="G121" s="730"/>
      <c r="H121" s="730"/>
      <c r="I121" s="730"/>
      <c r="J121" s="730"/>
      <c r="K121" s="731"/>
      <c r="L121" s="346"/>
    </row>
    <row r="122" spans="1:13" s="66" customFormat="1" ht="18.75" customHeight="1" x14ac:dyDescent="0.2">
      <c r="A122" s="344"/>
      <c r="B122" s="371"/>
      <c r="C122" s="829"/>
      <c r="D122" s="194" t="s">
        <v>18</v>
      </c>
      <c r="E122" s="730" t="s">
        <v>584</v>
      </c>
      <c r="F122" s="730"/>
      <c r="G122" s="730"/>
      <c r="H122" s="730"/>
      <c r="I122" s="730"/>
      <c r="J122" s="730"/>
      <c r="K122" s="731"/>
      <c r="L122" s="346"/>
    </row>
    <row r="123" spans="1:13" s="66" customFormat="1" ht="18.75" customHeight="1" x14ac:dyDescent="0.2">
      <c r="A123" s="344"/>
      <c r="B123" s="371"/>
      <c r="C123" s="829"/>
      <c r="D123" s="194" t="s">
        <v>18</v>
      </c>
      <c r="E123" s="730" t="s">
        <v>585</v>
      </c>
      <c r="F123" s="730"/>
      <c r="G123" s="730"/>
      <c r="H123" s="730"/>
      <c r="I123" s="730"/>
      <c r="J123" s="730"/>
      <c r="K123" s="731"/>
      <c r="L123" s="346"/>
    </row>
    <row r="124" spans="1:13" s="66" customFormat="1" ht="18.75" customHeight="1" x14ac:dyDescent="0.2">
      <c r="A124" s="344"/>
      <c r="B124" s="371"/>
      <c r="C124" s="829"/>
      <c r="D124" s="770" t="s">
        <v>18</v>
      </c>
      <c r="E124" s="730" t="s">
        <v>586</v>
      </c>
      <c r="F124" s="730"/>
      <c r="G124" s="730"/>
      <c r="H124" s="730"/>
      <c r="I124" s="730"/>
      <c r="J124" s="730"/>
      <c r="K124" s="731"/>
      <c r="L124" s="346"/>
    </row>
    <row r="125" spans="1:13" s="66" customFormat="1" ht="18.75" customHeight="1" x14ac:dyDescent="0.2">
      <c r="A125" s="344"/>
      <c r="B125" s="371"/>
      <c r="C125" s="829"/>
      <c r="D125" s="770"/>
      <c r="E125" s="730"/>
      <c r="F125" s="730"/>
      <c r="G125" s="730"/>
      <c r="H125" s="730"/>
      <c r="I125" s="730"/>
      <c r="J125" s="730"/>
      <c r="K125" s="731"/>
      <c r="L125" s="346"/>
    </row>
    <row r="126" spans="1:13" s="66" customFormat="1" ht="18.75" customHeight="1" x14ac:dyDescent="0.2">
      <c r="A126" s="344"/>
      <c r="B126" s="371"/>
      <c r="C126" s="829"/>
      <c r="D126" s="194" t="s">
        <v>18</v>
      </c>
      <c r="E126" s="730" t="s">
        <v>587</v>
      </c>
      <c r="F126" s="730"/>
      <c r="G126" s="730"/>
      <c r="H126" s="730"/>
      <c r="I126" s="730"/>
      <c r="J126" s="730"/>
      <c r="K126" s="731"/>
      <c r="L126" s="346"/>
    </row>
    <row r="127" spans="1:13" s="66" customFormat="1" ht="18.75" customHeight="1" x14ac:dyDescent="0.2">
      <c r="A127" s="344"/>
      <c r="B127" s="371"/>
      <c r="C127" s="829"/>
      <c r="D127" s="194" t="s">
        <v>18</v>
      </c>
      <c r="E127" s="730" t="s">
        <v>588</v>
      </c>
      <c r="F127" s="730"/>
      <c r="G127" s="730"/>
      <c r="H127" s="730"/>
      <c r="I127" s="730"/>
      <c r="J127" s="730"/>
      <c r="K127" s="731"/>
      <c r="L127" s="346"/>
    </row>
    <row r="128" spans="1:13" s="66" customFormat="1" ht="18.75" customHeight="1" x14ac:dyDescent="0.2">
      <c r="A128" s="344"/>
      <c r="B128" s="248"/>
      <c r="C128" s="829"/>
      <c r="D128" s="770" t="s">
        <v>18</v>
      </c>
      <c r="E128" s="771" t="s">
        <v>604</v>
      </c>
      <c r="F128" s="771"/>
      <c r="G128" s="771"/>
      <c r="H128" s="771"/>
      <c r="I128" s="771"/>
      <c r="J128" s="771"/>
      <c r="K128" s="772"/>
      <c r="L128" s="346"/>
    </row>
    <row r="129" spans="1:13" s="66" customFormat="1" ht="18.75" customHeight="1" x14ac:dyDescent="0.2">
      <c r="A129" s="344"/>
      <c r="B129" s="248"/>
      <c r="C129" s="829"/>
      <c r="D129" s="770"/>
      <c r="E129" s="771"/>
      <c r="F129" s="771"/>
      <c r="G129" s="771"/>
      <c r="H129" s="771"/>
      <c r="I129" s="771"/>
      <c r="J129" s="771"/>
      <c r="K129" s="772"/>
      <c r="L129" s="346"/>
    </row>
    <row r="130" spans="1:13" s="66" customFormat="1" ht="18.75" customHeight="1" x14ac:dyDescent="0.2">
      <c r="A130" s="344"/>
      <c r="B130" s="248"/>
      <c r="C130" s="829"/>
      <c r="D130" s="770"/>
      <c r="E130" s="771"/>
      <c r="F130" s="771"/>
      <c r="G130" s="771"/>
      <c r="H130" s="771"/>
      <c r="I130" s="771"/>
      <c r="J130" s="771"/>
      <c r="K130" s="772"/>
      <c r="L130" s="346"/>
    </row>
    <row r="131" spans="1:13" s="66" customFormat="1" ht="18.75" customHeight="1" x14ac:dyDescent="0.2">
      <c r="A131" s="344"/>
      <c r="B131" s="248"/>
      <c r="C131" s="829"/>
      <c r="D131" s="936" t="s">
        <v>589</v>
      </c>
      <c r="E131" s="936"/>
      <c r="F131" s="936"/>
      <c r="G131" s="936"/>
      <c r="H131" s="936"/>
      <c r="I131" s="936"/>
      <c r="J131" s="936"/>
      <c r="K131" s="936"/>
      <c r="L131" s="347"/>
    </row>
    <row r="132" spans="1:13" s="66" customFormat="1" ht="18.75" customHeight="1" x14ac:dyDescent="0.2">
      <c r="A132" s="344"/>
      <c r="B132" s="248"/>
      <c r="C132" s="829"/>
      <c r="D132" s="730" t="s">
        <v>590</v>
      </c>
      <c r="E132" s="730"/>
      <c r="F132" s="730"/>
      <c r="G132" s="730"/>
      <c r="H132" s="730"/>
      <c r="I132" s="730"/>
      <c r="J132" s="730"/>
      <c r="K132" s="731"/>
      <c r="L132" s="86" t="s">
        <v>42</v>
      </c>
    </row>
    <row r="133" spans="1:13" s="66" customFormat="1" ht="18.75" customHeight="1" x14ac:dyDescent="0.2">
      <c r="A133" s="344"/>
      <c r="B133" s="248"/>
      <c r="C133" s="829"/>
      <c r="D133" s="194" t="s">
        <v>18</v>
      </c>
      <c r="E133" s="730" t="s">
        <v>633</v>
      </c>
      <c r="F133" s="730"/>
      <c r="G133" s="730"/>
      <c r="H133" s="730"/>
      <c r="I133" s="730"/>
      <c r="J133" s="730"/>
      <c r="K133" s="731"/>
      <c r="L133" s="346"/>
    </row>
    <row r="134" spans="1:13" s="66" customFormat="1" ht="18.75" customHeight="1" x14ac:dyDescent="0.2">
      <c r="A134" s="344"/>
      <c r="B134" s="248"/>
      <c r="C134" s="829"/>
      <c r="D134" s="194" t="s">
        <v>18</v>
      </c>
      <c r="E134" s="730" t="s">
        <v>634</v>
      </c>
      <c r="F134" s="730"/>
      <c r="G134" s="730"/>
      <c r="H134" s="730"/>
      <c r="I134" s="730"/>
      <c r="J134" s="730"/>
      <c r="K134" s="731"/>
      <c r="L134" s="346"/>
    </row>
    <row r="135" spans="1:13" s="66" customFormat="1" ht="18.75" customHeight="1" x14ac:dyDescent="0.2">
      <c r="A135" s="344"/>
      <c r="B135" s="248"/>
      <c r="C135" s="829"/>
      <c r="D135" s="194" t="s">
        <v>18</v>
      </c>
      <c r="E135" s="730" t="s">
        <v>591</v>
      </c>
      <c r="F135" s="730"/>
      <c r="G135" s="730"/>
      <c r="H135" s="730"/>
      <c r="I135" s="730"/>
      <c r="J135" s="730"/>
      <c r="K135" s="731"/>
      <c r="L135" s="346"/>
    </row>
    <row r="136" spans="1:13" s="66" customFormat="1" ht="18.75" customHeight="1" x14ac:dyDescent="0.2">
      <c r="A136" s="344"/>
      <c r="B136" s="248"/>
      <c r="C136" s="829"/>
      <c r="D136" s="194" t="s">
        <v>18</v>
      </c>
      <c r="E136" s="730" t="s">
        <v>635</v>
      </c>
      <c r="F136" s="730"/>
      <c r="G136" s="730"/>
      <c r="H136" s="730"/>
      <c r="I136" s="730"/>
      <c r="J136" s="730"/>
      <c r="K136" s="731"/>
      <c r="L136" s="346"/>
    </row>
    <row r="137" spans="1:13" s="66" customFormat="1" ht="18.75" customHeight="1" x14ac:dyDescent="0.2">
      <c r="A137" s="344"/>
      <c r="B137" s="248"/>
      <c r="C137" s="829"/>
      <c r="D137" s="194" t="s">
        <v>18</v>
      </c>
      <c r="E137" s="730" t="s">
        <v>592</v>
      </c>
      <c r="F137" s="730"/>
      <c r="G137" s="730"/>
      <c r="H137" s="730"/>
      <c r="I137" s="730"/>
      <c r="J137" s="730"/>
      <c r="K137" s="731"/>
      <c r="L137" s="346"/>
    </row>
    <row r="138" spans="1:13" s="66" customFormat="1" ht="18.75" customHeight="1" x14ac:dyDescent="0.2">
      <c r="A138" s="344"/>
      <c r="C138" s="829"/>
      <c r="D138" s="194" t="s">
        <v>18</v>
      </c>
      <c r="E138" s="730" t="s">
        <v>595</v>
      </c>
      <c r="F138" s="730"/>
      <c r="G138" s="730"/>
      <c r="H138" s="730"/>
      <c r="I138" s="730"/>
      <c r="J138" s="730"/>
      <c r="K138" s="731"/>
      <c r="L138" s="346"/>
    </row>
    <row r="139" spans="1:13" s="66" customFormat="1" ht="18.75" customHeight="1" x14ac:dyDescent="0.2">
      <c r="A139" s="344"/>
      <c r="C139" s="829"/>
      <c r="D139" s="194" t="s">
        <v>18</v>
      </c>
      <c r="E139" s="730" t="s">
        <v>593</v>
      </c>
      <c r="F139" s="730"/>
      <c r="G139" s="730"/>
      <c r="H139" s="730"/>
      <c r="I139" s="730"/>
      <c r="J139" s="730"/>
      <c r="K139" s="731"/>
      <c r="L139" s="346"/>
    </row>
    <row r="140" spans="1:13" s="66" customFormat="1" ht="18.75" customHeight="1" x14ac:dyDescent="0.2">
      <c r="A140" s="344"/>
      <c r="C140" s="829"/>
      <c r="D140" s="771" t="s">
        <v>594</v>
      </c>
      <c r="E140" s="771"/>
      <c r="F140" s="771"/>
      <c r="G140" s="771"/>
      <c r="H140" s="771"/>
      <c r="I140" s="771"/>
      <c r="J140" s="771"/>
      <c r="K140" s="772"/>
      <c r="L140" s="346"/>
    </row>
    <row r="141" spans="1:13" s="66" customFormat="1" ht="18.75" customHeight="1" x14ac:dyDescent="0.2">
      <c r="A141" s="344"/>
      <c r="B141" s="248"/>
      <c r="C141" s="829"/>
      <c r="D141" s="730" t="s">
        <v>596</v>
      </c>
      <c r="E141" s="730"/>
      <c r="F141" s="730"/>
      <c r="G141" s="730"/>
      <c r="H141" s="730"/>
      <c r="I141" s="730"/>
      <c r="J141" s="730"/>
      <c r="K141" s="731"/>
      <c r="L141" s="86" t="s">
        <v>42</v>
      </c>
    </row>
    <row r="142" spans="1:13" s="66" customFormat="1" ht="18.75" customHeight="1" x14ac:dyDescent="0.2">
      <c r="A142" s="344"/>
      <c r="B142" s="248"/>
      <c r="C142" s="829"/>
      <c r="D142" s="730"/>
      <c r="E142" s="730"/>
      <c r="F142" s="730"/>
      <c r="G142" s="730"/>
      <c r="H142" s="730"/>
      <c r="I142" s="730"/>
      <c r="J142" s="730"/>
      <c r="K142" s="731"/>
      <c r="L142" s="347"/>
    </row>
    <row r="143" spans="1:13" s="74" customFormat="1" ht="25.2" customHeight="1" x14ac:dyDescent="0.2">
      <c r="A143" s="158"/>
      <c r="B143" s="336"/>
      <c r="C143" s="421"/>
      <c r="D143" s="941" t="s">
        <v>723</v>
      </c>
      <c r="E143" s="942"/>
      <c r="F143" s="942"/>
      <c r="G143" s="943"/>
      <c r="H143" s="943"/>
      <c r="I143" s="943"/>
      <c r="J143" s="943"/>
      <c r="K143" s="944"/>
      <c r="L143" s="187"/>
    </row>
    <row r="144" spans="1:13" s="66" customFormat="1" ht="18.75" customHeight="1" x14ac:dyDescent="0.2">
      <c r="A144" s="170"/>
      <c r="B144" s="805" t="s">
        <v>171</v>
      </c>
      <c r="C144" s="930">
        <v>8</v>
      </c>
      <c r="D144" s="933" t="s">
        <v>496</v>
      </c>
      <c r="E144" s="934"/>
      <c r="F144" s="934"/>
      <c r="G144" s="934"/>
      <c r="H144" s="934"/>
      <c r="I144" s="934"/>
      <c r="J144" s="934"/>
      <c r="K144" s="935"/>
      <c r="L144" s="124" t="s">
        <v>180</v>
      </c>
      <c r="M144" s="252"/>
    </row>
    <row r="145" spans="1:13" s="66" customFormat="1" ht="18.75" customHeight="1" x14ac:dyDescent="0.2">
      <c r="A145" s="170"/>
      <c r="B145" s="805"/>
      <c r="C145" s="931"/>
      <c r="D145" s="945" t="s">
        <v>172</v>
      </c>
      <c r="E145" s="946"/>
      <c r="F145" s="946"/>
      <c r="G145" s="946"/>
      <c r="H145" s="946"/>
      <c r="I145" s="946"/>
      <c r="J145" s="946"/>
      <c r="K145" s="947"/>
      <c r="L145" s="112"/>
      <c r="M145" s="252"/>
    </row>
    <row r="146" spans="1:13" s="66" customFormat="1" ht="18.75" customHeight="1" x14ac:dyDescent="0.2">
      <c r="A146" s="170"/>
      <c r="B146" s="805"/>
      <c r="C146" s="931"/>
      <c r="D146" s="948"/>
      <c r="E146" s="949"/>
      <c r="F146" s="949"/>
      <c r="G146" s="949"/>
      <c r="H146" s="949"/>
      <c r="I146" s="949"/>
      <c r="J146" s="949"/>
      <c r="K146" s="950"/>
      <c r="L146" s="112"/>
      <c r="M146" s="252"/>
    </row>
    <row r="147" spans="1:13" s="66" customFormat="1" ht="18.75" customHeight="1" x14ac:dyDescent="0.2">
      <c r="A147" s="170"/>
      <c r="C147" s="931"/>
      <c r="D147" s="948"/>
      <c r="E147" s="949"/>
      <c r="F147" s="949"/>
      <c r="G147" s="949"/>
      <c r="H147" s="949"/>
      <c r="I147" s="949"/>
      <c r="J147" s="949"/>
      <c r="K147" s="950"/>
      <c r="L147" s="112"/>
      <c r="M147" s="252"/>
    </row>
    <row r="148" spans="1:13" s="66" customFormat="1" ht="18.75" customHeight="1" x14ac:dyDescent="0.2">
      <c r="A148" s="174"/>
      <c r="B148" s="162"/>
      <c r="C148" s="932"/>
      <c r="D148" s="951"/>
      <c r="E148" s="952"/>
      <c r="F148" s="952"/>
      <c r="G148" s="952"/>
      <c r="H148" s="952"/>
      <c r="I148" s="952"/>
      <c r="J148" s="952"/>
      <c r="K148" s="953"/>
      <c r="L148" s="118"/>
      <c r="M148" s="252"/>
    </row>
    <row r="149" spans="1:13" s="66" customFormat="1" ht="18.75" customHeight="1" x14ac:dyDescent="0.2">
      <c r="A149" s="296">
        <v>13</v>
      </c>
      <c r="B149" s="954" t="s">
        <v>497</v>
      </c>
      <c r="C149" s="979">
        <v>1</v>
      </c>
      <c r="D149" s="787" t="s">
        <v>498</v>
      </c>
      <c r="E149" s="787"/>
      <c r="F149" s="787"/>
      <c r="G149" s="787"/>
      <c r="H149" s="787"/>
      <c r="I149" s="787"/>
      <c r="J149" s="787"/>
      <c r="K149" s="788"/>
      <c r="L149" s="125" t="s">
        <v>180</v>
      </c>
      <c r="M149" s="252"/>
    </row>
    <row r="150" spans="1:13" s="66" customFormat="1" ht="18.75" customHeight="1" x14ac:dyDescent="0.2">
      <c r="A150" s="170"/>
      <c r="B150" s="955"/>
      <c r="C150" s="794"/>
      <c r="D150" s="789"/>
      <c r="E150" s="789"/>
      <c r="F150" s="789"/>
      <c r="G150" s="789"/>
      <c r="H150" s="789"/>
      <c r="I150" s="789"/>
      <c r="J150" s="789"/>
      <c r="K150" s="790"/>
      <c r="L150" s="112"/>
      <c r="M150" s="252"/>
    </row>
    <row r="151" spans="1:13" s="66" customFormat="1" ht="18.75" customHeight="1" x14ac:dyDescent="0.2">
      <c r="A151" s="170"/>
      <c r="B151" s="955"/>
      <c r="C151" s="794"/>
      <c r="D151" s="789"/>
      <c r="E151" s="789"/>
      <c r="F151" s="789"/>
      <c r="G151" s="789"/>
      <c r="H151" s="789"/>
      <c r="I151" s="789"/>
      <c r="J151" s="789"/>
      <c r="K151" s="790"/>
      <c r="L151" s="112"/>
      <c r="M151" s="252"/>
    </row>
    <row r="152" spans="1:13" s="66" customFormat="1" ht="18.75" customHeight="1" x14ac:dyDescent="0.2">
      <c r="A152" s="170"/>
      <c r="B152" s="955"/>
      <c r="C152" s="795"/>
      <c r="D152" s="791"/>
      <c r="E152" s="791"/>
      <c r="F152" s="791"/>
      <c r="G152" s="791"/>
      <c r="H152" s="791"/>
      <c r="I152" s="791"/>
      <c r="J152" s="791"/>
      <c r="K152" s="792"/>
      <c r="L152" s="264"/>
      <c r="M152" s="252"/>
    </row>
    <row r="153" spans="1:13" s="66" customFormat="1" ht="18.75" customHeight="1" x14ac:dyDescent="0.2">
      <c r="A153" s="170"/>
      <c r="B153" s="955"/>
      <c r="C153" s="793">
        <v>2</v>
      </c>
      <c r="D153" s="269" t="s">
        <v>502</v>
      </c>
      <c r="E153" s="270"/>
      <c r="F153" s="270"/>
      <c r="G153" s="270"/>
      <c r="H153" s="270"/>
      <c r="I153" s="270"/>
      <c r="J153" s="270"/>
      <c r="K153" s="271"/>
      <c r="L153" s="89" t="s">
        <v>180</v>
      </c>
      <c r="M153" s="252"/>
    </row>
    <row r="154" spans="1:13" s="66" customFormat="1" ht="18.75" customHeight="1" x14ac:dyDescent="0.2">
      <c r="A154" s="170"/>
      <c r="B154" s="955"/>
      <c r="C154" s="794"/>
      <c r="D154" s="194" t="s">
        <v>18</v>
      </c>
      <c r="E154" s="269" t="s">
        <v>499</v>
      </c>
      <c r="F154" s="273"/>
      <c r="G154" s="273"/>
      <c r="H154" s="273"/>
      <c r="J154" s="273"/>
      <c r="K154" s="274"/>
      <c r="L154" s="264"/>
      <c r="M154" s="252"/>
    </row>
    <row r="155" spans="1:13" s="66" customFormat="1" ht="18.75" customHeight="1" x14ac:dyDescent="0.2">
      <c r="A155" s="170"/>
      <c r="B155" s="955"/>
      <c r="C155" s="794"/>
      <c r="D155" s="770" t="s">
        <v>18</v>
      </c>
      <c r="E155" s="789" t="s">
        <v>500</v>
      </c>
      <c r="F155" s="789"/>
      <c r="G155" s="789"/>
      <c r="H155" s="789"/>
      <c r="I155" s="789"/>
      <c r="J155" s="789"/>
      <c r="K155" s="790"/>
      <c r="L155" s="264"/>
      <c r="M155" s="252"/>
    </row>
    <row r="156" spans="1:13" s="66" customFormat="1" ht="18.75" customHeight="1" x14ac:dyDescent="0.2">
      <c r="A156" s="170"/>
      <c r="B156" s="955"/>
      <c r="C156" s="794"/>
      <c r="D156" s="770"/>
      <c r="E156" s="789"/>
      <c r="F156" s="789"/>
      <c r="G156" s="789"/>
      <c r="H156" s="789"/>
      <c r="I156" s="789"/>
      <c r="J156" s="789"/>
      <c r="K156" s="790"/>
      <c r="L156" s="264"/>
      <c r="M156" s="252"/>
    </row>
    <row r="157" spans="1:13" s="66" customFormat="1" ht="18.75" customHeight="1" x14ac:dyDescent="0.2">
      <c r="A157" s="170"/>
      <c r="B157" s="955"/>
      <c r="C157" s="795"/>
      <c r="D157" s="214" t="s">
        <v>18</v>
      </c>
      <c r="E157" s="275" t="s">
        <v>501</v>
      </c>
      <c r="F157" s="275"/>
      <c r="G157" s="275"/>
      <c r="H157" s="275"/>
      <c r="I157" s="275"/>
      <c r="J157" s="275"/>
      <c r="K157" s="276"/>
      <c r="L157" s="277"/>
      <c r="M157" s="252"/>
    </row>
    <row r="158" spans="1:13" s="66" customFormat="1" ht="18.75" customHeight="1" x14ac:dyDescent="0.2">
      <c r="A158" s="170"/>
      <c r="B158" s="955"/>
      <c r="C158" s="793">
        <v>3</v>
      </c>
      <c r="D158" s="956" t="s">
        <v>475</v>
      </c>
      <c r="E158" s="957"/>
      <c r="F158" s="957"/>
      <c r="G158" s="957"/>
      <c r="H158" s="957"/>
      <c r="I158" s="957"/>
      <c r="J158" s="957"/>
      <c r="K158" s="958"/>
      <c r="L158" s="124" t="s">
        <v>180</v>
      </c>
      <c r="M158" s="252"/>
    </row>
    <row r="159" spans="1:13" s="66" customFormat="1" ht="18.75" customHeight="1" x14ac:dyDescent="0.2">
      <c r="A159" s="170"/>
      <c r="B159" s="272"/>
      <c r="C159" s="795"/>
      <c r="D159" s="959"/>
      <c r="E159" s="789"/>
      <c r="F159" s="789"/>
      <c r="G159" s="789"/>
      <c r="H159" s="789"/>
      <c r="I159" s="789"/>
      <c r="J159" s="789"/>
      <c r="K159" s="790"/>
      <c r="L159" s="264"/>
      <c r="M159" s="252"/>
    </row>
    <row r="160" spans="1:13" s="66" customFormat="1" ht="18.75" customHeight="1" x14ac:dyDescent="0.2">
      <c r="A160" s="170"/>
      <c r="B160" s="272"/>
      <c r="C160" s="793">
        <v>4</v>
      </c>
      <c r="D160" s="956" t="s">
        <v>503</v>
      </c>
      <c r="E160" s="957"/>
      <c r="F160" s="957"/>
      <c r="G160" s="957"/>
      <c r="H160" s="957"/>
      <c r="I160" s="957"/>
      <c r="J160" s="957"/>
      <c r="K160" s="958"/>
      <c r="L160" s="89" t="s">
        <v>180</v>
      </c>
      <c r="M160" s="252"/>
    </row>
    <row r="161" spans="1:13" s="66" customFormat="1" ht="18.75" customHeight="1" x14ac:dyDescent="0.2">
      <c r="A161" s="170"/>
      <c r="B161" s="272"/>
      <c r="C161" s="795"/>
      <c r="D161" s="960"/>
      <c r="E161" s="791"/>
      <c r="F161" s="791"/>
      <c r="G161" s="791"/>
      <c r="H161" s="791"/>
      <c r="I161" s="791"/>
      <c r="J161" s="791"/>
      <c r="K161" s="792"/>
      <c r="L161" s="278"/>
      <c r="M161" s="252"/>
    </row>
    <row r="162" spans="1:13" s="66" customFormat="1" ht="18.75" customHeight="1" x14ac:dyDescent="0.2">
      <c r="A162" s="170"/>
      <c r="B162" s="272"/>
      <c r="C162" s="793">
        <v>5</v>
      </c>
      <c r="D162" s="967" t="s">
        <v>433</v>
      </c>
      <c r="E162" s="968"/>
      <c r="F162" s="968"/>
      <c r="G162" s="968"/>
      <c r="H162" s="968"/>
      <c r="I162" s="968"/>
      <c r="J162" s="968"/>
      <c r="K162" s="969"/>
      <c r="L162" s="89" t="s">
        <v>180</v>
      </c>
      <c r="M162" s="252"/>
    </row>
    <row r="163" spans="1:13" s="66" customFormat="1" ht="18.75" customHeight="1" x14ac:dyDescent="0.2">
      <c r="A163" s="170"/>
      <c r="B163" s="279"/>
      <c r="C163" s="795"/>
      <c r="D163" s="970"/>
      <c r="E163" s="971"/>
      <c r="F163" s="971"/>
      <c r="G163" s="971"/>
      <c r="H163" s="971"/>
      <c r="I163" s="971"/>
      <c r="J163" s="971"/>
      <c r="K163" s="972"/>
      <c r="L163" s="278"/>
      <c r="M163" s="252"/>
    </row>
    <row r="164" spans="1:13" s="66" customFormat="1" ht="18.75" customHeight="1" x14ac:dyDescent="0.2">
      <c r="A164" s="170"/>
      <c r="B164" s="279"/>
      <c r="C164" s="793">
        <v>6</v>
      </c>
      <c r="D164" s="973" t="s">
        <v>504</v>
      </c>
      <c r="E164" s="974"/>
      <c r="F164" s="974"/>
      <c r="G164" s="974"/>
      <c r="H164" s="974"/>
      <c r="I164" s="974"/>
      <c r="J164" s="974"/>
      <c r="K164" s="975"/>
      <c r="L164" s="89" t="s">
        <v>180</v>
      </c>
      <c r="M164" s="252"/>
    </row>
    <row r="165" spans="1:13" s="66" customFormat="1" ht="18.75" customHeight="1" x14ac:dyDescent="0.2">
      <c r="A165" s="170"/>
      <c r="B165" s="279"/>
      <c r="C165" s="794"/>
      <c r="D165" s="976"/>
      <c r="E165" s="977"/>
      <c r="F165" s="977"/>
      <c r="G165" s="977"/>
      <c r="H165" s="977"/>
      <c r="I165" s="977"/>
      <c r="J165" s="977"/>
      <c r="K165" s="978"/>
      <c r="L165" s="278"/>
      <c r="M165" s="252"/>
    </row>
    <row r="166" spans="1:13" s="66" customFormat="1" ht="18.75" customHeight="1" x14ac:dyDescent="0.2">
      <c r="A166" s="170"/>
      <c r="B166" s="279"/>
      <c r="C166" s="961">
        <v>7</v>
      </c>
      <c r="D166" s="963" t="s">
        <v>476</v>
      </c>
      <c r="E166" s="963"/>
      <c r="F166" s="963"/>
      <c r="G166" s="963"/>
      <c r="H166" s="963"/>
      <c r="I166" s="963"/>
      <c r="J166" s="963"/>
      <c r="K166" s="964"/>
      <c r="L166" s="124" t="s">
        <v>180</v>
      </c>
      <c r="M166" s="252"/>
    </row>
    <row r="167" spans="1:13" s="66" customFormat="1" ht="18.75" customHeight="1" x14ac:dyDescent="0.2">
      <c r="A167" s="174"/>
      <c r="B167" s="280"/>
      <c r="C167" s="962"/>
      <c r="D167" s="965"/>
      <c r="E167" s="965"/>
      <c r="F167" s="965"/>
      <c r="G167" s="965"/>
      <c r="H167" s="965"/>
      <c r="I167" s="965"/>
      <c r="J167" s="965"/>
      <c r="K167" s="966"/>
      <c r="L167" s="268"/>
      <c r="M167" s="252"/>
    </row>
    <row r="168" spans="1:13" s="66" customFormat="1" ht="18.75" customHeight="1" x14ac:dyDescent="0.2">
      <c r="A168" s="296">
        <v>14</v>
      </c>
      <c r="B168" s="796" t="s">
        <v>511</v>
      </c>
      <c r="C168" s="785">
        <v>1</v>
      </c>
      <c r="D168" s="780" t="s">
        <v>505</v>
      </c>
      <c r="E168" s="780"/>
      <c r="F168" s="780"/>
      <c r="G168" s="780"/>
      <c r="H168" s="780"/>
      <c r="I168" s="780"/>
      <c r="J168" s="780"/>
      <c r="K168" s="781"/>
      <c r="L168" s="125" t="s">
        <v>180</v>
      </c>
      <c r="M168" s="252"/>
    </row>
    <row r="169" spans="1:13" s="66" customFormat="1" ht="18.75" customHeight="1" x14ac:dyDescent="0.2">
      <c r="A169" s="170"/>
      <c r="B169" s="805"/>
      <c r="C169" s="810"/>
      <c r="D169" s="803"/>
      <c r="E169" s="803"/>
      <c r="F169" s="803"/>
      <c r="G169" s="803"/>
      <c r="H169" s="803"/>
      <c r="I169" s="803"/>
      <c r="J169" s="803"/>
      <c r="K169" s="804"/>
      <c r="L169" s="114"/>
      <c r="M169" s="252"/>
    </row>
    <row r="170" spans="1:13" s="66" customFormat="1" ht="18.75" customHeight="1" x14ac:dyDescent="0.2">
      <c r="A170" s="170"/>
      <c r="B170" s="805"/>
      <c r="C170" s="798">
        <v>2</v>
      </c>
      <c r="D170" s="800" t="s">
        <v>506</v>
      </c>
      <c r="E170" s="800"/>
      <c r="F170" s="800"/>
      <c r="G170" s="800"/>
      <c r="H170" s="800"/>
      <c r="I170" s="800"/>
      <c r="J170" s="800"/>
      <c r="K170" s="801"/>
      <c r="L170" s="124" t="s">
        <v>180</v>
      </c>
      <c r="M170" s="252"/>
    </row>
    <row r="171" spans="1:13" s="66" customFormat="1" ht="18.75" customHeight="1" x14ac:dyDescent="0.2">
      <c r="A171" s="170"/>
      <c r="B171" s="805"/>
      <c r="C171" s="798"/>
      <c r="D171" s="800"/>
      <c r="E171" s="800"/>
      <c r="F171" s="800"/>
      <c r="G171" s="800"/>
      <c r="H171" s="800"/>
      <c r="I171" s="800"/>
      <c r="J171" s="800"/>
      <c r="K171" s="801"/>
      <c r="L171" s="114"/>
      <c r="M171" s="252"/>
    </row>
    <row r="172" spans="1:13" s="66" customFormat="1" ht="18.75" customHeight="1" x14ac:dyDescent="0.2">
      <c r="A172" s="170"/>
      <c r="B172" s="805"/>
      <c r="C172" s="806">
        <v>3</v>
      </c>
      <c r="D172" s="807" t="s">
        <v>507</v>
      </c>
      <c r="E172" s="808"/>
      <c r="F172" s="808"/>
      <c r="G172" s="808"/>
      <c r="H172" s="808"/>
      <c r="I172" s="808"/>
      <c r="J172" s="808"/>
      <c r="K172" s="809"/>
      <c r="L172" s="124" t="s">
        <v>180</v>
      </c>
      <c r="M172" s="252"/>
    </row>
    <row r="173" spans="1:13" s="66" customFormat="1" ht="18.75" customHeight="1" x14ac:dyDescent="0.2">
      <c r="A173" s="170"/>
      <c r="B173" s="159"/>
      <c r="C173" s="798"/>
      <c r="D173" s="802"/>
      <c r="E173" s="803"/>
      <c r="F173" s="803"/>
      <c r="G173" s="803"/>
      <c r="H173" s="803"/>
      <c r="I173" s="803"/>
      <c r="J173" s="803"/>
      <c r="K173" s="804"/>
      <c r="L173" s="114"/>
      <c r="M173" s="252"/>
    </row>
    <row r="174" spans="1:13" s="66" customFormat="1" ht="18.75" customHeight="1" x14ac:dyDescent="0.2">
      <c r="A174" s="170"/>
      <c r="B174" s="159"/>
      <c r="C174" s="806">
        <v>4</v>
      </c>
      <c r="D174" s="807" t="s">
        <v>508</v>
      </c>
      <c r="E174" s="808"/>
      <c r="F174" s="808"/>
      <c r="G174" s="808"/>
      <c r="H174" s="808"/>
      <c r="I174" s="808"/>
      <c r="J174" s="808"/>
      <c r="K174" s="809"/>
      <c r="L174" s="124" t="s">
        <v>180</v>
      </c>
      <c r="M174" s="252"/>
    </row>
    <row r="175" spans="1:13" s="66" customFormat="1" ht="18.75" customHeight="1" x14ac:dyDescent="0.2">
      <c r="A175" s="170"/>
      <c r="B175" s="159"/>
      <c r="C175" s="798"/>
      <c r="D175" s="802"/>
      <c r="E175" s="803"/>
      <c r="F175" s="803"/>
      <c r="G175" s="803"/>
      <c r="H175" s="803"/>
      <c r="I175" s="803"/>
      <c r="J175" s="803"/>
      <c r="K175" s="804"/>
      <c r="L175" s="114"/>
      <c r="M175" s="252"/>
    </row>
    <row r="176" spans="1:13" s="66" customFormat="1" ht="18.75" customHeight="1" x14ac:dyDescent="0.2">
      <c r="A176" s="170"/>
      <c r="B176" s="159"/>
      <c r="C176" s="806">
        <v>5</v>
      </c>
      <c r="D176" s="807" t="s">
        <v>509</v>
      </c>
      <c r="E176" s="808"/>
      <c r="F176" s="808"/>
      <c r="G176" s="808"/>
      <c r="H176" s="808"/>
      <c r="I176" s="808"/>
      <c r="J176" s="808"/>
      <c r="K176" s="809"/>
      <c r="L176" s="124" t="s">
        <v>180</v>
      </c>
      <c r="M176" s="252"/>
    </row>
    <row r="177" spans="1:13" s="66" customFormat="1" ht="18.75" customHeight="1" x14ac:dyDescent="0.2">
      <c r="A177" s="170"/>
      <c r="B177" s="159"/>
      <c r="C177" s="798"/>
      <c r="D177" s="802"/>
      <c r="E177" s="803"/>
      <c r="F177" s="803"/>
      <c r="G177" s="803"/>
      <c r="H177" s="803"/>
      <c r="I177" s="803"/>
      <c r="J177" s="803"/>
      <c r="K177" s="804"/>
      <c r="L177" s="114"/>
      <c r="M177" s="252"/>
    </row>
    <row r="178" spans="1:13" s="66" customFormat="1" ht="18.75" customHeight="1" x14ac:dyDescent="0.2">
      <c r="A178" s="296">
        <v>15</v>
      </c>
      <c r="B178" s="796" t="s">
        <v>512</v>
      </c>
      <c r="C178" s="785">
        <v>1</v>
      </c>
      <c r="D178" s="780" t="s">
        <v>513</v>
      </c>
      <c r="E178" s="780"/>
      <c r="F178" s="780"/>
      <c r="G178" s="780"/>
      <c r="H178" s="780"/>
      <c r="I178" s="780"/>
      <c r="J178" s="780"/>
      <c r="K178" s="781"/>
      <c r="L178" s="125" t="s">
        <v>180</v>
      </c>
      <c r="M178" s="252"/>
    </row>
    <row r="179" spans="1:13" s="66" customFormat="1" ht="18.75" customHeight="1" x14ac:dyDescent="0.2">
      <c r="A179" s="170"/>
      <c r="B179" s="805"/>
      <c r="C179" s="810"/>
      <c r="D179" s="800"/>
      <c r="E179" s="800"/>
      <c r="F179" s="800"/>
      <c r="G179" s="800"/>
      <c r="H179" s="800"/>
      <c r="I179" s="800"/>
      <c r="J179" s="800"/>
      <c r="K179" s="801"/>
      <c r="L179" s="114"/>
      <c r="M179" s="252"/>
    </row>
    <row r="180" spans="1:13" s="66" customFormat="1" ht="18.75" customHeight="1" x14ac:dyDescent="0.2">
      <c r="A180" s="170"/>
      <c r="B180" s="805"/>
      <c r="C180" s="798">
        <v>2</v>
      </c>
      <c r="D180" s="807" t="s">
        <v>514</v>
      </c>
      <c r="E180" s="808"/>
      <c r="F180" s="808"/>
      <c r="G180" s="808"/>
      <c r="H180" s="808"/>
      <c r="I180" s="808"/>
      <c r="J180" s="808"/>
      <c r="K180" s="809"/>
      <c r="L180" s="124" t="s">
        <v>180</v>
      </c>
      <c r="M180" s="252"/>
    </row>
    <row r="181" spans="1:13" s="66" customFormat="1" ht="18.75" customHeight="1" x14ac:dyDescent="0.2">
      <c r="A181" s="170"/>
      <c r="B181" s="805"/>
      <c r="C181" s="798"/>
      <c r="D181" s="799"/>
      <c r="E181" s="800"/>
      <c r="F181" s="800"/>
      <c r="G181" s="800"/>
      <c r="H181" s="800"/>
      <c r="I181" s="800"/>
      <c r="J181" s="800"/>
      <c r="K181" s="801"/>
      <c r="L181" s="113"/>
      <c r="M181" s="252"/>
    </row>
    <row r="182" spans="1:13" s="66" customFormat="1" ht="18.75" customHeight="1" x14ac:dyDescent="0.2">
      <c r="A182" s="170"/>
      <c r="B182" s="805"/>
      <c r="C182" s="798"/>
      <c r="D182" s="799"/>
      <c r="E182" s="800"/>
      <c r="F182" s="800"/>
      <c r="G182" s="800"/>
      <c r="H182" s="800"/>
      <c r="I182" s="800"/>
      <c r="J182" s="800"/>
      <c r="K182" s="801"/>
      <c r="L182" s="113"/>
      <c r="M182" s="252"/>
    </row>
    <row r="183" spans="1:13" s="66" customFormat="1" ht="18.75" customHeight="1" x14ac:dyDescent="0.2">
      <c r="A183" s="170"/>
      <c r="B183" s="805"/>
      <c r="C183" s="810"/>
      <c r="D183" s="802"/>
      <c r="E183" s="803"/>
      <c r="F183" s="803"/>
      <c r="G183" s="803"/>
      <c r="H183" s="803"/>
      <c r="I183" s="803"/>
      <c r="J183" s="803"/>
      <c r="K183" s="804"/>
      <c r="L183" s="114"/>
      <c r="M183" s="252"/>
    </row>
    <row r="184" spans="1:13" s="66" customFormat="1" ht="18.75" customHeight="1" x14ac:dyDescent="0.2">
      <c r="A184" s="170"/>
      <c r="B184" s="805"/>
      <c r="C184" s="806">
        <v>3</v>
      </c>
      <c r="D184" s="807" t="s">
        <v>515</v>
      </c>
      <c r="E184" s="808"/>
      <c r="F184" s="808"/>
      <c r="G184" s="808"/>
      <c r="H184" s="808"/>
      <c r="I184" s="808"/>
      <c r="J184" s="808"/>
      <c r="K184" s="809"/>
      <c r="L184" s="124" t="s">
        <v>180</v>
      </c>
      <c r="M184" s="252"/>
    </row>
    <row r="185" spans="1:13" s="66" customFormat="1" ht="18.75" customHeight="1" x14ac:dyDescent="0.2">
      <c r="A185" s="170"/>
      <c r="B185" s="159"/>
      <c r="C185" s="798"/>
      <c r="D185" s="802"/>
      <c r="E185" s="803"/>
      <c r="F185" s="803"/>
      <c r="G185" s="803"/>
      <c r="H185" s="803"/>
      <c r="I185" s="803"/>
      <c r="J185" s="803"/>
      <c r="K185" s="804"/>
      <c r="L185" s="114"/>
      <c r="M185" s="252"/>
    </row>
    <row r="186" spans="1:13" s="66" customFormat="1" ht="18.75" customHeight="1" x14ac:dyDescent="0.2">
      <c r="A186" s="170"/>
      <c r="B186" s="159"/>
      <c r="C186" s="806">
        <v>4</v>
      </c>
      <c r="D186" s="807" t="s">
        <v>516</v>
      </c>
      <c r="E186" s="808"/>
      <c r="F186" s="808"/>
      <c r="G186" s="808"/>
      <c r="H186" s="808"/>
      <c r="I186" s="808"/>
      <c r="J186" s="808"/>
      <c r="K186" s="809"/>
      <c r="L186" s="124" t="s">
        <v>180</v>
      </c>
      <c r="M186" s="252"/>
    </row>
    <row r="187" spans="1:13" s="66" customFormat="1" ht="18.75" customHeight="1" x14ac:dyDescent="0.2">
      <c r="A187" s="170"/>
      <c r="B187" s="159"/>
      <c r="C187" s="798"/>
      <c r="D187" s="802"/>
      <c r="E187" s="803"/>
      <c r="F187" s="803"/>
      <c r="G187" s="803"/>
      <c r="H187" s="803"/>
      <c r="I187" s="803"/>
      <c r="J187" s="803"/>
      <c r="K187" s="804"/>
      <c r="L187" s="114"/>
      <c r="M187" s="252"/>
    </row>
    <row r="188" spans="1:13" s="66" customFormat="1" ht="18.75" customHeight="1" x14ac:dyDescent="0.2">
      <c r="A188" s="170"/>
      <c r="B188" s="159"/>
      <c r="C188" s="806">
        <v>5</v>
      </c>
      <c r="D188" s="807" t="s">
        <v>517</v>
      </c>
      <c r="E188" s="808"/>
      <c r="F188" s="808"/>
      <c r="G188" s="808"/>
      <c r="H188" s="808"/>
      <c r="I188" s="808"/>
      <c r="J188" s="808"/>
      <c r="K188" s="809"/>
      <c r="L188" s="124" t="s">
        <v>180</v>
      </c>
      <c r="M188" s="252"/>
    </row>
    <row r="189" spans="1:13" s="66" customFormat="1" ht="18.75" customHeight="1" x14ac:dyDescent="0.2">
      <c r="A189" s="170"/>
      <c r="B189" s="159"/>
      <c r="C189" s="798"/>
      <c r="D189" s="802"/>
      <c r="E189" s="803"/>
      <c r="F189" s="803"/>
      <c r="G189" s="803"/>
      <c r="H189" s="803"/>
      <c r="I189" s="803"/>
      <c r="J189" s="803"/>
      <c r="K189" s="804"/>
      <c r="L189" s="114"/>
      <c r="M189" s="252"/>
    </row>
    <row r="190" spans="1:13" s="66" customFormat="1" ht="18.75" customHeight="1" x14ac:dyDescent="0.2">
      <c r="A190" s="170"/>
      <c r="B190" s="159"/>
      <c r="C190" s="806">
        <v>6</v>
      </c>
      <c r="D190" s="807" t="s">
        <v>518</v>
      </c>
      <c r="E190" s="808"/>
      <c r="F190" s="808"/>
      <c r="G190" s="808"/>
      <c r="H190" s="808"/>
      <c r="I190" s="808"/>
      <c r="J190" s="808"/>
      <c r="K190" s="809"/>
      <c r="L190" s="124" t="s">
        <v>180</v>
      </c>
      <c r="M190" s="252"/>
    </row>
    <row r="191" spans="1:13" s="66" customFormat="1" ht="18.75" customHeight="1" x14ac:dyDescent="0.2">
      <c r="A191" s="170"/>
      <c r="B191" s="159"/>
      <c r="C191" s="798"/>
      <c r="D191" s="802"/>
      <c r="E191" s="803"/>
      <c r="F191" s="803"/>
      <c r="G191" s="803"/>
      <c r="H191" s="803"/>
      <c r="I191" s="803"/>
      <c r="J191" s="803"/>
      <c r="K191" s="804"/>
      <c r="L191" s="114"/>
      <c r="M191" s="252"/>
    </row>
    <row r="192" spans="1:13" s="66" customFormat="1" ht="18.75" customHeight="1" x14ac:dyDescent="0.2">
      <c r="A192" s="170"/>
      <c r="B192" s="159"/>
      <c r="C192" s="806">
        <v>7</v>
      </c>
      <c r="D192" s="807" t="s">
        <v>519</v>
      </c>
      <c r="E192" s="808"/>
      <c r="F192" s="808"/>
      <c r="G192" s="808"/>
      <c r="H192" s="808"/>
      <c r="I192" s="808"/>
      <c r="J192" s="808"/>
      <c r="K192" s="809"/>
      <c r="L192" s="124" t="s">
        <v>180</v>
      </c>
      <c r="M192" s="252"/>
    </row>
    <row r="193" spans="1:13" s="66" customFormat="1" ht="18.75" customHeight="1" x14ac:dyDescent="0.2">
      <c r="A193" s="170"/>
      <c r="B193" s="159"/>
      <c r="C193" s="798"/>
      <c r="D193" s="802"/>
      <c r="E193" s="803"/>
      <c r="F193" s="803"/>
      <c r="G193" s="803"/>
      <c r="H193" s="803"/>
      <c r="I193" s="803"/>
      <c r="J193" s="803"/>
      <c r="K193" s="804"/>
      <c r="L193" s="114"/>
      <c r="M193" s="252"/>
    </row>
    <row r="194" spans="1:13" s="66" customFormat="1" ht="18.75" customHeight="1" x14ac:dyDescent="0.2">
      <c r="A194" s="296">
        <v>16</v>
      </c>
      <c r="B194" s="796" t="s">
        <v>520</v>
      </c>
      <c r="C194" s="785">
        <v>1</v>
      </c>
      <c r="D194" s="780" t="s">
        <v>521</v>
      </c>
      <c r="E194" s="780"/>
      <c r="F194" s="780"/>
      <c r="G194" s="780"/>
      <c r="H194" s="780"/>
      <c r="I194" s="780"/>
      <c r="J194" s="780"/>
      <c r="K194" s="781"/>
      <c r="L194" s="125" t="s">
        <v>180</v>
      </c>
      <c r="M194" s="252"/>
    </row>
    <row r="195" spans="1:13" s="66" customFormat="1" ht="18.75" customHeight="1" x14ac:dyDescent="0.2">
      <c r="A195" s="170"/>
      <c r="B195" s="805"/>
      <c r="C195" s="798"/>
      <c r="D195" s="803"/>
      <c r="E195" s="803"/>
      <c r="F195" s="803"/>
      <c r="G195" s="803"/>
      <c r="H195" s="803"/>
      <c r="I195" s="803"/>
      <c r="J195" s="803"/>
      <c r="K195" s="804"/>
      <c r="L195" s="114"/>
      <c r="M195" s="252"/>
    </row>
    <row r="196" spans="1:13" s="66" customFormat="1" ht="18.75" customHeight="1" x14ac:dyDescent="0.2">
      <c r="A196" s="170"/>
      <c r="B196" s="805"/>
      <c r="C196" s="806">
        <v>2</v>
      </c>
      <c r="D196" s="800" t="s">
        <v>522</v>
      </c>
      <c r="E196" s="800"/>
      <c r="F196" s="800"/>
      <c r="G196" s="800"/>
      <c r="H196" s="800"/>
      <c r="I196" s="800"/>
      <c r="J196" s="800"/>
      <c r="K196" s="801"/>
      <c r="L196" s="124" t="s">
        <v>180</v>
      </c>
      <c r="M196" s="252"/>
    </row>
    <row r="197" spans="1:13" s="66" customFormat="1" ht="18.75" customHeight="1" x14ac:dyDescent="0.2">
      <c r="A197" s="170"/>
      <c r="B197" s="805"/>
      <c r="C197" s="798"/>
      <c r="D197" s="800"/>
      <c r="E197" s="800"/>
      <c r="F197" s="800"/>
      <c r="G197" s="800"/>
      <c r="H197" s="800"/>
      <c r="I197" s="800"/>
      <c r="J197" s="800"/>
      <c r="K197" s="801"/>
      <c r="L197" s="114"/>
      <c r="M197" s="252"/>
    </row>
    <row r="198" spans="1:13" s="66" customFormat="1" ht="18.75" customHeight="1" x14ac:dyDescent="0.2">
      <c r="A198" s="170"/>
      <c r="B198" s="805"/>
      <c r="C198" s="806">
        <v>3</v>
      </c>
      <c r="D198" s="807" t="s">
        <v>523</v>
      </c>
      <c r="E198" s="808"/>
      <c r="F198" s="808"/>
      <c r="G198" s="808"/>
      <c r="H198" s="808"/>
      <c r="I198" s="808"/>
      <c r="J198" s="808"/>
      <c r="K198" s="809"/>
      <c r="L198" s="124" t="s">
        <v>180</v>
      </c>
      <c r="M198" s="252"/>
    </row>
    <row r="199" spans="1:13" s="66" customFormat="1" ht="18.75" customHeight="1" x14ac:dyDescent="0.2">
      <c r="A199" s="170"/>
      <c r="B199" s="159"/>
      <c r="C199" s="798"/>
      <c r="D199" s="802"/>
      <c r="E199" s="803"/>
      <c r="F199" s="803"/>
      <c r="G199" s="803"/>
      <c r="H199" s="803"/>
      <c r="I199" s="803"/>
      <c r="J199" s="803"/>
      <c r="K199" s="804"/>
      <c r="L199" s="114"/>
      <c r="M199" s="252"/>
    </row>
    <row r="200" spans="1:13" s="66" customFormat="1" ht="18.75" customHeight="1" x14ac:dyDescent="0.2">
      <c r="A200" s="170"/>
      <c r="B200" s="159"/>
      <c r="C200" s="806">
        <v>4</v>
      </c>
      <c r="D200" s="807" t="s">
        <v>724</v>
      </c>
      <c r="E200" s="808"/>
      <c r="F200" s="808"/>
      <c r="G200" s="808"/>
      <c r="H200" s="808"/>
      <c r="I200" s="808"/>
      <c r="J200" s="808"/>
      <c r="K200" s="809"/>
      <c r="L200" s="124" t="s">
        <v>180</v>
      </c>
      <c r="M200" s="252"/>
    </row>
    <row r="201" spans="1:13" s="66" customFormat="1" ht="18.75" customHeight="1" x14ac:dyDescent="0.2">
      <c r="A201" s="170"/>
      <c r="B201" s="159"/>
      <c r="C201" s="798"/>
      <c r="D201" s="802"/>
      <c r="E201" s="803"/>
      <c r="F201" s="803"/>
      <c r="G201" s="803"/>
      <c r="H201" s="803"/>
      <c r="I201" s="803"/>
      <c r="J201" s="803"/>
      <c r="K201" s="804"/>
      <c r="L201" s="114"/>
      <c r="M201" s="252"/>
    </row>
    <row r="202" spans="1:13" s="66" customFormat="1" ht="18.75" customHeight="1" x14ac:dyDescent="0.2">
      <c r="A202" s="170"/>
      <c r="B202" s="159"/>
      <c r="C202" s="806">
        <v>5</v>
      </c>
      <c r="D202" s="807" t="s">
        <v>524</v>
      </c>
      <c r="E202" s="808"/>
      <c r="F202" s="808"/>
      <c r="G202" s="808"/>
      <c r="H202" s="808"/>
      <c r="I202" s="808"/>
      <c r="J202" s="808"/>
      <c r="K202" s="809"/>
      <c r="L202" s="124" t="s">
        <v>180</v>
      </c>
      <c r="M202" s="252"/>
    </row>
    <row r="203" spans="1:13" s="66" customFormat="1" ht="18.75" customHeight="1" x14ac:dyDescent="0.2">
      <c r="A203" s="170"/>
      <c r="B203" s="159"/>
      <c r="C203" s="798"/>
      <c r="D203" s="802"/>
      <c r="E203" s="803"/>
      <c r="F203" s="803"/>
      <c r="G203" s="803"/>
      <c r="H203" s="803"/>
      <c r="I203" s="803"/>
      <c r="J203" s="803"/>
      <c r="K203" s="804"/>
      <c r="L203" s="114"/>
      <c r="M203" s="252"/>
    </row>
    <row r="204" spans="1:13" s="66" customFormat="1" ht="18.75" customHeight="1" x14ac:dyDescent="0.2">
      <c r="A204" s="170"/>
      <c r="B204" s="159"/>
      <c r="C204" s="806">
        <v>6</v>
      </c>
      <c r="D204" s="807" t="s">
        <v>525</v>
      </c>
      <c r="E204" s="808"/>
      <c r="F204" s="808"/>
      <c r="G204" s="808"/>
      <c r="H204" s="808"/>
      <c r="I204" s="808"/>
      <c r="J204" s="808"/>
      <c r="K204" s="809"/>
      <c r="L204" s="124" t="s">
        <v>180</v>
      </c>
      <c r="M204" s="252"/>
    </row>
    <row r="205" spans="1:13" s="66" customFormat="1" ht="18.75" customHeight="1" x14ac:dyDescent="0.2">
      <c r="A205" s="170"/>
      <c r="B205" s="159"/>
      <c r="C205" s="810"/>
      <c r="D205" s="802"/>
      <c r="E205" s="803"/>
      <c r="F205" s="803"/>
      <c r="G205" s="803"/>
      <c r="H205" s="803"/>
      <c r="I205" s="803"/>
      <c r="J205" s="803"/>
      <c r="K205" s="804"/>
      <c r="L205" s="114"/>
      <c r="M205" s="252"/>
    </row>
    <row r="206" spans="1:13" s="66" customFormat="1" ht="18.75" customHeight="1" x14ac:dyDescent="0.2">
      <c r="A206" s="170"/>
      <c r="B206" s="159"/>
      <c r="C206" s="798">
        <v>7</v>
      </c>
      <c r="D206" s="807" t="s">
        <v>526</v>
      </c>
      <c r="E206" s="808"/>
      <c r="F206" s="808"/>
      <c r="G206" s="808"/>
      <c r="H206" s="808"/>
      <c r="I206" s="808"/>
      <c r="J206" s="808"/>
      <c r="K206" s="809"/>
      <c r="L206" s="124" t="s">
        <v>180</v>
      </c>
      <c r="M206" s="252"/>
    </row>
    <row r="207" spans="1:13" s="66" customFormat="1" ht="18.75" customHeight="1" x14ac:dyDescent="0.2">
      <c r="A207" s="170"/>
      <c r="B207" s="316"/>
      <c r="C207" s="798"/>
      <c r="D207" s="799"/>
      <c r="E207" s="800"/>
      <c r="F207" s="800"/>
      <c r="G207" s="800"/>
      <c r="H207" s="800"/>
      <c r="I207" s="800"/>
      <c r="J207" s="800"/>
      <c r="K207" s="801"/>
      <c r="L207" s="113"/>
      <c r="M207" s="252"/>
    </row>
    <row r="208" spans="1:13" s="66" customFormat="1" ht="18.75" customHeight="1" x14ac:dyDescent="0.2">
      <c r="A208" s="296">
        <v>17</v>
      </c>
      <c r="B208" s="308" t="s">
        <v>527</v>
      </c>
      <c r="C208" s="785">
        <v>1</v>
      </c>
      <c r="D208" s="779" t="s">
        <v>528</v>
      </c>
      <c r="E208" s="780"/>
      <c r="F208" s="780"/>
      <c r="G208" s="780"/>
      <c r="H208" s="780"/>
      <c r="I208" s="780"/>
      <c r="J208" s="780"/>
      <c r="K208" s="781"/>
      <c r="L208" s="125" t="s">
        <v>180</v>
      </c>
      <c r="M208" s="252"/>
    </row>
    <row r="209" spans="1:13" s="66" customFormat="1" ht="18.75" customHeight="1" x14ac:dyDescent="0.2">
      <c r="A209" s="170"/>
      <c r="B209" s="159"/>
      <c r="C209" s="798"/>
      <c r="D209" s="802"/>
      <c r="E209" s="803"/>
      <c r="F209" s="803"/>
      <c r="G209" s="803"/>
      <c r="H209" s="803"/>
      <c r="I209" s="803"/>
      <c r="J209" s="803"/>
      <c r="K209" s="804"/>
      <c r="L209" s="114"/>
      <c r="M209" s="252"/>
    </row>
    <row r="210" spans="1:13" s="66" customFormat="1" ht="18.75" customHeight="1" x14ac:dyDescent="0.2">
      <c r="A210" s="170"/>
      <c r="B210" s="159"/>
      <c r="C210" s="806">
        <v>2</v>
      </c>
      <c r="D210" s="807" t="s">
        <v>529</v>
      </c>
      <c r="E210" s="808"/>
      <c r="F210" s="808"/>
      <c r="G210" s="808"/>
      <c r="H210" s="808"/>
      <c r="I210" s="808"/>
      <c r="J210" s="808"/>
      <c r="K210" s="809"/>
      <c r="L210" s="124" t="s">
        <v>180</v>
      </c>
      <c r="M210" s="252"/>
    </row>
    <row r="211" spans="1:13" s="66" customFormat="1" ht="18.75" customHeight="1" x14ac:dyDescent="0.2">
      <c r="A211" s="174"/>
      <c r="B211" s="162"/>
      <c r="C211" s="786"/>
      <c r="D211" s="782"/>
      <c r="E211" s="783"/>
      <c r="F211" s="783"/>
      <c r="G211" s="783"/>
      <c r="H211" s="783"/>
      <c r="I211" s="783"/>
      <c r="J211" s="783"/>
      <c r="K211" s="784"/>
      <c r="L211" s="253"/>
      <c r="M211" s="252"/>
    </row>
    <row r="212" spans="1:13" s="66" customFormat="1" ht="18.75" customHeight="1" x14ac:dyDescent="0.2">
      <c r="A212" s="296">
        <v>18</v>
      </c>
      <c r="B212" s="826" t="s">
        <v>530</v>
      </c>
      <c r="C212" s="785">
        <v>1</v>
      </c>
      <c r="D212" s="779" t="s">
        <v>531</v>
      </c>
      <c r="E212" s="780"/>
      <c r="F212" s="780"/>
      <c r="G212" s="780"/>
      <c r="H212" s="780"/>
      <c r="I212" s="780"/>
      <c r="J212" s="780"/>
      <c r="K212" s="781"/>
      <c r="L212" s="125" t="s">
        <v>180</v>
      </c>
      <c r="M212" s="252"/>
    </row>
    <row r="213" spans="1:13" s="66" customFormat="1" ht="18.75" customHeight="1" x14ac:dyDescent="0.2">
      <c r="A213" s="174"/>
      <c r="B213" s="827"/>
      <c r="C213" s="786"/>
      <c r="D213" s="782"/>
      <c r="E213" s="783"/>
      <c r="F213" s="783"/>
      <c r="G213" s="783"/>
      <c r="H213" s="783"/>
      <c r="I213" s="783"/>
      <c r="J213" s="783"/>
      <c r="K213" s="784"/>
      <c r="L213" s="253"/>
      <c r="M213" s="252"/>
    </row>
    <row r="214" spans="1:13" s="66" customFormat="1" ht="18.75" customHeight="1" x14ac:dyDescent="0.2">
      <c r="A214" s="296">
        <v>19</v>
      </c>
      <c r="B214" s="308" t="s">
        <v>533</v>
      </c>
      <c r="C214" s="785">
        <v>1</v>
      </c>
      <c r="D214" s="779" t="s">
        <v>532</v>
      </c>
      <c r="E214" s="780"/>
      <c r="F214" s="780"/>
      <c r="G214" s="780"/>
      <c r="H214" s="780"/>
      <c r="I214" s="780"/>
      <c r="J214" s="780"/>
      <c r="K214" s="781"/>
      <c r="L214" s="125" t="s">
        <v>180</v>
      </c>
      <c r="M214" s="252"/>
    </row>
    <row r="215" spans="1:13" s="66" customFormat="1" ht="18.75" customHeight="1" x14ac:dyDescent="0.2">
      <c r="A215" s="174"/>
      <c r="B215" s="162"/>
      <c r="C215" s="786"/>
      <c r="D215" s="782"/>
      <c r="E215" s="783"/>
      <c r="F215" s="783"/>
      <c r="G215" s="783"/>
      <c r="H215" s="783"/>
      <c r="I215" s="783"/>
      <c r="J215" s="783"/>
      <c r="K215" s="784"/>
      <c r="L215" s="253"/>
      <c r="M215" s="252"/>
    </row>
    <row r="216" spans="1:13" s="66" customFormat="1" ht="18.75" customHeight="1" x14ac:dyDescent="0.2">
      <c r="A216" s="296">
        <v>20</v>
      </c>
      <c r="B216" s="796" t="s">
        <v>535</v>
      </c>
      <c r="C216" s="785">
        <v>1</v>
      </c>
      <c r="D216" s="779" t="s">
        <v>534</v>
      </c>
      <c r="E216" s="780"/>
      <c r="F216" s="780"/>
      <c r="G216" s="780"/>
      <c r="H216" s="780"/>
      <c r="I216" s="780"/>
      <c r="J216" s="780"/>
      <c r="K216" s="781"/>
      <c r="L216" s="125" t="s">
        <v>180</v>
      </c>
      <c r="M216" s="252"/>
    </row>
    <row r="217" spans="1:13" s="66" customFormat="1" ht="18.75" customHeight="1" x14ac:dyDescent="0.2">
      <c r="A217" s="174"/>
      <c r="B217" s="797"/>
      <c r="C217" s="786"/>
      <c r="D217" s="782"/>
      <c r="E217" s="783"/>
      <c r="F217" s="783"/>
      <c r="G217" s="783"/>
      <c r="H217" s="783"/>
      <c r="I217" s="783"/>
      <c r="J217" s="783"/>
      <c r="K217" s="784"/>
      <c r="L217" s="253"/>
      <c r="M217" s="252"/>
    </row>
    <row r="218" spans="1:13" s="66" customFormat="1" ht="18.75" customHeight="1" x14ac:dyDescent="0.2">
      <c r="A218" s="170">
        <v>21</v>
      </c>
      <c r="B218" s="796" t="s">
        <v>538</v>
      </c>
      <c r="C218" s="798">
        <v>1</v>
      </c>
      <c r="D218" s="799" t="s">
        <v>536</v>
      </c>
      <c r="E218" s="800"/>
      <c r="F218" s="800"/>
      <c r="G218" s="800"/>
      <c r="H218" s="800"/>
      <c r="I218" s="800"/>
      <c r="J218" s="800"/>
      <c r="K218" s="801"/>
      <c r="L218" s="124" t="s">
        <v>180</v>
      </c>
      <c r="M218" s="252"/>
    </row>
    <row r="219" spans="1:13" s="66" customFormat="1" ht="18.75" customHeight="1" x14ac:dyDescent="0.2">
      <c r="A219" s="170"/>
      <c r="B219" s="805"/>
      <c r="C219" s="810"/>
      <c r="D219" s="802"/>
      <c r="E219" s="803"/>
      <c r="F219" s="803"/>
      <c r="G219" s="803"/>
      <c r="H219" s="803"/>
      <c r="I219" s="803"/>
      <c r="J219" s="803"/>
      <c r="K219" s="804"/>
      <c r="L219" s="114"/>
      <c r="M219" s="252"/>
    </row>
    <row r="220" spans="1:13" s="66" customFormat="1" ht="18.75" customHeight="1" x14ac:dyDescent="0.2">
      <c r="A220" s="170"/>
      <c r="B220" s="805"/>
      <c r="C220" s="798">
        <v>2</v>
      </c>
      <c r="D220" s="799" t="s">
        <v>537</v>
      </c>
      <c r="E220" s="800"/>
      <c r="F220" s="800"/>
      <c r="G220" s="800"/>
      <c r="H220" s="800"/>
      <c r="I220" s="800"/>
      <c r="J220" s="800"/>
      <c r="K220" s="801"/>
      <c r="L220" s="124" t="s">
        <v>180</v>
      </c>
      <c r="M220" s="252"/>
    </row>
    <row r="221" spans="1:13" s="66" customFormat="1" ht="18.75" customHeight="1" x14ac:dyDescent="0.2">
      <c r="A221" s="170"/>
      <c r="B221" s="159"/>
      <c r="C221" s="798"/>
      <c r="D221" s="802"/>
      <c r="E221" s="803"/>
      <c r="F221" s="803"/>
      <c r="G221" s="803"/>
      <c r="H221" s="803"/>
      <c r="I221" s="803"/>
      <c r="J221" s="803"/>
      <c r="K221" s="804"/>
      <c r="L221" s="114"/>
      <c r="M221" s="252"/>
    </row>
    <row r="222" spans="1:13" s="66" customFormat="1" ht="18.75" customHeight="1" x14ac:dyDescent="0.2">
      <c r="A222" s="296">
        <v>22</v>
      </c>
      <c r="B222" s="796" t="s">
        <v>335</v>
      </c>
      <c r="C222" s="980">
        <v>1</v>
      </c>
      <c r="D222" s="780" t="s">
        <v>477</v>
      </c>
      <c r="E222" s="780"/>
      <c r="F222" s="780"/>
      <c r="G222" s="780"/>
      <c r="H222" s="780"/>
      <c r="I222" s="780"/>
      <c r="J222" s="780"/>
      <c r="K222" s="781"/>
      <c r="L222" s="125" t="s">
        <v>180</v>
      </c>
      <c r="M222" s="252"/>
    </row>
    <row r="223" spans="1:13" s="66" customFormat="1" ht="18.75" customHeight="1" x14ac:dyDescent="0.2">
      <c r="A223" s="170"/>
      <c r="B223" s="805"/>
      <c r="C223" s="931"/>
      <c r="D223" s="800"/>
      <c r="E223" s="800"/>
      <c r="F223" s="800"/>
      <c r="G223" s="800"/>
      <c r="H223" s="800"/>
      <c r="I223" s="800"/>
      <c r="J223" s="800"/>
      <c r="K223" s="801"/>
      <c r="L223" s="112"/>
      <c r="M223" s="252"/>
    </row>
    <row r="224" spans="1:13" s="66" customFormat="1" ht="18.75" customHeight="1" x14ac:dyDescent="0.2">
      <c r="A224" s="170"/>
      <c r="B224" s="805"/>
      <c r="C224" s="931"/>
      <c r="D224" s="517" t="s">
        <v>336</v>
      </c>
      <c r="E224" s="800" t="s">
        <v>400</v>
      </c>
      <c r="F224" s="800"/>
      <c r="G224" s="800"/>
      <c r="H224" s="800"/>
      <c r="I224" s="800"/>
      <c r="J224" s="800"/>
      <c r="K224" s="801"/>
      <c r="L224" s="112"/>
      <c r="M224" s="252"/>
    </row>
    <row r="225" spans="1:13" s="66" customFormat="1" ht="18.75" customHeight="1" x14ac:dyDescent="0.2">
      <c r="A225" s="170"/>
      <c r="B225" s="159"/>
      <c r="C225" s="931"/>
      <c r="D225" s="518"/>
      <c r="E225" s="800"/>
      <c r="F225" s="800"/>
      <c r="G225" s="800"/>
      <c r="H225" s="800"/>
      <c r="I225" s="800"/>
      <c r="J225" s="800"/>
      <c r="K225" s="801"/>
      <c r="L225" s="112"/>
      <c r="M225" s="252"/>
    </row>
    <row r="226" spans="1:13" s="66" customFormat="1" ht="18.75" customHeight="1" x14ac:dyDescent="0.2">
      <c r="A226" s="174"/>
      <c r="B226" s="162"/>
      <c r="C226" s="932"/>
      <c r="D226" s="519" t="s">
        <v>337</v>
      </c>
      <c r="E226" s="783" t="s">
        <v>434</v>
      </c>
      <c r="F226" s="783"/>
      <c r="G226" s="783"/>
      <c r="H226" s="783"/>
      <c r="I226" s="783"/>
      <c r="J226" s="783"/>
      <c r="K226" s="784"/>
      <c r="L226" s="118"/>
      <c r="M226" s="252"/>
    </row>
    <row r="227" spans="1:13" s="66" customFormat="1" ht="18.75" customHeight="1" x14ac:dyDescent="0.2">
      <c r="A227" s="296">
        <v>23</v>
      </c>
      <c r="B227" s="796" t="s">
        <v>74</v>
      </c>
      <c r="C227" s="980">
        <v>1</v>
      </c>
      <c r="D227" s="780" t="s">
        <v>478</v>
      </c>
      <c r="E227" s="780"/>
      <c r="F227" s="780"/>
      <c r="G227" s="780"/>
      <c r="H227" s="780"/>
      <c r="I227" s="780"/>
      <c r="J227" s="780"/>
      <c r="K227" s="781"/>
      <c r="L227" s="125" t="s">
        <v>180</v>
      </c>
      <c r="M227" s="252"/>
    </row>
    <row r="228" spans="1:13" s="66" customFormat="1" ht="18.75" customHeight="1" x14ac:dyDescent="0.2">
      <c r="A228" s="174"/>
      <c r="B228" s="797"/>
      <c r="C228" s="932"/>
      <c r="D228" s="783"/>
      <c r="E228" s="783"/>
      <c r="F228" s="783"/>
      <c r="G228" s="783"/>
      <c r="H228" s="783"/>
      <c r="I228" s="783"/>
      <c r="J228" s="783"/>
      <c r="K228" s="784"/>
      <c r="L228" s="118"/>
      <c r="M228" s="252"/>
    </row>
    <row r="229" spans="1:13" s="66" customFormat="1" ht="18.75" customHeight="1" x14ac:dyDescent="0.2">
      <c r="A229" s="296">
        <v>24</v>
      </c>
      <c r="B229" s="796" t="s">
        <v>435</v>
      </c>
      <c r="C229" s="980">
        <v>1</v>
      </c>
      <c r="D229" s="780" t="s">
        <v>436</v>
      </c>
      <c r="E229" s="780"/>
      <c r="F229" s="780"/>
      <c r="G229" s="780"/>
      <c r="H229" s="780"/>
      <c r="I229" s="780"/>
      <c r="J229" s="780"/>
      <c r="K229" s="781"/>
      <c r="L229" s="125" t="s">
        <v>180</v>
      </c>
      <c r="M229" s="252"/>
    </row>
    <row r="230" spans="1:13" s="66" customFormat="1" ht="18.75" customHeight="1" x14ac:dyDescent="0.2">
      <c r="A230" s="170"/>
      <c r="B230" s="805"/>
      <c r="C230" s="984"/>
      <c r="D230" s="803"/>
      <c r="E230" s="803"/>
      <c r="F230" s="803"/>
      <c r="G230" s="803"/>
      <c r="H230" s="803"/>
      <c r="I230" s="803"/>
      <c r="J230" s="803"/>
      <c r="K230" s="804"/>
      <c r="L230" s="112"/>
      <c r="M230" s="252"/>
    </row>
    <row r="231" spans="1:13" s="66" customFormat="1" ht="18.75" customHeight="1" x14ac:dyDescent="0.2">
      <c r="A231" s="170"/>
      <c r="B231" s="303"/>
      <c r="C231" s="186">
        <v>2</v>
      </c>
      <c r="D231" s="800" t="s">
        <v>437</v>
      </c>
      <c r="E231" s="800"/>
      <c r="F231" s="800"/>
      <c r="G231" s="800"/>
      <c r="H231" s="800"/>
      <c r="I231" s="800"/>
      <c r="J231" s="800"/>
      <c r="K231" s="801"/>
      <c r="L231" s="213" t="s">
        <v>180</v>
      </c>
      <c r="M231" s="252"/>
    </row>
    <row r="232" spans="1:13" s="29" customFormat="1" ht="18.75" customHeight="1" x14ac:dyDescent="0.2">
      <c r="A232" s="317">
        <v>25</v>
      </c>
      <c r="B232" s="318" t="s">
        <v>75</v>
      </c>
      <c r="C232" s="985">
        <v>1</v>
      </c>
      <c r="D232" s="1140" t="s">
        <v>479</v>
      </c>
      <c r="E232" s="1140"/>
      <c r="F232" s="1140"/>
      <c r="G232" s="1140"/>
      <c r="H232" s="1140"/>
      <c r="I232" s="1140"/>
      <c r="J232" s="1140"/>
      <c r="K232" s="1141"/>
      <c r="L232" s="125" t="s">
        <v>42</v>
      </c>
    </row>
    <row r="233" spans="1:13" s="30" customFormat="1" ht="18.75" customHeight="1" x14ac:dyDescent="0.2">
      <c r="A233" s="319"/>
      <c r="B233" s="320"/>
      <c r="C233" s="986"/>
      <c r="D233" s="131" t="s">
        <v>155</v>
      </c>
      <c r="E233" s="204" t="s">
        <v>438</v>
      </c>
      <c r="F233" s="204"/>
      <c r="G233" s="204"/>
      <c r="H233" s="204"/>
      <c r="I233" s="204"/>
      <c r="J233" s="204"/>
      <c r="K233" s="205"/>
      <c r="L233" s="130"/>
      <c r="M233" s="29"/>
    </row>
    <row r="234" spans="1:13" s="30" customFormat="1" ht="18.75" customHeight="1" x14ac:dyDescent="0.2">
      <c r="A234" s="319"/>
      <c r="B234" s="981"/>
      <c r="C234" s="986"/>
      <c r="D234" s="131" t="s">
        <v>156</v>
      </c>
      <c r="E234" s="204" t="s">
        <v>439</v>
      </c>
      <c r="F234" s="204"/>
      <c r="G234" s="204"/>
      <c r="H234" s="204"/>
      <c r="I234" s="204"/>
      <c r="J234" s="204"/>
      <c r="K234" s="205"/>
      <c r="L234" s="130"/>
      <c r="M234" s="29"/>
    </row>
    <row r="235" spans="1:13" s="30" customFormat="1" ht="18.75" customHeight="1" x14ac:dyDescent="0.2">
      <c r="A235" s="319"/>
      <c r="B235" s="981"/>
      <c r="C235" s="986"/>
      <c r="D235" s="131" t="s">
        <v>157</v>
      </c>
      <c r="E235" s="204" t="s">
        <v>480</v>
      </c>
      <c r="F235" s="204"/>
      <c r="G235" s="204"/>
      <c r="H235" s="204"/>
      <c r="I235" s="204"/>
      <c r="J235" s="204"/>
      <c r="K235" s="205"/>
      <c r="L235" s="130"/>
      <c r="M235" s="29"/>
    </row>
    <row r="236" spans="1:13" s="30" customFormat="1" ht="18.75" customHeight="1" x14ac:dyDescent="0.2">
      <c r="A236" s="319"/>
      <c r="B236" s="981"/>
      <c r="C236" s="986"/>
      <c r="D236" s="131" t="s">
        <v>158</v>
      </c>
      <c r="E236" s="133" t="s">
        <v>481</v>
      </c>
      <c r="F236" s="206"/>
      <c r="G236" s="206"/>
      <c r="H236" s="206"/>
      <c r="I236" s="206"/>
      <c r="J236" s="206"/>
      <c r="K236" s="207"/>
      <c r="L236" s="130"/>
      <c r="M236" s="29"/>
    </row>
    <row r="237" spans="1:13" s="30" customFormat="1" ht="18.75" customHeight="1" x14ac:dyDescent="0.2">
      <c r="A237" s="319"/>
      <c r="B237" s="320"/>
      <c r="C237" s="986"/>
      <c r="D237" s="131" t="s">
        <v>159</v>
      </c>
      <c r="E237" s="204" t="s">
        <v>440</v>
      </c>
      <c r="F237" s="204"/>
      <c r="G237" s="204"/>
      <c r="H237" s="204"/>
      <c r="I237" s="204"/>
      <c r="J237" s="204"/>
      <c r="K237" s="205"/>
      <c r="L237" s="130"/>
      <c r="M237" s="29"/>
    </row>
    <row r="238" spans="1:13" s="30" customFormat="1" ht="18.75" customHeight="1" x14ac:dyDescent="0.2">
      <c r="A238" s="319"/>
      <c r="B238" s="320"/>
      <c r="C238" s="986"/>
      <c r="D238" s="131" t="s">
        <v>160</v>
      </c>
      <c r="E238" s="204" t="s">
        <v>441</v>
      </c>
      <c r="F238" s="204"/>
      <c r="G238" s="204"/>
      <c r="H238" s="204"/>
      <c r="I238" s="204"/>
      <c r="J238" s="204"/>
      <c r="K238" s="205"/>
      <c r="L238" s="130"/>
      <c r="M238" s="29"/>
    </row>
    <row r="239" spans="1:13" s="30" customFormat="1" ht="18.75" customHeight="1" x14ac:dyDescent="0.2">
      <c r="A239" s="319"/>
      <c r="B239" s="320"/>
      <c r="C239" s="986"/>
      <c r="D239" s="131" t="s">
        <v>161</v>
      </c>
      <c r="E239" s="204" t="s">
        <v>76</v>
      </c>
      <c r="F239" s="204"/>
      <c r="G239" s="204"/>
      <c r="H239" s="204"/>
      <c r="I239" s="204"/>
      <c r="J239" s="204"/>
      <c r="K239" s="205"/>
      <c r="L239" s="130"/>
      <c r="M239" s="29"/>
    </row>
    <row r="240" spans="1:13" s="30" customFormat="1" ht="18.75" customHeight="1" x14ac:dyDescent="0.2">
      <c r="A240" s="319"/>
      <c r="B240" s="320"/>
      <c r="C240" s="986"/>
      <c r="D240" s="131" t="s">
        <v>162</v>
      </c>
      <c r="E240" s="204" t="s">
        <v>442</v>
      </c>
      <c r="F240" s="204"/>
      <c r="G240" s="204"/>
      <c r="H240" s="204"/>
      <c r="I240" s="204"/>
      <c r="J240" s="204"/>
      <c r="K240" s="205"/>
      <c r="L240" s="130"/>
      <c r="M240" s="29"/>
    </row>
    <row r="241" spans="1:13" s="30" customFormat="1" ht="18.75" customHeight="1" x14ac:dyDescent="0.2">
      <c r="A241" s="319"/>
      <c r="B241" s="320"/>
      <c r="C241" s="986"/>
      <c r="D241" s="131" t="s">
        <v>163</v>
      </c>
      <c r="E241" s="982" t="s">
        <v>657</v>
      </c>
      <c r="F241" s="982"/>
      <c r="G241" s="982"/>
      <c r="H241" s="982"/>
      <c r="I241" s="982"/>
      <c r="J241" s="982"/>
      <c r="K241" s="983"/>
      <c r="L241" s="130"/>
      <c r="M241" s="29"/>
    </row>
    <row r="242" spans="1:13" s="30" customFormat="1" ht="18.75" customHeight="1" x14ac:dyDescent="0.2">
      <c r="A242" s="319"/>
      <c r="B242" s="320"/>
      <c r="C242" s="986"/>
      <c r="D242" s="131" t="s">
        <v>539</v>
      </c>
      <c r="E242" s="204" t="s">
        <v>443</v>
      </c>
      <c r="F242" s="204"/>
      <c r="G242" s="204"/>
      <c r="H242" s="204"/>
      <c r="I242" s="204"/>
      <c r="J242" s="204"/>
      <c r="K242" s="205"/>
      <c r="L242" s="132"/>
      <c r="M242" s="29"/>
    </row>
    <row r="243" spans="1:13" s="30" customFormat="1" ht="18.75" customHeight="1" x14ac:dyDescent="0.2">
      <c r="A243" s="158"/>
      <c r="B243" s="164"/>
      <c r="C243" s="986"/>
      <c r="D243" s="799" t="s">
        <v>749</v>
      </c>
      <c r="E243" s="800"/>
      <c r="F243" s="800"/>
      <c r="G243" s="800"/>
      <c r="H243" s="800"/>
      <c r="I243" s="800"/>
      <c r="J243" s="800"/>
      <c r="K243" s="801"/>
      <c r="L243" s="346"/>
      <c r="M243" s="29"/>
    </row>
    <row r="244" spans="1:13" s="30" customFormat="1" ht="18.75" customHeight="1" x14ac:dyDescent="0.2">
      <c r="A244" s="161"/>
      <c r="B244" s="516"/>
      <c r="C244" s="987"/>
      <c r="D244" s="782"/>
      <c r="E244" s="783"/>
      <c r="F244" s="783"/>
      <c r="G244" s="783"/>
      <c r="H244" s="783"/>
      <c r="I244" s="783"/>
      <c r="J244" s="783"/>
      <c r="K244" s="784"/>
      <c r="L244" s="520"/>
      <c r="M244" s="29"/>
    </row>
    <row r="245" spans="1:13" s="27" customFormat="1" ht="18.75" customHeight="1" x14ac:dyDescent="0.2">
      <c r="A245" s="168">
        <v>26</v>
      </c>
      <c r="B245" s="988" t="s">
        <v>49</v>
      </c>
      <c r="C245" s="814">
        <v>1</v>
      </c>
      <c r="D245" s="989" t="s">
        <v>482</v>
      </c>
      <c r="E245" s="990"/>
      <c r="F245" s="990"/>
      <c r="G245" s="990"/>
      <c r="H245" s="990"/>
      <c r="I245" s="990"/>
      <c r="J245" s="990"/>
      <c r="K245" s="991"/>
      <c r="L245" s="125" t="s">
        <v>42</v>
      </c>
      <c r="M245" s="26"/>
    </row>
    <row r="246" spans="1:13" s="27" customFormat="1" ht="18.75" customHeight="1" x14ac:dyDescent="0.2">
      <c r="A246" s="166"/>
      <c r="B246" s="988"/>
      <c r="C246" s="815"/>
      <c r="D246" s="989"/>
      <c r="E246" s="990"/>
      <c r="F246" s="990"/>
      <c r="G246" s="990"/>
      <c r="H246" s="990"/>
      <c r="I246" s="990"/>
      <c r="J246" s="990"/>
      <c r="K246" s="991"/>
      <c r="L246" s="112"/>
      <c r="M246" s="26"/>
    </row>
    <row r="247" spans="1:13" s="217" customFormat="1" ht="15" customHeight="1" x14ac:dyDescent="0.2">
      <c r="A247" s="219"/>
      <c r="B247" s="992"/>
      <c r="C247" s="815"/>
      <c r="D247" s="184" t="s">
        <v>18</v>
      </c>
      <c r="E247" s="283" t="s">
        <v>444</v>
      </c>
      <c r="F247" s="283"/>
      <c r="G247" s="283"/>
      <c r="H247" s="283"/>
      <c r="I247" s="283"/>
      <c r="J247" s="284"/>
      <c r="K247" s="504"/>
      <c r="L247" s="112"/>
      <c r="M247" s="1000"/>
    </row>
    <row r="248" spans="1:13" s="217" customFormat="1" ht="15" customHeight="1" x14ac:dyDescent="0.2">
      <c r="A248" s="219"/>
      <c r="B248" s="992"/>
      <c r="C248" s="815"/>
      <c r="D248" s="502" t="s">
        <v>725</v>
      </c>
      <c r="E248" s="503"/>
      <c r="F248" s="503"/>
      <c r="G248" s="503"/>
      <c r="H248" s="503"/>
      <c r="I248" s="503"/>
      <c r="J248" s="503"/>
      <c r="K248" s="420"/>
      <c r="L248" s="112"/>
      <c r="M248" s="1000"/>
    </row>
    <row r="249" spans="1:13" s="217" customFormat="1" ht="15" customHeight="1" x14ac:dyDescent="0.2">
      <c r="A249" s="219"/>
      <c r="B249" s="992"/>
      <c r="C249" s="815"/>
      <c r="D249" s="184" t="s">
        <v>18</v>
      </c>
      <c r="E249" s="283" t="s">
        <v>750</v>
      </c>
      <c r="F249" s="283"/>
      <c r="G249" s="283"/>
      <c r="H249" s="283"/>
      <c r="I249" s="283"/>
      <c r="J249" s="284"/>
      <c r="K249" s="504"/>
      <c r="L249" s="112"/>
      <c r="M249" s="1000"/>
    </row>
    <row r="250" spans="1:13" s="217" customFormat="1" ht="15" customHeight="1" x14ac:dyDescent="0.2">
      <c r="A250" s="219"/>
      <c r="B250" s="992"/>
      <c r="C250" s="815"/>
      <c r="D250" s="184" t="s">
        <v>18</v>
      </c>
      <c r="E250" s="283" t="s">
        <v>751</v>
      </c>
      <c r="F250" s="283"/>
      <c r="G250" s="283"/>
      <c r="H250" s="283"/>
      <c r="I250" s="283"/>
      <c r="J250" s="284"/>
      <c r="K250" s="504"/>
      <c r="L250" s="112"/>
      <c r="M250" s="1000"/>
    </row>
    <row r="251" spans="1:13" s="217" customFormat="1" ht="17.25" customHeight="1" x14ac:dyDescent="0.2">
      <c r="A251" s="219"/>
      <c r="B251" s="992"/>
      <c r="C251" s="815"/>
      <c r="D251" s="184" t="s">
        <v>18</v>
      </c>
      <c r="E251" s="1001" t="s">
        <v>752</v>
      </c>
      <c r="F251" s="1001"/>
      <c r="G251" s="1001"/>
      <c r="H251" s="1001"/>
      <c r="I251" s="1001"/>
      <c r="J251" s="1001"/>
      <c r="K251" s="1001"/>
      <c r="L251" s="112"/>
      <c r="M251" s="1000"/>
    </row>
    <row r="252" spans="1:13" s="217" customFormat="1" ht="15" customHeight="1" x14ac:dyDescent="0.2">
      <c r="A252" s="219"/>
      <c r="B252" s="992"/>
      <c r="C252" s="815"/>
      <c r="D252" s="184" t="s">
        <v>18</v>
      </c>
      <c r="E252" s="1002" t="s">
        <v>753</v>
      </c>
      <c r="F252" s="1002"/>
      <c r="G252" s="1002"/>
      <c r="H252" s="1002"/>
      <c r="I252" s="1002"/>
      <c r="J252" s="1002"/>
      <c r="K252" s="1002"/>
      <c r="L252" s="285"/>
      <c r="M252" s="1000"/>
    </row>
    <row r="253" spans="1:13" s="27" customFormat="1" ht="18.75" customHeight="1" x14ac:dyDescent="0.2">
      <c r="A253" s="170"/>
      <c r="B253" s="172"/>
      <c r="C253" s="832">
        <v>2</v>
      </c>
      <c r="D253" s="1131" t="s">
        <v>483</v>
      </c>
      <c r="E253" s="1132"/>
      <c r="F253" s="1132"/>
      <c r="G253" s="1132"/>
      <c r="H253" s="1132"/>
      <c r="I253" s="1132"/>
      <c r="J253" s="1132"/>
      <c r="K253" s="1133"/>
      <c r="L253" s="89" t="s">
        <v>42</v>
      </c>
      <c r="M253" s="26"/>
    </row>
    <row r="254" spans="1:13" s="27" customFormat="1" ht="18.75" customHeight="1" x14ac:dyDescent="0.2">
      <c r="A254" s="170"/>
      <c r="B254" s="172"/>
      <c r="C254" s="815"/>
      <c r="D254" s="1134"/>
      <c r="E254" s="1135"/>
      <c r="F254" s="1135"/>
      <c r="G254" s="1135"/>
      <c r="H254" s="1135"/>
      <c r="I254" s="1135"/>
      <c r="J254" s="1135"/>
      <c r="K254" s="1136"/>
      <c r="L254" s="112"/>
      <c r="M254" s="26"/>
    </row>
    <row r="255" spans="1:13" s="27" customFormat="1" ht="18.75" customHeight="1" x14ac:dyDescent="0.2">
      <c r="A255" s="170"/>
      <c r="B255" s="172"/>
      <c r="C255" s="815"/>
      <c r="D255" s="1134" t="s">
        <v>445</v>
      </c>
      <c r="E255" s="1135"/>
      <c r="F255" s="1135"/>
      <c r="G255" s="1135"/>
      <c r="H255" s="1135"/>
      <c r="I255" s="1135"/>
      <c r="J255" s="1135"/>
      <c r="K255" s="1136"/>
      <c r="L255" s="112"/>
      <c r="M255" s="26"/>
    </row>
    <row r="256" spans="1:13" s="27" customFormat="1" ht="18.75" customHeight="1" x14ac:dyDescent="0.2">
      <c r="A256" s="170"/>
      <c r="B256" s="172"/>
      <c r="C256" s="815"/>
      <c r="D256" s="1137"/>
      <c r="E256" s="1138"/>
      <c r="F256" s="1138"/>
      <c r="G256" s="1138"/>
      <c r="H256" s="1138"/>
      <c r="I256" s="1138"/>
      <c r="J256" s="1138"/>
      <c r="K256" s="1139"/>
      <c r="L256" s="112"/>
      <c r="M256" s="26"/>
    </row>
    <row r="257" spans="1:13" s="27" customFormat="1" ht="18.75" customHeight="1" x14ac:dyDescent="0.2">
      <c r="A257" s="171"/>
      <c r="B257" s="1009" t="s">
        <v>446</v>
      </c>
      <c r="C257" s="127">
        <v>3</v>
      </c>
      <c r="D257" s="1010" t="s">
        <v>447</v>
      </c>
      <c r="E257" s="1010"/>
      <c r="F257" s="1010"/>
      <c r="G257" s="1010"/>
      <c r="H257" s="1010"/>
      <c r="I257" s="1010"/>
      <c r="J257" s="1010"/>
      <c r="K257" s="1011"/>
      <c r="L257" s="213" t="s">
        <v>42</v>
      </c>
      <c r="M257" s="26"/>
    </row>
    <row r="258" spans="1:13" s="217" customFormat="1" ht="17.25" customHeight="1" x14ac:dyDescent="0.2">
      <c r="A258" s="219"/>
      <c r="B258" s="1009"/>
      <c r="C258" s="898">
        <v>4</v>
      </c>
      <c r="D258" s="1012" t="s">
        <v>654</v>
      </c>
      <c r="E258" s="1013"/>
      <c r="F258" s="1013"/>
      <c r="G258" s="1013"/>
      <c r="H258" s="1013"/>
      <c r="I258" s="1013"/>
      <c r="J258" s="1013"/>
      <c r="K258" s="1014"/>
      <c r="L258" s="89" t="s">
        <v>42</v>
      </c>
      <c r="M258" s="287"/>
    </row>
    <row r="259" spans="1:13" s="217" customFormat="1" ht="17.25" customHeight="1" x14ac:dyDescent="0.2">
      <c r="A259" s="219"/>
      <c r="B259" s="1009"/>
      <c r="C259" s="899"/>
      <c r="D259" s="884"/>
      <c r="E259" s="730"/>
      <c r="F259" s="730"/>
      <c r="G259" s="730"/>
      <c r="H259" s="730"/>
      <c r="I259" s="730"/>
      <c r="J259" s="730"/>
      <c r="K259" s="731"/>
      <c r="L259" s="112"/>
      <c r="M259" s="287"/>
    </row>
    <row r="260" spans="1:13" s="217" customFormat="1" ht="17.25" customHeight="1" x14ac:dyDescent="0.2">
      <c r="A260" s="219"/>
      <c r="B260" s="1009"/>
      <c r="C260" s="900"/>
      <c r="D260" s="1015"/>
      <c r="E260" s="927"/>
      <c r="F260" s="927"/>
      <c r="G260" s="927"/>
      <c r="H260" s="927"/>
      <c r="I260" s="927"/>
      <c r="J260" s="927"/>
      <c r="K260" s="928"/>
      <c r="L260" s="114"/>
      <c r="M260" s="287"/>
    </row>
    <row r="261" spans="1:13" s="27" customFormat="1" ht="18.75" customHeight="1" x14ac:dyDescent="0.2">
      <c r="A261" s="170"/>
      <c r="B261" s="1009"/>
      <c r="C261" s="832">
        <v>5</v>
      </c>
      <c r="D261" s="1016" t="s">
        <v>484</v>
      </c>
      <c r="E261" s="1010"/>
      <c r="F261" s="1010"/>
      <c r="G261" s="1010"/>
      <c r="H261" s="1010"/>
      <c r="I261" s="1010"/>
      <c r="J261" s="1010"/>
      <c r="K261" s="1011"/>
      <c r="L261" s="124" t="s">
        <v>42</v>
      </c>
      <c r="M261" s="26"/>
    </row>
    <row r="262" spans="1:13" s="27" customFormat="1" ht="18.75" customHeight="1" x14ac:dyDescent="0.2">
      <c r="A262" s="170"/>
      <c r="B262" s="1009"/>
      <c r="C262" s="815"/>
      <c r="D262" s="1016"/>
      <c r="E262" s="1010"/>
      <c r="F262" s="1010"/>
      <c r="G262" s="1010"/>
      <c r="H262" s="1010"/>
      <c r="I262" s="1010"/>
      <c r="J262" s="1010"/>
      <c r="K262" s="1011"/>
      <c r="L262" s="112"/>
      <c r="M262" s="26"/>
    </row>
    <row r="263" spans="1:13" s="27" customFormat="1" ht="18.75" customHeight="1" x14ac:dyDescent="0.2">
      <c r="A263" s="170"/>
      <c r="B263" s="172"/>
      <c r="C263" s="815"/>
      <c r="D263" s="1016"/>
      <c r="E263" s="1010"/>
      <c r="F263" s="1010"/>
      <c r="G263" s="1010"/>
      <c r="H263" s="1010"/>
      <c r="I263" s="1010"/>
      <c r="J263" s="1010"/>
      <c r="K263" s="1011"/>
      <c r="L263" s="112"/>
      <c r="M263" s="26"/>
    </row>
    <row r="264" spans="1:13" s="27" customFormat="1" ht="18.75" customHeight="1" x14ac:dyDescent="0.2">
      <c r="A264" s="170"/>
      <c r="B264" s="172"/>
      <c r="C264" s="815"/>
      <c r="D264" s="770" t="s">
        <v>18</v>
      </c>
      <c r="E264" s="993" t="s">
        <v>448</v>
      </c>
      <c r="F264" s="993"/>
      <c r="G264" s="993"/>
      <c r="H264" s="993"/>
      <c r="I264" s="993"/>
      <c r="J264" s="993"/>
      <c r="K264" s="994"/>
      <c r="L264" s="112"/>
      <c r="M264" s="26"/>
    </row>
    <row r="265" spans="1:13" s="27" customFormat="1" ht="18.75" customHeight="1" x14ac:dyDescent="0.2">
      <c r="A265" s="170"/>
      <c r="B265" s="172"/>
      <c r="C265" s="815"/>
      <c r="D265" s="770"/>
      <c r="E265" s="993"/>
      <c r="F265" s="993"/>
      <c r="G265" s="993"/>
      <c r="H265" s="993"/>
      <c r="I265" s="993"/>
      <c r="J265" s="993"/>
      <c r="K265" s="994"/>
      <c r="L265" s="112"/>
      <c r="M265" s="26"/>
    </row>
    <row r="266" spans="1:13" s="27" customFormat="1" ht="18.75" customHeight="1" x14ac:dyDescent="0.2">
      <c r="A266" s="170"/>
      <c r="B266" s="172"/>
      <c r="C266" s="815"/>
      <c r="D266" s="770" t="s">
        <v>18</v>
      </c>
      <c r="E266" s="996" t="s">
        <v>449</v>
      </c>
      <c r="F266" s="996"/>
      <c r="G266" s="996"/>
      <c r="H266" s="996"/>
      <c r="I266" s="996"/>
      <c r="J266" s="996"/>
      <c r="K266" s="997"/>
      <c r="L266" s="112"/>
      <c r="M266" s="26"/>
    </row>
    <row r="267" spans="1:13" s="27" customFormat="1" ht="18.75" customHeight="1" x14ac:dyDescent="0.2">
      <c r="A267" s="170"/>
      <c r="B267" s="172"/>
      <c r="C267" s="815"/>
      <c r="D267" s="995"/>
      <c r="E267" s="998"/>
      <c r="F267" s="998"/>
      <c r="G267" s="998"/>
      <c r="H267" s="998"/>
      <c r="I267" s="998"/>
      <c r="J267" s="998"/>
      <c r="K267" s="999"/>
      <c r="L267" s="114"/>
      <c r="M267" s="26"/>
    </row>
    <row r="268" spans="1:13" s="217" customFormat="1" ht="15" customHeight="1" x14ac:dyDescent="0.2">
      <c r="A268" s="219"/>
      <c r="B268" s="220"/>
      <c r="C268" s="830">
        <v>6</v>
      </c>
      <c r="D268" s="917" t="s">
        <v>450</v>
      </c>
      <c r="E268" s="917"/>
      <c r="F268" s="917"/>
      <c r="G268" s="917"/>
      <c r="H268" s="917"/>
      <c r="I268" s="917"/>
      <c r="J268" s="917"/>
      <c r="K268" s="916"/>
      <c r="L268" s="124" t="s">
        <v>42</v>
      </c>
    </row>
    <row r="269" spans="1:13" s="217" customFormat="1" ht="15" customHeight="1" x14ac:dyDescent="0.2">
      <c r="A269" s="219"/>
      <c r="B269" s="220"/>
      <c r="C269" s="926"/>
      <c r="D269" s="917"/>
      <c r="E269" s="917"/>
      <c r="F269" s="917"/>
      <c r="G269" s="917"/>
      <c r="H269" s="917"/>
      <c r="I269" s="917"/>
      <c r="J269" s="917"/>
      <c r="K269" s="916"/>
      <c r="L269" s="288"/>
    </row>
    <row r="270" spans="1:13" s="217" customFormat="1" ht="15" customHeight="1" x14ac:dyDescent="0.2">
      <c r="A270" s="219"/>
      <c r="B270" s="220"/>
      <c r="C270" s="926"/>
      <c r="D270" s="917"/>
      <c r="E270" s="917"/>
      <c r="F270" s="917"/>
      <c r="G270" s="917"/>
      <c r="H270" s="917"/>
      <c r="I270" s="917"/>
      <c r="J270" s="917"/>
      <c r="K270" s="916"/>
      <c r="L270" s="112"/>
    </row>
    <row r="271" spans="1:13" s="217" customFormat="1" ht="18.75" customHeight="1" x14ac:dyDescent="0.2">
      <c r="A271" s="219"/>
      <c r="B271" s="220"/>
      <c r="C271" s="926"/>
      <c r="D271" s="184" t="s">
        <v>18</v>
      </c>
      <c r="E271" s="223" t="s">
        <v>338</v>
      </c>
      <c r="F271" s="225"/>
      <c r="G271" s="225"/>
      <c r="H271" s="225"/>
      <c r="I271" s="225"/>
      <c r="J271" s="225"/>
      <c r="K271" s="225"/>
      <c r="L271" s="288"/>
    </row>
    <row r="272" spans="1:13" s="217" customFormat="1" ht="18.75" customHeight="1" x14ac:dyDescent="0.2">
      <c r="A272" s="219"/>
      <c r="B272" s="220"/>
      <c r="C272" s="926"/>
      <c r="D272" s="184" t="s">
        <v>18</v>
      </c>
      <c r="E272" s="916" t="s">
        <v>451</v>
      </c>
      <c r="F272" s="916"/>
      <c r="G272" s="916"/>
      <c r="H272" s="916"/>
      <c r="I272" s="916"/>
      <c r="J272" s="916"/>
      <c r="K272" s="916"/>
      <c r="L272" s="288"/>
    </row>
    <row r="273" spans="1:13" s="217" customFormat="1" ht="18.75" customHeight="1" x14ac:dyDescent="0.2">
      <c r="A273" s="241"/>
      <c r="B273" s="251"/>
      <c r="C273" s="1003"/>
      <c r="D273" s="184" t="s">
        <v>18</v>
      </c>
      <c r="E273" s="1004" t="s">
        <v>452</v>
      </c>
      <c r="F273" s="1004"/>
      <c r="G273" s="1004"/>
      <c r="H273" s="1004"/>
      <c r="I273" s="1004"/>
      <c r="J273" s="1004"/>
      <c r="K273" s="1004"/>
      <c r="L273" s="289"/>
    </row>
    <row r="274" spans="1:13" s="30" customFormat="1" ht="18" customHeight="1" x14ac:dyDescent="0.2">
      <c r="A274" s="317">
        <v>27</v>
      </c>
      <c r="B274" s="1005" t="s">
        <v>307</v>
      </c>
      <c r="C274" s="773">
        <v>1</v>
      </c>
      <c r="D274" s="1007" t="s">
        <v>632</v>
      </c>
      <c r="E274" s="1007"/>
      <c r="F274" s="1007"/>
      <c r="G274" s="1007"/>
      <c r="H274" s="1007"/>
      <c r="I274" s="1007"/>
      <c r="J274" s="1007"/>
      <c r="K274" s="1008"/>
      <c r="L274" s="124" t="s">
        <v>42</v>
      </c>
      <c r="M274" s="29"/>
    </row>
    <row r="275" spans="1:13" s="30" customFormat="1" ht="18" customHeight="1" x14ac:dyDescent="0.2">
      <c r="A275" s="319"/>
      <c r="B275" s="1006"/>
      <c r="C275" s="774"/>
      <c r="D275" s="1007"/>
      <c r="E275" s="1007"/>
      <c r="F275" s="1007"/>
      <c r="G275" s="1007"/>
      <c r="H275" s="1007"/>
      <c r="I275" s="1007"/>
      <c r="J275" s="1007"/>
      <c r="K275" s="1008"/>
      <c r="L275" s="215"/>
      <c r="M275" s="29"/>
    </row>
    <row r="276" spans="1:13" s="30" customFormat="1" ht="18" customHeight="1" x14ac:dyDescent="0.2">
      <c r="A276" s="319"/>
      <c r="B276" s="1006"/>
      <c r="C276" s="774"/>
      <c r="D276" s="1007"/>
      <c r="E276" s="1007"/>
      <c r="F276" s="1007"/>
      <c r="G276" s="1007"/>
      <c r="H276" s="1007"/>
      <c r="I276" s="1007"/>
      <c r="J276" s="1007"/>
      <c r="K276" s="1008"/>
      <c r="L276" s="113"/>
      <c r="M276" s="29"/>
    </row>
    <row r="277" spans="1:13" s="30" customFormat="1" ht="18" customHeight="1" x14ac:dyDescent="0.2">
      <c r="A277" s="319"/>
      <c r="B277" s="1006" t="s">
        <v>658</v>
      </c>
      <c r="C277" s="1017">
        <v>2</v>
      </c>
      <c r="D277" s="1019" t="s">
        <v>655</v>
      </c>
      <c r="E277" s="1020"/>
      <c r="F277" s="1020"/>
      <c r="G277" s="1020"/>
      <c r="H277" s="1020"/>
      <c r="I277" s="1020"/>
      <c r="J277" s="1020"/>
      <c r="K277" s="1021"/>
      <c r="L277" s="89" t="s">
        <v>42</v>
      </c>
      <c r="M277" s="29"/>
    </row>
    <row r="278" spans="1:13" s="30" customFormat="1" ht="18" customHeight="1" x14ac:dyDescent="0.2">
      <c r="A278" s="319"/>
      <c r="B278" s="1006"/>
      <c r="C278" s="774"/>
      <c r="D278" s="756"/>
      <c r="E278" s="757"/>
      <c r="F278" s="757"/>
      <c r="G278" s="757"/>
      <c r="H278" s="757"/>
      <c r="I278" s="757"/>
      <c r="J278" s="757"/>
      <c r="K278" s="758"/>
      <c r="L278" s="360"/>
      <c r="M278" s="29"/>
    </row>
    <row r="279" spans="1:13" s="30" customFormat="1" ht="18" customHeight="1" x14ac:dyDescent="0.2">
      <c r="A279" s="319"/>
      <c r="B279" s="1006"/>
      <c r="C279" s="774"/>
      <c r="D279" s="756"/>
      <c r="E279" s="757"/>
      <c r="F279" s="757"/>
      <c r="G279" s="757"/>
      <c r="H279" s="757"/>
      <c r="I279" s="757"/>
      <c r="J279" s="757"/>
      <c r="K279" s="758"/>
      <c r="L279" s="130"/>
      <c r="M279" s="29"/>
    </row>
    <row r="280" spans="1:13" s="217" customFormat="1" ht="18" customHeight="1" x14ac:dyDescent="0.2">
      <c r="A280" s="319"/>
      <c r="B280" s="1006"/>
      <c r="C280" s="774"/>
      <c r="D280" s="216" t="s">
        <v>339</v>
      </c>
      <c r="F280" s="216"/>
      <c r="G280" s="216"/>
      <c r="H280" s="216"/>
      <c r="I280" s="216"/>
      <c r="J280" s="218"/>
      <c r="K280" s="218"/>
      <c r="L280" s="215"/>
    </row>
    <row r="281" spans="1:13" s="217" customFormat="1" ht="18" customHeight="1" x14ac:dyDescent="0.2">
      <c r="A281" s="219"/>
      <c r="B281" s="1006"/>
      <c r="C281" s="774"/>
      <c r="D281" s="184" t="s">
        <v>18</v>
      </c>
      <c r="E281" s="915" t="s">
        <v>340</v>
      </c>
      <c r="F281" s="915"/>
      <c r="G281" s="915"/>
      <c r="H281" s="915"/>
      <c r="I281" s="915"/>
      <c r="J281" s="915"/>
      <c r="K281" s="915"/>
      <c r="L281" s="215"/>
    </row>
    <row r="282" spans="1:13" s="217" customFormat="1" ht="18" customHeight="1" x14ac:dyDescent="0.2">
      <c r="A282" s="219"/>
      <c r="B282" s="1006"/>
      <c r="C282" s="774"/>
      <c r="D282" s="184" t="s">
        <v>18</v>
      </c>
      <c r="E282" s="218" t="s">
        <v>341</v>
      </c>
      <c r="F282" s="218"/>
      <c r="G282" s="218"/>
      <c r="H282" s="218"/>
      <c r="I282" s="218"/>
      <c r="J282" s="218"/>
      <c r="K282" s="218"/>
      <c r="L282" s="215"/>
    </row>
    <row r="283" spans="1:13" s="217" customFormat="1" ht="18" customHeight="1" x14ac:dyDescent="0.2">
      <c r="A283" s="219"/>
      <c r="B283" s="1006"/>
      <c r="C283" s="774"/>
      <c r="D283" s="184" t="s">
        <v>18</v>
      </c>
      <c r="E283" s="915" t="s">
        <v>342</v>
      </c>
      <c r="F283" s="915"/>
      <c r="G283" s="915"/>
      <c r="H283" s="915"/>
      <c r="I283" s="915"/>
      <c r="J283" s="915"/>
      <c r="K283" s="915"/>
      <c r="L283" s="215"/>
    </row>
    <row r="284" spans="1:13" s="217" customFormat="1" ht="18" customHeight="1" x14ac:dyDescent="0.2">
      <c r="A284" s="219"/>
      <c r="B284" s="1006"/>
      <c r="C284" s="774"/>
      <c r="D284" s="217" t="s">
        <v>343</v>
      </c>
      <c r="F284" s="216"/>
      <c r="G284" s="216"/>
      <c r="H284" s="216"/>
      <c r="I284" s="216"/>
      <c r="J284" s="216"/>
      <c r="K284" s="216"/>
      <c r="L284" s="215"/>
    </row>
    <row r="285" spans="1:13" s="217" customFormat="1" ht="18" customHeight="1" x14ac:dyDescent="0.2">
      <c r="A285" s="219"/>
      <c r="B285" s="1006"/>
      <c r="C285" s="774"/>
      <c r="D285" s="770" t="s">
        <v>18</v>
      </c>
      <c r="E285" s="1022" t="s">
        <v>344</v>
      </c>
      <c r="F285" s="1022"/>
      <c r="G285" s="1022"/>
      <c r="H285" s="1022"/>
      <c r="I285" s="1022"/>
      <c r="J285" s="1022"/>
      <c r="K285" s="1023"/>
      <c r="L285" s="215"/>
    </row>
    <row r="286" spans="1:13" s="217" customFormat="1" ht="18" customHeight="1" x14ac:dyDescent="0.2">
      <c r="A286" s="219"/>
      <c r="B286" s="1006"/>
      <c r="C286" s="774"/>
      <c r="D286" s="770"/>
      <c r="E286" s="1022"/>
      <c r="F286" s="1022"/>
      <c r="G286" s="1022"/>
      <c r="H286" s="1022"/>
      <c r="I286" s="1022"/>
      <c r="J286" s="1022"/>
      <c r="K286" s="1023"/>
      <c r="L286" s="215"/>
    </row>
    <row r="287" spans="1:13" s="217" customFormat="1" ht="18" customHeight="1" x14ac:dyDescent="0.2">
      <c r="A287" s="219"/>
      <c r="B287" s="1006"/>
      <c r="C287" s="774"/>
      <c r="D287" s="184" t="s">
        <v>18</v>
      </c>
      <c r="E287" s="1023" t="s">
        <v>345</v>
      </c>
      <c r="F287" s="1023"/>
      <c r="G287" s="1023"/>
      <c r="H287" s="1023"/>
      <c r="I287" s="1023"/>
      <c r="J287" s="1023"/>
      <c r="K287" s="1023"/>
      <c r="L287" s="215"/>
    </row>
    <row r="288" spans="1:13" s="217" customFormat="1" ht="18" customHeight="1" x14ac:dyDescent="0.2">
      <c r="A288" s="219"/>
      <c r="B288" s="220"/>
      <c r="C288" s="1018"/>
      <c r="D288" s="185" t="s">
        <v>18</v>
      </c>
      <c r="E288" s="1034" t="s">
        <v>346</v>
      </c>
      <c r="F288" s="1034"/>
      <c r="G288" s="1034"/>
      <c r="H288" s="1034"/>
      <c r="I288" s="1034"/>
      <c r="J288" s="1034"/>
      <c r="K288" s="1034"/>
      <c r="L288" s="221"/>
    </row>
    <row r="289" spans="1:13" s="217" customFormat="1" ht="18" customHeight="1" x14ac:dyDescent="0.2">
      <c r="A289" s="219"/>
      <c r="B289" s="203"/>
      <c r="C289" s="222">
        <v>3</v>
      </c>
      <c r="D289" s="1035" t="s">
        <v>347</v>
      </c>
      <c r="E289" s="1035"/>
      <c r="F289" s="1035"/>
      <c r="G289" s="1035"/>
      <c r="H289" s="1035"/>
      <c r="I289" s="1035"/>
      <c r="J289" s="1035"/>
      <c r="K289" s="1035"/>
      <c r="L289" s="86" t="s">
        <v>42</v>
      </c>
    </row>
    <row r="290" spans="1:13" s="217" customFormat="1" ht="18" customHeight="1" x14ac:dyDescent="0.2">
      <c r="A290" s="219"/>
      <c r="B290" s="220"/>
      <c r="C290" s="898">
        <v>4</v>
      </c>
      <c r="D290" s="1025" t="s">
        <v>348</v>
      </c>
      <c r="E290" s="1025"/>
      <c r="F290" s="1025"/>
      <c r="G290" s="1025"/>
      <c r="H290" s="1025"/>
      <c r="I290" s="1025"/>
      <c r="J290" s="1025"/>
      <c r="K290" s="1025"/>
      <c r="L290" s="89" t="s">
        <v>42</v>
      </c>
    </row>
    <row r="291" spans="1:13" s="74" customFormat="1" ht="25.8" customHeight="1" x14ac:dyDescent="0.2">
      <c r="A291" s="158"/>
      <c r="B291" s="419"/>
      <c r="C291" s="899"/>
      <c r="D291" s="941" t="s">
        <v>723</v>
      </c>
      <c r="E291" s="942"/>
      <c r="F291" s="942"/>
      <c r="G291" s="943"/>
      <c r="H291" s="943"/>
      <c r="I291" s="943"/>
      <c r="J291" s="943"/>
      <c r="K291" s="944"/>
      <c r="L291" s="187"/>
    </row>
    <row r="292" spans="1:13" s="217" customFormat="1" ht="18" customHeight="1" x14ac:dyDescent="0.2">
      <c r="A292" s="219"/>
      <c r="B292" s="220"/>
      <c r="C292" s="899"/>
      <c r="D292" s="194" t="s">
        <v>18</v>
      </c>
      <c r="E292" s="916" t="s">
        <v>349</v>
      </c>
      <c r="F292" s="916"/>
      <c r="G292" s="916"/>
      <c r="H292" s="916"/>
      <c r="I292" s="916"/>
      <c r="J292" s="916"/>
      <c r="K292" s="916"/>
      <c r="L292" s="215"/>
    </row>
    <row r="293" spans="1:13" s="217" customFormat="1" ht="18" customHeight="1" x14ac:dyDescent="0.2">
      <c r="A293" s="219"/>
      <c r="B293" s="220"/>
      <c r="C293" s="899"/>
      <c r="D293" s="184" t="s">
        <v>18</v>
      </c>
      <c r="E293" s="916" t="s">
        <v>350</v>
      </c>
      <c r="F293" s="916"/>
      <c r="G293" s="916"/>
      <c r="H293" s="916"/>
      <c r="I293" s="916"/>
      <c r="J293" s="916"/>
      <c r="K293" s="916"/>
      <c r="L293" s="215"/>
    </row>
    <row r="294" spans="1:13" s="217" customFormat="1" ht="18" customHeight="1" x14ac:dyDescent="0.2">
      <c r="A294" s="219"/>
      <c r="B294" s="220"/>
      <c r="C294" s="900"/>
      <c r="D294" s="185" t="s">
        <v>18</v>
      </c>
      <c r="E294" s="1036" t="s">
        <v>351</v>
      </c>
      <c r="F294" s="1036"/>
      <c r="G294" s="1036"/>
      <c r="H294" s="1036"/>
      <c r="I294" s="1036"/>
      <c r="J294" s="1036"/>
      <c r="K294" s="1036"/>
      <c r="L294" s="221"/>
    </row>
    <row r="295" spans="1:13" s="217" customFormat="1" ht="18" customHeight="1" x14ac:dyDescent="0.2">
      <c r="A295" s="219"/>
      <c r="B295" s="220"/>
      <c r="C295" s="898">
        <v>5</v>
      </c>
      <c r="D295" s="1024" t="s">
        <v>352</v>
      </c>
      <c r="E295" s="1025"/>
      <c r="F295" s="1025"/>
      <c r="G295" s="1025"/>
      <c r="H295" s="1025"/>
      <c r="I295" s="1025"/>
      <c r="J295" s="1025"/>
      <c r="K295" s="1025"/>
      <c r="L295" s="86" t="s">
        <v>42</v>
      </c>
    </row>
    <row r="296" spans="1:13" s="74" customFormat="1" ht="25.8" customHeight="1" x14ac:dyDescent="0.2">
      <c r="A296" s="158"/>
      <c r="B296" s="419"/>
      <c r="C296" s="899"/>
      <c r="D296" s="941" t="s">
        <v>723</v>
      </c>
      <c r="E296" s="942"/>
      <c r="F296" s="942"/>
      <c r="G296" s="943"/>
      <c r="H296" s="943"/>
      <c r="I296" s="943"/>
      <c r="J296" s="943"/>
      <c r="K296" s="944"/>
      <c r="L296" s="187"/>
    </row>
    <row r="297" spans="1:13" s="217" customFormat="1" ht="18" customHeight="1" x14ac:dyDescent="0.2">
      <c r="A297" s="219"/>
      <c r="B297" s="220"/>
      <c r="C297" s="899"/>
      <c r="D297" s="184" t="s">
        <v>18</v>
      </c>
      <c r="E297" s="223" t="s">
        <v>353</v>
      </c>
      <c r="F297" s="223"/>
      <c r="G297" s="223"/>
      <c r="H297" s="223"/>
      <c r="I297" s="223"/>
      <c r="J297" s="223"/>
      <c r="K297" s="223"/>
      <c r="L297" s="215"/>
    </row>
    <row r="298" spans="1:13" s="217" customFormat="1" ht="18" customHeight="1" x14ac:dyDescent="0.2">
      <c r="A298" s="219"/>
      <c r="B298" s="220"/>
      <c r="C298" s="899"/>
      <c r="D298" s="184" t="s">
        <v>18</v>
      </c>
      <c r="E298" s="218" t="s">
        <v>354</v>
      </c>
      <c r="F298" s="223"/>
      <c r="G298" s="223"/>
      <c r="H298" s="223"/>
      <c r="I298" s="223"/>
      <c r="J298" s="223"/>
      <c r="K298" s="223"/>
      <c r="L298" s="215"/>
    </row>
    <row r="299" spans="1:13" s="217" customFormat="1" ht="18" customHeight="1" x14ac:dyDescent="0.2">
      <c r="A299" s="219"/>
      <c r="B299" s="220"/>
      <c r="C299" s="899"/>
      <c r="D299" s="184" t="s">
        <v>18</v>
      </c>
      <c r="E299" s="916" t="s">
        <v>355</v>
      </c>
      <c r="F299" s="916"/>
      <c r="G299" s="916"/>
      <c r="H299" s="916"/>
      <c r="I299" s="916"/>
      <c r="J299" s="916"/>
      <c r="K299" s="916"/>
      <c r="L299" s="215"/>
    </row>
    <row r="300" spans="1:13" s="217" customFormat="1" ht="18" customHeight="1" x14ac:dyDescent="0.2">
      <c r="A300" s="219"/>
      <c r="B300" s="220"/>
      <c r="C300" s="899"/>
      <c r="D300" s="1026" t="s">
        <v>626</v>
      </c>
      <c r="E300" s="1027"/>
      <c r="F300" s="1027"/>
      <c r="G300" s="1027"/>
      <c r="H300" s="1027"/>
      <c r="I300" s="1027"/>
      <c r="J300" s="1027"/>
      <c r="K300" s="1028"/>
      <c r="L300" s="215"/>
    </row>
    <row r="301" spans="1:13" s="30" customFormat="1" ht="18" customHeight="1" x14ac:dyDescent="0.2">
      <c r="A301" s="319"/>
      <c r="B301" s="321"/>
      <c r="C301" s="899"/>
      <c r="D301" s="1029" t="s">
        <v>627</v>
      </c>
      <c r="E301" s="1030"/>
      <c r="F301" s="1030"/>
      <c r="G301" s="1030"/>
      <c r="H301" s="1030"/>
      <c r="I301" s="1030"/>
      <c r="J301" s="1030"/>
      <c r="K301" s="1031"/>
      <c r="L301" s="130"/>
      <c r="M301" s="29"/>
    </row>
    <row r="302" spans="1:13" s="30" customFormat="1" ht="18" customHeight="1" x14ac:dyDescent="0.2">
      <c r="A302" s="319"/>
      <c r="B302" s="321"/>
      <c r="C302" s="1017">
        <v>6</v>
      </c>
      <c r="D302" s="757" t="s">
        <v>164</v>
      </c>
      <c r="E302" s="757"/>
      <c r="F302" s="757"/>
      <c r="G302" s="757"/>
      <c r="H302" s="757"/>
      <c r="I302" s="757"/>
      <c r="J302" s="757"/>
      <c r="K302" s="758"/>
      <c r="L302" s="89" t="s">
        <v>42</v>
      </c>
      <c r="M302" s="29"/>
    </row>
    <row r="303" spans="1:13" s="30" customFormat="1" ht="18" customHeight="1" x14ac:dyDescent="0.2">
      <c r="A303" s="322"/>
      <c r="B303" s="323"/>
      <c r="C303" s="775"/>
      <c r="D303" s="1032"/>
      <c r="E303" s="1032"/>
      <c r="F303" s="1032"/>
      <c r="G303" s="1032"/>
      <c r="H303" s="1032"/>
      <c r="I303" s="1032"/>
      <c r="J303" s="1032"/>
      <c r="K303" s="1033"/>
      <c r="L303" s="79"/>
      <c r="M303" s="29"/>
    </row>
    <row r="304" spans="1:13" s="217" customFormat="1" ht="17.25" customHeight="1" x14ac:dyDescent="0.2">
      <c r="A304" s="256">
        <v>28</v>
      </c>
      <c r="B304" s="1038" t="s">
        <v>78</v>
      </c>
      <c r="C304" s="910">
        <v>1</v>
      </c>
      <c r="D304" s="1037" t="s">
        <v>485</v>
      </c>
      <c r="E304" s="1037"/>
      <c r="F304" s="1037"/>
      <c r="G304" s="1037"/>
      <c r="H304" s="1037"/>
      <c r="I304" s="1037"/>
      <c r="J304" s="1037"/>
      <c r="K304" s="1037"/>
      <c r="L304" s="78" t="s">
        <v>42</v>
      </c>
      <c r="M304" s="290"/>
    </row>
    <row r="305" spans="1:13" s="217" customFormat="1" ht="17.25" customHeight="1" x14ac:dyDescent="0.2">
      <c r="A305" s="219"/>
      <c r="B305" s="1039"/>
      <c r="C305" s="900"/>
      <c r="D305" s="506" t="s">
        <v>52</v>
      </c>
      <c r="E305" s="923" t="s">
        <v>453</v>
      </c>
      <c r="F305" s="923"/>
      <c r="G305" s="923"/>
      <c r="H305" s="923"/>
      <c r="I305" s="923"/>
      <c r="J305" s="923"/>
      <c r="K305" s="923"/>
      <c r="L305" s="87"/>
      <c r="M305" s="259"/>
    </row>
    <row r="306" spans="1:13" s="30" customFormat="1" ht="18.75" customHeight="1" x14ac:dyDescent="0.2">
      <c r="A306" s="319"/>
      <c r="B306" s="505"/>
      <c r="C306" s="774">
        <v>2</v>
      </c>
      <c r="D306" s="762" t="s">
        <v>648</v>
      </c>
      <c r="E306" s="762"/>
      <c r="F306" s="762"/>
      <c r="G306" s="762"/>
      <c r="H306" s="762"/>
      <c r="I306" s="762"/>
      <c r="J306" s="762"/>
      <c r="K306" s="763"/>
      <c r="L306" s="124" t="s">
        <v>42</v>
      </c>
      <c r="M306" s="29"/>
    </row>
    <row r="307" spans="1:13" s="30" customFormat="1" ht="18.75" customHeight="1" x14ac:dyDescent="0.2">
      <c r="A307" s="319"/>
      <c r="B307" s="321"/>
      <c r="C307" s="774"/>
      <c r="D307" s="1047"/>
      <c r="E307" s="1047"/>
      <c r="F307" s="1047"/>
      <c r="G307" s="1047"/>
      <c r="H307" s="1047"/>
      <c r="I307" s="1047"/>
      <c r="J307" s="1047"/>
      <c r="K307" s="1048"/>
      <c r="L307" s="130"/>
      <c r="M307" s="29"/>
    </row>
    <row r="308" spans="1:13" s="30" customFormat="1" ht="18.75" customHeight="1" x14ac:dyDescent="0.2">
      <c r="A308" s="319"/>
      <c r="B308" s="321"/>
      <c r="C308" s="774"/>
      <c r="D308" s="1044" t="s">
        <v>18</v>
      </c>
      <c r="E308" s="762" t="s">
        <v>649</v>
      </c>
      <c r="F308" s="762"/>
      <c r="G308" s="762"/>
      <c r="H308" s="762"/>
      <c r="I308" s="762"/>
      <c r="J308" s="762"/>
      <c r="K308" s="763"/>
      <c r="L308" s="130"/>
      <c r="M308" s="29"/>
    </row>
    <row r="309" spans="1:13" s="30" customFormat="1" ht="18.75" customHeight="1" x14ac:dyDescent="0.2">
      <c r="A309" s="319"/>
      <c r="B309" s="321"/>
      <c r="C309" s="774"/>
      <c r="D309" s="1044"/>
      <c r="E309" s="762"/>
      <c r="F309" s="762"/>
      <c r="G309" s="762"/>
      <c r="H309" s="762"/>
      <c r="I309" s="762"/>
      <c r="J309" s="762"/>
      <c r="K309" s="763"/>
      <c r="L309" s="130"/>
      <c r="M309" s="29"/>
    </row>
    <row r="310" spans="1:13" s="30" customFormat="1" ht="18.75" customHeight="1" x14ac:dyDescent="0.2">
      <c r="A310" s="319"/>
      <c r="B310" s="321"/>
      <c r="C310" s="774"/>
      <c r="D310" s="1044" t="s">
        <v>18</v>
      </c>
      <c r="E310" s="762" t="s">
        <v>650</v>
      </c>
      <c r="F310" s="762"/>
      <c r="G310" s="762"/>
      <c r="H310" s="762"/>
      <c r="I310" s="762"/>
      <c r="J310" s="762"/>
      <c r="K310" s="763"/>
      <c r="L310" s="130"/>
      <c r="M310" s="29"/>
    </row>
    <row r="311" spans="1:13" s="30" customFormat="1" ht="18.75" customHeight="1" x14ac:dyDescent="0.2">
      <c r="A311" s="319"/>
      <c r="B311" s="321"/>
      <c r="C311" s="774"/>
      <c r="D311" s="1044"/>
      <c r="E311" s="762"/>
      <c r="F311" s="762"/>
      <c r="G311" s="762"/>
      <c r="H311" s="762"/>
      <c r="I311" s="762"/>
      <c r="J311" s="762"/>
      <c r="K311" s="763"/>
      <c r="L311" s="130"/>
      <c r="M311" s="29"/>
    </row>
    <row r="312" spans="1:13" s="30" customFormat="1" ht="18.75" customHeight="1" x14ac:dyDescent="0.2">
      <c r="A312" s="319"/>
      <c r="B312" s="321"/>
      <c r="C312" s="774"/>
      <c r="D312" s="1044" t="s">
        <v>18</v>
      </c>
      <c r="E312" s="763" t="s">
        <v>651</v>
      </c>
      <c r="F312" s="763"/>
      <c r="G312" s="763"/>
      <c r="H312" s="763"/>
      <c r="I312" s="763"/>
      <c r="J312" s="763"/>
      <c r="K312" s="763"/>
      <c r="L312" s="130"/>
      <c r="M312" s="29"/>
    </row>
    <row r="313" spans="1:13" s="30" customFormat="1" ht="18.75" customHeight="1" x14ac:dyDescent="0.2">
      <c r="A313" s="319"/>
      <c r="B313" s="321"/>
      <c r="C313" s="774"/>
      <c r="D313" s="1044"/>
      <c r="E313" s="763"/>
      <c r="F313" s="763"/>
      <c r="G313" s="763"/>
      <c r="H313" s="763"/>
      <c r="I313" s="763"/>
      <c r="J313" s="763"/>
      <c r="K313" s="763"/>
      <c r="L313" s="130"/>
      <c r="M313" s="29"/>
    </row>
    <row r="314" spans="1:13" s="30" customFormat="1" ht="18.75" customHeight="1" x14ac:dyDescent="0.2">
      <c r="A314" s="319"/>
      <c r="B314" s="321"/>
      <c r="C314" s="774"/>
      <c r="D314" s="1044" t="s">
        <v>18</v>
      </c>
      <c r="E314" s="1050" t="s">
        <v>652</v>
      </c>
      <c r="F314" s="1050"/>
      <c r="G314" s="1050"/>
      <c r="H314" s="1050"/>
      <c r="I314" s="1050"/>
      <c r="J314" s="1050"/>
      <c r="K314" s="1050"/>
      <c r="L314" s="130"/>
      <c r="M314" s="29"/>
    </row>
    <row r="315" spans="1:13" s="30" customFormat="1" ht="18.75" customHeight="1" x14ac:dyDescent="0.2">
      <c r="A315" s="322"/>
      <c r="B315" s="323"/>
      <c r="C315" s="775"/>
      <c r="D315" s="1049"/>
      <c r="E315" s="1051" t="s">
        <v>653</v>
      </c>
      <c r="F315" s="1051"/>
      <c r="G315" s="1051"/>
      <c r="H315" s="1051"/>
      <c r="I315" s="1051"/>
      <c r="J315" s="1051"/>
      <c r="K315" s="1051"/>
      <c r="L315" s="136"/>
      <c r="M315" s="29"/>
    </row>
    <row r="316" spans="1:13" s="217" customFormat="1" ht="17.25" customHeight="1" x14ac:dyDescent="0.2">
      <c r="A316" s="256">
        <v>29</v>
      </c>
      <c r="B316" s="1038" t="s">
        <v>77</v>
      </c>
      <c r="C316" s="1040">
        <v>1</v>
      </c>
      <c r="D316" s="1043" t="s">
        <v>454</v>
      </c>
      <c r="E316" s="1043"/>
      <c r="F316" s="1043"/>
      <c r="G316" s="1043"/>
      <c r="H316" s="1043"/>
      <c r="I316" s="1043"/>
      <c r="J316" s="1043"/>
      <c r="K316" s="1043"/>
      <c r="L316" s="78" t="s">
        <v>42</v>
      </c>
      <c r="M316" s="259"/>
    </row>
    <row r="317" spans="1:13" s="217" customFormat="1" ht="17.25" customHeight="1" x14ac:dyDescent="0.2">
      <c r="A317" s="219"/>
      <c r="B317" s="1039"/>
      <c r="C317" s="1041"/>
      <c r="D317" s="194" t="s">
        <v>18</v>
      </c>
      <c r="E317" s="852" t="s">
        <v>727</v>
      </c>
      <c r="F317" s="852"/>
      <c r="G317" s="852"/>
      <c r="H317" s="852"/>
      <c r="I317" s="852"/>
      <c r="J317" s="852"/>
      <c r="K317" s="852"/>
      <c r="L317" s="79"/>
      <c r="M317" s="259"/>
    </row>
    <row r="318" spans="1:13" s="217" customFormat="1" ht="17.25" customHeight="1" x14ac:dyDescent="0.2">
      <c r="A318" s="219"/>
      <c r="B318" s="220"/>
      <c r="C318" s="1041"/>
      <c r="D318" s="1044" t="s">
        <v>18</v>
      </c>
      <c r="E318" s="1045" t="s">
        <v>455</v>
      </c>
      <c r="F318" s="1045"/>
      <c r="G318" s="1045"/>
      <c r="H318" s="1045"/>
      <c r="I318" s="1045"/>
      <c r="J318" s="1045"/>
      <c r="K318" s="1046"/>
      <c r="L318" s="260"/>
      <c r="M318" s="290"/>
    </row>
    <row r="319" spans="1:13" s="217" customFormat="1" ht="17.25" customHeight="1" x14ac:dyDescent="0.2">
      <c r="A319" s="219"/>
      <c r="B319" s="220"/>
      <c r="C319" s="1041"/>
      <c r="D319" s="1044"/>
      <c r="E319" s="1045"/>
      <c r="F319" s="1045"/>
      <c r="G319" s="1045"/>
      <c r="H319" s="1045"/>
      <c r="I319" s="1045"/>
      <c r="J319" s="1045"/>
      <c r="K319" s="1046"/>
      <c r="L319" s="260"/>
      <c r="M319" s="290"/>
    </row>
    <row r="320" spans="1:13" s="217" customFormat="1" ht="17.25" customHeight="1" x14ac:dyDescent="0.2">
      <c r="A320" s="219"/>
      <c r="B320" s="220"/>
      <c r="C320" s="1041"/>
      <c r="D320" s="194" t="s">
        <v>18</v>
      </c>
      <c r="E320" s="852" t="s">
        <v>726</v>
      </c>
      <c r="F320" s="852"/>
      <c r="G320" s="852"/>
      <c r="H320" s="852"/>
      <c r="I320" s="852"/>
      <c r="J320" s="852"/>
      <c r="K320" s="852"/>
      <c r="L320" s="260"/>
      <c r="M320" s="259"/>
    </row>
    <row r="321" spans="1:13" s="217" customFormat="1" ht="17.25" customHeight="1" x14ac:dyDescent="0.2">
      <c r="A321" s="219"/>
      <c r="B321" s="220"/>
      <c r="C321" s="1042"/>
      <c r="D321" s="194" t="s">
        <v>18</v>
      </c>
      <c r="E321" s="261" t="s">
        <v>356</v>
      </c>
      <c r="F321" s="261"/>
      <c r="G321" s="261"/>
      <c r="H321" s="261"/>
      <c r="I321" s="261"/>
      <c r="J321" s="265"/>
      <c r="K321" s="265"/>
      <c r="L321" s="262"/>
      <c r="M321" s="259"/>
    </row>
    <row r="322" spans="1:13" s="217" customFormat="1" ht="17.25" customHeight="1" x14ac:dyDescent="0.2">
      <c r="A322" s="219"/>
      <c r="B322" s="220"/>
      <c r="C322" s="1052">
        <v>2</v>
      </c>
      <c r="D322" s="921" t="s">
        <v>456</v>
      </c>
      <c r="E322" s="919"/>
      <c r="F322" s="919"/>
      <c r="G322" s="919"/>
      <c r="H322" s="919"/>
      <c r="I322" s="919"/>
      <c r="J322" s="919"/>
      <c r="K322" s="920"/>
      <c r="L322" s="86" t="s">
        <v>42</v>
      </c>
      <c r="M322" s="259"/>
    </row>
    <row r="323" spans="1:13" s="217" customFormat="1" ht="17.25" customHeight="1" x14ac:dyDescent="0.2">
      <c r="A323" s="219"/>
      <c r="B323" s="220"/>
      <c r="C323" s="1042"/>
      <c r="D323" s="922"/>
      <c r="E323" s="923"/>
      <c r="F323" s="923"/>
      <c r="G323" s="923"/>
      <c r="H323" s="923"/>
      <c r="I323" s="923"/>
      <c r="J323" s="923"/>
      <c r="K323" s="924"/>
      <c r="L323" s="87"/>
      <c r="M323" s="259"/>
    </row>
    <row r="324" spans="1:13" s="217" customFormat="1" ht="17.25" customHeight="1" x14ac:dyDescent="0.2">
      <c r="A324" s="219"/>
      <c r="B324" s="220"/>
      <c r="C324" s="1052">
        <v>3</v>
      </c>
      <c r="D324" s="921" t="s">
        <v>457</v>
      </c>
      <c r="E324" s="919"/>
      <c r="F324" s="919"/>
      <c r="G324" s="919"/>
      <c r="H324" s="919"/>
      <c r="I324" s="919"/>
      <c r="J324" s="919"/>
      <c r="K324" s="920"/>
      <c r="L324" s="89" t="s">
        <v>42</v>
      </c>
      <c r="M324" s="259"/>
    </row>
    <row r="325" spans="1:13" s="217" customFormat="1" ht="17.25" customHeight="1" x14ac:dyDescent="0.2">
      <c r="A325" s="219"/>
      <c r="B325" s="220"/>
      <c r="C325" s="1042"/>
      <c r="D325" s="922"/>
      <c r="E325" s="923"/>
      <c r="F325" s="923"/>
      <c r="G325" s="923"/>
      <c r="H325" s="923"/>
      <c r="I325" s="923"/>
      <c r="J325" s="923"/>
      <c r="K325" s="924"/>
      <c r="L325" s="87"/>
      <c r="M325" s="259"/>
    </row>
    <row r="326" spans="1:13" s="217" customFormat="1" ht="17.25" customHeight="1" x14ac:dyDescent="0.2">
      <c r="A326" s="219"/>
      <c r="B326" s="220"/>
      <c r="C326" s="1052">
        <v>4</v>
      </c>
      <c r="D326" s="918" t="s">
        <v>458</v>
      </c>
      <c r="E326" s="918"/>
      <c r="F326" s="918"/>
      <c r="G326" s="918"/>
      <c r="H326" s="918"/>
      <c r="I326" s="918"/>
      <c r="J326" s="918"/>
      <c r="K326" s="918"/>
      <c r="L326" s="86" t="s">
        <v>42</v>
      </c>
      <c r="M326" s="259"/>
    </row>
    <row r="327" spans="1:13" s="217" customFormat="1" ht="17.25" customHeight="1" x14ac:dyDescent="0.2">
      <c r="A327" s="219"/>
      <c r="B327" s="220"/>
      <c r="C327" s="1041"/>
      <c r="D327" s="184" t="s">
        <v>18</v>
      </c>
      <c r="E327" s="850" t="s">
        <v>357</v>
      </c>
      <c r="F327" s="850"/>
      <c r="G327" s="850"/>
      <c r="H327" s="850"/>
      <c r="I327" s="850"/>
      <c r="J327" s="850"/>
      <c r="K327" s="850"/>
      <c r="L327" s="79"/>
      <c r="M327" s="259"/>
    </row>
    <row r="328" spans="1:13" s="217" customFormat="1" ht="17.25" customHeight="1" x14ac:dyDescent="0.2">
      <c r="A328" s="219"/>
      <c r="B328" s="220"/>
      <c r="C328" s="1042"/>
      <c r="D328" s="184" t="s">
        <v>18</v>
      </c>
      <c r="E328" s="850" t="s">
        <v>358</v>
      </c>
      <c r="F328" s="850"/>
      <c r="G328" s="850"/>
      <c r="H328" s="850"/>
      <c r="I328" s="850"/>
      <c r="J328" s="850"/>
      <c r="K328" s="850"/>
      <c r="L328" s="260"/>
      <c r="M328" s="259"/>
    </row>
    <row r="329" spans="1:13" s="217" customFormat="1" ht="17.25" customHeight="1" x14ac:dyDescent="0.2">
      <c r="A329" s="219"/>
      <c r="B329" s="220"/>
      <c r="C329" s="1052">
        <v>5</v>
      </c>
      <c r="D329" s="1054" t="s">
        <v>459</v>
      </c>
      <c r="E329" s="1055"/>
      <c r="F329" s="1055"/>
      <c r="G329" s="1055"/>
      <c r="H329" s="1055"/>
      <c r="I329" s="1055"/>
      <c r="J329" s="1055"/>
      <c r="K329" s="1056"/>
      <c r="L329" s="89" t="s">
        <v>42</v>
      </c>
      <c r="M329" s="259"/>
    </row>
    <row r="330" spans="1:13" s="217" customFormat="1" ht="17.25" customHeight="1" x14ac:dyDescent="0.2">
      <c r="A330" s="219"/>
      <c r="B330" s="220"/>
      <c r="C330" s="1041"/>
      <c r="D330" s="184" t="s">
        <v>18</v>
      </c>
      <c r="E330" s="261" t="s">
        <v>359</v>
      </c>
      <c r="F330" s="261"/>
      <c r="G330" s="261"/>
      <c r="H330" s="261"/>
      <c r="I330" s="261"/>
      <c r="J330" s="265"/>
      <c r="K330" s="265"/>
      <c r="L330" s="79"/>
      <c r="M330" s="259"/>
    </row>
    <row r="331" spans="1:13" s="217" customFormat="1" ht="17.25" customHeight="1" x14ac:dyDescent="0.2">
      <c r="A331" s="219"/>
      <c r="B331" s="220"/>
      <c r="C331" s="1053"/>
      <c r="D331" s="184" t="s">
        <v>18</v>
      </c>
      <c r="E331" s="849" t="s">
        <v>360</v>
      </c>
      <c r="F331" s="849"/>
      <c r="G331" s="849"/>
      <c r="H331" s="849"/>
      <c r="I331" s="849"/>
      <c r="J331" s="849"/>
      <c r="K331" s="849"/>
      <c r="L331" s="292"/>
      <c r="M331" s="259"/>
    </row>
    <row r="332" spans="1:13" s="74" customFormat="1" ht="18" customHeight="1" x14ac:dyDescent="0.2">
      <c r="A332" s="160">
        <v>30</v>
      </c>
      <c r="B332" s="796" t="s">
        <v>127</v>
      </c>
      <c r="C332" s="1057">
        <v>1</v>
      </c>
      <c r="D332" s="779" t="s">
        <v>625</v>
      </c>
      <c r="E332" s="780"/>
      <c r="F332" s="780"/>
      <c r="G332" s="780"/>
      <c r="H332" s="780"/>
      <c r="I332" s="780"/>
      <c r="J332" s="780"/>
      <c r="K332" s="781"/>
      <c r="L332" s="86" t="s">
        <v>42</v>
      </c>
    </row>
    <row r="333" spans="1:13" s="74" customFormat="1" ht="18" customHeight="1" x14ac:dyDescent="0.2">
      <c r="A333" s="158"/>
      <c r="B333" s="805"/>
      <c r="C333" s="1058"/>
      <c r="D333" s="802"/>
      <c r="E333" s="803"/>
      <c r="F333" s="803"/>
      <c r="G333" s="803"/>
      <c r="H333" s="803"/>
      <c r="I333" s="803"/>
      <c r="J333" s="803"/>
      <c r="K333" s="804"/>
      <c r="L333" s="191"/>
    </row>
    <row r="334" spans="1:13" s="217" customFormat="1" ht="18" customHeight="1" x14ac:dyDescent="0.2">
      <c r="A334" s="219"/>
      <c r="B334" s="909" t="s">
        <v>361</v>
      </c>
      <c r="C334" s="1059">
        <v>2</v>
      </c>
      <c r="D334" s="1061" t="s">
        <v>487</v>
      </c>
      <c r="E334" s="1062"/>
      <c r="F334" s="1062"/>
      <c r="G334" s="1062"/>
      <c r="H334" s="1062"/>
      <c r="I334" s="1062"/>
      <c r="J334" s="1062"/>
      <c r="K334" s="1063"/>
      <c r="L334" s="86" t="s">
        <v>42</v>
      </c>
    </row>
    <row r="335" spans="1:13" s="217" customFormat="1" ht="18" customHeight="1" x14ac:dyDescent="0.2">
      <c r="A335" s="219"/>
      <c r="B335" s="909"/>
      <c r="C335" s="1060"/>
      <c r="D335" s="1064"/>
      <c r="E335" s="917"/>
      <c r="F335" s="917"/>
      <c r="G335" s="917"/>
      <c r="H335" s="917"/>
      <c r="I335" s="917"/>
      <c r="J335" s="917"/>
      <c r="K335" s="916"/>
      <c r="L335" s="215"/>
    </row>
    <row r="336" spans="1:13" s="217" customFormat="1" ht="18" customHeight="1" x14ac:dyDescent="0.2">
      <c r="A336" s="219"/>
      <c r="B336" s="909"/>
      <c r="C336" s="224" t="s">
        <v>336</v>
      </c>
      <c r="D336" s="915" t="s">
        <v>362</v>
      </c>
      <c r="E336" s="915"/>
      <c r="F336" s="915"/>
      <c r="G336" s="915"/>
      <c r="H336" s="915"/>
      <c r="I336" s="915"/>
      <c r="J336" s="915"/>
      <c r="K336" s="915"/>
      <c r="L336" s="86" t="s">
        <v>42</v>
      </c>
    </row>
    <row r="337" spans="1:12" s="74" customFormat="1" ht="25.8" customHeight="1" x14ac:dyDescent="0.2">
      <c r="A337" s="158"/>
      <c r="B337" s="909"/>
      <c r="C337" s="224"/>
      <c r="D337" s="941" t="s">
        <v>723</v>
      </c>
      <c r="E337" s="942"/>
      <c r="F337" s="942"/>
      <c r="G337" s="943"/>
      <c r="H337" s="943"/>
      <c r="I337" s="943"/>
      <c r="J337" s="943"/>
      <c r="K337" s="944"/>
      <c r="L337" s="187"/>
    </row>
    <row r="338" spans="1:12" s="217" customFormat="1" ht="18" customHeight="1" x14ac:dyDescent="0.2">
      <c r="A338" s="219"/>
      <c r="B338" s="909"/>
      <c r="C338" s="224"/>
      <c r="D338" s="194" t="s">
        <v>18</v>
      </c>
      <c r="E338" s="1065" t="s">
        <v>363</v>
      </c>
      <c r="F338" s="1065"/>
      <c r="G338" s="1065"/>
      <c r="H338" s="1065"/>
      <c r="I338" s="1065"/>
      <c r="J338" s="1065"/>
      <c r="K338" s="1065"/>
      <c r="L338" s="215"/>
    </row>
    <row r="339" spans="1:12" s="217" customFormat="1" ht="18" customHeight="1" x14ac:dyDescent="0.2">
      <c r="A339" s="219"/>
      <c r="B339" s="909"/>
      <c r="C339" s="224"/>
      <c r="D339" s="194" t="s">
        <v>18</v>
      </c>
      <c r="E339" s="1065" t="s">
        <v>364</v>
      </c>
      <c r="F339" s="1065"/>
      <c r="G339" s="1065"/>
      <c r="H339" s="1065"/>
      <c r="I339" s="1065"/>
      <c r="J339" s="1065"/>
      <c r="K339" s="1065"/>
      <c r="L339" s="215"/>
    </row>
    <row r="340" spans="1:12" s="217" customFormat="1" ht="18" customHeight="1" x14ac:dyDescent="0.2">
      <c r="A340" s="219"/>
      <c r="B340" s="909" t="s">
        <v>658</v>
      </c>
      <c r="C340" s="224" t="s">
        <v>337</v>
      </c>
      <c r="D340" s="218" t="s">
        <v>365</v>
      </c>
      <c r="E340" s="225"/>
      <c r="F340" s="225"/>
      <c r="G340" s="225"/>
      <c r="H340" s="225"/>
      <c r="I340" s="225"/>
      <c r="J340" s="225"/>
      <c r="K340" s="225"/>
      <c r="L340" s="86" t="s">
        <v>42</v>
      </c>
    </row>
    <row r="341" spans="1:12" s="217" customFormat="1" ht="18" customHeight="1" x14ac:dyDescent="0.2">
      <c r="A341" s="219"/>
      <c r="B341" s="909"/>
      <c r="C341" s="224"/>
      <c r="D341" s="194" t="s">
        <v>18</v>
      </c>
      <c r="E341" s="226" t="s">
        <v>366</v>
      </c>
      <c r="F341" s="223"/>
      <c r="H341" s="223"/>
      <c r="I341" s="223"/>
      <c r="J341" s="223"/>
      <c r="K341" s="223"/>
      <c r="L341" s="215"/>
    </row>
    <row r="342" spans="1:12" s="217" customFormat="1" ht="18" customHeight="1" x14ac:dyDescent="0.2">
      <c r="A342" s="219"/>
      <c r="B342" s="909"/>
      <c r="C342" s="224"/>
      <c r="D342" s="194" t="s">
        <v>18</v>
      </c>
      <c r="E342" s="1071" t="s">
        <v>367</v>
      </c>
      <c r="F342" s="1071"/>
      <c r="G342" s="1071"/>
      <c r="H342" s="1071"/>
      <c r="I342" s="1071"/>
      <c r="J342" s="1071"/>
      <c r="K342" s="1071"/>
      <c r="L342" s="227"/>
    </row>
    <row r="343" spans="1:12" s="217" customFormat="1" ht="18" customHeight="1" x14ac:dyDescent="0.2">
      <c r="A343" s="219"/>
      <c r="B343" s="909"/>
      <c r="C343" s="224"/>
      <c r="D343" s="226" t="s">
        <v>368</v>
      </c>
      <c r="F343" s="223"/>
      <c r="H343" s="223"/>
      <c r="I343" s="223"/>
      <c r="J343" s="223"/>
      <c r="K343" s="223"/>
      <c r="L343" s="86" t="s">
        <v>42</v>
      </c>
    </row>
    <row r="344" spans="1:12" s="217" customFormat="1" ht="18" customHeight="1" x14ac:dyDescent="0.2">
      <c r="A344" s="219"/>
      <c r="B344" s="220"/>
      <c r="C344" s="224"/>
      <c r="D344" s="194" t="s">
        <v>18</v>
      </c>
      <c r="E344" s="223" t="s">
        <v>369</v>
      </c>
      <c r="G344" s="223"/>
      <c r="H344" s="223"/>
      <c r="I344" s="223"/>
      <c r="J344" s="223"/>
      <c r="K344" s="223"/>
      <c r="L344" s="215"/>
    </row>
    <row r="345" spans="1:12" s="217" customFormat="1" ht="18" customHeight="1" x14ac:dyDescent="0.2">
      <c r="A345" s="219"/>
      <c r="B345" s="220"/>
      <c r="C345" s="224"/>
      <c r="D345" s="194" t="s">
        <v>18</v>
      </c>
      <c r="E345" s="916" t="s">
        <v>370</v>
      </c>
      <c r="F345" s="916"/>
      <c r="G345" s="916"/>
      <c r="H345" s="916"/>
      <c r="I345" s="916"/>
      <c r="J345" s="916"/>
      <c r="K345" s="916"/>
      <c r="L345" s="215"/>
    </row>
    <row r="346" spans="1:12" s="217" customFormat="1" ht="18" customHeight="1" x14ac:dyDescent="0.2">
      <c r="A346" s="219"/>
      <c r="B346" s="220"/>
      <c r="C346" s="224"/>
      <c r="D346" s="226" t="s">
        <v>371</v>
      </c>
      <c r="F346" s="223"/>
      <c r="H346" s="223"/>
      <c r="I346" s="223"/>
      <c r="J346" s="223"/>
      <c r="K346" s="223"/>
      <c r="L346" s="86" t="s">
        <v>42</v>
      </c>
    </row>
    <row r="347" spans="1:12" s="217" customFormat="1" ht="18" customHeight="1" x14ac:dyDescent="0.2">
      <c r="A347" s="219"/>
      <c r="B347" s="220"/>
      <c r="C347" s="224"/>
      <c r="D347" s="194" t="s">
        <v>18</v>
      </c>
      <c r="E347" s="223" t="s">
        <v>372</v>
      </c>
      <c r="G347" s="223"/>
      <c r="H347" s="223"/>
      <c r="I347" s="223"/>
      <c r="J347" s="223"/>
      <c r="K347" s="223"/>
      <c r="L347" s="215"/>
    </row>
    <row r="348" spans="1:12" s="217" customFormat="1" ht="18" customHeight="1" x14ac:dyDescent="0.2">
      <c r="A348" s="219"/>
      <c r="B348" s="220"/>
      <c r="C348" s="224"/>
      <c r="D348" s="194" t="s">
        <v>18</v>
      </c>
      <c r="E348" s="223" t="s">
        <v>373</v>
      </c>
      <c r="G348" s="223"/>
      <c r="H348" s="223"/>
      <c r="I348" s="223"/>
      <c r="J348" s="223"/>
      <c r="K348" s="223"/>
      <c r="L348" s="215"/>
    </row>
    <row r="349" spans="1:12" s="217" customFormat="1" ht="18" customHeight="1" x14ac:dyDescent="0.2">
      <c r="A349" s="219"/>
      <c r="B349" s="220"/>
      <c r="C349" s="224"/>
      <c r="D349" s="194" t="s">
        <v>18</v>
      </c>
      <c r="E349" s="916" t="s">
        <v>374</v>
      </c>
      <c r="F349" s="916"/>
      <c r="G349" s="916"/>
      <c r="H349" s="916"/>
      <c r="I349" s="916"/>
      <c r="J349" s="916"/>
      <c r="K349" s="916"/>
      <c r="L349" s="215"/>
    </row>
    <row r="350" spans="1:12" s="217" customFormat="1" ht="18" customHeight="1" x14ac:dyDescent="0.2">
      <c r="A350" s="219"/>
      <c r="B350" s="220"/>
      <c r="C350" s="224"/>
      <c r="D350" s="194" t="s">
        <v>18</v>
      </c>
      <c r="E350" s="223" t="s">
        <v>375</v>
      </c>
      <c r="G350" s="223"/>
      <c r="H350" s="223"/>
      <c r="I350" s="223"/>
      <c r="J350" s="223"/>
      <c r="K350" s="223"/>
      <c r="L350" s="215"/>
    </row>
    <row r="351" spans="1:12" s="217" customFormat="1" ht="18" customHeight="1" x14ac:dyDescent="0.2">
      <c r="A351" s="219"/>
      <c r="B351" s="220"/>
      <c r="C351" s="224" t="s">
        <v>376</v>
      </c>
      <c r="D351" s="218" t="s">
        <v>377</v>
      </c>
      <c r="E351" s="225"/>
      <c r="F351" s="225"/>
      <c r="G351" s="225"/>
      <c r="H351" s="225"/>
      <c r="I351" s="225"/>
      <c r="J351" s="225"/>
      <c r="K351" s="225"/>
      <c r="L351" s="86" t="s">
        <v>42</v>
      </c>
    </row>
    <row r="352" spans="1:12" s="74" customFormat="1" ht="25.8" customHeight="1" x14ac:dyDescent="0.2">
      <c r="A352" s="158"/>
      <c r="B352" s="419"/>
      <c r="C352" s="224"/>
      <c r="D352" s="941" t="s">
        <v>723</v>
      </c>
      <c r="E352" s="942"/>
      <c r="F352" s="942"/>
      <c r="G352" s="943"/>
      <c r="H352" s="943"/>
      <c r="I352" s="943"/>
      <c r="J352" s="943"/>
      <c r="K352" s="944"/>
      <c r="L352" s="187"/>
    </row>
    <row r="353" spans="1:13" s="217" customFormat="1" ht="18" customHeight="1" x14ac:dyDescent="0.2">
      <c r="A353" s="219"/>
      <c r="B353" s="220"/>
      <c r="C353" s="224"/>
      <c r="D353" s="194" t="s">
        <v>18</v>
      </c>
      <c r="E353" s="917" t="s">
        <v>378</v>
      </c>
      <c r="F353" s="917"/>
      <c r="G353" s="917"/>
      <c r="H353" s="917"/>
      <c r="I353" s="917"/>
      <c r="J353" s="917"/>
      <c r="K353" s="917"/>
      <c r="L353" s="215"/>
    </row>
    <row r="354" spans="1:13" s="217" customFormat="1" ht="18" customHeight="1" x14ac:dyDescent="0.2">
      <c r="A354" s="219"/>
      <c r="B354" s="220"/>
      <c r="C354" s="224"/>
      <c r="D354" s="184" t="s">
        <v>18</v>
      </c>
      <c r="E354" s="223" t="s">
        <v>379</v>
      </c>
      <c r="G354" s="223"/>
      <c r="H354" s="223"/>
      <c r="I354" s="223"/>
      <c r="J354" s="223"/>
      <c r="K354" s="223"/>
      <c r="L354" s="215"/>
    </row>
    <row r="355" spans="1:13" s="217" customFormat="1" ht="18" customHeight="1" x14ac:dyDescent="0.2">
      <c r="A355" s="219"/>
      <c r="B355" s="220"/>
      <c r="C355" s="224" t="s">
        <v>380</v>
      </c>
      <c r="D355" s="218" t="s">
        <v>381</v>
      </c>
      <c r="E355" s="225"/>
      <c r="F355" s="225"/>
      <c r="G355" s="225"/>
      <c r="H355" s="225"/>
      <c r="I355" s="225"/>
      <c r="J355" s="225"/>
      <c r="K355" s="228"/>
      <c r="L355" s="124" t="s">
        <v>42</v>
      </c>
    </row>
    <row r="356" spans="1:13" s="74" customFormat="1" ht="25.8" customHeight="1" x14ac:dyDescent="0.2">
      <c r="A356" s="158"/>
      <c r="B356" s="419"/>
      <c r="C356" s="224"/>
      <c r="D356" s="941" t="s">
        <v>723</v>
      </c>
      <c r="E356" s="942"/>
      <c r="F356" s="942"/>
      <c r="G356" s="943"/>
      <c r="H356" s="943"/>
      <c r="I356" s="943"/>
      <c r="J356" s="943"/>
      <c r="K356" s="944"/>
      <c r="L356" s="187"/>
    </row>
    <row r="357" spans="1:13" s="217" customFormat="1" ht="18" customHeight="1" x14ac:dyDescent="0.2">
      <c r="A357" s="219"/>
      <c r="B357" s="220"/>
      <c r="C357" s="224"/>
      <c r="D357" s="194" t="s">
        <v>18</v>
      </c>
      <c r="E357" s="904" t="s">
        <v>461</v>
      </c>
      <c r="F357" s="904"/>
      <c r="G357" s="904"/>
      <c r="H357" s="904"/>
      <c r="I357" s="904"/>
      <c r="J357" s="904"/>
      <c r="K357" s="904"/>
      <c r="L357" s="215"/>
    </row>
    <row r="358" spans="1:13" s="217" customFormat="1" ht="18" customHeight="1" x14ac:dyDescent="0.2">
      <c r="A358" s="219"/>
      <c r="B358" s="220"/>
      <c r="C358" s="224"/>
      <c r="D358" s="194" t="s">
        <v>18</v>
      </c>
      <c r="E358" s="917" t="s">
        <v>382</v>
      </c>
      <c r="F358" s="917"/>
      <c r="G358" s="917"/>
      <c r="H358" s="917"/>
      <c r="I358" s="917"/>
      <c r="J358" s="917"/>
      <c r="K358" s="917"/>
      <c r="L358" s="215"/>
    </row>
    <row r="359" spans="1:13" s="217" customFormat="1" ht="18" customHeight="1" x14ac:dyDescent="0.2">
      <c r="A359" s="219"/>
      <c r="B359" s="220"/>
      <c r="C359" s="229"/>
      <c r="D359" s="194" t="s">
        <v>18</v>
      </c>
      <c r="E359" s="218" t="s">
        <v>383</v>
      </c>
      <c r="G359" s="223"/>
      <c r="H359" s="223"/>
      <c r="I359" s="223"/>
      <c r="J359" s="223"/>
      <c r="K359" s="223"/>
      <c r="L359" s="215"/>
    </row>
    <row r="360" spans="1:13" s="29" customFormat="1" ht="18" customHeight="1" x14ac:dyDescent="0.2">
      <c r="A360" s="179">
        <v>31</v>
      </c>
      <c r="B360" s="230" t="s">
        <v>79</v>
      </c>
      <c r="C360" s="773">
        <v>1</v>
      </c>
      <c r="D360" s="1007" t="s">
        <v>384</v>
      </c>
      <c r="E360" s="1007"/>
      <c r="F360" s="1007"/>
      <c r="G360" s="1007"/>
      <c r="H360" s="1007"/>
      <c r="I360" s="1007"/>
      <c r="J360" s="1007"/>
      <c r="K360" s="1008"/>
      <c r="L360" s="125" t="s">
        <v>42</v>
      </c>
    </row>
    <row r="361" spans="1:13" s="30" customFormat="1" ht="18" customHeight="1" x14ac:dyDescent="0.2">
      <c r="A361" s="178"/>
      <c r="B361" s="231"/>
      <c r="C361" s="774"/>
      <c r="D361" s="194" t="s">
        <v>18</v>
      </c>
      <c r="E361" s="133" t="s">
        <v>80</v>
      </c>
      <c r="F361" s="133"/>
      <c r="G361" s="133"/>
      <c r="H361" s="133"/>
      <c r="I361" s="133"/>
      <c r="J361" s="133"/>
      <c r="K361" s="130"/>
      <c r="L361" s="130"/>
      <c r="M361" s="29"/>
    </row>
    <row r="362" spans="1:13" s="30" customFormat="1" ht="18" customHeight="1" x14ac:dyDescent="0.2">
      <c r="A362" s="178"/>
      <c r="B362" s="175"/>
      <c r="C362" s="774"/>
      <c r="D362" s="194" t="s">
        <v>18</v>
      </c>
      <c r="E362" s="133" t="s">
        <v>81</v>
      </c>
      <c r="F362" s="133"/>
      <c r="G362" s="133"/>
      <c r="H362" s="133"/>
      <c r="I362" s="133"/>
      <c r="J362" s="133"/>
      <c r="K362" s="130"/>
      <c r="L362" s="130"/>
      <c r="M362" s="29"/>
    </row>
    <row r="363" spans="1:13" s="30" customFormat="1" ht="18" customHeight="1" x14ac:dyDescent="0.2">
      <c r="A363" s="178"/>
      <c r="B363" s="175"/>
      <c r="C363" s="774"/>
      <c r="D363" s="194" t="s">
        <v>18</v>
      </c>
      <c r="E363" s="133" t="s">
        <v>82</v>
      </c>
      <c r="F363" s="133"/>
      <c r="G363" s="133"/>
      <c r="H363" s="133"/>
      <c r="I363" s="133"/>
      <c r="J363" s="133"/>
      <c r="K363" s="130"/>
      <c r="L363" s="130"/>
      <c r="M363" s="29"/>
    </row>
    <row r="364" spans="1:13" s="30" customFormat="1" ht="18" customHeight="1" x14ac:dyDescent="0.2">
      <c r="A364" s="178"/>
      <c r="B364" s="175"/>
      <c r="C364" s="774"/>
      <c r="D364" s="194" t="s">
        <v>18</v>
      </c>
      <c r="E364" s="133" t="s">
        <v>83</v>
      </c>
      <c r="F364" s="133"/>
      <c r="G364" s="133"/>
      <c r="H364" s="133"/>
      <c r="I364" s="133"/>
      <c r="J364" s="133"/>
      <c r="K364" s="130"/>
      <c r="L364" s="130"/>
      <c r="M364" s="29"/>
    </row>
    <row r="365" spans="1:13" s="30" customFormat="1" ht="18" customHeight="1" x14ac:dyDescent="0.2">
      <c r="A365" s="178"/>
      <c r="B365" s="175"/>
      <c r="C365" s="774"/>
      <c r="D365" s="194" t="s">
        <v>18</v>
      </c>
      <c r="E365" s="133" t="s">
        <v>84</v>
      </c>
      <c r="F365" s="133"/>
      <c r="G365" s="133"/>
      <c r="H365" s="133"/>
      <c r="I365" s="133"/>
      <c r="J365" s="133"/>
      <c r="K365" s="130"/>
      <c r="L365" s="130"/>
      <c r="M365" s="29"/>
    </row>
    <row r="366" spans="1:13" s="30" customFormat="1" ht="18" customHeight="1" x14ac:dyDescent="0.2">
      <c r="A366" s="178"/>
      <c r="B366" s="175"/>
      <c r="C366" s="774"/>
      <c r="D366" s="194" t="s">
        <v>18</v>
      </c>
      <c r="E366" s="133" t="s">
        <v>85</v>
      </c>
      <c r="F366" s="133"/>
      <c r="G366" s="133"/>
      <c r="H366" s="133"/>
      <c r="I366" s="133"/>
      <c r="J366" s="133"/>
      <c r="K366" s="130"/>
      <c r="L366" s="130"/>
      <c r="M366" s="29"/>
    </row>
    <row r="367" spans="1:13" s="30" customFormat="1" ht="18" customHeight="1" x14ac:dyDescent="0.2">
      <c r="A367" s="178"/>
      <c r="B367" s="175"/>
      <c r="C367" s="1017">
        <v>2</v>
      </c>
      <c r="D367" s="1047" t="s">
        <v>628</v>
      </c>
      <c r="E367" s="1047"/>
      <c r="F367" s="1047"/>
      <c r="G367" s="1047"/>
      <c r="H367" s="1047"/>
      <c r="I367" s="1047"/>
      <c r="J367" s="1047"/>
      <c r="K367" s="1048"/>
      <c r="L367" s="89" t="s">
        <v>42</v>
      </c>
      <c r="M367" s="29"/>
    </row>
    <row r="368" spans="1:13" s="30" customFormat="1" ht="18" customHeight="1" x14ac:dyDescent="0.2">
      <c r="A368" s="178"/>
      <c r="B368" s="175"/>
      <c r="C368" s="1018"/>
      <c r="D368" s="1066"/>
      <c r="E368" s="1066"/>
      <c r="F368" s="1066"/>
      <c r="G368" s="1066"/>
      <c r="H368" s="1066"/>
      <c r="I368" s="1066"/>
      <c r="J368" s="1066"/>
      <c r="K368" s="1067"/>
      <c r="L368" s="132"/>
      <c r="M368" s="29"/>
    </row>
    <row r="369" spans="1:13" s="30" customFormat="1" ht="18" customHeight="1" x14ac:dyDescent="0.2">
      <c r="A369" s="178"/>
      <c r="B369" s="1127" t="s">
        <v>610</v>
      </c>
      <c r="C369" s="774">
        <v>3</v>
      </c>
      <c r="D369" s="762" t="s">
        <v>611</v>
      </c>
      <c r="E369" s="762"/>
      <c r="F369" s="762"/>
      <c r="G369" s="762"/>
      <c r="H369" s="762"/>
      <c r="I369" s="762"/>
      <c r="J369" s="762"/>
      <c r="K369" s="763"/>
      <c r="L369" s="86" t="s">
        <v>42</v>
      </c>
      <c r="M369" s="29"/>
    </row>
    <row r="370" spans="1:13" s="30" customFormat="1" ht="18" customHeight="1" x14ac:dyDescent="0.2">
      <c r="A370" s="176"/>
      <c r="B370" s="1128"/>
      <c r="C370" s="775"/>
      <c r="D370" s="1129"/>
      <c r="E370" s="1129"/>
      <c r="F370" s="1129"/>
      <c r="G370" s="1129"/>
      <c r="H370" s="1129"/>
      <c r="I370" s="1129"/>
      <c r="J370" s="1129"/>
      <c r="K370" s="1130"/>
      <c r="L370" s="137"/>
      <c r="M370" s="29"/>
    </row>
    <row r="371" spans="1:13" s="30" customFormat="1" ht="18" customHeight="1" x14ac:dyDescent="0.2">
      <c r="A371" s="179">
        <v>32</v>
      </c>
      <c r="B371" s="230" t="s">
        <v>86</v>
      </c>
      <c r="C371" s="773">
        <v>1</v>
      </c>
      <c r="D371" s="776" t="s">
        <v>636</v>
      </c>
      <c r="E371" s="777"/>
      <c r="F371" s="777"/>
      <c r="G371" s="777"/>
      <c r="H371" s="777"/>
      <c r="I371" s="777"/>
      <c r="J371" s="777"/>
      <c r="K371" s="778"/>
      <c r="L371" s="125" t="s">
        <v>42</v>
      </c>
      <c r="M371" s="29"/>
    </row>
    <row r="372" spans="1:13" s="30" customFormat="1" ht="18" customHeight="1" x14ac:dyDescent="0.2">
      <c r="A372" s="178"/>
      <c r="B372" s="175"/>
      <c r="C372" s="774"/>
      <c r="D372" s="1068"/>
      <c r="E372" s="1069"/>
      <c r="F372" s="1069"/>
      <c r="G372" s="1069"/>
      <c r="H372" s="1069"/>
      <c r="I372" s="1069"/>
      <c r="J372" s="1069"/>
      <c r="K372" s="1070"/>
      <c r="L372" s="132"/>
      <c r="M372" s="29"/>
    </row>
    <row r="373" spans="1:13" s="30" customFormat="1" ht="18" customHeight="1" x14ac:dyDescent="0.2">
      <c r="A373" s="326"/>
      <c r="B373" s="175"/>
      <c r="C373" s="1017">
        <v>2</v>
      </c>
      <c r="D373" s="766" t="s">
        <v>165</v>
      </c>
      <c r="E373" s="762"/>
      <c r="F373" s="762"/>
      <c r="G373" s="762"/>
      <c r="H373" s="762"/>
      <c r="I373" s="762"/>
      <c r="J373" s="762"/>
      <c r="K373" s="763"/>
      <c r="L373" s="124" t="s">
        <v>42</v>
      </c>
      <c r="M373" s="29"/>
    </row>
    <row r="374" spans="1:13" s="30" customFormat="1" ht="18" customHeight="1" x14ac:dyDescent="0.2">
      <c r="A374" s="178"/>
      <c r="B374" s="327"/>
      <c r="C374" s="774"/>
      <c r="D374" s="1077"/>
      <c r="E374" s="1047"/>
      <c r="F374" s="1047"/>
      <c r="G374" s="1047"/>
      <c r="H374" s="1047"/>
      <c r="I374" s="1047"/>
      <c r="J374" s="1047"/>
      <c r="K374" s="1048"/>
      <c r="L374" s="130"/>
      <c r="M374" s="29"/>
    </row>
    <row r="375" spans="1:13" s="30" customFormat="1" ht="18" customHeight="1" x14ac:dyDescent="0.2">
      <c r="A375" s="178"/>
      <c r="B375" s="328"/>
      <c r="C375" s="774"/>
      <c r="D375" s="232" t="s">
        <v>166</v>
      </c>
      <c r="E375" s="1078"/>
      <c r="F375" s="1078"/>
      <c r="G375" s="1078"/>
      <c r="H375" s="1078"/>
      <c r="I375" s="1078"/>
      <c r="J375" s="1078"/>
      <c r="K375" s="1079"/>
      <c r="L375" s="134"/>
      <c r="M375" s="29"/>
    </row>
    <row r="376" spans="1:13" s="30" customFormat="1" ht="18" customHeight="1" x14ac:dyDescent="0.2">
      <c r="A376" s="178"/>
      <c r="B376" s="175"/>
      <c r="C376" s="1018"/>
      <c r="D376" s="133"/>
      <c r="E376" s="1080"/>
      <c r="F376" s="1080"/>
      <c r="G376" s="1080"/>
      <c r="H376" s="1080"/>
      <c r="I376" s="1080"/>
      <c r="J376" s="1080"/>
      <c r="K376" s="1081"/>
      <c r="L376" s="132"/>
      <c r="M376" s="29"/>
    </row>
    <row r="377" spans="1:13" s="30" customFormat="1" ht="18" customHeight="1" x14ac:dyDescent="0.2">
      <c r="A377" s="178"/>
      <c r="B377" s="175"/>
      <c r="C377" s="1017">
        <v>3</v>
      </c>
      <c r="D377" s="1019" t="s">
        <v>385</v>
      </c>
      <c r="E377" s="1020"/>
      <c r="F377" s="1020"/>
      <c r="G377" s="1020"/>
      <c r="H377" s="1020"/>
      <c r="I377" s="1020"/>
      <c r="J377" s="1020"/>
      <c r="K377" s="1021"/>
      <c r="L377" s="89" t="s">
        <v>42</v>
      </c>
      <c r="M377" s="29"/>
    </row>
    <row r="378" spans="1:13" s="30" customFormat="1" ht="18" customHeight="1" x14ac:dyDescent="0.2">
      <c r="A378" s="178"/>
      <c r="B378" s="175"/>
      <c r="C378" s="1018"/>
      <c r="D378" s="756"/>
      <c r="E378" s="757"/>
      <c r="F378" s="757"/>
      <c r="G378" s="757"/>
      <c r="H378" s="757"/>
      <c r="I378" s="757"/>
      <c r="J378" s="757"/>
      <c r="K378" s="758"/>
      <c r="L378" s="132"/>
      <c r="M378" s="29"/>
    </row>
    <row r="379" spans="1:13" s="30" customFormat="1" ht="18" customHeight="1" x14ac:dyDescent="0.2">
      <c r="A379" s="178"/>
      <c r="B379" s="175"/>
      <c r="C379" s="1017">
        <v>4</v>
      </c>
      <c r="D379" s="1019" t="s">
        <v>386</v>
      </c>
      <c r="E379" s="1020"/>
      <c r="F379" s="1020"/>
      <c r="G379" s="1020"/>
      <c r="H379" s="1020"/>
      <c r="I379" s="1020"/>
      <c r="J379" s="1020"/>
      <c r="K379" s="1021"/>
      <c r="L379" s="89" t="s">
        <v>42</v>
      </c>
      <c r="M379" s="29"/>
    </row>
    <row r="380" spans="1:13" s="30" customFormat="1" ht="18" customHeight="1" x14ac:dyDescent="0.2">
      <c r="A380" s="176"/>
      <c r="B380" s="177"/>
      <c r="C380" s="775"/>
      <c r="D380" s="1073"/>
      <c r="E380" s="1032"/>
      <c r="F380" s="1032"/>
      <c r="G380" s="1032"/>
      <c r="H380" s="1032"/>
      <c r="I380" s="1032"/>
      <c r="J380" s="1032"/>
      <c r="K380" s="1033"/>
      <c r="L380" s="137"/>
      <c r="M380" s="29"/>
    </row>
    <row r="381" spans="1:13" s="30" customFormat="1" ht="18" customHeight="1" x14ac:dyDescent="0.2">
      <c r="A381" s="233">
        <v>33</v>
      </c>
      <c r="B381" s="230" t="s">
        <v>387</v>
      </c>
      <c r="C381" s="773">
        <v>1</v>
      </c>
      <c r="D381" s="1072" t="s">
        <v>87</v>
      </c>
      <c r="E381" s="1007"/>
      <c r="F381" s="1007"/>
      <c r="G381" s="1007"/>
      <c r="H381" s="1007"/>
      <c r="I381" s="1007"/>
      <c r="J381" s="1007"/>
      <c r="K381" s="1008"/>
      <c r="L381" s="125" t="s">
        <v>42</v>
      </c>
      <c r="M381" s="29"/>
    </row>
    <row r="382" spans="1:13" s="30" customFormat="1" ht="18" customHeight="1" x14ac:dyDescent="0.2">
      <c r="A382" s="176"/>
      <c r="B382" s="175"/>
      <c r="C382" s="775"/>
      <c r="D382" s="1073"/>
      <c r="E382" s="1032"/>
      <c r="F382" s="1032"/>
      <c r="G382" s="1032"/>
      <c r="H382" s="1032"/>
      <c r="I382" s="1032"/>
      <c r="J382" s="1032"/>
      <c r="K382" s="1033"/>
      <c r="L382" s="137"/>
      <c r="M382" s="29"/>
    </row>
    <row r="383" spans="1:13" s="30" customFormat="1" ht="18" customHeight="1" x14ac:dyDescent="0.2">
      <c r="A383" s="179">
        <v>34</v>
      </c>
      <c r="B383" s="1074" t="s">
        <v>88</v>
      </c>
      <c r="C383" s="773">
        <v>1</v>
      </c>
      <c r="D383" s="1072" t="s">
        <v>576</v>
      </c>
      <c r="E383" s="1007"/>
      <c r="F383" s="1007"/>
      <c r="G383" s="1007"/>
      <c r="H383" s="1007"/>
      <c r="I383" s="1007"/>
      <c r="J383" s="1007"/>
      <c r="K383" s="1008"/>
      <c r="L383" s="125" t="s">
        <v>42</v>
      </c>
      <c r="M383" s="29"/>
    </row>
    <row r="384" spans="1:13" s="30" customFormat="1" ht="18" customHeight="1" x14ac:dyDescent="0.2">
      <c r="A384" s="178"/>
      <c r="B384" s="1075"/>
      <c r="C384" s="774"/>
      <c r="D384" s="756"/>
      <c r="E384" s="757"/>
      <c r="F384" s="757"/>
      <c r="G384" s="757"/>
      <c r="H384" s="757"/>
      <c r="I384" s="757"/>
      <c r="J384" s="757"/>
      <c r="K384" s="758"/>
      <c r="L384" s="134"/>
      <c r="M384" s="29"/>
    </row>
    <row r="385" spans="1:13" s="30" customFormat="1" ht="18" customHeight="1" x14ac:dyDescent="0.2">
      <c r="A385" s="176"/>
      <c r="B385" s="1076"/>
      <c r="C385" s="775"/>
      <c r="D385" s="1073"/>
      <c r="E385" s="1032"/>
      <c r="F385" s="1032"/>
      <c r="G385" s="1032"/>
      <c r="H385" s="1032"/>
      <c r="I385" s="1032"/>
      <c r="J385" s="1032"/>
      <c r="K385" s="1033"/>
      <c r="L385" s="137"/>
      <c r="M385" s="29"/>
    </row>
    <row r="386" spans="1:13" s="74" customFormat="1" ht="18" customHeight="1" x14ac:dyDescent="0.2">
      <c r="A386" s="233">
        <v>35</v>
      </c>
      <c r="B386" s="234" t="s">
        <v>388</v>
      </c>
      <c r="C386" s="1088">
        <v>1</v>
      </c>
      <c r="D386" s="780" t="s">
        <v>104</v>
      </c>
      <c r="E386" s="780"/>
      <c r="F386" s="780"/>
      <c r="G386" s="780"/>
      <c r="H386" s="780"/>
      <c r="I386" s="780"/>
      <c r="J386" s="780"/>
      <c r="K386" s="781"/>
      <c r="L386" s="78" t="s">
        <v>42</v>
      </c>
    </row>
    <row r="387" spans="1:13" s="74" customFormat="1" ht="18" customHeight="1" x14ac:dyDescent="0.2">
      <c r="A387" s="158"/>
      <c r="B387" s="329"/>
      <c r="C387" s="1089"/>
      <c r="D387" s="194" t="s">
        <v>18</v>
      </c>
      <c r="E387" s="800" t="s">
        <v>105</v>
      </c>
      <c r="F387" s="800"/>
      <c r="G387" s="800"/>
      <c r="H387" s="800"/>
      <c r="I387" s="800"/>
      <c r="J387" s="800"/>
      <c r="K387" s="801"/>
      <c r="L387" s="79"/>
    </row>
    <row r="388" spans="1:13" s="74" customFormat="1" ht="18" customHeight="1" x14ac:dyDescent="0.2">
      <c r="A388" s="158"/>
      <c r="B388" s="329"/>
      <c r="C388" s="1090"/>
      <c r="D388" s="194" t="s">
        <v>18</v>
      </c>
      <c r="E388" s="800" t="s">
        <v>174</v>
      </c>
      <c r="F388" s="800"/>
      <c r="G388" s="800"/>
      <c r="H388" s="800"/>
      <c r="I388" s="800"/>
      <c r="J388" s="800"/>
      <c r="K388" s="801"/>
      <c r="L388" s="87"/>
    </row>
    <row r="389" spans="1:13" s="74" customFormat="1" ht="18" customHeight="1" x14ac:dyDescent="0.2">
      <c r="A389" s="158"/>
      <c r="B389" s="1127" t="s">
        <v>610</v>
      </c>
      <c r="C389" s="1082">
        <v>2</v>
      </c>
      <c r="D389" s="808" t="s">
        <v>656</v>
      </c>
      <c r="E389" s="808"/>
      <c r="F389" s="808"/>
      <c r="G389" s="808"/>
      <c r="H389" s="808"/>
      <c r="I389" s="808"/>
      <c r="J389" s="808"/>
      <c r="K389" s="809"/>
      <c r="L389" s="89" t="s">
        <v>42</v>
      </c>
    </row>
    <row r="390" spans="1:13" s="74" customFormat="1" ht="18" customHeight="1" x14ac:dyDescent="0.2">
      <c r="A390" s="158"/>
      <c r="B390" s="1127"/>
      <c r="C390" s="1083"/>
      <c r="D390" s="808"/>
      <c r="E390" s="808"/>
      <c r="F390" s="808"/>
      <c r="G390" s="808"/>
      <c r="H390" s="808"/>
      <c r="I390" s="808"/>
      <c r="J390" s="808"/>
      <c r="K390" s="809"/>
      <c r="L390" s="87"/>
    </row>
    <row r="391" spans="1:13" s="74" customFormat="1" ht="18" customHeight="1" x14ac:dyDescent="0.2">
      <c r="A391" s="158"/>
      <c r="B391" s="165"/>
      <c r="C391" s="1082">
        <v>3</v>
      </c>
      <c r="D391" s="807" t="s">
        <v>300</v>
      </c>
      <c r="E391" s="808"/>
      <c r="F391" s="808"/>
      <c r="G391" s="808"/>
      <c r="H391" s="808"/>
      <c r="I391" s="808"/>
      <c r="J391" s="808"/>
      <c r="K391" s="809"/>
      <c r="L391" s="86" t="s">
        <v>42</v>
      </c>
    </row>
    <row r="392" spans="1:13" s="74" customFormat="1" ht="18" customHeight="1" x14ac:dyDescent="0.2">
      <c r="A392" s="158"/>
      <c r="B392" s="165"/>
      <c r="C392" s="1083"/>
      <c r="D392" s="802"/>
      <c r="E392" s="803"/>
      <c r="F392" s="803"/>
      <c r="G392" s="803"/>
      <c r="H392" s="803"/>
      <c r="I392" s="803"/>
      <c r="J392" s="803"/>
      <c r="K392" s="804"/>
      <c r="L392" s="87"/>
    </row>
    <row r="393" spans="1:13" s="74" customFormat="1" ht="18" customHeight="1" x14ac:dyDescent="0.2">
      <c r="A393" s="158"/>
      <c r="B393" s="165"/>
      <c r="C393" s="1058">
        <v>4</v>
      </c>
      <c r="D393" s="1085" t="s">
        <v>389</v>
      </c>
      <c r="E393" s="1086"/>
      <c r="F393" s="1086"/>
      <c r="G393" s="1086"/>
      <c r="H393" s="1086"/>
      <c r="I393" s="1086"/>
      <c r="J393" s="1086"/>
      <c r="K393" s="1087"/>
      <c r="L393" s="86" t="s">
        <v>42</v>
      </c>
    </row>
    <row r="394" spans="1:13" s="74" customFormat="1" ht="18" customHeight="1" x14ac:dyDescent="0.2">
      <c r="A394" s="158"/>
      <c r="B394" s="165"/>
      <c r="C394" s="1084"/>
      <c r="D394" s="1085"/>
      <c r="E394" s="1086"/>
      <c r="F394" s="1086"/>
      <c r="G394" s="1086"/>
      <c r="H394" s="1086"/>
      <c r="I394" s="1086"/>
      <c r="J394" s="1086"/>
      <c r="K394" s="1087"/>
      <c r="L394" s="87"/>
    </row>
    <row r="395" spans="1:13" s="74" customFormat="1" ht="18" customHeight="1" x14ac:dyDescent="0.2">
      <c r="A395" s="158"/>
      <c r="B395" s="165"/>
      <c r="C395" s="1058">
        <v>5</v>
      </c>
      <c r="D395" s="1085" t="s">
        <v>106</v>
      </c>
      <c r="E395" s="1086"/>
      <c r="F395" s="1086"/>
      <c r="G395" s="1086"/>
      <c r="H395" s="1086"/>
      <c r="I395" s="1086"/>
      <c r="J395" s="1086"/>
      <c r="K395" s="1087"/>
      <c r="L395" s="86" t="s">
        <v>42</v>
      </c>
    </row>
    <row r="396" spans="1:13" s="74" customFormat="1" ht="18" customHeight="1" x14ac:dyDescent="0.2">
      <c r="A396" s="158"/>
      <c r="B396" s="165"/>
      <c r="C396" s="1084"/>
      <c r="D396" s="1085"/>
      <c r="E396" s="1086"/>
      <c r="F396" s="1086"/>
      <c r="G396" s="1086"/>
      <c r="H396" s="1086"/>
      <c r="I396" s="1086"/>
      <c r="J396" s="1086"/>
      <c r="K396" s="1087"/>
      <c r="L396" s="87"/>
    </row>
    <row r="397" spans="1:13" s="74" customFormat="1" ht="18" customHeight="1" x14ac:dyDescent="0.2">
      <c r="A397" s="158"/>
      <c r="B397" s="165"/>
      <c r="C397" s="1082">
        <v>6</v>
      </c>
      <c r="D397" s="1093" t="s">
        <v>107</v>
      </c>
      <c r="E397" s="1093"/>
      <c r="F397" s="1093"/>
      <c r="G397" s="1093"/>
      <c r="H397" s="521"/>
      <c r="I397" s="521"/>
      <c r="J397" s="521"/>
      <c r="K397" s="91"/>
      <c r="L397" s="92"/>
    </row>
    <row r="398" spans="1:13" s="74" customFormat="1" ht="18" customHeight="1" x14ac:dyDescent="0.2">
      <c r="A398" s="158"/>
      <c r="B398" s="165"/>
      <c r="C398" s="1091"/>
      <c r="D398" s="1094" t="s">
        <v>108</v>
      </c>
      <c r="E398" s="1094"/>
      <c r="F398" s="63" t="s">
        <v>176</v>
      </c>
      <c r="G398" s="95"/>
      <c r="H398" s="63" t="s">
        <v>175</v>
      </c>
      <c r="I398" s="1095"/>
      <c r="J398" s="1096"/>
      <c r="K398" s="1097"/>
      <c r="L398" s="88"/>
    </row>
    <row r="399" spans="1:13" s="74" customFormat="1" ht="18" customHeight="1" x14ac:dyDescent="0.2">
      <c r="A399" s="158"/>
      <c r="B399" s="165"/>
      <c r="C399" s="1091"/>
      <c r="D399" s="1094" t="s">
        <v>109</v>
      </c>
      <c r="E399" s="1094"/>
      <c r="F399" s="63" t="s">
        <v>176</v>
      </c>
      <c r="G399" s="95"/>
      <c r="H399" s="63" t="s">
        <v>175</v>
      </c>
      <c r="I399" s="1098"/>
      <c r="J399" s="1099"/>
      <c r="K399" s="1100"/>
      <c r="L399" s="88"/>
    </row>
    <row r="400" spans="1:13" s="74" customFormat="1" ht="18" customHeight="1" x14ac:dyDescent="0.2">
      <c r="A400" s="158"/>
      <c r="B400" s="165"/>
      <c r="C400" s="1091"/>
      <c r="D400" s="1101" t="s">
        <v>177</v>
      </c>
      <c r="E400" s="1101"/>
      <c r="F400" s="1101"/>
      <c r="G400" s="1102" t="s">
        <v>178</v>
      </c>
      <c r="H400" s="1103"/>
      <c r="I400" s="1103"/>
      <c r="J400" s="1103"/>
      <c r="K400" s="1104"/>
      <c r="L400" s="93"/>
    </row>
    <row r="401" spans="1:13" s="74" customFormat="1" ht="18" customHeight="1" x14ac:dyDescent="0.2">
      <c r="A401" s="158"/>
      <c r="B401" s="165"/>
      <c r="C401" s="1092"/>
      <c r="D401" s="1105" t="s">
        <v>110</v>
      </c>
      <c r="E401" s="1105"/>
      <c r="F401" s="1105"/>
      <c r="G401" s="1105"/>
      <c r="H401" s="1105"/>
      <c r="I401" s="1105"/>
      <c r="J401" s="1105"/>
      <c r="K401" s="522" t="s">
        <v>178</v>
      </c>
      <c r="L401" s="338"/>
    </row>
    <row r="402" spans="1:13" s="74" customFormat="1" ht="18" customHeight="1" x14ac:dyDescent="0.2">
      <c r="A402" s="160">
        <v>36</v>
      </c>
      <c r="B402" s="796" t="s">
        <v>103</v>
      </c>
      <c r="C402" s="1110">
        <v>1</v>
      </c>
      <c r="D402" s="799" t="s">
        <v>637</v>
      </c>
      <c r="E402" s="800"/>
      <c r="F402" s="800"/>
      <c r="G402" s="800"/>
      <c r="H402" s="800"/>
      <c r="I402" s="800"/>
      <c r="J402" s="800"/>
      <c r="K402" s="801"/>
      <c r="L402" s="86" t="s">
        <v>42</v>
      </c>
    </row>
    <row r="403" spans="1:13" s="74" customFormat="1" ht="18" customHeight="1" x14ac:dyDescent="0.2">
      <c r="A403" s="163"/>
      <c r="B403" s="805"/>
      <c r="C403" s="1110"/>
      <c r="D403" s="799"/>
      <c r="E403" s="800"/>
      <c r="F403" s="800"/>
      <c r="G403" s="800"/>
      <c r="H403" s="800"/>
      <c r="I403" s="800"/>
      <c r="J403" s="800"/>
      <c r="K403" s="801"/>
      <c r="L403" s="79"/>
    </row>
    <row r="404" spans="1:13" s="74" customFormat="1" ht="18" customHeight="1" x14ac:dyDescent="0.2">
      <c r="A404" s="158"/>
      <c r="B404" s="303"/>
      <c r="C404" s="1110"/>
      <c r="D404" s="64" t="s">
        <v>52</v>
      </c>
      <c r="E404" s="800" t="s">
        <v>173</v>
      </c>
      <c r="F404" s="800"/>
      <c r="G404" s="800"/>
      <c r="H404" s="800"/>
      <c r="I404" s="800"/>
      <c r="J404" s="800"/>
      <c r="K404" s="801"/>
      <c r="L404" s="88"/>
    </row>
    <row r="405" spans="1:13" s="74" customFormat="1" ht="18" customHeight="1" x14ac:dyDescent="0.2">
      <c r="A405" s="158"/>
      <c r="B405" s="516"/>
      <c r="C405" s="1083"/>
      <c r="D405" s="196"/>
      <c r="E405" s="803"/>
      <c r="F405" s="803"/>
      <c r="G405" s="803"/>
      <c r="H405" s="803"/>
      <c r="I405" s="803"/>
      <c r="J405" s="803"/>
      <c r="K405" s="804"/>
      <c r="L405" s="88"/>
    </row>
    <row r="406" spans="1:13" s="74" customFormat="1" ht="18" customHeight="1" x14ac:dyDescent="0.2">
      <c r="A406" s="160">
        <v>37</v>
      </c>
      <c r="B406" s="796" t="s">
        <v>179</v>
      </c>
      <c r="C406" s="1106">
        <v>1</v>
      </c>
      <c r="D406" s="779" t="s">
        <v>647</v>
      </c>
      <c r="E406" s="780"/>
      <c r="F406" s="780"/>
      <c r="G406" s="780"/>
      <c r="H406" s="780"/>
      <c r="I406" s="780"/>
      <c r="J406" s="780"/>
      <c r="K406" s="781"/>
      <c r="L406" s="78" t="s">
        <v>42</v>
      </c>
    </row>
    <row r="407" spans="1:13" s="74" customFormat="1" ht="18" customHeight="1" x14ac:dyDescent="0.2">
      <c r="A407" s="158"/>
      <c r="B407" s="805"/>
      <c r="C407" s="1083"/>
      <c r="D407" s="1107"/>
      <c r="E407" s="1108"/>
      <c r="F407" s="1108"/>
      <c r="G407" s="1108"/>
      <c r="H407" s="1108"/>
      <c r="I407" s="1108"/>
      <c r="J407" s="1108"/>
      <c r="K407" s="1109"/>
      <c r="L407" s="191"/>
    </row>
    <row r="408" spans="1:13" s="74" customFormat="1" ht="18" customHeight="1" x14ac:dyDescent="0.2">
      <c r="A408" s="158"/>
      <c r="B408" s="805"/>
      <c r="C408" s="1110">
        <v>2</v>
      </c>
      <c r="D408" s="1111" t="s">
        <v>390</v>
      </c>
      <c r="E408" s="1093"/>
      <c r="F408" s="1093"/>
      <c r="G408" s="1093"/>
      <c r="H408" s="1093"/>
      <c r="I408" s="1093"/>
      <c r="J408" s="1093"/>
      <c r="K408" s="1112"/>
      <c r="L408" s="86" t="s">
        <v>180</v>
      </c>
    </row>
    <row r="409" spans="1:13" s="74" customFormat="1" ht="18" customHeight="1" x14ac:dyDescent="0.2">
      <c r="A409" s="158"/>
      <c r="B409" s="305"/>
      <c r="C409" s="1083"/>
      <c r="D409" s="1113"/>
      <c r="E409" s="1114"/>
      <c r="F409" s="1114"/>
      <c r="G409" s="1114"/>
      <c r="H409" s="1114"/>
      <c r="I409" s="1114"/>
      <c r="J409" s="1114"/>
      <c r="K409" s="1115"/>
      <c r="L409" s="191"/>
    </row>
    <row r="410" spans="1:13" s="74" customFormat="1" ht="18" customHeight="1" x14ac:dyDescent="0.2">
      <c r="A410" s="158"/>
      <c r="B410" s="165"/>
      <c r="C410" s="1082">
        <v>3</v>
      </c>
      <c r="D410" s="807" t="s">
        <v>728</v>
      </c>
      <c r="E410" s="808"/>
      <c r="F410" s="808"/>
      <c r="G410" s="808"/>
      <c r="H410" s="808"/>
      <c r="I410" s="808"/>
      <c r="J410" s="808"/>
      <c r="K410" s="809"/>
      <c r="L410" s="86" t="s">
        <v>180</v>
      </c>
    </row>
    <row r="411" spans="1:13" s="74" customFormat="1" ht="18" customHeight="1" x14ac:dyDescent="0.2">
      <c r="A411" s="158"/>
      <c r="B411" s="165"/>
      <c r="C411" s="1083"/>
      <c r="D411" s="802"/>
      <c r="E411" s="803"/>
      <c r="F411" s="803"/>
      <c r="G411" s="803"/>
      <c r="H411" s="803"/>
      <c r="I411" s="803"/>
      <c r="J411" s="803"/>
      <c r="K411" s="804"/>
      <c r="L411" s="191"/>
    </row>
    <row r="412" spans="1:13" s="74" customFormat="1" ht="18" customHeight="1" x14ac:dyDescent="0.2">
      <c r="A412" s="158"/>
      <c r="B412" s="165"/>
      <c r="C412" s="1057">
        <v>4</v>
      </c>
      <c r="D412" s="1111" t="s">
        <v>111</v>
      </c>
      <c r="E412" s="1093"/>
      <c r="F412" s="1093"/>
      <c r="G412" s="1093"/>
      <c r="H412" s="1093"/>
      <c r="I412" s="1093"/>
      <c r="J412" s="1093"/>
      <c r="K412" s="1112"/>
      <c r="L412" s="86" t="s">
        <v>42</v>
      </c>
    </row>
    <row r="413" spans="1:13" s="74" customFormat="1" ht="18" customHeight="1" x14ac:dyDescent="0.2">
      <c r="A413" s="158"/>
      <c r="B413" s="235"/>
      <c r="C413" s="1058"/>
      <c r="D413" s="236"/>
      <c r="E413" s="237"/>
      <c r="F413" s="237"/>
      <c r="G413" s="237"/>
      <c r="H413" s="1118" t="s">
        <v>181</v>
      </c>
      <c r="I413" s="1118"/>
      <c r="J413" s="1119" t="s">
        <v>182</v>
      </c>
      <c r="K413" s="1120"/>
      <c r="L413" s="87"/>
    </row>
    <row r="414" spans="1:13" s="240" customFormat="1" ht="17.25" customHeight="1" x14ac:dyDescent="0.2">
      <c r="A414" s="241"/>
      <c r="B414" s="238"/>
      <c r="C414" s="334">
        <v>5</v>
      </c>
      <c r="D414" s="921" t="s">
        <v>391</v>
      </c>
      <c r="E414" s="919"/>
      <c r="F414" s="919"/>
      <c r="G414" s="919"/>
      <c r="H414" s="919"/>
      <c r="I414" s="919"/>
      <c r="J414" s="919"/>
      <c r="K414" s="920"/>
      <c r="L414" s="86" t="s">
        <v>42</v>
      </c>
      <c r="M414" s="239"/>
    </row>
    <row r="415" spans="1:13" s="74" customFormat="1" ht="18" customHeight="1" x14ac:dyDescent="0.2">
      <c r="A415" s="158">
        <v>38</v>
      </c>
      <c r="B415" s="826" t="s">
        <v>308</v>
      </c>
      <c r="C415" s="860">
        <v>1</v>
      </c>
      <c r="D415" s="1107" t="s">
        <v>112</v>
      </c>
      <c r="E415" s="1108"/>
      <c r="F415" s="1108"/>
      <c r="G415" s="1108"/>
      <c r="H415" s="1108"/>
      <c r="I415" s="1108"/>
      <c r="J415" s="1108"/>
      <c r="K415" s="1109"/>
      <c r="L415" s="78" t="s">
        <v>42</v>
      </c>
    </row>
    <row r="416" spans="1:13" s="74" customFormat="1" ht="18" customHeight="1" x14ac:dyDescent="0.2">
      <c r="A416" s="158"/>
      <c r="B416" s="1116"/>
      <c r="C416" s="1117"/>
      <c r="D416" s="1107"/>
      <c r="E416" s="1108"/>
      <c r="F416" s="1108"/>
      <c r="G416" s="1108"/>
      <c r="H416" s="1108"/>
      <c r="I416" s="1108"/>
      <c r="J416" s="1108"/>
      <c r="K416" s="1109"/>
      <c r="L416" s="191"/>
    </row>
    <row r="417" spans="1:12" s="74" customFormat="1" ht="18" customHeight="1" x14ac:dyDescent="0.2">
      <c r="A417" s="158"/>
      <c r="B417" s="805" t="s">
        <v>658</v>
      </c>
      <c r="C417" s="869">
        <v>2</v>
      </c>
      <c r="D417" s="807" t="s">
        <v>488</v>
      </c>
      <c r="E417" s="808"/>
      <c r="F417" s="808"/>
      <c r="G417" s="808"/>
      <c r="H417" s="808"/>
      <c r="I417" s="808"/>
      <c r="J417" s="808"/>
      <c r="K417" s="809"/>
      <c r="L417" s="86" t="s">
        <v>42</v>
      </c>
    </row>
    <row r="418" spans="1:12" s="74" customFormat="1" ht="18" customHeight="1" x14ac:dyDescent="0.2">
      <c r="A418" s="158"/>
      <c r="B418" s="805"/>
      <c r="C418" s="859"/>
      <c r="D418" s="807"/>
      <c r="E418" s="808"/>
      <c r="F418" s="808"/>
      <c r="G418" s="808"/>
      <c r="H418" s="808"/>
      <c r="I418" s="808"/>
      <c r="J418" s="808"/>
      <c r="K418" s="809"/>
      <c r="L418" s="187"/>
    </row>
    <row r="419" spans="1:12" s="74" customFormat="1" ht="25.2" customHeight="1" x14ac:dyDescent="0.2">
      <c r="A419" s="158"/>
      <c r="B419" s="805"/>
      <c r="C419" s="859"/>
      <c r="D419" s="941" t="s">
        <v>723</v>
      </c>
      <c r="E419" s="942"/>
      <c r="F419" s="942"/>
      <c r="G419" s="943"/>
      <c r="H419" s="943"/>
      <c r="I419" s="943"/>
      <c r="J419" s="943"/>
      <c r="K419" s="944"/>
      <c r="L419" s="187"/>
    </row>
    <row r="420" spans="1:12" s="74" customFormat="1" ht="18" customHeight="1" x14ac:dyDescent="0.2">
      <c r="A420" s="158"/>
      <c r="B420" s="805"/>
      <c r="C420" s="859"/>
      <c r="D420" s="799" t="s">
        <v>113</v>
      </c>
      <c r="E420" s="800"/>
      <c r="F420" s="800"/>
      <c r="G420" s="800"/>
      <c r="H420" s="800"/>
      <c r="I420" s="800"/>
      <c r="J420" s="800"/>
      <c r="K420" s="801"/>
      <c r="L420" s="187"/>
    </row>
    <row r="421" spans="1:12" s="74" customFormat="1" ht="18.75" customHeight="1" x14ac:dyDescent="0.2">
      <c r="A421" s="158"/>
      <c r="B421" s="805"/>
      <c r="C421" s="859"/>
      <c r="D421" s="184" t="s">
        <v>18</v>
      </c>
      <c r="E421" s="800" t="s">
        <v>629</v>
      </c>
      <c r="F421" s="800"/>
      <c r="G421" s="800"/>
      <c r="H421" s="800"/>
      <c r="I421" s="800"/>
      <c r="J421" s="800"/>
      <c r="K421" s="801"/>
      <c r="L421" s="187"/>
    </row>
    <row r="422" spans="1:12" s="74" customFormat="1" ht="18.75" customHeight="1" x14ac:dyDescent="0.2">
      <c r="A422" s="158"/>
      <c r="B422" s="195"/>
      <c r="C422" s="859"/>
      <c r="D422" s="184" t="s">
        <v>18</v>
      </c>
      <c r="E422" s="800" t="s">
        <v>114</v>
      </c>
      <c r="F422" s="800"/>
      <c r="G422" s="800"/>
      <c r="H422" s="800"/>
      <c r="I422" s="800"/>
      <c r="J422" s="800"/>
      <c r="K422" s="801"/>
      <c r="L422" s="187"/>
    </row>
    <row r="423" spans="1:12" s="74" customFormat="1" ht="18.75" customHeight="1" x14ac:dyDescent="0.2">
      <c r="A423" s="158"/>
      <c r="B423" s="164"/>
      <c r="C423" s="859"/>
      <c r="D423" s="184" t="s">
        <v>18</v>
      </c>
      <c r="E423" s="800" t="s">
        <v>115</v>
      </c>
      <c r="F423" s="800"/>
      <c r="G423" s="800"/>
      <c r="H423" s="800"/>
      <c r="I423" s="800"/>
      <c r="J423" s="800"/>
      <c r="K423" s="801"/>
      <c r="L423" s="187"/>
    </row>
    <row r="424" spans="1:12" s="74" customFormat="1" ht="18.75" customHeight="1" x14ac:dyDescent="0.2">
      <c r="A424" s="158"/>
      <c r="B424" s="164"/>
      <c r="C424" s="859"/>
      <c r="D424" s="184" t="s">
        <v>18</v>
      </c>
      <c r="E424" s="800" t="s">
        <v>116</v>
      </c>
      <c r="F424" s="800"/>
      <c r="G424" s="800"/>
      <c r="H424" s="800"/>
      <c r="I424" s="800"/>
      <c r="J424" s="800"/>
      <c r="K424" s="801"/>
      <c r="L424" s="187"/>
    </row>
    <row r="425" spans="1:12" s="74" customFormat="1" ht="18.75" customHeight="1" x14ac:dyDescent="0.2">
      <c r="A425" s="158"/>
      <c r="B425" s="164"/>
      <c r="C425" s="859"/>
      <c r="D425" s="770" t="s">
        <v>18</v>
      </c>
      <c r="E425" s="800" t="s">
        <v>117</v>
      </c>
      <c r="F425" s="800"/>
      <c r="G425" s="800"/>
      <c r="H425" s="800"/>
      <c r="I425" s="800"/>
      <c r="J425" s="800"/>
      <c r="K425" s="801"/>
      <c r="L425" s="187"/>
    </row>
    <row r="426" spans="1:12" s="74" customFormat="1" ht="18.75" customHeight="1" x14ac:dyDescent="0.2">
      <c r="A426" s="158"/>
      <c r="B426" s="164"/>
      <c r="C426" s="859"/>
      <c r="D426" s="770"/>
      <c r="E426" s="800"/>
      <c r="F426" s="800"/>
      <c r="G426" s="800"/>
      <c r="H426" s="800"/>
      <c r="I426" s="800"/>
      <c r="J426" s="800"/>
      <c r="K426" s="801"/>
      <c r="L426" s="187"/>
    </row>
    <row r="427" spans="1:12" s="74" customFormat="1" ht="18.75" customHeight="1" x14ac:dyDescent="0.2">
      <c r="A427" s="158"/>
      <c r="B427" s="164"/>
      <c r="C427" s="859"/>
      <c r="D427" s="770" t="s">
        <v>18</v>
      </c>
      <c r="E427" s="946" t="s">
        <v>118</v>
      </c>
      <c r="F427" s="946"/>
      <c r="G427" s="946"/>
      <c r="H427" s="946"/>
      <c r="I427" s="946"/>
      <c r="J427" s="946"/>
      <c r="K427" s="947"/>
      <c r="L427" s="187"/>
    </row>
    <row r="428" spans="1:12" s="74" customFormat="1" ht="18.75" customHeight="1" x14ac:dyDescent="0.2">
      <c r="A428" s="158"/>
      <c r="B428" s="164"/>
      <c r="C428" s="859"/>
      <c r="D428" s="770"/>
      <c r="E428" s="946"/>
      <c r="F428" s="946"/>
      <c r="G428" s="946"/>
      <c r="H428" s="946"/>
      <c r="I428" s="946"/>
      <c r="J428" s="946"/>
      <c r="K428" s="947"/>
      <c r="L428" s="187"/>
    </row>
    <row r="429" spans="1:12" s="74" customFormat="1" ht="18.75" customHeight="1" x14ac:dyDescent="0.2">
      <c r="A429" s="158"/>
      <c r="B429" s="164"/>
      <c r="C429" s="859"/>
      <c r="D429" s="184" t="s">
        <v>18</v>
      </c>
      <c r="E429" s="800" t="s">
        <v>119</v>
      </c>
      <c r="F429" s="800"/>
      <c r="G429" s="800"/>
      <c r="H429" s="800"/>
      <c r="I429" s="800"/>
      <c r="J429" s="800"/>
      <c r="K429" s="801"/>
      <c r="L429" s="191"/>
    </row>
    <row r="430" spans="1:12" s="74" customFormat="1" ht="18.75" customHeight="1" x14ac:dyDescent="0.2">
      <c r="A430" s="158"/>
      <c r="B430" s="164"/>
      <c r="C430" s="869">
        <v>3</v>
      </c>
      <c r="D430" s="807" t="s">
        <v>392</v>
      </c>
      <c r="E430" s="808"/>
      <c r="F430" s="808"/>
      <c r="G430" s="808"/>
      <c r="H430" s="808"/>
      <c r="I430" s="808"/>
      <c r="J430" s="808"/>
      <c r="K430" s="809"/>
      <c r="L430" s="86" t="s">
        <v>42</v>
      </c>
    </row>
    <row r="431" spans="1:12" s="74" customFormat="1" ht="18.75" customHeight="1" x14ac:dyDescent="0.2">
      <c r="A431" s="158"/>
      <c r="B431" s="164"/>
      <c r="C431" s="859"/>
      <c r="D431" s="799" t="s">
        <v>120</v>
      </c>
      <c r="E431" s="800"/>
      <c r="F431" s="800"/>
      <c r="G431" s="800"/>
      <c r="H431" s="800"/>
      <c r="I431" s="800"/>
      <c r="J431" s="800"/>
      <c r="K431" s="801"/>
      <c r="L431" s="187"/>
    </row>
    <row r="432" spans="1:12" s="74" customFormat="1" ht="18.75" customHeight="1" x14ac:dyDescent="0.2">
      <c r="A432" s="158"/>
      <c r="B432" s="164"/>
      <c r="C432" s="859"/>
      <c r="D432" s="184" t="s">
        <v>18</v>
      </c>
      <c r="E432" s="800" t="s">
        <v>393</v>
      </c>
      <c r="F432" s="800"/>
      <c r="G432" s="800"/>
      <c r="H432" s="800"/>
      <c r="I432" s="800"/>
      <c r="J432" s="800"/>
      <c r="K432" s="801"/>
      <c r="L432" s="187"/>
    </row>
    <row r="433" spans="1:13" s="74" customFormat="1" ht="18.75" customHeight="1" x14ac:dyDescent="0.2">
      <c r="A433" s="158"/>
      <c r="B433" s="164"/>
      <c r="C433" s="859"/>
      <c r="D433" s="184" t="s">
        <v>18</v>
      </c>
      <c r="E433" s="800" t="s">
        <v>630</v>
      </c>
      <c r="F433" s="800"/>
      <c r="G433" s="800"/>
      <c r="H433" s="800"/>
      <c r="I433" s="800"/>
      <c r="J433" s="800"/>
      <c r="K433" s="801"/>
      <c r="L433" s="187"/>
    </row>
    <row r="434" spans="1:13" s="74" customFormat="1" ht="18.75" customHeight="1" x14ac:dyDescent="0.2">
      <c r="A434" s="158"/>
      <c r="B434" s="164"/>
      <c r="C434" s="859"/>
      <c r="D434" s="184" t="s">
        <v>18</v>
      </c>
      <c r="E434" s="800" t="s">
        <v>121</v>
      </c>
      <c r="F434" s="800"/>
      <c r="G434" s="800"/>
      <c r="H434" s="800"/>
      <c r="I434" s="800"/>
      <c r="J434" s="800"/>
      <c r="K434" s="801"/>
      <c r="L434" s="187"/>
    </row>
    <row r="435" spans="1:13" s="74" customFormat="1" ht="18.75" customHeight="1" x14ac:dyDescent="0.2">
      <c r="A435" s="158"/>
      <c r="B435" s="164"/>
      <c r="C435" s="859"/>
      <c r="D435" s="184" t="s">
        <v>18</v>
      </c>
      <c r="E435" s="800" t="s">
        <v>122</v>
      </c>
      <c r="F435" s="800"/>
      <c r="G435" s="800"/>
      <c r="H435" s="800"/>
      <c r="I435" s="800"/>
      <c r="J435" s="800"/>
      <c r="K435" s="801"/>
      <c r="L435" s="187"/>
    </row>
    <row r="436" spans="1:13" s="74" customFormat="1" ht="18.75" customHeight="1" x14ac:dyDescent="0.2">
      <c r="A436" s="158"/>
      <c r="B436" s="164"/>
      <c r="C436" s="859"/>
      <c r="D436" s="184" t="s">
        <v>18</v>
      </c>
      <c r="E436" s="800" t="s">
        <v>123</v>
      </c>
      <c r="F436" s="800"/>
      <c r="G436" s="800"/>
      <c r="H436" s="800"/>
      <c r="I436" s="800"/>
      <c r="J436" s="800"/>
      <c r="K436" s="801"/>
      <c r="L436" s="187"/>
    </row>
    <row r="437" spans="1:13" s="74" customFormat="1" ht="18.75" customHeight="1" x14ac:dyDescent="0.2">
      <c r="A437" s="158"/>
      <c r="B437" s="164"/>
      <c r="C437" s="859"/>
      <c r="D437" s="184" t="s">
        <v>18</v>
      </c>
      <c r="E437" s="800" t="s">
        <v>124</v>
      </c>
      <c r="F437" s="800"/>
      <c r="G437" s="800"/>
      <c r="H437" s="800"/>
      <c r="I437" s="800"/>
      <c r="J437" s="800"/>
      <c r="K437" s="801"/>
      <c r="L437" s="187"/>
    </row>
    <row r="438" spans="1:13" s="74" customFormat="1" ht="18.75" customHeight="1" x14ac:dyDescent="0.2">
      <c r="A438" s="158"/>
      <c r="B438" s="164"/>
      <c r="C438" s="859"/>
      <c r="D438" s="184" t="s">
        <v>18</v>
      </c>
      <c r="E438" s="800" t="s">
        <v>125</v>
      </c>
      <c r="F438" s="800"/>
      <c r="G438" s="800"/>
      <c r="H438" s="800"/>
      <c r="I438" s="800"/>
      <c r="J438" s="800"/>
      <c r="K438" s="801"/>
      <c r="L438" s="187"/>
    </row>
    <row r="439" spans="1:13" s="74" customFormat="1" ht="18.75" customHeight="1" x14ac:dyDescent="0.2">
      <c r="A439" s="158"/>
      <c r="B439" s="164"/>
      <c r="C439" s="859"/>
      <c r="D439" s="184" t="s">
        <v>18</v>
      </c>
      <c r="E439" s="800" t="s">
        <v>394</v>
      </c>
      <c r="F439" s="800"/>
      <c r="G439" s="800"/>
      <c r="H439" s="800"/>
      <c r="I439" s="800"/>
      <c r="J439" s="800"/>
      <c r="K439" s="801"/>
      <c r="L439" s="187"/>
    </row>
    <row r="440" spans="1:13" s="74" customFormat="1" ht="18.75" customHeight="1" x14ac:dyDescent="0.2">
      <c r="A440" s="158"/>
      <c r="B440" s="164"/>
      <c r="C440" s="873"/>
      <c r="D440" s="184" t="s">
        <v>18</v>
      </c>
      <c r="E440" s="800" t="s">
        <v>126</v>
      </c>
      <c r="F440" s="800"/>
      <c r="G440" s="800"/>
      <c r="H440" s="800"/>
      <c r="I440" s="800"/>
      <c r="J440" s="800"/>
      <c r="K440" s="801"/>
      <c r="L440" s="191"/>
    </row>
    <row r="441" spans="1:13" s="74" customFormat="1" ht="18.75" customHeight="1" x14ac:dyDescent="0.2">
      <c r="A441" s="158"/>
      <c r="B441" s="159"/>
      <c r="C441" s="869">
        <v>4</v>
      </c>
      <c r="D441" s="90" t="s">
        <v>395</v>
      </c>
      <c r="E441" s="192"/>
      <c r="F441" s="192"/>
      <c r="G441" s="192"/>
      <c r="H441" s="192"/>
      <c r="I441" s="192"/>
      <c r="J441" s="192"/>
      <c r="K441" s="193"/>
      <c r="L441" s="86" t="s">
        <v>42</v>
      </c>
      <c r="M441" s="1121"/>
    </row>
    <row r="442" spans="1:13" s="74" customFormat="1" ht="25.2" customHeight="1" x14ac:dyDescent="0.2">
      <c r="A442" s="158"/>
      <c r="B442" s="159"/>
      <c r="C442" s="859"/>
      <c r="D442" s="941" t="s">
        <v>723</v>
      </c>
      <c r="E442" s="942"/>
      <c r="F442" s="942"/>
      <c r="G442" s="943"/>
      <c r="H442" s="943"/>
      <c r="I442" s="943"/>
      <c r="J442" s="943"/>
      <c r="K442" s="944"/>
      <c r="L442" s="187"/>
      <c r="M442" s="1121"/>
    </row>
    <row r="443" spans="1:13" s="74" customFormat="1" ht="18.75" customHeight="1" x14ac:dyDescent="0.2">
      <c r="A443" s="158"/>
      <c r="B443" s="305"/>
      <c r="C443" s="859"/>
      <c r="D443" s="770" t="s">
        <v>18</v>
      </c>
      <c r="E443" s="800" t="s">
        <v>396</v>
      </c>
      <c r="F443" s="800"/>
      <c r="G443" s="800"/>
      <c r="H443" s="800"/>
      <c r="I443" s="800"/>
      <c r="J443" s="800"/>
      <c r="K443" s="801"/>
      <c r="L443" s="187"/>
      <c r="M443" s="1121"/>
    </row>
    <row r="444" spans="1:13" s="74" customFormat="1" ht="18.75" customHeight="1" x14ac:dyDescent="0.2">
      <c r="A444" s="158"/>
      <c r="B444" s="305"/>
      <c r="C444" s="859"/>
      <c r="D444" s="770"/>
      <c r="E444" s="800"/>
      <c r="F444" s="800"/>
      <c r="G444" s="800"/>
      <c r="H444" s="800"/>
      <c r="I444" s="800"/>
      <c r="J444" s="800"/>
      <c r="K444" s="801"/>
      <c r="L444" s="187"/>
      <c r="M444" s="190"/>
    </row>
    <row r="445" spans="1:13" s="74" customFormat="1" ht="18.75" customHeight="1" x14ac:dyDescent="0.2">
      <c r="A445" s="158"/>
      <c r="B445" s="305"/>
      <c r="C445" s="859"/>
      <c r="D445" s="184" t="s">
        <v>18</v>
      </c>
      <c r="E445" s="800" t="s">
        <v>397</v>
      </c>
      <c r="F445" s="800"/>
      <c r="G445" s="800"/>
      <c r="H445" s="800"/>
      <c r="I445" s="800"/>
      <c r="J445" s="800"/>
      <c r="K445" s="801"/>
      <c r="L445" s="187"/>
      <c r="M445" s="190"/>
    </row>
    <row r="446" spans="1:13" s="74" customFormat="1" ht="18.75" customHeight="1" x14ac:dyDescent="0.2">
      <c r="A446" s="158"/>
      <c r="B446" s="165"/>
      <c r="C446" s="859"/>
      <c r="D446" s="185" t="s">
        <v>18</v>
      </c>
      <c r="E446" s="242" t="s">
        <v>379</v>
      </c>
      <c r="F446" s="243"/>
      <c r="G446" s="243"/>
      <c r="H446" s="243"/>
      <c r="I446" s="243"/>
      <c r="J446" s="243"/>
      <c r="K446" s="244"/>
      <c r="L446" s="88"/>
    </row>
    <row r="447" spans="1:13" s="74" customFormat="1" ht="18.75" customHeight="1" x14ac:dyDescent="0.2">
      <c r="A447" s="161"/>
      <c r="B447" s="330"/>
      <c r="C447" s="245">
        <v>5</v>
      </c>
      <c r="D447" s="1122" t="s">
        <v>398</v>
      </c>
      <c r="E447" s="1123"/>
      <c r="F447" s="1123"/>
      <c r="G447" s="1123"/>
      <c r="H447" s="1123"/>
      <c r="I447" s="1123"/>
      <c r="J447" s="1123"/>
      <c r="K447" s="1124"/>
      <c r="L447" s="246" t="s">
        <v>42</v>
      </c>
    </row>
    <row r="448" spans="1:13" s="74" customFormat="1" ht="18.75" customHeight="1" x14ac:dyDescent="0.2">
      <c r="A448" s="179">
        <v>39</v>
      </c>
      <c r="B448" s="230" t="s">
        <v>89</v>
      </c>
      <c r="C448" s="773">
        <v>1</v>
      </c>
      <c r="D448" s="1072" t="s">
        <v>401</v>
      </c>
      <c r="E448" s="1007"/>
      <c r="F448" s="1007"/>
      <c r="G448" s="1007"/>
      <c r="H448" s="1007"/>
      <c r="I448" s="1007"/>
      <c r="J448" s="1007"/>
      <c r="K448" s="1008"/>
      <c r="L448" s="125" t="s">
        <v>42</v>
      </c>
    </row>
    <row r="449" spans="1:12" s="74" customFormat="1" ht="18.75" customHeight="1" x14ac:dyDescent="0.2">
      <c r="A449" s="176"/>
      <c r="B449" s="177"/>
      <c r="C449" s="775"/>
      <c r="D449" s="1073"/>
      <c r="E449" s="1032"/>
      <c r="F449" s="1032"/>
      <c r="G449" s="1032"/>
      <c r="H449" s="1032"/>
      <c r="I449" s="1032"/>
      <c r="J449" s="1032"/>
      <c r="K449" s="1033"/>
      <c r="L449" s="136"/>
    </row>
    <row r="450" spans="1:12" s="29" customFormat="1" ht="18.75" customHeight="1" x14ac:dyDescent="0.2">
      <c r="A450" s="233">
        <v>40</v>
      </c>
      <c r="B450" s="764" t="s">
        <v>598</v>
      </c>
      <c r="C450" s="773">
        <v>1</v>
      </c>
      <c r="D450" s="776" t="s">
        <v>603</v>
      </c>
      <c r="E450" s="777"/>
      <c r="F450" s="777"/>
      <c r="G450" s="777"/>
      <c r="H450" s="777"/>
      <c r="I450" s="777"/>
      <c r="J450" s="777"/>
      <c r="K450" s="778"/>
      <c r="L450" s="125" t="s">
        <v>42</v>
      </c>
    </row>
    <row r="451" spans="1:12" s="29" customFormat="1" ht="18.75" customHeight="1" x14ac:dyDescent="0.2">
      <c r="A451" s="178"/>
      <c r="B451" s="765"/>
      <c r="C451" s="774"/>
      <c r="D451" s="766"/>
      <c r="E451" s="762"/>
      <c r="F451" s="762"/>
      <c r="G451" s="762"/>
      <c r="H451" s="762"/>
      <c r="I451" s="762"/>
      <c r="J451" s="762"/>
      <c r="K451" s="763"/>
      <c r="L451" s="130"/>
    </row>
    <row r="452" spans="1:12" s="29" customFormat="1" ht="18.75" customHeight="1" x14ac:dyDescent="0.2">
      <c r="A452" s="178"/>
      <c r="B452" s="765"/>
      <c r="C452" s="774"/>
      <c r="D452" s="766"/>
      <c r="E452" s="762"/>
      <c r="F452" s="762"/>
      <c r="G452" s="762"/>
      <c r="H452" s="762"/>
      <c r="I452" s="762"/>
      <c r="J452" s="762"/>
      <c r="K452" s="763"/>
      <c r="L452" s="130"/>
    </row>
    <row r="453" spans="1:12" s="74" customFormat="1" ht="25.2" customHeight="1" x14ac:dyDescent="0.2">
      <c r="A453" s="158"/>
      <c r="B453" s="765"/>
      <c r="C453" s="774"/>
      <c r="D453" s="941" t="s">
        <v>723</v>
      </c>
      <c r="E453" s="942"/>
      <c r="F453" s="942"/>
      <c r="G453" s="943"/>
      <c r="H453" s="943"/>
      <c r="I453" s="943"/>
      <c r="J453" s="943"/>
      <c r="K453" s="944"/>
      <c r="L453" s="187"/>
    </row>
    <row r="454" spans="1:12" s="66" customFormat="1" ht="18.75" customHeight="1" x14ac:dyDescent="0.2">
      <c r="A454" s="344"/>
      <c r="B454" s="765"/>
      <c r="C454" s="774"/>
      <c r="D454" s="194" t="s">
        <v>18</v>
      </c>
      <c r="E454" s="730" t="s">
        <v>605</v>
      </c>
      <c r="F454" s="730"/>
      <c r="G454" s="730"/>
      <c r="H454" s="730"/>
      <c r="I454" s="730"/>
      <c r="J454" s="730"/>
      <c r="K454" s="731"/>
      <c r="L454" s="346"/>
    </row>
    <row r="455" spans="1:12" s="66" customFormat="1" ht="18.75" customHeight="1" x14ac:dyDescent="0.2">
      <c r="A455" s="344"/>
      <c r="B455" s="765"/>
      <c r="C455" s="774"/>
      <c r="D455" s="194" t="s">
        <v>18</v>
      </c>
      <c r="E455" s="730" t="s">
        <v>606</v>
      </c>
      <c r="F455" s="730"/>
      <c r="G455" s="730"/>
      <c r="H455" s="730"/>
      <c r="I455" s="730"/>
      <c r="J455" s="730"/>
      <c r="K455" s="731"/>
      <c r="L455" s="348"/>
    </row>
    <row r="456" spans="1:12" s="66" customFormat="1" ht="18.75" customHeight="1" x14ac:dyDescent="0.2">
      <c r="A456" s="344"/>
      <c r="B456" s="765"/>
      <c r="C456" s="774"/>
      <c r="D456" s="770" t="s">
        <v>18</v>
      </c>
      <c r="E456" s="771" t="s">
        <v>607</v>
      </c>
      <c r="F456" s="771"/>
      <c r="G456" s="771"/>
      <c r="H456" s="771"/>
      <c r="I456" s="771"/>
      <c r="J456" s="771"/>
      <c r="K456" s="772"/>
      <c r="L456" s="348"/>
    </row>
    <row r="457" spans="1:12" s="66" customFormat="1" ht="18.75" customHeight="1" x14ac:dyDescent="0.2">
      <c r="A457" s="344"/>
      <c r="B457" s="765"/>
      <c r="C457" s="774"/>
      <c r="D457" s="770"/>
      <c r="E457" s="771"/>
      <c r="F457" s="771"/>
      <c r="G457" s="771"/>
      <c r="H457" s="771"/>
      <c r="I457" s="771"/>
      <c r="J457" s="771"/>
      <c r="K457" s="772"/>
      <c r="L457" s="348"/>
    </row>
    <row r="458" spans="1:12" s="66" customFormat="1" ht="18.75" customHeight="1" x14ac:dyDescent="0.2">
      <c r="A458" s="344"/>
      <c r="B458" s="765" t="s">
        <v>597</v>
      </c>
      <c r="C458" s="774"/>
      <c r="D458" s="770" t="s">
        <v>18</v>
      </c>
      <c r="E458" s="771" t="s">
        <v>608</v>
      </c>
      <c r="F458" s="771"/>
      <c r="G458" s="771"/>
      <c r="H458" s="771"/>
      <c r="I458" s="771"/>
      <c r="J458" s="771"/>
      <c r="K458" s="772"/>
      <c r="L458" s="348"/>
    </row>
    <row r="459" spans="1:12" s="66" customFormat="1" ht="18.75" customHeight="1" x14ac:dyDescent="0.2">
      <c r="A459" s="344"/>
      <c r="B459" s="765"/>
      <c r="C459" s="774"/>
      <c r="D459" s="770"/>
      <c r="E459" s="771"/>
      <c r="F459" s="771"/>
      <c r="G459" s="771"/>
      <c r="H459" s="771"/>
      <c r="I459" s="771"/>
      <c r="J459" s="771"/>
      <c r="K459" s="772"/>
      <c r="L459" s="348"/>
    </row>
    <row r="460" spans="1:12" s="66" customFormat="1" ht="18.75" customHeight="1" x14ac:dyDescent="0.2">
      <c r="A460" s="344"/>
      <c r="B460" s="765"/>
      <c r="C460" s="774"/>
      <c r="D460" s="770"/>
      <c r="E460" s="771"/>
      <c r="F460" s="771"/>
      <c r="G460" s="771"/>
      <c r="H460" s="771"/>
      <c r="I460" s="771"/>
      <c r="J460" s="771"/>
      <c r="K460" s="772"/>
      <c r="L460" s="348"/>
    </row>
    <row r="461" spans="1:12" s="29" customFormat="1" ht="18.75" customHeight="1" x14ac:dyDescent="0.2">
      <c r="A461" s="178"/>
      <c r="C461" s="774"/>
      <c r="D461" s="766" t="s">
        <v>609</v>
      </c>
      <c r="E461" s="762"/>
      <c r="F461" s="762"/>
      <c r="G461" s="762"/>
      <c r="H461" s="762"/>
      <c r="I461" s="762"/>
      <c r="J461" s="762"/>
      <c r="K461" s="763"/>
      <c r="L461" s="130"/>
    </row>
    <row r="462" spans="1:12" s="29" customFormat="1" ht="18.75" customHeight="1" x14ac:dyDescent="0.2">
      <c r="A462" s="178"/>
      <c r="B462" s="372"/>
      <c r="C462" s="774"/>
      <c r="D462" s="756" t="s">
        <v>599</v>
      </c>
      <c r="E462" s="757"/>
      <c r="F462" s="757"/>
      <c r="G462" s="757"/>
      <c r="H462" s="757"/>
      <c r="I462" s="757"/>
      <c r="J462" s="757"/>
      <c r="K462" s="758"/>
      <c r="L462" s="130"/>
    </row>
    <row r="463" spans="1:12" s="29" customFormat="1" ht="18.75" customHeight="1" x14ac:dyDescent="0.2">
      <c r="A463" s="178"/>
      <c r="B463" s="372"/>
      <c r="C463" s="774"/>
      <c r="D463" s="756"/>
      <c r="E463" s="757"/>
      <c r="F463" s="757"/>
      <c r="G463" s="757"/>
      <c r="H463" s="757"/>
      <c r="I463" s="757"/>
      <c r="J463" s="757"/>
      <c r="K463" s="758"/>
      <c r="L463" s="130"/>
    </row>
    <row r="464" spans="1:12" s="29" customFormat="1" ht="18.75" customHeight="1" x14ac:dyDescent="0.2">
      <c r="A464" s="178"/>
      <c r="B464" s="372"/>
      <c r="C464" s="774"/>
      <c r="D464" s="766" t="s">
        <v>600</v>
      </c>
      <c r="E464" s="762"/>
      <c r="F464" s="762"/>
      <c r="G464" s="762"/>
      <c r="H464" s="762"/>
      <c r="I464" s="762"/>
      <c r="J464" s="762"/>
      <c r="K464" s="763"/>
      <c r="L464" s="130"/>
    </row>
    <row r="465" spans="1:13" s="29" customFormat="1" ht="18.75" customHeight="1" x14ac:dyDescent="0.2">
      <c r="A465" s="178"/>
      <c r="B465" s="372"/>
      <c r="C465" s="774"/>
      <c r="D465" s="766" t="s">
        <v>601</v>
      </c>
      <c r="E465" s="762"/>
      <c r="F465" s="762"/>
      <c r="G465" s="762"/>
      <c r="H465" s="762"/>
      <c r="I465" s="762"/>
      <c r="J465" s="762"/>
      <c r="K465" s="763"/>
      <c r="L465" s="130"/>
    </row>
    <row r="466" spans="1:13" s="30" customFormat="1" ht="18.75" customHeight="1" x14ac:dyDescent="0.2">
      <c r="A466" s="176"/>
      <c r="C466" s="775"/>
      <c r="D466" s="767"/>
      <c r="E466" s="768"/>
      <c r="F466" s="768"/>
      <c r="G466" s="768"/>
      <c r="H466" s="768"/>
      <c r="I466" s="768"/>
      <c r="J466" s="768"/>
      <c r="K466" s="769"/>
      <c r="L466" s="136"/>
      <c r="M466" s="29"/>
    </row>
    <row r="467" spans="1:13" s="29" customFormat="1" ht="18.75" customHeight="1" x14ac:dyDescent="0.2">
      <c r="A467" s="233">
        <v>41</v>
      </c>
      <c r="B467" s="230" t="s">
        <v>90</v>
      </c>
      <c r="C467" s="773">
        <v>1</v>
      </c>
      <c r="D467" s="1007" t="s">
        <v>399</v>
      </c>
      <c r="E467" s="1007"/>
      <c r="F467" s="1007"/>
      <c r="G467" s="1007"/>
      <c r="H467" s="1007"/>
      <c r="I467" s="1007"/>
      <c r="J467" s="1007"/>
      <c r="K467" s="1008"/>
      <c r="L467" s="125" t="s">
        <v>42</v>
      </c>
    </row>
    <row r="468" spans="1:13" s="30" customFormat="1" ht="18.75" customHeight="1" x14ac:dyDescent="0.2">
      <c r="A468" s="178"/>
      <c r="B468" s="175"/>
      <c r="C468" s="774"/>
      <c r="D468" s="757"/>
      <c r="E468" s="757"/>
      <c r="F468" s="757"/>
      <c r="G468" s="757"/>
      <c r="H468" s="757"/>
      <c r="I468" s="757"/>
      <c r="J468" s="757"/>
      <c r="K468" s="758"/>
      <c r="L468" s="134"/>
      <c r="M468" s="29"/>
    </row>
    <row r="469" spans="1:13" s="30" customFormat="1" ht="18.75" customHeight="1" x14ac:dyDescent="0.2">
      <c r="A469" s="178"/>
      <c r="B469" s="175"/>
      <c r="C469" s="774"/>
      <c r="D469" s="131" t="s">
        <v>155</v>
      </c>
      <c r="E469" s="133" t="s">
        <v>489</v>
      </c>
      <c r="F469" s="133"/>
      <c r="G469" s="133"/>
      <c r="H469" s="133"/>
      <c r="I469" s="133"/>
      <c r="J469" s="133"/>
      <c r="K469" s="130"/>
      <c r="L469" s="130"/>
      <c r="M469" s="29"/>
    </row>
    <row r="470" spans="1:13" s="30" customFormat="1" ht="18.75" customHeight="1" x14ac:dyDescent="0.2">
      <c r="A470" s="178"/>
      <c r="B470" s="175"/>
      <c r="C470" s="774"/>
      <c r="D470" s="131" t="s">
        <v>156</v>
      </c>
      <c r="E470" s="133" t="s">
        <v>91</v>
      </c>
      <c r="F470" s="133"/>
      <c r="G470" s="133"/>
      <c r="H470" s="133"/>
      <c r="I470" s="133"/>
      <c r="J470" s="133"/>
      <c r="K470" s="130"/>
      <c r="L470" s="130"/>
      <c r="M470" s="29"/>
    </row>
    <row r="471" spans="1:13" s="30" customFormat="1" ht="18.75" customHeight="1" x14ac:dyDescent="0.2">
      <c r="A471" s="178"/>
      <c r="B471" s="175"/>
      <c r="C471" s="774"/>
      <c r="D471" s="761" t="s">
        <v>729</v>
      </c>
      <c r="E471" s="762" t="s">
        <v>624</v>
      </c>
      <c r="F471" s="762"/>
      <c r="G471" s="762"/>
      <c r="H471" s="762"/>
      <c r="I471" s="762"/>
      <c r="J471" s="762"/>
      <c r="K471" s="763"/>
      <c r="L471" s="130"/>
      <c r="M471" s="29"/>
    </row>
    <row r="472" spans="1:13" s="30" customFormat="1" ht="18.75" customHeight="1" x14ac:dyDescent="0.2">
      <c r="A472" s="178"/>
      <c r="B472" s="175"/>
      <c r="C472" s="774"/>
      <c r="D472" s="761"/>
      <c r="E472" s="762"/>
      <c r="F472" s="762"/>
      <c r="G472" s="762"/>
      <c r="H472" s="762"/>
      <c r="I472" s="762"/>
      <c r="J472" s="762"/>
      <c r="K472" s="763"/>
      <c r="L472" s="130"/>
      <c r="M472" s="29"/>
    </row>
    <row r="473" spans="1:13" s="30" customFormat="1" ht="18.75" customHeight="1" x14ac:dyDescent="0.2">
      <c r="A473" s="178"/>
      <c r="B473" s="175"/>
      <c r="C473" s="774"/>
      <c r="D473" s="507" t="s">
        <v>730</v>
      </c>
      <c r="E473" s="204" t="s">
        <v>638</v>
      </c>
      <c r="F473" s="297"/>
      <c r="G473" s="297"/>
      <c r="H473" s="297"/>
      <c r="I473" s="297"/>
      <c r="J473" s="297"/>
      <c r="K473" s="298"/>
      <c r="L473" s="130"/>
      <c r="M473" s="29"/>
    </row>
    <row r="474" spans="1:13" s="30" customFormat="1" ht="18.75" customHeight="1" x14ac:dyDescent="0.2">
      <c r="A474" s="178"/>
      <c r="B474" s="175"/>
      <c r="C474" s="774"/>
      <c r="D474" s="131" t="s">
        <v>731</v>
      </c>
      <c r="E474" s="133" t="s">
        <v>92</v>
      </c>
      <c r="F474" s="133"/>
      <c r="G474" s="133"/>
      <c r="H474" s="133"/>
      <c r="I474" s="133"/>
      <c r="J474" s="133"/>
      <c r="K474" s="130"/>
      <c r="L474" s="130"/>
      <c r="M474" s="29"/>
    </row>
    <row r="475" spans="1:13" s="30" customFormat="1" ht="18.75" customHeight="1" x14ac:dyDescent="0.2">
      <c r="A475" s="176"/>
      <c r="B475" s="177"/>
      <c r="C475" s="775"/>
      <c r="D475" s="508" t="s">
        <v>732</v>
      </c>
      <c r="E475" s="247" t="s">
        <v>93</v>
      </c>
      <c r="F475" s="247"/>
      <c r="G475" s="247"/>
      <c r="H475" s="247"/>
      <c r="I475" s="247"/>
      <c r="J475" s="247"/>
      <c r="K475" s="136"/>
      <c r="L475" s="136"/>
      <c r="M475" s="29"/>
    </row>
    <row r="476" spans="1:13" s="30" customFormat="1" ht="14.25" customHeight="1" x14ac:dyDescent="0.2">
      <c r="A476" s="175"/>
      <c r="B476" s="175"/>
      <c r="C476" s="131"/>
      <c r="D476" s="133"/>
      <c r="E476" s="133"/>
      <c r="F476" s="133"/>
      <c r="G476" s="133"/>
      <c r="H476" s="133"/>
      <c r="I476" s="133"/>
      <c r="J476" s="133"/>
      <c r="K476" s="133"/>
      <c r="L476" s="133"/>
      <c r="M476" s="29"/>
    </row>
    <row r="477" spans="1:13" s="59" customFormat="1" x14ac:dyDescent="0.15">
      <c r="A477" s="1125" t="s">
        <v>641</v>
      </c>
      <c r="B477" s="1125"/>
      <c r="C477" s="1125"/>
      <c r="D477" s="1125"/>
      <c r="E477" s="373"/>
      <c r="F477" s="374"/>
      <c r="G477" s="374"/>
      <c r="H477" s="375"/>
    </row>
    <row r="478" spans="1:13" s="59" customFormat="1" ht="48" customHeight="1" x14ac:dyDescent="0.15">
      <c r="A478" s="1126" t="s">
        <v>642</v>
      </c>
      <c r="B478" s="1126"/>
      <c r="C478" s="1126"/>
      <c r="D478" s="1126"/>
      <c r="E478" s="1126"/>
      <c r="F478" s="1126"/>
      <c r="G478" s="1126"/>
      <c r="H478" s="1126"/>
      <c r="I478" s="1126"/>
      <c r="J478" s="1126"/>
      <c r="K478" s="1126"/>
      <c r="L478" s="376" t="s">
        <v>42</v>
      </c>
    </row>
  </sheetData>
  <mergeCells count="466">
    <mergeCell ref="D143:F143"/>
    <mergeCell ref="G143:K143"/>
    <mergeCell ref="D253:K254"/>
    <mergeCell ref="D255:K256"/>
    <mergeCell ref="D291:F291"/>
    <mergeCell ref="G291:K291"/>
    <mergeCell ref="D296:F296"/>
    <mergeCell ref="G296:K296"/>
    <mergeCell ref="D337:F337"/>
    <mergeCell ref="G337:K337"/>
    <mergeCell ref="D231:K231"/>
    <mergeCell ref="D190:K191"/>
    <mergeCell ref="D243:K244"/>
    <mergeCell ref="D232:K232"/>
    <mergeCell ref="D188:K189"/>
    <mergeCell ref="A477:D477"/>
    <mergeCell ref="A478:K478"/>
    <mergeCell ref="B389:B390"/>
    <mergeCell ref="C389:C390"/>
    <mergeCell ref="D389:K390"/>
    <mergeCell ref="B369:B370"/>
    <mergeCell ref="C369:C370"/>
    <mergeCell ref="D369:K370"/>
    <mergeCell ref="C467:C475"/>
    <mergeCell ref="D467:K468"/>
    <mergeCell ref="D456:D457"/>
    <mergeCell ref="E456:K457"/>
    <mergeCell ref="D458:D460"/>
    <mergeCell ref="E458:K460"/>
    <mergeCell ref="E436:K436"/>
    <mergeCell ref="E437:K437"/>
    <mergeCell ref="E438:K438"/>
    <mergeCell ref="E439:K439"/>
    <mergeCell ref="E440:K440"/>
    <mergeCell ref="D427:D428"/>
    <mergeCell ref="E427:K428"/>
    <mergeCell ref="E429:K429"/>
    <mergeCell ref="C430:C440"/>
    <mergeCell ref="D430:K430"/>
    <mergeCell ref="M441:M443"/>
    <mergeCell ref="D443:D444"/>
    <mergeCell ref="E443:K444"/>
    <mergeCell ref="E445:K445"/>
    <mergeCell ref="D447:K447"/>
    <mergeCell ref="C448:C449"/>
    <mergeCell ref="D448:K449"/>
    <mergeCell ref="E454:K454"/>
    <mergeCell ref="E455:K455"/>
    <mergeCell ref="C441:C446"/>
    <mergeCell ref="D442:F442"/>
    <mergeCell ref="G442:K442"/>
    <mergeCell ref="D453:F453"/>
    <mergeCell ref="G453:K453"/>
    <mergeCell ref="D431:K431"/>
    <mergeCell ref="E432:K432"/>
    <mergeCell ref="E433:K433"/>
    <mergeCell ref="E434:K434"/>
    <mergeCell ref="E435:K435"/>
    <mergeCell ref="B417:B421"/>
    <mergeCell ref="C417:C429"/>
    <mergeCell ref="D417:K418"/>
    <mergeCell ref="D420:K420"/>
    <mergeCell ref="E421:K421"/>
    <mergeCell ref="E422:K422"/>
    <mergeCell ref="E423:K423"/>
    <mergeCell ref="E424:K424"/>
    <mergeCell ref="D425:D426"/>
    <mergeCell ref="E425:K426"/>
    <mergeCell ref="D419:F419"/>
    <mergeCell ref="G419:K419"/>
    <mergeCell ref="D414:K414"/>
    <mergeCell ref="B415:B416"/>
    <mergeCell ref="C415:C416"/>
    <mergeCell ref="D415:K416"/>
    <mergeCell ref="C410:C411"/>
    <mergeCell ref="D410:K411"/>
    <mergeCell ref="C412:C413"/>
    <mergeCell ref="D412:K412"/>
    <mergeCell ref="H413:I413"/>
    <mergeCell ref="J413:K413"/>
    <mergeCell ref="B406:B408"/>
    <mergeCell ref="C406:C407"/>
    <mergeCell ref="D406:K407"/>
    <mergeCell ref="C408:C409"/>
    <mergeCell ref="D408:K409"/>
    <mergeCell ref="C402:C405"/>
    <mergeCell ref="D402:K403"/>
    <mergeCell ref="E404:K405"/>
    <mergeCell ref="B402:B403"/>
    <mergeCell ref="C397:C401"/>
    <mergeCell ref="D397:G397"/>
    <mergeCell ref="D398:E398"/>
    <mergeCell ref="I398:K398"/>
    <mergeCell ref="D399:E399"/>
    <mergeCell ref="I399:K399"/>
    <mergeCell ref="D400:F400"/>
    <mergeCell ref="G400:K400"/>
    <mergeCell ref="D401:J401"/>
    <mergeCell ref="C391:C392"/>
    <mergeCell ref="D391:K392"/>
    <mergeCell ref="C393:C394"/>
    <mergeCell ref="D393:K394"/>
    <mergeCell ref="C395:C396"/>
    <mergeCell ref="D395:K396"/>
    <mergeCell ref="C386:C388"/>
    <mergeCell ref="D386:K386"/>
    <mergeCell ref="E387:K387"/>
    <mergeCell ref="E388:K388"/>
    <mergeCell ref="C381:C382"/>
    <mergeCell ref="D381:K382"/>
    <mergeCell ref="B383:B385"/>
    <mergeCell ref="C383:C385"/>
    <mergeCell ref="D383:K385"/>
    <mergeCell ref="C373:C376"/>
    <mergeCell ref="D373:K374"/>
    <mergeCell ref="E375:K376"/>
    <mergeCell ref="C377:C378"/>
    <mergeCell ref="D377:K378"/>
    <mergeCell ref="C379:C380"/>
    <mergeCell ref="D379:K380"/>
    <mergeCell ref="E358:K358"/>
    <mergeCell ref="C360:C366"/>
    <mergeCell ref="D360:K360"/>
    <mergeCell ref="C367:C368"/>
    <mergeCell ref="D367:K368"/>
    <mergeCell ref="C371:C372"/>
    <mergeCell ref="D371:K372"/>
    <mergeCell ref="B340:B343"/>
    <mergeCell ref="E342:K342"/>
    <mergeCell ref="E345:K345"/>
    <mergeCell ref="E349:K349"/>
    <mergeCell ref="E353:K353"/>
    <mergeCell ref="E357:K357"/>
    <mergeCell ref="D352:F352"/>
    <mergeCell ref="G352:K352"/>
    <mergeCell ref="D356:F356"/>
    <mergeCell ref="G356:K356"/>
    <mergeCell ref="C332:C333"/>
    <mergeCell ref="D332:K333"/>
    <mergeCell ref="B334:B339"/>
    <mergeCell ref="C334:C335"/>
    <mergeCell ref="D334:K335"/>
    <mergeCell ref="D336:K336"/>
    <mergeCell ref="E338:K338"/>
    <mergeCell ref="E339:K339"/>
    <mergeCell ref="B332:B333"/>
    <mergeCell ref="C329:C331"/>
    <mergeCell ref="D329:K329"/>
    <mergeCell ref="E331:K331"/>
    <mergeCell ref="C322:C323"/>
    <mergeCell ref="D322:K323"/>
    <mergeCell ref="C324:C325"/>
    <mergeCell ref="D324:K325"/>
    <mergeCell ref="C326:C328"/>
    <mergeCell ref="D326:K326"/>
    <mergeCell ref="E327:K327"/>
    <mergeCell ref="E328:K328"/>
    <mergeCell ref="C304:C305"/>
    <mergeCell ref="D304:K304"/>
    <mergeCell ref="E305:K305"/>
    <mergeCell ref="B316:B317"/>
    <mergeCell ref="C316:C321"/>
    <mergeCell ref="D316:K316"/>
    <mergeCell ref="E317:K317"/>
    <mergeCell ref="D318:D319"/>
    <mergeCell ref="E318:K319"/>
    <mergeCell ref="E320:K320"/>
    <mergeCell ref="B304:B305"/>
    <mergeCell ref="C306:C315"/>
    <mergeCell ref="D306:K307"/>
    <mergeCell ref="D308:D309"/>
    <mergeCell ref="E308:K309"/>
    <mergeCell ref="D310:D311"/>
    <mergeCell ref="E310:K311"/>
    <mergeCell ref="D312:D313"/>
    <mergeCell ref="E312:K313"/>
    <mergeCell ref="D314:D315"/>
    <mergeCell ref="E314:K314"/>
    <mergeCell ref="E315:K315"/>
    <mergeCell ref="C302:C303"/>
    <mergeCell ref="D302:K303"/>
    <mergeCell ref="E288:K288"/>
    <mergeCell ref="D289:K289"/>
    <mergeCell ref="C290:C294"/>
    <mergeCell ref="D290:K290"/>
    <mergeCell ref="E292:K292"/>
    <mergeCell ref="E293:K293"/>
    <mergeCell ref="E294:K294"/>
    <mergeCell ref="B277:B287"/>
    <mergeCell ref="C277:C288"/>
    <mergeCell ref="D277:K279"/>
    <mergeCell ref="E281:K281"/>
    <mergeCell ref="E283:K283"/>
    <mergeCell ref="E285:K286"/>
    <mergeCell ref="E287:K287"/>
    <mergeCell ref="C295:C301"/>
    <mergeCell ref="D295:K295"/>
    <mergeCell ref="E299:K299"/>
    <mergeCell ref="D285:D286"/>
    <mergeCell ref="D300:K300"/>
    <mergeCell ref="D301:K301"/>
    <mergeCell ref="C268:C273"/>
    <mergeCell ref="D268:K270"/>
    <mergeCell ref="E272:K272"/>
    <mergeCell ref="E273:K273"/>
    <mergeCell ref="C253:C256"/>
    <mergeCell ref="B274:B276"/>
    <mergeCell ref="C274:C276"/>
    <mergeCell ref="D274:K276"/>
    <mergeCell ref="B257:B262"/>
    <mergeCell ref="D257:K257"/>
    <mergeCell ref="C258:C260"/>
    <mergeCell ref="D258:K260"/>
    <mergeCell ref="C261:C267"/>
    <mergeCell ref="D261:K263"/>
    <mergeCell ref="D264:D265"/>
    <mergeCell ref="B245:B246"/>
    <mergeCell ref="C245:C252"/>
    <mergeCell ref="D245:K246"/>
    <mergeCell ref="B247:B252"/>
    <mergeCell ref="E264:K265"/>
    <mergeCell ref="D266:D267"/>
    <mergeCell ref="E266:K267"/>
    <mergeCell ref="M247:M252"/>
    <mergeCell ref="E251:K251"/>
    <mergeCell ref="E252:K252"/>
    <mergeCell ref="B234:B236"/>
    <mergeCell ref="E241:K241"/>
    <mergeCell ref="B227:B228"/>
    <mergeCell ref="C227:C228"/>
    <mergeCell ref="D227:K228"/>
    <mergeCell ref="B229:B230"/>
    <mergeCell ref="C229:C230"/>
    <mergeCell ref="D229:K230"/>
    <mergeCell ref="C232:C244"/>
    <mergeCell ref="B222:B224"/>
    <mergeCell ref="C222:C226"/>
    <mergeCell ref="D222:K223"/>
    <mergeCell ref="E224:K225"/>
    <mergeCell ref="E226:K226"/>
    <mergeCell ref="C176:C177"/>
    <mergeCell ref="D176:K177"/>
    <mergeCell ref="C174:C175"/>
    <mergeCell ref="D174:K175"/>
    <mergeCell ref="B178:B184"/>
    <mergeCell ref="C178:C179"/>
    <mergeCell ref="D178:K179"/>
    <mergeCell ref="C180:C183"/>
    <mergeCell ref="D180:K183"/>
    <mergeCell ref="C184:C185"/>
    <mergeCell ref="D184:K185"/>
    <mergeCell ref="C186:C187"/>
    <mergeCell ref="D186:K187"/>
    <mergeCell ref="C192:C193"/>
    <mergeCell ref="D192:K193"/>
    <mergeCell ref="C212:C213"/>
    <mergeCell ref="D214:K215"/>
    <mergeCell ref="B194:B198"/>
    <mergeCell ref="C188:C189"/>
    <mergeCell ref="B144:B146"/>
    <mergeCell ref="D145:K145"/>
    <mergeCell ref="D146:K148"/>
    <mergeCell ref="C168:C169"/>
    <mergeCell ref="D168:K169"/>
    <mergeCell ref="C170:C171"/>
    <mergeCell ref="D170:K171"/>
    <mergeCell ref="B149:B158"/>
    <mergeCell ref="E155:K156"/>
    <mergeCell ref="D155:D156"/>
    <mergeCell ref="B168:B172"/>
    <mergeCell ref="C158:C159"/>
    <mergeCell ref="D158:K159"/>
    <mergeCell ref="C160:C161"/>
    <mergeCell ref="D160:K161"/>
    <mergeCell ref="C172:C173"/>
    <mergeCell ref="D172:K173"/>
    <mergeCell ref="C166:C167"/>
    <mergeCell ref="D166:K167"/>
    <mergeCell ref="C162:C163"/>
    <mergeCell ref="D162:K163"/>
    <mergeCell ref="C164:C165"/>
    <mergeCell ref="D164:K165"/>
    <mergeCell ref="C149:C152"/>
    <mergeCell ref="C99:C101"/>
    <mergeCell ref="D99:K101"/>
    <mergeCell ref="C144:C148"/>
    <mergeCell ref="D144:K144"/>
    <mergeCell ref="C113:C114"/>
    <mergeCell ref="D113:K114"/>
    <mergeCell ref="D117:K117"/>
    <mergeCell ref="D118:K119"/>
    <mergeCell ref="E121:K121"/>
    <mergeCell ref="E122:K122"/>
    <mergeCell ref="E123:K123"/>
    <mergeCell ref="D124:D125"/>
    <mergeCell ref="E124:K125"/>
    <mergeCell ref="E126:K126"/>
    <mergeCell ref="E127:K127"/>
    <mergeCell ref="D131:K131"/>
    <mergeCell ref="D132:K132"/>
    <mergeCell ref="E133:K133"/>
    <mergeCell ref="E134:K134"/>
    <mergeCell ref="C111:C112"/>
    <mergeCell ref="D111:K112"/>
    <mergeCell ref="D115:K116"/>
    <mergeCell ref="D120:F120"/>
    <mergeCell ref="G120:K120"/>
    <mergeCell ref="E75:J75"/>
    <mergeCell ref="C65:C67"/>
    <mergeCell ref="D65:K67"/>
    <mergeCell ref="D68:K69"/>
    <mergeCell ref="E70:K70"/>
    <mergeCell ref="E72:K72"/>
    <mergeCell ref="E76:K77"/>
    <mergeCell ref="C90:C91"/>
    <mergeCell ref="D90:K91"/>
    <mergeCell ref="D87:K87"/>
    <mergeCell ref="E88:K88"/>
    <mergeCell ref="E89:K89"/>
    <mergeCell ref="C87:C89"/>
    <mergeCell ref="E78:K79"/>
    <mergeCell ref="E80:K81"/>
    <mergeCell ref="E82:K83"/>
    <mergeCell ref="E84:K86"/>
    <mergeCell ref="D76:D77"/>
    <mergeCell ref="C68:C86"/>
    <mergeCell ref="C55:C59"/>
    <mergeCell ref="D55:K55"/>
    <mergeCell ref="E56:K56"/>
    <mergeCell ref="C60:C61"/>
    <mergeCell ref="D60:K61"/>
    <mergeCell ref="B62:B64"/>
    <mergeCell ref="C62:C64"/>
    <mergeCell ref="D62:K64"/>
    <mergeCell ref="B48:B52"/>
    <mergeCell ref="C48:C54"/>
    <mergeCell ref="D48:K49"/>
    <mergeCell ref="E50:K50"/>
    <mergeCell ref="E51:K51"/>
    <mergeCell ref="E54:K54"/>
    <mergeCell ref="E52:K53"/>
    <mergeCell ref="D52:D53"/>
    <mergeCell ref="B45:B47"/>
    <mergeCell ref="C45:C47"/>
    <mergeCell ref="D45:K47"/>
    <mergeCell ref="B39:B42"/>
    <mergeCell ref="C39:C44"/>
    <mergeCell ref="D39:K40"/>
    <mergeCell ref="D41:K42"/>
    <mergeCell ref="D43:K43"/>
    <mergeCell ref="D44:K44"/>
    <mergeCell ref="C32:C33"/>
    <mergeCell ref="D32:K33"/>
    <mergeCell ref="B34:B35"/>
    <mergeCell ref="C34:C38"/>
    <mergeCell ref="D34:K34"/>
    <mergeCell ref="E35:K35"/>
    <mergeCell ref="E36:K36"/>
    <mergeCell ref="E37:K37"/>
    <mergeCell ref="E38:K38"/>
    <mergeCell ref="F13:J13"/>
    <mergeCell ref="D14:E14"/>
    <mergeCell ref="B26:B27"/>
    <mergeCell ref="C26:C27"/>
    <mergeCell ref="D26:K27"/>
    <mergeCell ref="B28:B31"/>
    <mergeCell ref="C28:C29"/>
    <mergeCell ref="D28:K29"/>
    <mergeCell ref="C30:C31"/>
    <mergeCell ref="D30:K31"/>
    <mergeCell ref="B21:B23"/>
    <mergeCell ref="C21:C23"/>
    <mergeCell ref="D21:K23"/>
    <mergeCell ref="B24:B25"/>
    <mergeCell ref="C24:C25"/>
    <mergeCell ref="D24:K25"/>
    <mergeCell ref="C94:C95"/>
    <mergeCell ref="D94:K95"/>
    <mergeCell ref="A1:K1"/>
    <mergeCell ref="A2:I2"/>
    <mergeCell ref="J3:K3"/>
    <mergeCell ref="J4:K4"/>
    <mergeCell ref="J5:K5"/>
    <mergeCell ref="E71:K71"/>
    <mergeCell ref="E74:K74"/>
    <mergeCell ref="E73:K73"/>
    <mergeCell ref="F14:J14"/>
    <mergeCell ref="D15:E15"/>
    <mergeCell ref="F15:J15"/>
    <mergeCell ref="B16:B17"/>
    <mergeCell ref="C16:C20"/>
    <mergeCell ref="D16:K16"/>
    <mergeCell ref="J6:K6"/>
    <mergeCell ref="A7:B7"/>
    <mergeCell ref="B8:B10"/>
    <mergeCell ref="C8:C15"/>
    <mergeCell ref="D8:K10"/>
    <mergeCell ref="D11:K11"/>
    <mergeCell ref="D12:E12"/>
    <mergeCell ref="D13:E13"/>
    <mergeCell ref="B96:B98"/>
    <mergeCell ref="C96:C98"/>
    <mergeCell ref="D96:K98"/>
    <mergeCell ref="J2:K2"/>
    <mergeCell ref="B4:D4"/>
    <mergeCell ref="C200:C201"/>
    <mergeCell ref="D200:K201"/>
    <mergeCell ref="B212:B213"/>
    <mergeCell ref="C115:C142"/>
    <mergeCell ref="C194:C195"/>
    <mergeCell ref="D194:K195"/>
    <mergeCell ref="C196:C197"/>
    <mergeCell ref="D196:K197"/>
    <mergeCell ref="C198:C199"/>
    <mergeCell ref="D198:K199"/>
    <mergeCell ref="C190:C191"/>
    <mergeCell ref="C92:C93"/>
    <mergeCell ref="C102:C104"/>
    <mergeCell ref="D102:K104"/>
    <mergeCell ref="C108:C110"/>
    <mergeCell ref="D108:K110"/>
    <mergeCell ref="C105:C107"/>
    <mergeCell ref="D105:K107"/>
    <mergeCell ref="D92:K93"/>
    <mergeCell ref="B216:B217"/>
    <mergeCell ref="C220:C221"/>
    <mergeCell ref="D220:K221"/>
    <mergeCell ref="B218:B220"/>
    <mergeCell ref="C202:C203"/>
    <mergeCell ref="D202:K203"/>
    <mergeCell ref="C204:C205"/>
    <mergeCell ref="D204:K205"/>
    <mergeCell ref="C206:C207"/>
    <mergeCell ref="D206:K207"/>
    <mergeCell ref="C218:C219"/>
    <mergeCell ref="D218:K219"/>
    <mergeCell ref="C216:C217"/>
    <mergeCell ref="D216:K217"/>
    <mergeCell ref="C208:C209"/>
    <mergeCell ref="D208:K209"/>
    <mergeCell ref="C210:C211"/>
    <mergeCell ref="D210:K211"/>
    <mergeCell ref="D462:K463"/>
    <mergeCell ref="B99:B103"/>
    <mergeCell ref="D471:D472"/>
    <mergeCell ref="E471:K472"/>
    <mergeCell ref="B450:B457"/>
    <mergeCell ref="B458:B460"/>
    <mergeCell ref="D465:K466"/>
    <mergeCell ref="D128:D130"/>
    <mergeCell ref="E128:K130"/>
    <mergeCell ref="C450:C466"/>
    <mergeCell ref="D450:K452"/>
    <mergeCell ref="D464:K464"/>
    <mergeCell ref="D461:K461"/>
    <mergeCell ref="E135:K135"/>
    <mergeCell ref="E136:K136"/>
    <mergeCell ref="E137:K137"/>
    <mergeCell ref="E138:K138"/>
    <mergeCell ref="E139:K139"/>
    <mergeCell ref="D140:K140"/>
    <mergeCell ref="D141:K142"/>
    <mergeCell ref="D212:K213"/>
    <mergeCell ref="C214:C215"/>
    <mergeCell ref="D149:K152"/>
    <mergeCell ref="C153:C157"/>
  </mergeCells>
  <phoneticPr fontId="7"/>
  <dataValidations count="7">
    <dataValidation type="list" allowBlank="1" showInputMessage="1" showErrorMessage="1" sqref="L252" xr:uid="{D5CFDD50-1F29-4775-88D7-B12D472F37D4}">
      <formula1>ABC</formula1>
      <formula2>0</formula2>
    </dataValidation>
    <dataValidation type="list" allowBlank="1" showInputMessage="1" showErrorMessage="1" sqref="D287:D288 D264 D266 D271:D273 D281:D283 D330:D331 D292:D294 D297:D299 D317:D318 D320:D321 D327:D328 D285 D249:D252 D247" xr:uid="{95DDFF3C-4903-4381-9347-859F6E2BE531}">
      <formula1>$E$4:$E$5</formula1>
    </dataValidation>
    <dataValidation type="list" showInputMessage="1" showErrorMessage="1" sqref="D50:D52 D361:D366 D54 D421:D425 D432:D440 D429 D427 D443 D445:D446 D35:D38 D56:D59 D157 D338:D339 D341:D342 D344:D345 D347:D350 D353:D354 D357:D359 D88:D89 D154:D155 D387:D388" xr:uid="{36296FC3-81D8-4D70-89A1-4550400027BB}">
      <formula1>$E$4:$E$5</formula1>
    </dataValidation>
    <dataValidation type="list" showInputMessage="1" showErrorMessage="1" sqref="L94 L8 L351 L24 L26 L28 L30 L32 L16 L45 L60 L62 L65 L55 L96 L39 L274 L168 L170 L172 L99 L180 L160 L158 L34 L478 L222:L232 L441 L360 L371 L373 L379 L381 L447:L448 L467 L386 L393 L395 L391 L295 L406 L412 L410 L417 L430 L355 L332 L450 L377 L383 L408 L162 L164 L166 L113 L336 L48 L196 L277:L278 L253 L289:L290 L302 L329 L340 L343 L346 L144 L68 L90 L261 L257:L258 L304 L316 L322 L324 L326 L334 L402 L414:L415 L87 L92 L102 L108 L105 L111 L153 L176 L174 L245 L184 L192 L186 L190 L188 L149 L198 L218 L200 L206 L204 L202 L216 L210 L208 L214 L212 L220 L178 L194 L268 L21 L367 L115" xr:uid="{CDFC2CA5-8E2C-4C02-961A-F74793AABB5B}">
      <formula1>$L$2:$L$6</formula1>
    </dataValidation>
    <dataValidation type="list" showInputMessage="1" showErrorMessage="1" sqref="D121:D124 D133:D139 D126:D129 D454:D456 D458:D459 D308 D310 D312 D314" xr:uid="{C4F26031-5F4A-4C7A-B5F0-24E8E47B5998}">
      <formula1>選択３</formula1>
      <formula2>0</formula2>
    </dataValidation>
    <dataValidation type="list" showInputMessage="1" showErrorMessage="1" sqref="L306 L118 L132 L141" xr:uid="{21316C9B-DE45-4B23-B5C4-2884E64B76D8}">
      <formula1>選択１</formula1>
      <formula2>0</formula2>
    </dataValidation>
    <dataValidation type="list" allowBlank="1" showInputMessage="1" showErrorMessage="1" sqref="L389 L369 L337 L352 L356" xr:uid="{3F2E39FC-BCCA-4F2B-8B97-FD51DCC33143}">
      <formula1>$L$2:$L$6</formula1>
    </dataValidation>
  </dataValidations>
  <pageMargins left="0.39370078740157483" right="0.39370078740157483" top="0.59055118110236227" bottom="0.78740157480314965" header="0.51181102362204722" footer="0.31496062992125984"/>
  <pageSetup paperSize="9" scale="95" firstPageNumber="7"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01A96-6112-470C-A69D-524081022FF6}">
  <dimension ref="A1:M484"/>
  <sheetViews>
    <sheetView view="pageBreakPreview" topLeftCell="A396" zoomScaleNormal="100" zoomScaleSheetLayoutView="100" workbookViewId="0">
      <selection activeCell="E409" sqref="E409:K410"/>
    </sheetView>
  </sheetViews>
  <sheetFormatPr defaultColWidth="9" defaultRowHeight="12.6" x14ac:dyDescent="0.15"/>
  <cols>
    <col min="1" max="1" width="3.44140625" style="28" customWidth="1"/>
    <col min="2" max="2" width="8.109375" style="293" customWidth="1"/>
    <col min="3" max="3" width="3.109375" style="294" customWidth="1"/>
    <col min="4" max="4" width="8.88671875" style="293" customWidth="1"/>
    <col min="5" max="10" width="8.88671875" style="295" customWidth="1"/>
    <col min="11" max="11" width="17.109375" style="295" customWidth="1"/>
    <col min="12" max="12" width="7.88671875" style="26" customWidth="1"/>
    <col min="13" max="13" width="9" style="295"/>
    <col min="14" max="16384" width="9" style="33"/>
  </cols>
  <sheetData>
    <row r="1" spans="1:12" s="31" customFormat="1" ht="28.2" customHeight="1" x14ac:dyDescent="0.2">
      <c r="A1" s="848" t="s">
        <v>579</v>
      </c>
      <c r="B1" s="848"/>
      <c r="C1" s="848"/>
      <c r="D1" s="848"/>
      <c r="E1" s="848"/>
      <c r="F1" s="848"/>
      <c r="G1" s="848"/>
      <c r="H1" s="848"/>
      <c r="I1" s="848"/>
      <c r="J1" s="848"/>
      <c r="K1" s="848"/>
    </row>
    <row r="2" spans="1:12" s="66" customFormat="1" ht="15" customHeight="1" x14ac:dyDescent="0.2">
      <c r="A2" s="730" t="s">
        <v>299</v>
      </c>
      <c r="B2" s="730"/>
      <c r="C2" s="730"/>
      <c r="D2" s="730"/>
      <c r="E2" s="730"/>
      <c r="F2" s="730"/>
      <c r="G2" s="730"/>
      <c r="H2" s="730"/>
      <c r="I2" s="731"/>
      <c r="J2" s="728" t="s">
        <v>298</v>
      </c>
      <c r="K2" s="729"/>
      <c r="L2" s="70" t="s">
        <v>563</v>
      </c>
    </row>
    <row r="3" spans="1:12" s="66" customFormat="1" ht="15" customHeight="1" x14ac:dyDescent="0.2">
      <c r="A3" s="66" t="s">
        <v>301</v>
      </c>
      <c r="B3" s="96"/>
      <c r="C3" s="72"/>
      <c r="D3" s="68"/>
      <c r="E3" s="66" t="s">
        <v>304</v>
      </c>
      <c r="G3" s="67"/>
      <c r="H3" s="67"/>
      <c r="I3" s="69"/>
      <c r="J3" s="727" t="s">
        <v>294</v>
      </c>
      <c r="K3" s="727"/>
      <c r="L3" s="70" t="s">
        <v>564</v>
      </c>
    </row>
    <row r="4" spans="1:12" s="66" customFormat="1" ht="15" customHeight="1" x14ac:dyDescent="0.2">
      <c r="B4" s="696" t="s">
        <v>565</v>
      </c>
      <c r="C4" s="696"/>
      <c r="D4" s="696"/>
      <c r="E4" s="335" t="s">
        <v>188</v>
      </c>
      <c r="I4" s="304"/>
      <c r="J4" s="727" t="s">
        <v>295</v>
      </c>
      <c r="K4" s="727"/>
      <c r="L4" s="70" t="s">
        <v>566</v>
      </c>
    </row>
    <row r="5" spans="1:12" s="66" customFormat="1" ht="15" customHeight="1" x14ac:dyDescent="0.2">
      <c r="C5" s="306"/>
      <c r="E5" s="335" t="s">
        <v>567</v>
      </c>
      <c r="I5" s="304"/>
      <c r="J5" s="727" t="s">
        <v>296</v>
      </c>
      <c r="K5" s="727"/>
      <c r="L5" s="70" t="s">
        <v>568</v>
      </c>
    </row>
    <row r="6" spans="1:12" s="66" customFormat="1" ht="15" customHeight="1" x14ac:dyDescent="0.2">
      <c r="C6" s="336"/>
      <c r="D6" s="71"/>
      <c r="E6" s="72"/>
      <c r="F6" s="73"/>
      <c r="G6" s="65"/>
      <c r="H6" s="72"/>
      <c r="I6" s="73"/>
      <c r="J6" s="727" t="s">
        <v>297</v>
      </c>
      <c r="K6" s="727"/>
      <c r="L6" s="70" t="s">
        <v>569</v>
      </c>
    </row>
    <row r="7" spans="1:12" s="25" customFormat="1" ht="26.25" customHeight="1" x14ac:dyDescent="0.2">
      <c r="A7" s="732" t="s">
        <v>46</v>
      </c>
      <c r="B7" s="733"/>
      <c r="C7" s="197"/>
      <c r="D7" s="199"/>
      <c r="E7" s="199"/>
      <c r="F7" s="202" t="s">
        <v>47</v>
      </c>
      <c r="G7" s="202"/>
      <c r="H7" s="202"/>
      <c r="I7" s="202"/>
      <c r="J7" s="202"/>
      <c r="K7" s="117"/>
      <c r="L7" s="200" t="s">
        <v>48</v>
      </c>
    </row>
    <row r="8" spans="1:12" s="74" customFormat="1" ht="18.75" customHeight="1" x14ac:dyDescent="0.2">
      <c r="A8" s="160">
        <v>1</v>
      </c>
      <c r="B8" s="811" t="s">
        <v>402</v>
      </c>
      <c r="C8" s="860">
        <v>1</v>
      </c>
      <c r="D8" s="862" t="s">
        <v>403</v>
      </c>
      <c r="E8" s="863"/>
      <c r="F8" s="863"/>
      <c r="G8" s="863"/>
      <c r="H8" s="863"/>
      <c r="I8" s="863"/>
      <c r="J8" s="863"/>
      <c r="K8" s="864"/>
      <c r="L8" s="78" t="s">
        <v>42</v>
      </c>
    </row>
    <row r="9" spans="1:12" s="74" customFormat="1" ht="18.75" customHeight="1" x14ac:dyDescent="0.2">
      <c r="A9" s="158"/>
      <c r="B9" s="812"/>
      <c r="C9" s="829"/>
      <c r="D9" s="865"/>
      <c r="E9" s="866"/>
      <c r="F9" s="866"/>
      <c r="G9" s="866"/>
      <c r="H9" s="866"/>
      <c r="I9" s="866"/>
      <c r="J9" s="866"/>
      <c r="K9" s="867"/>
      <c r="L9" s="79"/>
    </row>
    <row r="10" spans="1:12" s="74" customFormat="1" ht="18.75" customHeight="1" x14ac:dyDescent="0.2">
      <c r="A10" s="158"/>
      <c r="B10" s="812"/>
      <c r="C10" s="829"/>
      <c r="D10" s="865"/>
      <c r="E10" s="866"/>
      <c r="F10" s="866"/>
      <c r="G10" s="866"/>
      <c r="H10" s="866"/>
      <c r="I10" s="866"/>
      <c r="J10" s="866"/>
      <c r="K10" s="867"/>
      <c r="L10" s="79"/>
    </row>
    <row r="11" spans="1:12" s="74" customFormat="1" ht="18.75" customHeight="1" x14ac:dyDescent="0.2">
      <c r="A11" s="158"/>
      <c r="B11" s="248"/>
      <c r="C11" s="829"/>
      <c r="D11" s="800" t="s">
        <v>169</v>
      </c>
      <c r="E11" s="800"/>
      <c r="F11" s="800"/>
      <c r="G11" s="800"/>
      <c r="H11" s="800"/>
      <c r="I11" s="800"/>
      <c r="J11" s="800"/>
      <c r="K11" s="801"/>
      <c r="L11" s="187"/>
    </row>
    <row r="12" spans="1:12" s="74" customFormat="1" ht="18.75" customHeight="1" x14ac:dyDescent="0.2">
      <c r="A12" s="158"/>
      <c r="B12" s="248"/>
      <c r="C12" s="859"/>
      <c r="D12" s="856" t="s">
        <v>94</v>
      </c>
      <c r="E12" s="857"/>
      <c r="F12" s="80"/>
      <c r="G12" s="81" t="s">
        <v>31</v>
      </c>
      <c r="H12" s="82" t="s">
        <v>95</v>
      </c>
      <c r="I12" s="81" t="s">
        <v>31</v>
      </c>
      <c r="J12" s="82" t="s">
        <v>167</v>
      </c>
      <c r="K12" s="83"/>
      <c r="L12" s="187"/>
    </row>
    <row r="13" spans="1:12" s="74" customFormat="1" ht="18.75" customHeight="1" x14ac:dyDescent="0.2">
      <c r="A13" s="158"/>
      <c r="B13" s="248"/>
      <c r="C13" s="859"/>
      <c r="D13" s="856" t="s">
        <v>168</v>
      </c>
      <c r="E13" s="857"/>
      <c r="F13" s="853"/>
      <c r="G13" s="854"/>
      <c r="H13" s="854"/>
      <c r="I13" s="854"/>
      <c r="J13" s="855"/>
      <c r="K13" s="84"/>
      <c r="L13" s="187"/>
    </row>
    <row r="14" spans="1:12" s="74" customFormat="1" ht="18.75" customHeight="1" x14ac:dyDescent="0.2">
      <c r="A14" s="158"/>
      <c r="B14" s="248"/>
      <c r="C14" s="859"/>
      <c r="D14" s="856" t="s">
        <v>96</v>
      </c>
      <c r="E14" s="857"/>
      <c r="F14" s="853"/>
      <c r="G14" s="854"/>
      <c r="H14" s="854"/>
      <c r="I14" s="854"/>
      <c r="J14" s="855"/>
      <c r="K14" s="84"/>
      <c r="L14" s="187"/>
    </row>
    <row r="15" spans="1:12" s="74" customFormat="1" ht="18.75" customHeight="1" x14ac:dyDescent="0.2">
      <c r="A15" s="161"/>
      <c r="B15" s="249"/>
      <c r="C15" s="861"/>
      <c r="D15" s="856" t="s">
        <v>97</v>
      </c>
      <c r="E15" s="857"/>
      <c r="F15" s="853"/>
      <c r="G15" s="854"/>
      <c r="H15" s="854"/>
      <c r="I15" s="854"/>
      <c r="J15" s="855"/>
      <c r="K15" s="250"/>
      <c r="L15" s="188"/>
    </row>
    <row r="16" spans="1:12" s="74" customFormat="1" ht="18.75" customHeight="1" x14ac:dyDescent="0.2">
      <c r="A16" s="160">
        <v>2</v>
      </c>
      <c r="B16" s="796" t="s">
        <v>98</v>
      </c>
      <c r="C16" s="858">
        <v>1</v>
      </c>
      <c r="D16" s="779" t="s">
        <v>404</v>
      </c>
      <c r="E16" s="780"/>
      <c r="F16" s="780"/>
      <c r="G16" s="780"/>
      <c r="H16" s="780"/>
      <c r="I16" s="780"/>
      <c r="J16" s="780"/>
      <c r="K16" s="781"/>
      <c r="L16" s="78" t="s">
        <v>42</v>
      </c>
    </row>
    <row r="17" spans="1:12" s="74" customFormat="1" ht="18.75" customHeight="1" x14ac:dyDescent="0.2">
      <c r="A17" s="158"/>
      <c r="B17" s="805"/>
      <c r="C17" s="859"/>
      <c r="D17" s="94" t="s">
        <v>405</v>
      </c>
      <c r="E17" s="183"/>
      <c r="F17" s="183"/>
      <c r="G17" s="183"/>
      <c r="H17" s="183"/>
      <c r="I17" s="183"/>
      <c r="J17" s="183"/>
      <c r="K17" s="83"/>
      <c r="L17" s="79"/>
    </row>
    <row r="18" spans="1:12" s="74" customFormat="1" ht="18.75" customHeight="1" x14ac:dyDescent="0.2">
      <c r="A18" s="158"/>
      <c r="B18" s="303"/>
      <c r="C18" s="859"/>
      <c r="D18" s="94"/>
      <c r="E18" s="74" t="s">
        <v>406</v>
      </c>
      <c r="K18" s="93"/>
      <c r="L18" s="79"/>
    </row>
    <row r="19" spans="1:12" s="74" customFormat="1" ht="18.75" customHeight="1" x14ac:dyDescent="0.2">
      <c r="A19" s="158"/>
      <c r="B19" s="303"/>
      <c r="C19" s="859"/>
      <c r="D19" s="94"/>
      <c r="E19" s="74" t="s">
        <v>407</v>
      </c>
      <c r="K19" s="93"/>
      <c r="L19" s="79"/>
    </row>
    <row r="20" spans="1:12" s="74" customFormat="1" ht="18.75" customHeight="1" x14ac:dyDescent="0.2">
      <c r="A20" s="161"/>
      <c r="B20" s="303"/>
      <c r="C20" s="859"/>
      <c r="D20" s="94"/>
      <c r="E20" s="74" t="s">
        <v>462</v>
      </c>
      <c r="K20" s="93"/>
      <c r="L20" s="79"/>
    </row>
    <row r="21" spans="1:12" s="74" customFormat="1" ht="18.75" customHeight="1" x14ac:dyDescent="0.2">
      <c r="A21" s="158">
        <v>3</v>
      </c>
      <c r="B21" s="796" t="s">
        <v>99</v>
      </c>
      <c r="C21" s="860">
        <v>1</v>
      </c>
      <c r="D21" s="881" t="s">
        <v>463</v>
      </c>
      <c r="E21" s="882"/>
      <c r="F21" s="882"/>
      <c r="G21" s="882"/>
      <c r="H21" s="882"/>
      <c r="I21" s="882"/>
      <c r="J21" s="882"/>
      <c r="K21" s="883"/>
      <c r="L21" s="78" t="s">
        <v>42</v>
      </c>
    </row>
    <row r="22" spans="1:12" s="74" customFormat="1" ht="18.75" customHeight="1" x14ac:dyDescent="0.2">
      <c r="A22" s="158"/>
      <c r="B22" s="805"/>
      <c r="C22" s="829"/>
      <c r="D22" s="884"/>
      <c r="E22" s="730"/>
      <c r="F22" s="730"/>
      <c r="G22" s="730"/>
      <c r="H22" s="730"/>
      <c r="I22" s="730"/>
      <c r="J22" s="730"/>
      <c r="K22" s="731"/>
      <c r="L22" s="187"/>
    </row>
    <row r="23" spans="1:12" s="74" customFormat="1" ht="18" customHeight="1" x14ac:dyDescent="0.2">
      <c r="A23" s="161"/>
      <c r="B23" s="797"/>
      <c r="C23" s="880"/>
      <c r="D23" s="885"/>
      <c r="E23" s="886"/>
      <c r="F23" s="886"/>
      <c r="G23" s="886"/>
      <c r="H23" s="886"/>
      <c r="I23" s="886"/>
      <c r="J23" s="886"/>
      <c r="K23" s="887"/>
      <c r="L23" s="188"/>
    </row>
    <row r="24" spans="1:12" s="74" customFormat="1" ht="18.75" customHeight="1" x14ac:dyDescent="0.2">
      <c r="A24" s="158">
        <v>4</v>
      </c>
      <c r="B24" s="796" t="s">
        <v>100</v>
      </c>
      <c r="C24" s="858">
        <v>1</v>
      </c>
      <c r="D24" s="874" t="s">
        <v>408</v>
      </c>
      <c r="E24" s="875"/>
      <c r="F24" s="875"/>
      <c r="G24" s="875"/>
      <c r="H24" s="875"/>
      <c r="I24" s="875"/>
      <c r="J24" s="875"/>
      <c r="K24" s="876"/>
      <c r="L24" s="86" t="s">
        <v>42</v>
      </c>
    </row>
    <row r="25" spans="1:12" s="74" customFormat="1" ht="18.75" customHeight="1" x14ac:dyDescent="0.2">
      <c r="A25" s="158"/>
      <c r="B25" s="796"/>
      <c r="C25" s="873"/>
      <c r="D25" s="888"/>
      <c r="E25" s="889"/>
      <c r="F25" s="889"/>
      <c r="G25" s="889"/>
      <c r="H25" s="889"/>
      <c r="I25" s="889"/>
      <c r="J25" s="889"/>
      <c r="K25" s="890"/>
      <c r="L25" s="87"/>
    </row>
    <row r="26" spans="1:12" s="74" customFormat="1" ht="18.75" customHeight="1" x14ac:dyDescent="0.2">
      <c r="A26" s="158"/>
      <c r="B26" s="868"/>
      <c r="C26" s="869">
        <v>2</v>
      </c>
      <c r="D26" s="870" t="s">
        <v>631</v>
      </c>
      <c r="E26" s="871"/>
      <c r="F26" s="871"/>
      <c r="G26" s="871"/>
      <c r="H26" s="871"/>
      <c r="I26" s="871"/>
      <c r="J26" s="871"/>
      <c r="K26" s="872"/>
      <c r="L26" s="86" t="s">
        <v>42</v>
      </c>
    </row>
    <row r="27" spans="1:12" s="74" customFormat="1" ht="18.75" customHeight="1" x14ac:dyDescent="0.2">
      <c r="A27" s="161"/>
      <c r="B27" s="868"/>
      <c r="C27" s="861"/>
      <c r="D27" s="870"/>
      <c r="E27" s="871"/>
      <c r="F27" s="871"/>
      <c r="G27" s="871"/>
      <c r="H27" s="871"/>
      <c r="I27" s="871"/>
      <c r="J27" s="871"/>
      <c r="K27" s="872"/>
      <c r="L27" s="85"/>
    </row>
    <row r="28" spans="1:12" s="74" customFormat="1" ht="18.75" customHeight="1" x14ac:dyDescent="0.2">
      <c r="A28" s="160">
        <v>5</v>
      </c>
      <c r="B28" s="796" t="s">
        <v>101</v>
      </c>
      <c r="C28" s="858">
        <v>1</v>
      </c>
      <c r="D28" s="874" t="s">
        <v>409</v>
      </c>
      <c r="E28" s="875"/>
      <c r="F28" s="875"/>
      <c r="G28" s="875"/>
      <c r="H28" s="875"/>
      <c r="I28" s="875"/>
      <c r="J28" s="875"/>
      <c r="K28" s="876"/>
      <c r="L28" s="86" t="s">
        <v>42</v>
      </c>
    </row>
    <row r="29" spans="1:12" s="74" customFormat="1" ht="18.75" customHeight="1" x14ac:dyDescent="0.2">
      <c r="A29" s="158"/>
      <c r="B29" s="805"/>
      <c r="C29" s="873"/>
      <c r="D29" s="874"/>
      <c r="E29" s="875"/>
      <c r="F29" s="875"/>
      <c r="G29" s="875"/>
      <c r="H29" s="875"/>
      <c r="I29" s="875"/>
      <c r="J29" s="875"/>
      <c r="K29" s="876"/>
      <c r="L29" s="87"/>
    </row>
    <row r="30" spans="1:12" s="74" customFormat="1" ht="18.75" customHeight="1" x14ac:dyDescent="0.2">
      <c r="A30" s="158"/>
      <c r="B30" s="805"/>
      <c r="C30" s="869">
        <v>2</v>
      </c>
      <c r="D30" s="877" t="s">
        <v>410</v>
      </c>
      <c r="E30" s="878"/>
      <c r="F30" s="878"/>
      <c r="G30" s="878"/>
      <c r="H30" s="878"/>
      <c r="I30" s="878"/>
      <c r="J30" s="878"/>
      <c r="K30" s="879"/>
      <c r="L30" s="86" t="s">
        <v>42</v>
      </c>
    </row>
    <row r="31" spans="1:12" s="74" customFormat="1" ht="18.75" customHeight="1" x14ac:dyDescent="0.2">
      <c r="A31" s="158"/>
      <c r="B31" s="805"/>
      <c r="C31" s="873"/>
      <c r="D31" s="877"/>
      <c r="E31" s="878"/>
      <c r="F31" s="878"/>
      <c r="G31" s="878"/>
      <c r="H31" s="878"/>
      <c r="I31" s="878"/>
      <c r="J31" s="878"/>
      <c r="K31" s="879"/>
      <c r="L31" s="87"/>
    </row>
    <row r="32" spans="1:12" s="74" customFormat="1" ht="18.75" customHeight="1" x14ac:dyDescent="0.2">
      <c r="A32" s="158"/>
      <c r="B32" s="309"/>
      <c r="C32" s="828">
        <v>3</v>
      </c>
      <c r="D32" s="871" t="s">
        <v>102</v>
      </c>
      <c r="E32" s="871"/>
      <c r="F32" s="871"/>
      <c r="G32" s="871"/>
      <c r="H32" s="871"/>
      <c r="I32" s="871"/>
      <c r="J32" s="871"/>
      <c r="K32" s="872"/>
      <c r="L32" s="86" t="s">
        <v>42</v>
      </c>
    </row>
    <row r="33" spans="1:13" s="74" customFormat="1" ht="18.75" customHeight="1" x14ac:dyDescent="0.2">
      <c r="A33" s="161"/>
      <c r="B33" s="162"/>
      <c r="C33" s="880"/>
      <c r="D33" s="871"/>
      <c r="E33" s="871"/>
      <c r="F33" s="871"/>
      <c r="G33" s="871"/>
      <c r="H33" s="871"/>
      <c r="I33" s="871"/>
      <c r="J33" s="871"/>
      <c r="K33" s="872"/>
      <c r="L33" s="85"/>
    </row>
    <row r="34" spans="1:13" s="74" customFormat="1" ht="18.75" customHeight="1" x14ac:dyDescent="0.2">
      <c r="A34" s="158">
        <v>6</v>
      </c>
      <c r="B34" s="796" t="s">
        <v>411</v>
      </c>
      <c r="C34" s="860">
        <v>1</v>
      </c>
      <c r="D34" s="779" t="s">
        <v>412</v>
      </c>
      <c r="E34" s="780"/>
      <c r="F34" s="780"/>
      <c r="G34" s="780"/>
      <c r="H34" s="780"/>
      <c r="I34" s="780"/>
      <c r="J34" s="780"/>
      <c r="K34" s="781"/>
      <c r="L34" s="86" t="s">
        <v>42</v>
      </c>
    </row>
    <row r="35" spans="1:13" s="74" customFormat="1" ht="18.75" customHeight="1" x14ac:dyDescent="0.2">
      <c r="A35" s="158"/>
      <c r="B35" s="805"/>
      <c r="C35" s="829"/>
      <c r="D35" s="184" t="s">
        <v>18</v>
      </c>
      <c r="E35" s="730" t="s">
        <v>413</v>
      </c>
      <c r="F35" s="730"/>
      <c r="G35" s="730"/>
      <c r="H35" s="730"/>
      <c r="I35" s="730"/>
      <c r="J35" s="730"/>
      <c r="K35" s="731"/>
      <c r="L35" s="83"/>
    </row>
    <row r="36" spans="1:13" s="74" customFormat="1" ht="18.75" customHeight="1" x14ac:dyDescent="0.2">
      <c r="A36" s="158"/>
      <c r="B36" s="305"/>
      <c r="C36" s="829"/>
      <c r="D36" s="184" t="s">
        <v>18</v>
      </c>
      <c r="E36" s="730" t="s">
        <v>414</v>
      </c>
      <c r="F36" s="730"/>
      <c r="G36" s="730"/>
      <c r="H36" s="730"/>
      <c r="I36" s="730"/>
      <c r="J36" s="730"/>
      <c r="K36" s="731"/>
      <c r="L36" s="83"/>
    </row>
    <row r="37" spans="1:13" s="74" customFormat="1" ht="18.75" customHeight="1" x14ac:dyDescent="0.2">
      <c r="A37" s="158"/>
      <c r="B37" s="159"/>
      <c r="C37" s="829"/>
      <c r="D37" s="184" t="s">
        <v>18</v>
      </c>
      <c r="E37" s="730" t="s">
        <v>415</v>
      </c>
      <c r="F37" s="730"/>
      <c r="G37" s="730"/>
      <c r="H37" s="730"/>
      <c r="I37" s="730"/>
      <c r="J37" s="730"/>
      <c r="K37" s="731"/>
      <c r="L37" s="83"/>
    </row>
    <row r="38" spans="1:13" s="74" customFormat="1" ht="18.75" customHeight="1" x14ac:dyDescent="0.2">
      <c r="A38" s="161"/>
      <c r="B38" s="159"/>
      <c r="C38" s="880"/>
      <c r="D38" s="184" t="s">
        <v>18</v>
      </c>
      <c r="E38" s="730" t="s">
        <v>416</v>
      </c>
      <c r="F38" s="730"/>
      <c r="G38" s="730"/>
      <c r="H38" s="730"/>
      <c r="I38" s="730"/>
      <c r="J38" s="730"/>
      <c r="K38" s="731"/>
      <c r="L38" s="83"/>
    </row>
    <row r="39" spans="1:13" s="66" customFormat="1" ht="18.75" customHeight="1" x14ac:dyDescent="0.2">
      <c r="A39" s="296">
        <v>7</v>
      </c>
      <c r="B39" s="891" t="s">
        <v>417</v>
      </c>
      <c r="C39" s="814">
        <v>1</v>
      </c>
      <c r="D39" s="818" t="s">
        <v>464</v>
      </c>
      <c r="E39" s="818"/>
      <c r="F39" s="818"/>
      <c r="G39" s="818"/>
      <c r="H39" s="818"/>
      <c r="I39" s="818"/>
      <c r="J39" s="818"/>
      <c r="K39" s="819"/>
      <c r="L39" s="125" t="s">
        <v>42</v>
      </c>
      <c r="M39" s="252"/>
    </row>
    <row r="40" spans="1:13" s="66" customFormat="1" ht="18.75" customHeight="1" x14ac:dyDescent="0.2">
      <c r="A40" s="170"/>
      <c r="B40" s="892"/>
      <c r="C40" s="815"/>
      <c r="D40" s="821"/>
      <c r="E40" s="821"/>
      <c r="F40" s="821"/>
      <c r="G40" s="821"/>
      <c r="H40" s="821"/>
      <c r="I40" s="821"/>
      <c r="J40" s="821"/>
      <c r="K40" s="822"/>
      <c r="L40" s="112"/>
      <c r="M40" s="252"/>
    </row>
    <row r="41" spans="1:13" s="66" customFormat="1" ht="18.75" customHeight="1" x14ac:dyDescent="0.2">
      <c r="A41" s="170"/>
      <c r="B41" s="892"/>
      <c r="C41" s="815"/>
      <c r="D41" s="894" t="s">
        <v>465</v>
      </c>
      <c r="E41" s="894"/>
      <c r="F41" s="894"/>
      <c r="G41" s="894"/>
      <c r="H41" s="894"/>
      <c r="I41" s="894"/>
      <c r="J41" s="894"/>
      <c r="K41" s="895"/>
      <c r="L41" s="113"/>
      <c r="M41" s="252"/>
    </row>
    <row r="42" spans="1:13" s="66" customFormat="1" ht="18.75" customHeight="1" x14ac:dyDescent="0.2">
      <c r="A42" s="170"/>
      <c r="B42" s="892"/>
      <c r="C42" s="815"/>
      <c r="D42" s="894"/>
      <c r="E42" s="894"/>
      <c r="F42" s="894"/>
      <c r="G42" s="894"/>
      <c r="H42" s="894"/>
      <c r="I42" s="894"/>
      <c r="J42" s="894"/>
      <c r="K42" s="895"/>
      <c r="L42" s="112"/>
      <c r="M42" s="252"/>
    </row>
    <row r="43" spans="1:13" s="66" customFormat="1" ht="18.75" customHeight="1" x14ac:dyDescent="0.2">
      <c r="A43" s="170"/>
      <c r="B43" s="254"/>
      <c r="C43" s="815"/>
      <c r="D43" s="896" t="s">
        <v>418</v>
      </c>
      <c r="E43" s="896"/>
      <c r="F43" s="896"/>
      <c r="G43" s="896"/>
      <c r="H43" s="896"/>
      <c r="I43" s="896"/>
      <c r="J43" s="896"/>
      <c r="K43" s="897"/>
      <c r="L43" s="112"/>
      <c r="M43" s="252"/>
    </row>
    <row r="44" spans="1:13" s="66" customFormat="1" ht="18.75" customHeight="1" x14ac:dyDescent="0.2">
      <c r="A44" s="174"/>
      <c r="B44" s="255"/>
      <c r="C44" s="816"/>
      <c r="D44" s="823" t="s">
        <v>419</v>
      </c>
      <c r="E44" s="824"/>
      <c r="F44" s="824"/>
      <c r="G44" s="824"/>
      <c r="H44" s="824"/>
      <c r="I44" s="824"/>
      <c r="J44" s="824"/>
      <c r="K44" s="825"/>
      <c r="L44" s="118"/>
      <c r="M44" s="252"/>
    </row>
    <row r="45" spans="1:13" s="66" customFormat="1" ht="18.75" customHeight="1" x14ac:dyDescent="0.2">
      <c r="A45" s="296">
        <v>8</v>
      </c>
      <c r="B45" s="891" t="s">
        <v>420</v>
      </c>
      <c r="C45" s="814">
        <v>1</v>
      </c>
      <c r="D45" s="817" t="s">
        <v>466</v>
      </c>
      <c r="E45" s="818"/>
      <c r="F45" s="818"/>
      <c r="G45" s="818"/>
      <c r="H45" s="818"/>
      <c r="I45" s="818"/>
      <c r="J45" s="818"/>
      <c r="K45" s="819"/>
      <c r="L45" s="125" t="s">
        <v>42</v>
      </c>
      <c r="M45" s="252"/>
    </row>
    <row r="46" spans="1:13" s="66" customFormat="1" ht="18.75" customHeight="1" x14ac:dyDescent="0.2">
      <c r="A46" s="170"/>
      <c r="B46" s="892"/>
      <c r="C46" s="815"/>
      <c r="D46" s="820"/>
      <c r="E46" s="821"/>
      <c r="F46" s="821"/>
      <c r="G46" s="821"/>
      <c r="H46" s="821"/>
      <c r="I46" s="821"/>
      <c r="J46" s="821"/>
      <c r="K46" s="822"/>
      <c r="L46" s="112"/>
      <c r="M46" s="252"/>
    </row>
    <row r="47" spans="1:13" s="66" customFormat="1" ht="18.75" customHeight="1" x14ac:dyDescent="0.2">
      <c r="A47" s="170"/>
      <c r="B47" s="893"/>
      <c r="C47" s="816"/>
      <c r="D47" s="823"/>
      <c r="E47" s="824"/>
      <c r="F47" s="824"/>
      <c r="G47" s="824"/>
      <c r="H47" s="824"/>
      <c r="I47" s="824"/>
      <c r="J47" s="824"/>
      <c r="K47" s="825"/>
      <c r="L47" s="112"/>
      <c r="M47" s="252"/>
    </row>
    <row r="48" spans="1:13" s="217" customFormat="1" ht="18.75" customHeight="1" x14ac:dyDescent="0.2">
      <c r="A48" s="256">
        <v>9</v>
      </c>
      <c r="B48" s="908" t="s">
        <v>421</v>
      </c>
      <c r="C48" s="910">
        <v>1</v>
      </c>
      <c r="D48" s="911" t="s">
        <v>467</v>
      </c>
      <c r="E48" s="912"/>
      <c r="F48" s="912"/>
      <c r="G48" s="912"/>
      <c r="H48" s="912"/>
      <c r="I48" s="912"/>
      <c r="J48" s="912"/>
      <c r="K48" s="913"/>
      <c r="L48" s="125" t="s">
        <v>42</v>
      </c>
    </row>
    <row r="49" spans="1:13" s="217" customFormat="1" ht="18.75" customHeight="1" x14ac:dyDescent="0.2">
      <c r="A49" s="219"/>
      <c r="B49" s="909"/>
      <c r="C49" s="899"/>
      <c r="D49" s="914"/>
      <c r="E49" s="904"/>
      <c r="F49" s="904"/>
      <c r="G49" s="904"/>
      <c r="H49" s="904"/>
      <c r="I49" s="904"/>
      <c r="J49" s="904"/>
      <c r="K49" s="915"/>
      <c r="L49" s="113"/>
    </row>
    <row r="50" spans="1:13" s="217" customFormat="1" ht="18.75" customHeight="1" x14ac:dyDescent="0.2">
      <c r="A50" s="219"/>
      <c r="B50" s="909"/>
      <c r="C50" s="899"/>
      <c r="D50" s="184" t="s">
        <v>18</v>
      </c>
      <c r="E50" s="916" t="s">
        <v>422</v>
      </c>
      <c r="F50" s="916"/>
      <c r="G50" s="916"/>
      <c r="H50" s="916"/>
      <c r="I50" s="916"/>
      <c r="J50" s="916"/>
      <c r="K50" s="916"/>
      <c r="L50" s="215"/>
    </row>
    <row r="51" spans="1:13" s="217" customFormat="1" ht="18.75" customHeight="1" x14ac:dyDescent="0.2">
      <c r="A51" s="219"/>
      <c r="B51" s="909"/>
      <c r="C51" s="899"/>
      <c r="D51" s="184" t="s">
        <v>18</v>
      </c>
      <c r="E51" s="916" t="s">
        <v>423</v>
      </c>
      <c r="F51" s="916"/>
      <c r="G51" s="916"/>
      <c r="H51" s="916"/>
      <c r="I51" s="916"/>
      <c r="J51" s="916"/>
      <c r="K51" s="916"/>
      <c r="L51" s="215"/>
    </row>
    <row r="52" spans="1:13" s="217" customFormat="1" ht="18.75" customHeight="1" x14ac:dyDescent="0.2">
      <c r="A52" s="219"/>
      <c r="B52" s="909"/>
      <c r="C52" s="899"/>
      <c r="D52" s="184" t="s">
        <v>18</v>
      </c>
      <c r="E52" s="916" t="s">
        <v>468</v>
      </c>
      <c r="F52" s="916"/>
      <c r="G52" s="916"/>
      <c r="H52" s="916"/>
      <c r="I52" s="916"/>
      <c r="J52" s="916"/>
      <c r="K52" s="916"/>
      <c r="L52" s="215"/>
    </row>
    <row r="53" spans="1:13" s="217" customFormat="1" ht="18.75" customHeight="1" x14ac:dyDescent="0.2">
      <c r="A53" s="219"/>
      <c r="B53" s="220"/>
      <c r="C53" s="900"/>
      <c r="D53" s="184" t="s">
        <v>18</v>
      </c>
      <c r="E53" s="916" t="s">
        <v>424</v>
      </c>
      <c r="F53" s="916"/>
      <c r="G53" s="916"/>
      <c r="H53" s="916"/>
      <c r="I53" s="916"/>
      <c r="J53" s="916"/>
      <c r="K53" s="916"/>
      <c r="L53" s="221"/>
    </row>
    <row r="54" spans="1:13" s="217" customFormat="1" ht="18.75" customHeight="1" x14ac:dyDescent="0.2">
      <c r="A54" s="219"/>
      <c r="B54" s="220"/>
      <c r="C54" s="898">
        <v>2</v>
      </c>
      <c r="D54" s="901" t="s">
        <v>469</v>
      </c>
      <c r="E54" s="902"/>
      <c r="F54" s="902"/>
      <c r="G54" s="902"/>
      <c r="H54" s="902"/>
      <c r="I54" s="902"/>
      <c r="J54" s="902"/>
      <c r="K54" s="903"/>
      <c r="L54" s="86" t="s">
        <v>42</v>
      </c>
    </row>
    <row r="55" spans="1:13" s="217" customFormat="1" ht="18.75" customHeight="1" x14ac:dyDescent="0.2">
      <c r="A55" s="219"/>
      <c r="B55" s="220"/>
      <c r="C55" s="899"/>
      <c r="D55" s="184" t="s">
        <v>18</v>
      </c>
      <c r="E55" s="904" t="s">
        <v>422</v>
      </c>
      <c r="F55" s="904"/>
      <c r="G55" s="904"/>
      <c r="H55" s="904"/>
      <c r="I55" s="904"/>
      <c r="J55" s="904"/>
      <c r="K55" s="904"/>
      <c r="L55" s="113"/>
    </row>
    <row r="56" spans="1:13" s="217" customFormat="1" ht="18.75" customHeight="1" x14ac:dyDescent="0.2">
      <c r="A56" s="219"/>
      <c r="B56" s="220"/>
      <c r="C56" s="899"/>
      <c r="D56" s="184" t="s">
        <v>18</v>
      </c>
      <c r="E56" s="218" t="s">
        <v>330</v>
      </c>
      <c r="F56" s="223"/>
      <c r="G56" s="223"/>
      <c r="H56" s="223"/>
      <c r="I56" s="223"/>
      <c r="J56" s="223"/>
      <c r="K56" s="223"/>
      <c r="L56" s="215"/>
    </row>
    <row r="57" spans="1:13" s="217" customFormat="1" ht="18.75" customHeight="1" x14ac:dyDescent="0.2">
      <c r="A57" s="219"/>
      <c r="B57" s="220"/>
      <c r="C57" s="899"/>
      <c r="D57" s="184" t="s">
        <v>18</v>
      </c>
      <c r="E57" s="218" t="s">
        <v>425</v>
      </c>
      <c r="F57" s="223"/>
      <c r="G57" s="223"/>
      <c r="H57" s="223"/>
      <c r="I57" s="223"/>
      <c r="J57" s="223"/>
      <c r="K57" s="223"/>
      <c r="L57" s="215"/>
    </row>
    <row r="58" spans="1:13" s="217" customFormat="1" ht="18.75" customHeight="1" x14ac:dyDescent="0.2">
      <c r="A58" s="219"/>
      <c r="B58" s="220"/>
      <c r="C58" s="900"/>
      <c r="D58" s="184" t="s">
        <v>18</v>
      </c>
      <c r="E58" s="218" t="s">
        <v>426</v>
      </c>
      <c r="F58" s="223"/>
      <c r="G58" s="223"/>
      <c r="H58" s="223"/>
      <c r="I58" s="223"/>
      <c r="J58" s="223"/>
      <c r="K58" s="223"/>
      <c r="L58" s="215"/>
    </row>
    <row r="59" spans="1:13" s="66" customFormat="1" ht="18.75" customHeight="1" x14ac:dyDescent="0.2">
      <c r="A59" s="170"/>
      <c r="B59" s="310"/>
      <c r="C59" s="815">
        <v>3</v>
      </c>
      <c r="D59" s="905" t="s">
        <v>427</v>
      </c>
      <c r="E59" s="906"/>
      <c r="F59" s="906"/>
      <c r="G59" s="906"/>
      <c r="H59" s="906"/>
      <c r="I59" s="906"/>
      <c r="J59" s="906"/>
      <c r="K59" s="907"/>
      <c r="L59" s="89" t="s">
        <v>42</v>
      </c>
      <c r="M59" s="252"/>
    </row>
    <row r="60" spans="1:13" s="66" customFormat="1" ht="18.75" customHeight="1" x14ac:dyDescent="0.2">
      <c r="A60" s="174"/>
      <c r="B60" s="311"/>
      <c r="C60" s="816"/>
      <c r="D60" s="823"/>
      <c r="E60" s="824"/>
      <c r="F60" s="824"/>
      <c r="G60" s="824"/>
      <c r="H60" s="824"/>
      <c r="I60" s="824"/>
      <c r="J60" s="824"/>
      <c r="K60" s="825"/>
      <c r="L60" s="253"/>
      <c r="M60" s="252"/>
    </row>
    <row r="61" spans="1:13" s="66" customFormat="1" ht="18.75" customHeight="1" x14ac:dyDescent="0.2">
      <c r="A61" s="296">
        <v>10</v>
      </c>
      <c r="B61" s="811" t="s">
        <v>331</v>
      </c>
      <c r="C61" s="814">
        <v>1</v>
      </c>
      <c r="D61" s="818" t="s">
        <v>470</v>
      </c>
      <c r="E61" s="818"/>
      <c r="F61" s="818"/>
      <c r="G61" s="818"/>
      <c r="H61" s="818"/>
      <c r="I61" s="818"/>
      <c r="J61" s="818"/>
      <c r="K61" s="819"/>
      <c r="L61" s="125" t="s">
        <v>180</v>
      </c>
      <c r="M61" s="252"/>
    </row>
    <row r="62" spans="1:13" s="66" customFormat="1" ht="18.75" customHeight="1" x14ac:dyDescent="0.2">
      <c r="A62" s="170"/>
      <c r="B62" s="812"/>
      <c r="C62" s="815"/>
      <c r="D62" s="821"/>
      <c r="E62" s="821"/>
      <c r="F62" s="821"/>
      <c r="G62" s="821"/>
      <c r="H62" s="821"/>
      <c r="I62" s="821"/>
      <c r="J62" s="821"/>
      <c r="K62" s="822"/>
      <c r="L62" s="112"/>
      <c r="M62" s="252"/>
    </row>
    <row r="63" spans="1:13" s="66" customFormat="1" ht="18.75" customHeight="1" x14ac:dyDescent="0.2">
      <c r="A63" s="170"/>
      <c r="B63" s="812"/>
      <c r="C63" s="833"/>
      <c r="D63" s="835"/>
      <c r="E63" s="835"/>
      <c r="F63" s="835"/>
      <c r="G63" s="835"/>
      <c r="H63" s="835"/>
      <c r="I63" s="835"/>
      <c r="J63" s="835"/>
      <c r="K63" s="836"/>
      <c r="L63" s="114"/>
      <c r="M63" s="252"/>
    </row>
    <row r="64" spans="1:13" s="66" customFormat="1" ht="18.75" customHeight="1" x14ac:dyDescent="0.2">
      <c r="A64" s="170"/>
      <c r="B64" s="257"/>
      <c r="C64" s="832">
        <v>2</v>
      </c>
      <c r="D64" s="906" t="s">
        <v>471</v>
      </c>
      <c r="E64" s="906"/>
      <c r="F64" s="906"/>
      <c r="G64" s="906"/>
      <c r="H64" s="906"/>
      <c r="I64" s="906"/>
      <c r="J64" s="906"/>
      <c r="K64" s="907"/>
      <c r="L64" s="86" t="s">
        <v>180</v>
      </c>
      <c r="M64" s="252"/>
    </row>
    <row r="65" spans="1:13" s="66" customFormat="1" ht="18.75" customHeight="1" x14ac:dyDescent="0.2">
      <c r="A65" s="170"/>
      <c r="B65" s="312"/>
      <c r="C65" s="815"/>
      <c r="D65" s="821"/>
      <c r="E65" s="821"/>
      <c r="F65" s="821"/>
      <c r="G65" s="821"/>
      <c r="H65" s="821"/>
      <c r="I65" s="821"/>
      <c r="J65" s="821"/>
      <c r="K65" s="822"/>
      <c r="L65" s="112"/>
      <c r="M65" s="252"/>
    </row>
    <row r="66" spans="1:13" s="66" customFormat="1" ht="18.75" customHeight="1" x14ac:dyDescent="0.2">
      <c r="A66" s="170"/>
      <c r="B66" s="310"/>
      <c r="C66" s="833"/>
      <c r="D66" s="835"/>
      <c r="E66" s="835"/>
      <c r="F66" s="835"/>
      <c r="G66" s="835"/>
      <c r="H66" s="835"/>
      <c r="I66" s="835"/>
      <c r="J66" s="835"/>
      <c r="K66" s="836"/>
      <c r="L66" s="114"/>
      <c r="M66" s="252"/>
    </row>
    <row r="67" spans="1:13" s="217" customFormat="1" ht="18.75" customHeight="1" x14ac:dyDescent="0.2">
      <c r="A67" s="219"/>
      <c r="B67" s="220"/>
      <c r="C67" s="299">
        <v>3</v>
      </c>
      <c r="D67" s="919" t="s">
        <v>428</v>
      </c>
      <c r="E67" s="919"/>
      <c r="F67" s="919"/>
      <c r="G67" s="919"/>
      <c r="H67" s="919"/>
      <c r="I67" s="919"/>
      <c r="J67" s="919"/>
      <c r="K67" s="920"/>
      <c r="L67" s="86" t="s">
        <v>180</v>
      </c>
      <c r="M67" s="259"/>
    </row>
    <row r="68" spans="1:13" s="217" customFormat="1" ht="18.75" customHeight="1" x14ac:dyDescent="0.2">
      <c r="A68" s="219"/>
      <c r="B68" s="220"/>
      <c r="C68" s="300"/>
      <c r="D68" s="849"/>
      <c r="E68" s="849"/>
      <c r="F68" s="849"/>
      <c r="G68" s="849"/>
      <c r="H68" s="849"/>
      <c r="I68" s="849"/>
      <c r="J68" s="849"/>
      <c r="K68" s="850"/>
      <c r="L68" s="112"/>
      <c r="M68" s="259"/>
    </row>
    <row r="69" spans="1:13" s="217" customFormat="1" ht="18.75" customHeight="1" x14ac:dyDescent="0.2">
      <c r="A69" s="219"/>
      <c r="B69" s="220"/>
      <c r="C69" s="281"/>
      <c r="D69" s="500" t="s">
        <v>711</v>
      </c>
      <c r="E69" s="849" t="s">
        <v>717</v>
      </c>
      <c r="F69" s="849"/>
      <c r="G69" s="849"/>
      <c r="H69" s="849"/>
      <c r="I69" s="849"/>
      <c r="J69" s="849"/>
      <c r="K69" s="850"/>
      <c r="L69" s="260"/>
      <c r="M69" s="259"/>
    </row>
    <row r="70" spans="1:13" s="217" customFormat="1" ht="18.75" customHeight="1" x14ac:dyDescent="0.2">
      <c r="A70" s="219"/>
      <c r="B70" s="220"/>
      <c r="C70" s="281"/>
      <c r="D70" s="500" t="s">
        <v>712</v>
      </c>
      <c r="E70" s="849" t="s">
        <v>718</v>
      </c>
      <c r="F70" s="849"/>
      <c r="G70" s="849"/>
      <c r="H70" s="849"/>
      <c r="I70" s="849"/>
      <c r="J70" s="849"/>
      <c r="K70" s="850"/>
      <c r="L70" s="260"/>
      <c r="M70" s="259"/>
    </row>
    <row r="71" spans="1:13" s="217" customFormat="1" ht="18.75" customHeight="1" x14ac:dyDescent="0.2">
      <c r="A71" s="219"/>
      <c r="B71" s="220"/>
      <c r="C71" s="281"/>
      <c r="D71" s="500" t="s">
        <v>713</v>
      </c>
      <c r="E71" s="918" t="s">
        <v>719</v>
      </c>
      <c r="F71" s="918"/>
      <c r="G71" s="918"/>
      <c r="H71" s="918"/>
      <c r="I71" s="918"/>
      <c r="J71" s="918"/>
      <c r="K71" s="852"/>
      <c r="L71" s="260"/>
      <c r="M71" s="259"/>
    </row>
    <row r="72" spans="1:13" s="217" customFormat="1" ht="18.75" customHeight="1" x14ac:dyDescent="0.2">
      <c r="A72" s="219"/>
      <c r="B72" s="220"/>
      <c r="C72" s="281"/>
      <c r="D72" s="500" t="s">
        <v>714</v>
      </c>
      <c r="E72" s="918" t="s">
        <v>720</v>
      </c>
      <c r="F72" s="918"/>
      <c r="G72" s="918"/>
      <c r="H72" s="918"/>
      <c r="I72" s="918"/>
      <c r="J72" s="918"/>
      <c r="K72" s="852"/>
      <c r="L72" s="260"/>
      <c r="M72" s="259"/>
    </row>
    <row r="73" spans="1:13" s="217" customFormat="1" ht="18.75" customHeight="1" x14ac:dyDescent="0.2">
      <c r="A73" s="219"/>
      <c r="B73" s="220"/>
      <c r="C73" s="281"/>
      <c r="D73" s="500" t="s">
        <v>715</v>
      </c>
      <c r="E73" s="840" t="s">
        <v>721</v>
      </c>
      <c r="F73" s="840"/>
      <c r="G73" s="840"/>
      <c r="H73" s="840"/>
      <c r="I73" s="840"/>
      <c r="J73" s="840"/>
      <c r="K73" s="851"/>
      <c r="L73" s="260"/>
      <c r="M73" s="259"/>
    </row>
    <row r="74" spans="1:13" s="217" customFormat="1" ht="18.75" customHeight="1" x14ac:dyDescent="0.2">
      <c r="A74" s="219"/>
      <c r="B74" s="220"/>
      <c r="C74" s="281"/>
      <c r="D74" s="500" t="s">
        <v>716</v>
      </c>
      <c r="E74" s="918" t="s">
        <v>722</v>
      </c>
      <c r="F74" s="918"/>
      <c r="G74" s="918"/>
      <c r="H74" s="918"/>
      <c r="I74" s="918"/>
      <c r="J74" s="918"/>
      <c r="K74" s="261"/>
      <c r="L74" s="260"/>
      <c r="M74" s="259"/>
    </row>
    <row r="75" spans="1:13" s="217" customFormat="1" ht="18.75" customHeight="1" x14ac:dyDescent="0.2">
      <c r="A75" s="219"/>
      <c r="B75" s="313"/>
      <c r="C75" s="258"/>
      <c r="D75" s="500"/>
      <c r="E75" s="849" t="s">
        <v>490</v>
      </c>
      <c r="F75" s="849"/>
      <c r="G75" s="849"/>
      <c r="H75" s="849"/>
      <c r="I75" s="849"/>
      <c r="J75" s="849"/>
      <c r="K75" s="850"/>
      <c r="L75" s="260"/>
      <c r="M75" s="259"/>
    </row>
    <row r="76" spans="1:13" s="217" customFormat="1" ht="18.75" customHeight="1" x14ac:dyDescent="0.2">
      <c r="A76" s="219"/>
      <c r="B76" s="313"/>
      <c r="C76" s="258"/>
      <c r="D76" s="126"/>
      <c r="E76" s="849"/>
      <c r="F76" s="849"/>
      <c r="G76" s="849"/>
      <c r="H76" s="849"/>
      <c r="I76" s="849"/>
      <c r="J76" s="849"/>
      <c r="K76" s="850"/>
      <c r="L76" s="260"/>
      <c r="M76" s="259"/>
    </row>
    <row r="77" spans="1:13" s="217" customFormat="1" ht="18.75" customHeight="1" x14ac:dyDescent="0.2">
      <c r="A77" s="219"/>
      <c r="B77" s="313"/>
      <c r="C77" s="302"/>
      <c r="D77" s="501"/>
      <c r="E77" s="923"/>
      <c r="F77" s="923"/>
      <c r="G77" s="923"/>
      <c r="H77" s="923"/>
      <c r="I77" s="923"/>
      <c r="J77" s="923"/>
      <c r="K77" s="924"/>
      <c r="L77" s="260"/>
      <c r="M77" s="259"/>
    </row>
    <row r="78" spans="1:13" s="217" customFormat="1" ht="18.75" customHeight="1" x14ac:dyDescent="0.2">
      <c r="A78" s="219"/>
      <c r="B78" s="313"/>
      <c r="C78" s="301">
        <v>4</v>
      </c>
      <c r="D78" s="925" t="s">
        <v>429</v>
      </c>
      <c r="E78" s="920"/>
      <c r="F78" s="920"/>
      <c r="G78" s="920"/>
      <c r="H78" s="920"/>
      <c r="I78" s="920"/>
      <c r="J78" s="920"/>
      <c r="K78" s="920"/>
      <c r="L78" s="89" t="s">
        <v>180</v>
      </c>
      <c r="M78" s="259"/>
    </row>
    <row r="79" spans="1:13" s="217" customFormat="1" ht="18.75" customHeight="1" x14ac:dyDescent="0.2">
      <c r="A79" s="219"/>
      <c r="B79" s="313"/>
      <c r="C79" s="258"/>
      <c r="D79" s="184" t="s">
        <v>18</v>
      </c>
      <c r="E79" s="821" t="s">
        <v>332</v>
      </c>
      <c r="F79" s="821"/>
      <c r="G79" s="821"/>
      <c r="H79" s="821"/>
      <c r="I79" s="821"/>
      <c r="J79" s="821"/>
      <c r="K79" s="822"/>
      <c r="L79" s="260"/>
      <c r="M79" s="259"/>
    </row>
    <row r="80" spans="1:13" s="217" customFormat="1" ht="18.75" customHeight="1" x14ac:dyDescent="0.2">
      <c r="A80" s="219"/>
      <c r="B80" s="313"/>
      <c r="C80" s="302"/>
      <c r="D80" s="194" t="s">
        <v>18</v>
      </c>
      <c r="E80" s="821" t="s">
        <v>430</v>
      </c>
      <c r="F80" s="821"/>
      <c r="G80" s="821"/>
      <c r="H80" s="821"/>
      <c r="I80" s="821"/>
      <c r="J80" s="821"/>
      <c r="K80" s="822"/>
      <c r="L80" s="260"/>
      <c r="M80" s="259"/>
    </row>
    <row r="81" spans="1:13" s="217" customFormat="1" ht="18.75" customHeight="1" x14ac:dyDescent="0.2">
      <c r="A81" s="219"/>
      <c r="B81" s="313"/>
      <c r="C81" s="830">
        <v>5</v>
      </c>
      <c r="D81" s="921" t="s">
        <v>472</v>
      </c>
      <c r="E81" s="919"/>
      <c r="F81" s="919"/>
      <c r="G81" s="919"/>
      <c r="H81" s="919"/>
      <c r="I81" s="919"/>
      <c r="J81" s="919"/>
      <c r="K81" s="920"/>
      <c r="L81" s="263" t="s">
        <v>42</v>
      </c>
      <c r="M81" s="259"/>
    </row>
    <row r="82" spans="1:13" s="217" customFormat="1" ht="18.75" customHeight="1" x14ac:dyDescent="0.2">
      <c r="A82" s="219"/>
      <c r="B82" s="313"/>
      <c r="C82" s="831"/>
      <c r="D82" s="922"/>
      <c r="E82" s="923"/>
      <c r="F82" s="923"/>
      <c r="G82" s="923"/>
      <c r="H82" s="923"/>
      <c r="I82" s="923"/>
      <c r="J82" s="923"/>
      <c r="K82" s="924"/>
      <c r="L82" s="264"/>
      <c r="M82" s="259"/>
    </row>
    <row r="83" spans="1:13" s="217" customFormat="1" ht="18.75" customHeight="1" x14ac:dyDescent="0.2">
      <c r="A83" s="219"/>
      <c r="B83" s="313"/>
      <c r="C83" s="830">
        <v>6</v>
      </c>
      <c r="D83" s="837" t="s">
        <v>491</v>
      </c>
      <c r="E83" s="838"/>
      <c r="F83" s="838"/>
      <c r="G83" s="838"/>
      <c r="H83" s="838"/>
      <c r="I83" s="838"/>
      <c r="J83" s="838"/>
      <c r="K83" s="838"/>
      <c r="L83" s="266" t="s">
        <v>42</v>
      </c>
      <c r="M83" s="259"/>
    </row>
    <row r="84" spans="1:13" s="217" customFormat="1" ht="18.75" customHeight="1" x14ac:dyDescent="0.2">
      <c r="A84" s="219"/>
      <c r="B84" s="313"/>
      <c r="C84" s="831"/>
      <c r="D84" s="1148"/>
      <c r="E84" s="1149"/>
      <c r="F84" s="1149"/>
      <c r="G84" s="1149"/>
      <c r="H84" s="1149"/>
      <c r="I84" s="1149"/>
      <c r="J84" s="1149"/>
      <c r="K84" s="1149"/>
      <c r="L84" s="278"/>
      <c r="M84" s="291"/>
    </row>
    <row r="85" spans="1:13" s="66" customFormat="1" ht="18.75" customHeight="1" x14ac:dyDescent="0.2">
      <c r="A85" s="170"/>
      <c r="B85" s="314"/>
      <c r="C85" s="793">
        <v>7</v>
      </c>
      <c r="D85" s="1156" t="s">
        <v>431</v>
      </c>
      <c r="E85" s="1157"/>
      <c r="F85" s="1157"/>
      <c r="G85" s="1157"/>
      <c r="H85" s="1157"/>
      <c r="I85" s="1157"/>
      <c r="J85" s="1157"/>
      <c r="K85" s="1158"/>
      <c r="L85" s="266" t="s">
        <v>42</v>
      </c>
      <c r="M85" s="252"/>
    </row>
    <row r="86" spans="1:13" s="66" customFormat="1" ht="18.75" customHeight="1" x14ac:dyDescent="0.2">
      <c r="A86" s="174"/>
      <c r="B86" s="315"/>
      <c r="C86" s="841"/>
      <c r="D86" s="845"/>
      <c r="E86" s="846"/>
      <c r="F86" s="846"/>
      <c r="G86" s="846"/>
      <c r="H86" s="846"/>
      <c r="I86" s="846"/>
      <c r="J86" s="846"/>
      <c r="K86" s="847"/>
      <c r="L86" s="268"/>
      <c r="M86" s="252"/>
    </row>
    <row r="87" spans="1:13" s="66" customFormat="1" ht="18.75" customHeight="1" x14ac:dyDescent="0.2">
      <c r="A87" s="296">
        <v>11</v>
      </c>
      <c r="B87" s="811" t="s">
        <v>432</v>
      </c>
      <c r="C87" s="814">
        <v>1</v>
      </c>
      <c r="D87" s="817" t="s">
        <v>473</v>
      </c>
      <c r="E87" s="818"/>
      <c r="F87" s="818"/>
      <c r="G87" s="818"/>
      <c r="H87" s="818"/>
      <c r="I87" s="818"/>
      <c r="J87" s="818"/>
      <c r="K87" s="819"/>
      <c r="L87" s="125" t="s">
        <v>180</v>
      </c>
      <c r="M87" s="252"/>
    </row>
    <row r="88" spans="1:13" s="66" customFormat="1" ht="18.75" customHeight="1" x14ac:dyDescent="0.2">
      <c r="A88" s="170"/>
      <c r="B88" s="812"/>
      <c r="C88" s="815"/>
      <c r="D88" s="820"/>
      <c r="E88" s="821"/>
      <c r="F88" s="821"/>
      <c r="G88" s="821"/>
      <c r="H88" s="821"/>
      <c r="I88" s="821"/>
      <c r="J88" s="821"/>
      <c r="K88" s="822"/>
      <c r="L88" s="112"/>
      <c r="M88" s="252"/>
    </row>
    <row r="89" spans="1:13" s="66" customFormat="1" ht="18.75" customHeight="1" x14ac:dyDescent="0.2">
      <c r="A89" s="174"/>
      <c r="B89" s="813"/>
      <c r="C89" s="816"/>
      <c r="D89" s="823"/>
      <c r="E89" s="824"/>
      <c r="F89" s="824"/>
      <c r="G89" s="824"/>
      <c r="H89" s="824"/>
      <c r="I89" s="824"/>
      <c r="J89" s="824"/>
      <c r="K89" s="825"/>
      <c r="L89" s="253"/>
      <c r="M89" s="252"/>
    </row>
    <row r="90" spans="1:13" s="66" customFormat="1" ht="18.75" customHeight="1" x14ac:dyDescent="0.2">
      <c r="A90" s="296">
        <v>12</v>
      </c>
      <c r="B90" s="759" t="s">
        <v>737</v>
      </c>
      <c r="C90" s="814">
        <v>1</v>
      </c>
      <c r="D90" s="820" t="s">
        <v>548</v>
      </c>
      <c r="E90" s="821"/>
      <c r="F90" s="821"/>
      <c r="G90" s="821"/>
      <c r="H90" s="821"/>
      <c r="I90" s="821"/>
      <c r="J90" s="821"/>
      <c r="K90" s="822"/>
      <c r="L90" s="125" t="s">
        <v>180</v>
      </c>
      <c r="M90" s="252"/>
    </row>
    <row r="91" spans="1:13" s="66" customFormat="1" ht="18.75" customHeight="1" x14ac:dyDescent="0.2">
      <c r="A91" s="170"/>
      <c r="B91" s="760"/>
      <c r="C91" s="815"/>
      <c r="D91" s="820"/>
      <c r="E91" s="821"/>
      <c r="F91" s="821"/>
      <c r="G91" s="821"/>
      <c r="H91" s="821"/>
      <c r="I91" s="821"/>
      <c r="J91" s="821"/>
      <c r="K91" s="822"/>
      <c r="L91" s="113"/>
      <c r="M91" s="252"/>
    </row>
    <row r="92" spans="1:13" s="66" customFormat="1" ht="18.75" customHeight="1" x14ac:dyDescent="0.2">
      <c r="A92" s="170"/>
      <c r="B92" s="760"/>
      <c r="C92" s="815"/>
      <c r="D92" s="834"/>
      <c r="E92" s="835"/>
      <c r="F92" s="835"/>
      <c r="G92" s="835"/>
      <c r="H92" s="835"/>
      <c r="I92" s="835"/>
      <c r="J92" s="835"/>
      <c r="K92" s="836"/>
      <c r="L92" s="114"/>
      <c r="M92" s="252"/>
    </row>
    <row r="93" spans="1:13" s="66" customFormat="1" ht="18.75" customHeight="1" x14ac:dyDescent="0.2">
      <c r="A93" s="170"/>
      <c r="B93" s="760"/>
      <c r="C93" s="832">
        <v>2</v>
      </c>
      <c r="D93" s="820" t="s">
        <v>549</v>
      </c>
      <c r="E93" s="821"/>
      <c r="F93" s="821"/>
      <c r="G93" s="821"/>
      <c r="H93" s="821"/>
      <c r="I93" s="821"/>
      <c r="J93" s="821"/>
      <c r="K93" s="822"/>
      <c r="L93" s="89" t="s">
        <v>180</v>
      </c>
      <c r="M93" s="252"/>
    </row>
    <row r="94" spans="1:13" s="66" customFormat="1" ht="18.75" customHeight="1" x14ac:dyDescent="0.2">
      <c r="A94" s="170"/>
      <c r="B94" s="248"/>
      <c r="C94" s="833"/>
      <c r="D94" s="834"/>
      <c r="E94" s="835"/>
      <c r="F94" s="835"/>
      <c r="G94" s="835"/>
      <c r="H94" s="835"/>
      <c r="I94" s="835"/>
      <c r="J94" s="835"/>
      <c r="K94" s="836"/>
      <c r="L94" s="114"/>
      <c r="M94" s="252"/>
    </row>
    <row r="95" spans="1:13" s="66" customFormat="1" ht="18.75" customHeight="1" x14ac:dyDescent="0.2">
      <c r="A95" s="170"/>
      <c r="B95" s="248"/>
      <c r="C95" s="832">
        <v>3</v>
      </c>
      <c r="D95" s="820" t="s">
        <v>550</v>
      </c>
      <c r="E95" s="821"/>
      <c r="F95" s="821"/>
      <c r="G95" s="821"/>
      <c r="H95" s="821"/>
      <c r="I95" s="821"/>
      <c r="J95" s="821"/>
      <c r="K95" s="822"/>
      <c r="L95" s="89" t="s">
        <v>180</v>
      </c>
      <c r="M95" s="252"/>
    </row>
    <row r="96" spans="1:13" s="66" customFormat="1" ht="18.75" customHeight="1" x14ac:dyDescent="0.2">
      <c r="A96" s="170"/>
      <c r="B96" s="248"/>
      <c r="C96" s="833"/>
      <c r="D96" s="834"/>
      <c r="E96" s="835"/>
      <c r="F96" s="835"/>
      <c r="G96" s="835"/>
      <c r="H96" s="835"/>
      <c r="I96" s="835"/>
      <c r="J96" s="835"/>
      <c r="K96" s="836"/>
      <c r="L96" s="114"/>
      <c r="M96" s="252"/>
    </row>
    <row r="97" spans="1:13" s="66" customFormat="1" ht="18.75" customHeight="1" x14ac:dyDescent="0.2">
      <c r="A97" s="170"/>
      <c r="B97" s="248"/>
      <c r="C97" s="832">
        <v>4</v>
      </c>
      <c r="D97" s="820" t="s">
        <v>551</v>
      </c>
      <c r="E97" s="821"/>
      <c r="F97" s="821"/>
      <c r="G97" s="821"/>
      <c r="H97" s="821"/>
      <c r="I97" s="821"/>
      <c r="J97" s="821"/>
      <c r="K97" s="822"/>
      <c r="L97" s="89" t="s">
        <v>180</v>
      </c>
      <c r="M97" s="252"/>
    </row>
    <row r="98" spans="1:13" s="66" customFormat="1" ht="18.75" customHeight="1" x14ac:dyDescent="0.2">
      <c r="A98" s="170"/>
      <c r="B98" s="248"/>
      <c r="C98" s="815"/>
      <c r="D98" s="820"/>
      <c r="E98" s="821"/>
      <c r="F98" s="821"/>
      <c r="G98" s="821"/>
      <c r="H98" s="821"/>
      <c r="I98" s="821"/>
      <c r="J98" s="821"/>
      <c r="K98" s="822"/>
      <c r="L98" s="112"/>
      <c r="M98" s="252"/>
    </row>
    <row r="99" spans="1:13" s="66" customFormat="1" ht="18.75" customHeight="1" x14ac:dyDescent="0.2">
      <c r="A99" s="170"/>
      <c r="B99" s="248"/>
      <c r="C99" s="833"/>
      <c r="D99" s="834"/>
      <c r="E99" s="835"/>
      <c r="F99" s="835"/>
      <c r="G99" s="835"/>
      <c r="H99" s="835"/>
      <c r="I99" s="835"/>
      <c r="J99" s="835"/>
      <c r="K99" s="836"/>
      <c r="L99" s="114"/>
      <c r="M99" s="252"/>
    </row>
    <row r="100" spans="1:13" s="66" customFormat="1" ht="18.75" customHeight="1" x14ac:dyDescent="0.2">
      <c r="A100" s="170"/>
      <c r="B100" s="248"/>
      <c r="C100" s="832">
        <v>5</v>
      </c>
      <c r="D100" s="820" t="s">
        <v>494</v>
      </c>
      <c r="E100" s="821"/>
      <c r="F100" s="821"/>
      <c r="G100" s="821"/>
      <c r="H100" s="821"/>
      <c r="I100" s="821"/>
      <c r="J100" s="821"/>
      <c r="K100" s="822"/>
      <c r="L100" s="89" t="s">
        <v>180</v>
      </c>
      <c r="M100" s="252"/>
    </row>
    <row r="101" spans="1:13" s="66" customFormat="1" ht="18.75" customHeight="1" x14ac:dyDescent="0.2">
      <c r="A101" s="170"/>
      <c r="B101" s="248"/>
      <c r="C101" s="815"/>
      <c r="D101" s="820"/>
      <c r="E101" s="821"/>
      <c r="F101" s="821"/>
      <c r="G101" s="821"/>
      <c r="H101" s="821"/>
      <c r="I101" s="821"/>
      <c r="J101" s="821"/>
      <c r="K101" s="822"/>
      <c r="L101" s="112"/>
      <c r="M101" s="252"/>
    </row>
    <row r="102" spans="1:13" s="66" customFormat="1" ht="18.75" customHeight="1" x14ac:dyDescent="0.2">
      <c r="A102" s="170"/>
      <c r="B102" s="248"/>
      <c r="C102" s="833"/>
      <c r="D102" s="834"/>
      <c r="E102" s="835"/>
      <c r="F102" s="835"/>
      <c r="G102" s="835"/>
      <c r="H102" s="835"/>
      <c r="I102" s="835"/>
      <c r="J102" s="835"/>
      <c r="K102" s="836"/>
      <c r="L102" s="114"/>
      <c r="M102" s="252"/>
    </row>
    <row r="103" spans="1:13" s="66" customFormat="1" ht="18.75" customHeight="1" x14ac:dyDescent="0.2">
      <c r="A103" s="170"/>
      <c r="B103" s="248"/>
      <c r="C103" s="832">
        <v>6</v>
      </c>
      <c r="D103" s="820" t="s">
        <v>572</v>
      </c>
      <c r="E103" s="821"/>
      <c r="F103" s="821"/>
      <c r="G103" s="821"/>
      <c r="H103" s="821"/>
      <c r="I103" s="821"/>
      <c r="J103" s="821"/>
      <c r="K103" s="822"/>
      <c r="L103" s="89" t="s">
        <v>180</v>
      </c>
      <c r="M103" s="252"/>
    </row>
    <row r="104" spans="1:13" s="66" customFormat="1" ht="18.75" customHeight="1" x14ac:dyDescent="0.2">
      <c r="A104" s="170"/>
      <c r="B104" s="248"/>
      <c r="C104" s="833"/>
      <c r="D104" s="834"/>
      <c r="E104" s="835"/>
      <c r="F104" s="835"/>
      <c r="G104" s="835"/>
      <c r="H104" s="835"/>
      <c r="I104" s="835"/>
      <c r="J104" s="835"/>
      <c r="K104" s="836"/>
      <c r="L104" s="114"/>
      <c r="M104" s="252"/>
    </row>
    <row r="105" spans="1:13" s="66" customFormat="1" ht="18.75" customHeight="1" x14ac:dyDescent="0.2">
      <c r="A105" s="170"/>
      <c r="B105" s="248"/>
      <c r="C105" s="832">
        <v>7</v>
      </c>
      <c r="D105" s="820" t="s">
        <v>495</v>
      </c>
      <c r="E105" s="821"/>
      <c r="F105" s="821"/>
      <c r="G105" s="821"/>
      <c r="H105" s="821"/>
      <c r="I105" s="821"/>
      <c r="J105" s="821"/>
      <c r="K105" s="822"/>
      <c r="L105" s="89" t="s">
        <v>180</v>
      </c>
      <c r="M105" s="252"/>
    </row>
    <row r="106" spans="1:13" s="66" customFormat="1" ht="18.75" customHeight="1" x14ac:dyDescent="0.2">
      <c r="A106" s="170"/>
      <c r="B106" s="248"/>
      <c r="C106" s="815"/>
      <c r="D106" s="820"/>
      <c r="E106" s="821"/>
      <c r="F106" s="821"/>
      <c r="G106" s="821"/>
      <c r="H106" s="821"/>
      <c r="I106" s="821"/>
      <c r="J106" s="821"/>
      <c r="K106" s="822"/>
      <c r="L106" s="114"/>
      <c r="M106" s="252"/>
    </row>
    <row r="107" spans="1:13" s="66" customFormat="1" ht="18.75" customHeight="1" x14ac:dyDescent="0.2">
      <c r="A107" s="344"/>
      <c r="B107" s="248"/>
      <c r="C107" s="828">
        <v>8</v>
      </c>
      <c r="D107" s="937" t="s">
        <v>662</v>
      </c>
      <c r="E107" s="938"/>
      <c r="F107" s="938"/>
      <c r="G107" s="938"/>
      <c r="H107" s="938"/>
      <c r="I107" s="938"/>
      <c r="J107" s="938"/>
      <c r="K107" s="939"/>
      <c r="L107" s="86" t="s">
        <v>42</v>
      </c>
    </row>
    <row r="108" spans="1:13" s="66" customFormat="1" ht="18.75" customHeight="1" x14ac:dyDescent="0.2">
      <c r="A108" s="344"/>
      <c r="B108" s="248"/>
      <c r="C108" s="829"/>
      <c r="D108" s="940"/>
      <c r="E108" s="771"/>
      <c r="F108" s="771"/>
      <c r="G108" s="771"/>
      <c r="H108" s="771"/>
      <c r="I108" s="771"/>
      <c r="J108" s="771"/>
      <c r="K108" s="772"/>
      <c r="L108" s="345"/>
    </row>
    <row r="109" spans="1:13" s="66" customFormat="1" ht="18.75" customHeight="1" x14ac:dyDescent="0.2">
      <c r="A109" s="344"/>
      <c r="B109" s="248"/>
      <c r="C109" s="829"/>
      <c r="D109" s="730" t="s">
        <v>582</v>
      </c>
      <c r="E109" s="730"/>
      <c r="F109" s="730"/>
      <c r="G109" s="730"/>
      <c r="H109" s="730"/>
      <c r="I109" s="730"/>
      <c r="J109" s="730"/>
      <c r="K109" s="731"/>
      <c r="L109" s="345"/>
    </row>
    <row r="110" spans="1:13" s="66" customFormat="1" ht="18.75" customHeight="1" x14ac:dyDescent="0.2">
      <c r="A110" s="344"/>
      <c r="B110" s="248"/>
      <c r="C110" s="829"/>
      <c r="D110" s="730" t="s">
        <v>602</v>
      </c>
      <c r="E110" s="730"/>
      <c r="F110" s="730"/>
      <c r="G110" s="730"/>
      <c r="H110" s="730"/>
      <c r="I110" s="730"/>
      <c r="J110" s="730"/>
      <c r="K110" s="731"/>
      <c r="L110" s="86" t="s">
        <v>42</v>
      </c>
    </row>
    <row r="111" spans="1:13" s="66" customFormat="1" ht="18.75" customHeight="1" x14ac:dyDescent="0.2">
      <c r="A111" s="344"/>
      <c r="B111" s="248"/>
      <c r="C111" s="829"/>
      <c r="D111" s="730"/>
      <c r="E111" s="730"/>
      <c r="F111" s="730"/>
      <c r="G111" s="730"/>
      <c r="H111" s="730"/>
      <c r="I111" s="730"/>
      <c r="J111" s="730"/>
      <c r="K111" s="731"/>
      <c r="L111" s="346"/>
    </row>
    <row r="112" spans="1:13" s="74" customFormat="1" ht="25.2" customHeight="1" x14ac:dyDescent="0.2">
      <c r="A112" s="158"/>
      <c r="B112" s="336"/>
      <c r="C112" s="829"/>
      <c r="D112" s="941" t="s">
        <v>723</v>
      </c>
      <c r="E112" s="942"/>
      <c r="F112" s="942"/>
      <c r="G112" s="943"/>
      <c r="H112" s="943"/>
      <c r="I112" s="943"/>
      <c r="J112" s="943"/>
      <c r="K112" s="944"/>
      <c r="L112" s="187"/>
    </row>
    <row r="113" spans="1:12" s="66" customFormat="1" ht="18.75" customHeight="1" x14ac:dyDescent="0.2">
      <c r="A113" s="344"/>
      <c r="B113" s="248"/>
      <c r="C113" s="829"/>
      <c r="D113" s="194" t="s">
        <v>18</v>
      </c>
      <c r="E113" s="730" t="s">
        <v>583</v>
      </c>
      <c r="F113" s="730"/>
      <c r="G113" s="730"/>
      <c r="H113" s="730"/>
      <c r="I113" s="730"/>
      <c r="J113" s="730"/>
      <c r="K113" s="731"/>
      <c r="L113" s="346"/>
    </row>
    <row r="114" spans="1:12" s="66" customFormat="1" ht="18.75" customHeight="1" x14ac:dyDescent="0.2">
      <c r="A114" s="344"/>
      <c r="B114" s="248"/>
      <c r="C114" s="829"/>
      <c r="D114" s="194" t="s">
        <v>18</v>
      </c>
      <c r="E114" s="730" t="s">
        <v>584</v>
      </c>
      <c r="F114" s="730"/>
      <c r="G114" s="730"/>
      <c r="H114" s="730"/>
      <c r="I114" s="730"/>
      <c r="J114" s="730"/>
      <c r="K114" s="731"/>
      <c r="L114" s="346"/>
    </row>
    <row r="115" spans="1:12" s="66" customFormat="1" ht="18.75" customHeight="1" x14ac:dyDescent="0.2">
      <c r="A115" s="344"/>
      <c r="B115" s="248"/>
      <c r="C115" s="829"/>
      <c r="D115" s="194" t="s">
        <v>18</v>
      </c>
      <c r="E115" s="730" t="s">
        <v>585</v>
      </c>
      <c r="F115" s="730"/>
      <c r="G115" s="730"/>
      <c r="H115" s="730"/>
      <c r="I115" s="730"/>
      <c r="J115" s="730"/>
      <c r="K115" s="731"/>
      <c r="L115" s="346"/>
    </row>
    <row r="116" spans="1:12" s="66" customFormat="1" ht="18.75" customHeight="1" x14ac:dyDescent="0.2">
      <c r="A116" s="344"/>
      <c r="B116" s="248"/>
      <c r="C116" s="829"/>
      <c r="D116" s="770" t="s">
        <v>18</v>
      </c>
      <c r="E116" s="730" t="s">
        <v>586</v>
      </c>
      <c r="F116" s="730"/>
      <c r="G116" s="730"/>
      <c r="H116" s="730"/>
      <c r="I116" s="730"/>
      <c r="J116" s="730"/>
      <c r="K116" s="731"/>
      <c r="L116" s="346"/>
    </row>
    <row r="117" spans="1:12" s="66" customFormat="1" ht="18.75" customHeight="1" x14ac:dyDescent="0.2">
      <c r="A117" s="344"/>
      <c r="B117" s="248"/>
      <c r="C117" s="829"/>
      <c r="D117" s="770"/>
      <c r="E117" s="730"/>
      <c r="F117" s="730"/>
      <c r="G117" s="730"/>
      <c r="H117" s="730"/>
      <c r="I117" s="730"/>
      <c r="J117" s="730"/>
      <c r="K117" s="731"/>
      <c r="L117" s="346"/>
    </row>
    <row r="118" spans="1:12" s="66" customFormat="1" ht="18.75" customHeight="1" x14ac:dyDescent="0.2">
      <c r="A118" s="344"/>
      <c r="B118" s="248"/>
      <c r="C118" s="829"/>
      <c r="D118" s="194" t="s">
        <v>18</v>
      </c>
      <c r="E118" s="730" t="s">
        <v>587</v>
      </c>
      <c r="F118" s="730"/>
      <c r="G118" s="730"/>
      <c r="H118" s="730"/>
      <c r="I118" s="730"/>
      <c r="J118" s="730"/>
      <c r="K118" s="731"/>
      <c r="L118" s="346"/>
    </row>
    <row r="119" spans="1:12" s="66" customFormat="1" ht="18.75" customHeight="1" x14ac:dyDescent="0.2">
      <c r="A119" s="344"/>
      <c r="B119" s="248"/>
      <c r="C119" s="829"/>
      <c r="D119" s="194" t="s">
        <v>18</v>
      </c>
      <c r="E119" s="730" t="s">
        <v>588</v>
      </c>
      <c r="F119" s="730"/>
      <c r="G119" s="730"/>
      <c r="H119" s="730"/>
      <c r="I119" s="730"/>
      <c r="J119" s="730"/>
      <c r="K119" s="731"/>
      <c r="L119" s="346"/>
    </row>
    <row r="120" spans="1:12" s="66" customFormat="1" ht="18.75" customHeight="1" x14ac:dyDescent="0.2">
      <c r="A120" s="344"/>
      <c r="B120" s="248"/>
      <c r="C120" s="829"/>
      <c r="D120" s="770" t="s">
        <v>18</v>
      </c>
      <c r="E120" s="771" t="s">
        <v>604</v>
      </c>
      <c r="F120" s="771"/>
      <c r="G120" s="771"/>
      <c r="H120" s="771"/>
      <c r="I120" s="771"/>
      <c r="J120" s="771"/>
      <c r="K120" s="772"/>
      <c r="L120" s="346"/>
    </row>
    <row r="121" spans="1:12" s="66" customFormat="1" ht="18.75" customHeight="1" x14ac:dyDescent="0.2">
      <c r="A121" s="344"/>
      <c r="B121" s="248"/>
      <c r="C121" s="829"/>
      <c r="D121" s="770"/>
      <c r="E121" s="771"/>
      <c r="F121" s="771"/>
      <c r="G121" s="771"/>
      <c r="H121" s="771"/>
      <c r="I121" s="771"/>
      <c r="J121" s="771"/>
      <c r="K121" s="772"/>
      <c r="L121" s="346"/>
    </row>
    <row r="122" spans="1:12" s="66" customFormat="1" ht="18.75" customHeight="1" x14ac:dyDescent="0.2">
      <c r="A122" s="344"/>
      <c r="B122" s="248"/>
      <c r="C122" s="829"/>
      <c r="D122" s="770"/>
      <c r="E122" s="771"/>
      <c r="F122" s="771"/>
      <c r="G122" s="771"/>
      <c r="H122" s="771"/>
      <c r="I122" s="771"/>
      <c r="J122" s="771"/>
      <c r="K122" s="772"/>
      <c r="L122" s="346"/>
    </row>
    <row r="123" spans="1:12" s="66" customFormat="1" ht="18.75" customHeight="1" x14ac:dyDescent="0.2">
      <c r="A123" s="344"/>
      <c r="B123" s="248"/>
      <c r="C123" s="829"/>
      <c r="D123" s="936" t="s">
        <v>589</v>
      </c>
      <c r="E123" s="936"/>
      <c r="F123" s="936"/>
      <c r="G123" s="936"/>
      <c r="H123" s="936"/>
      <c r="I123" s="936"/>
      <c r="J123" s="936"/>
      <c r="K123" s="936"/>
      <c r="L123" s="347"/>
    </row>
    <row r="124" spans="1:12" s="66" customFormat="1" ht="18.75" customHeight="1" x14ac:dyDescent="0.2">
      <c r="A124" s="344"/>
      <c r="B124" s="248"/>
      <c r="C124" s="829"/>
      <c r="D124" s="730" t="s">
        <v>590</v>
      </c>
      <c r="E124" s="730"/>
      <c r="F124" s="730"/>
      <c r="G124" s="730"/>
      <c r="H124" s="730"/>
      <c r="I124" s="730"/>
      <c r="J124" s="730"/>
      <c r="K124" s="731"/>
      <c r="L124" s="86" t="s">
        <v>42</v>
      </c>
    </row>
    <row r="125" spans="1:12" s="66" customFormat="1" ht="18.75" customHeight="1" x14ac:dyDescent="0.2">
      <c r="A125" s="344"/>
      <c r="B125" s="248"/>
      <c r="C125" s="829"/>
      <c r="D125" s="194" t="s">
        <v>18</v>
      </c>
      <c r="E125" s="730" t="s">
        <v>633</v>
      </c>
      <c r="F125" s="730"/>
      <c r="G125" s="730"/>
      <c r="H125" s="730"/>
      <c r="I125" s="730"/>
      <c r="J125" s="730"/>
      <c r="K125" s="731"/>
      <c r="L125" s="346"/>
    </row>
    <row r="126" spans="1:12" s="66" customFormat="1" ht="18.75" customHeight="1" x14ac:dyDescent="0.2">
      <c r="A126" s="344"/>
      <c r="B126" s="248"/>
      <c r="C126" s="829"/>
      <c r="D126" s="194" t="s">
        <v>18</v>
      </c>
      <c r="E126" s="730" t="s">
        <v>634</v>
      </c>
      <c r="F126" s="730"/>
      <c r="G126" s="730"/>
      <c r="H126" s="730"/>
      <c r="I126" s="730"/>
      <c r="J126" s="730"/>
      <c r="K126" s="731"/>
      <c r="L126" s="346"/>
    </row>
    <row r="127" spans="1:12" s="66" customFormat="1" ht="18.75" customHeight="1" x14ac:dyDescent="0.2">
      <c r="A127" s="344"/>
      <c r="B127" s="248"/>
      <c r="C127" s="829"/>
      <c r="D127" s="194" t="s">
        <v>18</v>
      </c>
      <c r="E127" s="730" t="s">
        <v>591</v>
      </c>
      <c r="F127" s="730"/>
      <c r="G127" s="730"/>
      <c r="H127" s="730"/>
      <c r="I127" s="730"/>
      <c r="J127" s="730"/>
      <c r="K127" s="731"/>
      <c r="L127" s="346"/>
    </row>
    <row r="128" spans="1:12" s="66" customFormat="1" ht="18.75" customHeight="1" x14ac:dyDescent="0.2">
      <c r="A128" s="344"/>
      <c r="B128" s="248"/>
      <c r="C128" s="829"/>
      <c r="D128" s="194" t="s">
        <v>18</v>
      </c>
      <c r="E128" s="730" t="s">
        <v>635</v>
      </c>
      <c r="F128" s="730"/>
      <c r="G128" s="730"/>
      <c r="H128" s="730"/>
      <c r="I128" s="730"/>
      <c r="J128" s="730"/>
      <c r="K128" s="731"/>
      <c r="L128" s="346"/>
    </row>
    <row r="129" spans="1:13" s="66" customFormat="1" ht="18.75" customHeight="1" x14ac:dyDescent="0.2">
      <c r="A129" s="344"/>
      <c r="B129" s="248"/>
      <c r="C129" s="829"/>
      <c r="D129" s="194" t="s">
        <v>18</v>
      </c>
      <c r="E129" s="730" t="s">
        <v>592</v>
      </c>
      <c r="F129" s="730"/>
      <c r="G129" s="730"/>
      <c r="H129" s="730"/>
      <c r="I129" s="730"/>
      <c r="J129" s="730"/>
      <c r="K129" s="731"/>
      <c r="L129" s="346"/>
    </row>
    <row r="130" spans="1:13" s="66" customFormat="1" ht="18.75" customHeight="1" x14ac:dyDescent="0.2">
      <c r="A130" s="344"/>
      <c r="B130" s="248"/>
      <c r="C130" s="829"/>
      <c r="D130" s="194" t="s">
        <v>18</v>
      </c>
      <c r="E130" s="730" t="s">
        <v>595</v>
      </c>
      <c r="F130" s="730"/>
      <c r="G130" s="730"/>
      <c r="H130" s="730"/>
      <c r="I130" s="730"/>
      <c r="J130" s="730"/>
      <c r="K130" s="731"/>
      <c r="L130" s="346"/>
    </row>
    <row r="131" spans="1:13" s="66" customFormat="1" ht="18.75" customHeight="1" x14ac:dyDescent="0.2">
      <c r="A131" s="344"/>
      <c r="B131" s="248"/>
      <c r="C131" s="829"/>
      <c r="D131" s="194" t="s">
        <v>18</v>
      </c>
      <c r="E131" s="730" t="s">
        <v>593</v>
      </c>
      <c r="F131" s="730"/>
      <c r="G131" s="730"/>
      <c r="H131" s="730"/>
      <c r="I131" s="730"/>
      <c r="J131" s="730"/>
      <c r="K131" s="731"/>
      <c r="L131" s="346"/>
    </row>
    <row r="132" spans="1:13" s="66" customFormat="1" ht="18.75" customHeight="1" x14ac:dyDescent="0.2">
      <c r="A132" s="344"/>
      <c r="B132" s="248"/>
      <c r="C132" s="829"/>
      <c r="D132" s="771" t="s">
        <v>594</v>
      </c>
      <c r="E132" s="771"/>
      <c r="F132" s="771"/>
      <c r="G132" s="771"/>
      <c r="H132" s="771"/>
      <c r="I132" s="771"/>
      <c r="J132" s="771"/>
      <c r="K132" s="772"/>
      <c r="L132" s="346"/>
    </row>
    <row r="133" spans="1:13" s="66" customFormat="1" ht="18.75" customHeight="1" x14ac:dyDescent="0.2">
      <c r="A133" s="344"/>
      <c r="B133" s="248"/>
      <c r="C133" s="829"/>
      <c r="D133" s="730" t="s">
        <v>596</v>
      </c>
      <c r="E133" s="730"/>
      <c r="F133" s="730"/>
      <c r="G133" s="730"/>
      <c r="H133" s="730"/>
      <c r="I133" s="730"/>
      <c r="J133" s="730"/>
      <c r="K133" s="731"/>
      <c r="L133" s="86" t="s">
        <v>42</v>
      </c>
    </row>
    <row r="134" spans="1:13" s="66" customFormat="1" ht="18.75" customHeight="1" x14ac:dyDescent="0.2">
      <c r="A134" s="344"/>
      <c r="B134" s="248"/>
      <c r="C134" s="829"/>
      <c r="D134" s="730"/>
      <c r="E134" s="730"/>
      <c r="F134" s="730"/>
      <c r="G134" s="730"/>
      <c r="H134" s="730"/>
      <c r="I134" s="730"/>
      <c r="J134" s="730"/>
      <c r="K134" s="731"/>
      <c r="L134" s="347"/>
    </row>
    <row r="135" spans="1:13" s="74" customFormat="1" ht="25.2" customHeight="1" x14ac:dyDescent="0.2">
      <c r="A135" s="158"/>
      <c r="B135" s="336"/>
      <c r="C135" s="421"/>
      <c r="D135" s="941" t="s">
        <v>723</v>
      </c>
      <c r="E135" s="942"/>
      <c r="F135" s="942"/>
      <c r="G135" s="943"/>
      <c r="H135" s="943"/>
      <c r="I135" s="943"/>
      <c r="J135" s="943"/>
      <c r="K135" s="944"/>
      <c r="L135" s="187"/>
    </row>
    <row r="136" spans="1:13" s="66" customFormat="1" ht="18.75" customHeight="1" x14ac:dyDescent="0.2">
      <c r="A136" s="170"/>
      <c r="B136" s="248"/>
      <c r="C136" s="930">
        <v>9</v>
      </c>
      <c r="D136" s="933" t="s">
        <v>738</v>
      </c>
      <c r="E136" s="934"/>
      <c r="F136" s="934"/>
      <c r="G136" s="934"/>
      <c r="H136" s="934"/>
      <c r="I136" s="934"/>
      <c r="J136" s="934"/>
      <c r="K136" s="935"/>
      <c r="L136" s="124" t="s">
        <v>180</v>
      </c>
      <c r="M136" s="252"/>
    </row>
    <row r="137" spans="1:13" s="66" customFormat="1" ht="18.75" customHeight="1" x14ac:dyDescent="0.2">
      <c r="A137" s="170"/>
      <c r="B137" s="805" t="s">
        <v>171</v>
      </c>
      <c r="C137" s="931"/>
      <c r="D137" s="945" t="s">
        <v>172</v>
      </c>
      <c r="E137" s="946"/>
      <c r="F137" s="946"/>
      <c r="G137" s="946"/>
      <c r="H137" s="946"/>
      <c r="I137" s="946"/>
      <c r="J137" s="946"/>
      <c r="K137" s="947"/>
      <c r="L137" s="112"/>
      <c r="M137" s="252"/>
    </row>
    <row r="138" spans="1:13" s="66" customFormat="1" ht="18.75" customHeight="1" x14ac:dyDescent="0.2">
      <c r="A138" s="170"/>
      <c r="B138" s="805"/>
      <c r="C138" s="931"/>
      <c r="D138" s="1150"/>
      <c r="E138" s="1151"/>
      <c r="F138" s="1151"/>
      <c r="G138" s="1151"/>
      <c r="H138" s="1151"/>
      <c r="I138" s="1151"/>
      <c r="J138" s="1151"/>
      <c r="K138" s="1152"/>
      <c r="L138" s="112"/>
      <c r="M138" s="252"/>
    </row>
    <row r="139" spans="1:13" s="66" customFormat="1" ht="18.75" customHeight="1" x14ac:dyDescent="0.2">
      <c r="A139" s="170"/>
      <c r="B139" s="805"/>
      <c r="C139" s="931"/>
      <c r="D139" s="1150"/>
      <c r="E139" s="1151"/>
      <c r="F139" s="1151"/>
      <c r="G139" s="1151"/>
      <c r="H139" s="1151"/>
      <c r="I139" s="1151"/>
      <c r="J139" s="1151"/>
      <c r="K139" s="1152"/>
      <c r="L139" s="112"/>
      <c r="M139" s="252"/>
    </row>
    <row r="140" spans="1:13" s="66" customFormat="1" ht="18.75" customHeight="1" x14ac:dyDescent="0.2">
      <c r="A140" s="174"/>
      <c r="B140" s="162"/>
      <c r="C140" s="932"/>
      <c r="D140" s="1153"/>
      <c r="E140" s="1154"/>
      <c r="F140" s="1154"/>
      <c r="G140" s="1154"/>
      <c r="H140" s="1154"/>
      <c r="I140" s="1154"/>
      <c r="J140" s="1154"/>
      <c r="K140" s="1155"/>
      <c r="L140" s="118"/>
      <c r="M140" s="252"/>
    </row>
    <row r="141" spans="1:13" s="66" customFormat="1" ht="18.75" customHeight="1" x14ac:dyDescent="0.2">
      <c r="A141" s="296">
        <v>13</v>
      </c>
      <c r="B141" s="811" t="s">
        <v>497</v>
      </c>
      <c r="C141" s="814">
        <v>1</v>
      </c>
      <c r="D141" s="818" t="s">
        <v>498</v>
      </c>
      <c r="E141" s="818"/>
      <c r="F141" s="818"/>
      <c r="G141" s="818"/>
      <c r="H141" s="818"/>
      <c r="I141" s="818"/>
      <c r="J141" s="818"/>
      <c r="K141" s="819"/>
      <c r="L141" s="125" t="s">
        <v>180</v>
      </c>
      <c r="M141" s="252"/>
    </row>
    <row r="142" spans="1:13" s="66" customFormat="1" ht="18.75" customHeight="1" x14ac:dyDescent="0.2">
      <c r="A142" s="170"/>
      <c r="B142" s="812"/>
      <c r="C142" s="815"/>
      <c r="D142" s="821"/>
      <c r="E142" s="821"/>
      <c r="F142" s="821"/>
      <c r="G142" s="821"/>
      <c r="H142" s="821"/>
      <c r="I142" s="821"/>
      <c r="J142" s="821"/>
      <c r="K142" s="822"/>
      <c r="L142" s="112"/>
      <c r="M142" s="252"/>
    </row>
    <row r="143" spans="1:13" s="66" customFormat="1" ht="18.75" customHeight="1" x14ac:dyDescent="0.2">
      <c r="A143" s="170"/>
      <c r="B143" s="812"/>
      <c r="C143" s="815"/>
      <c r="D143" s="821"/>
      <c r="E143" s="821"/>
      <c r="F143" s="821"/>
      <c r="G143" s="821"/>
      <c r="H143" s="821"/>
      <c r="I143" s="821"/>
      <c r="J143" s="821"/>
      <c r="K143" s="822"/>
      <c r="L143" s="112"/>
      <c r="M143" s="252"/>
    </row>
    <row r="144" spans="1:13" s="66" customFormat="1" ht="18.75" customHeight="1" x14ac:dyDescent="0.2">
      <c r="A144" s="170"/>
      <c r="B144" s="812"/>
      <c r="C144" s="833"/>
      <c r="D144" s="835"/>
      <c r="E144" s="835"/>
      <c r="F144" s="835"/>
      <c r="G144" s="835"/>
      <c r="H144" s="835"/>
      <c r="I144" s="835"/>
      <c r="J144" s="835"/>
      <c r="K144" s="836"/>
      <c r="L144" s="264"/>
      <c r="M144" s="252"/>
    </row>
    <row r="145" spans="1:13" s="66" customFormat="1" ht="18.75" customHeight="1" x14ac:dyDescent="0.2">
      <c r="A145" s="170"/>
      <c r="B145" s="812"/>
      <c r="C145" s="832">
        <v>2</v>
      </c>
      <c r="D145" s="370" t="s">
        <v>502</v>
      </c>
      <c r="E145" s="361"/>
      <c r="F145" s="361"/>
      <c r="G145" s="361"/>
      <c r="H145" s="361"/>
      <c r="I145" s="361"/>
      <c r="J145" s="361"/>
      <c r="K145" s="369"/>
      <c r="L145" s="89" t="s">
        <v>180</v>
      </c>
      <c r="M145" s="252"/>
    </row>
    <row r="146" spans="1:13" s="66" customFormat="1" ht="18.75" customHeight="1" x14ac:dyDescent="0.2">
      <c r="A146" s="170"/>
      <c r="B146" s="812"/>
      <c r="C146" s="815"/>
      <c r="D146" s="194" t="s">
        <v>18</v>
      </c>
      <c r="E146" s="370" t="s">
        <v>499</v>
      </c>
      <c r="F146" s="363"/>
      <c r="G146" s="363"/>
      <c r="H146" s="363"/>
      <c r="J146" s="363"/>
      <c r="K146" s="377"/>
      <c r="L146" s="264"/>
      <c r="M146" s="252"/>
    </row>
    <row r="147" spans="1:13" s="66" customFormat="1" ht="18.75" customHeight="1" x14ac:dyDescent="0.2">
      <c r="A147" s="170"/>
      <c r="B147" s="812"/>
      <c r="C147" s="815"/>
      <c r="D147" s="770" t="s">
        <v>18</v>
      </c>
      <c r="E147" s="821" t="s">
        <v>500</v>
      </c>
      <c r="F147" s="821"/>
      <c r="G147" s="821"/>
      <c r="H147" s="821"/>
      <c r="I147" s="821"/>
      <c r="J147" s="821"/>
      <c r="K147" s="822"/>
      <c r="L147" s="264"/>
      <c r="M147" s="252"/>
    </row>
    <row r="148" spans="1:13" s="66" customFormat="1" ht="18.75" customHeight="1" x14ac:dyDescent="0.2">
      <c r="A148" s="170"/>
      <c r="B148" s="812"/>
      <c r="C148" s="815"/>
      <c r="D148" s="770"/>
      <c r="E148" s="821"/>
      <c r="F148" s="821"/>
      <c r="G148" s="821"/>
      <c r="H148" s="821"/>
      <c r="I148" s="821"/>
      <c r="J148" s="821"/>
      <c r="K148" s="822"/>
      <c r="L148" s="264"/>
      <c r="M148" s="252"/>
    </row>
    <row r="149" spans="1:13" s="66" customFormat="1" ht="18.75" customHeight="1" x14ac:dyDescent="0.2">
      <c r="A149" s="170"/>
      <c r="B149" s="812"/>
      <c r="C149" s="833"/>
      <c r="D149" s="214" t="s">
        <v>18</v>
      </c>
      <c r="E149" s="378" t="s">
        <v>501</v>
      </c>
      <c r="F149" s="378"/>
      <c r="G149" s="378"/>
      <c r="H149" s="378"/>
      <c r="I149" s="378"/>
      <c r="J149" s="378"/>
      <c r="K149" s="379"/>
      <c r="L149" s="277"/>
      <c r="M149" s="252"/>
    </row>
    <row r="150" spans="1:13" s="66" customFormat="1" ht="18.75" customHeight="1" x14ac:dyDescent="0.2">
      <c r="A150" s="170"/>
      <c r="B150" s="812"/>
      <c r="C150" s="832">
        <v>3</v>
      </c>
      <c r="D150" s="905" t="s">
        <v>475</v>
      </c>
      <c r="E150" s="906"/>
      <c r="F150" s="906"/>
      <c r="G150" s="906"/>
      <c r="H150" s="906"/>
      <c r="I150" s="906"/>
      <c r="J150" s="906"/>
      <c r="K150" s="907"/>
      <c r="L150" s="124" t="s">
        <v>180</v>
      </c>
      <c r="M150" s="252"/>
    </row>
    <row r="151" spans="1:13" s="66" customFormat="1" ht="18.75" customHeight="1" x14ac:dyDescent="0.2">
      <c r="A151" s="170"/>
      <c r="B151" s="248"/>
      <c r="C151" s="833"/>
      <c r="D151" s="820"/>
      <c r="E151" s="821"/>
      <c r="F151" s="821"/>
      <c r="G151" s="821"/>
      <c r="H151" s="821"/>
      <c r="I151" s="821"/>
      <c r="J151" s="821"/>
      <c r="K151" s="822"/>
      <c r="L151" s="264"/>
      <c r="M151" s="252"/>
    </row>
    <row r="152" spans="1:13" s="66" customFormat="1" ht="18.75" customHeight="1" x14ac:dyDescent="0.2">
      <c r="A152" s="170"/>
      <c r="B152" s="248"/>
      <c r="C152" s="832">
        <v>4</v>
      </c>
      <c r="D152" s="905" t="s">
        <v>503</v>
      </c>
      <c r="E152" s="906"/>
      <c r="F152" s="906"/>
      <c r="G152" s="906"/>
      <c r="H152" s="906"/>
      <c r="I152" s="906"/>
      <c r="J152" s="906"/>
      <c r="K152" s="907"/>
      <c r="L152" s="89" t="s">
        <v>180</v>
      </c>
      <c r="M152" s="252"/>
    </row>
    <row r="153" spans="1:13" s="66" customFormat="1" ht="18.75" customHeight="1" x14ac:dyDescent="0.2">
      <c r="A153" s="170"/>
      <c r="B153" s="248"/>
      <c r="C153" s="833"/>
      <c r="D153" s="834"/>
      <c r="E153" s="835"/>
      <c r="F153" s="835"/>
      <c r="G153" s="835"/>
      <c r="H153" s="835"/>
      <c r="I153" s="835"/>
      <c r="J153" s="835"/>
      <c r="K153" s="836"/>
      <c r="L153" s="278"/>
      <c r="M153" s="252"/>
    </row>
    <row r="154" spans="1:13" s="66" customFormat="1" ht="18.75" customHeight="1" x14ac:dyDescent="0.2">
      <c r="A154" s="170"/>
      <c r="B154" s="248"/>
      <c r="C154" s="832">
        <v>5</v>
      </c>
      <c r="D154" s="1142" t="s">
        <v>433</v>
      </c>
      <c r="E154" s="1143"/>
      <c r="F154" s="1143"/>
      <c r="G154" s="1143"/>
      <c r="H154" s="1143"/>
      <c r="I154" s="1143"/>
      <c r="J154" s="1143"/>
      <c r="K154" s="1144"/>
      <c r="L154" s="89" t="s">
        <v>180</v>
      </c>
      <c r="M154" s="252"/>
    </row>
    <row r="155" spans="1:13" s="66" customFormat="1" ht="18.75" customHeight="1" x14ac:dyDescent="0.2">
      <c r="A155" s="170"/>
      <c r="B155" s="312"/>
      <c r="C155" s="833"/>
      <c r="D155" s="1145"/>
      <c r="E155" s="1146"/>
      <c r="F155" s="1146"/>
      <c r="G155" s="1146"/>
      <c r="H155" s="1146"/>
      <c r="I155" s="1146"/>
      <c r="J155" s="1146"/>
      <c r="K155" s="1147"/>
      <c r="L155" s="278"/>
      <c r="M155" s="252"/>
    </row>
    <row r="156" spans="1:13" s="66" customFormat="1" ht="18.75" customHeight="1" x14ac:dyDescent="0.2">
      <c r="A156" s="170"/>
      <c r="B156" s="312"/>
      <c r="C156" s="832">
        <v>6</v>
      </c>
      <c r="D156" s="1142" t="s">
        <v>504</v>
      </c>
      <c r="E156" s="1143"/>
      <c r="F156" s="1143"/>
      <c r="G156" s="1143"/>
      <c r="H156" s="1143"/>
      <c r="I156" s="1143"/>
      <c r="J156" s="1143"/>
      <c r="K156" s="1144"/>
      <c r="L156" s="89" t="s">
        <v>180</v>
      </c>
      <c r="M156" s="252"/>
    </row>
    <row r="157" spans="1:13" s="66" customFormat="1" ht="18.75" customHeight="1" x14ac:dyDescent="0.2">
      <c r="A157" s="170"/>
      <c r="B157" s="312"/>
      <c r="C157" s="815"/>
      <c r="D157" s="1145"/>
      <c r="E157" s="1146"/>
      <c r="F157" s="1146"/>
      <c r="G157" s="1146"/>
      <c r="H157" s="1146"/>
      <c r="I157" s="1146"/>
      <c r="J157" s="1146"/>
      <c r="K157" s="1147"/>
      <c r="L157" s="278"/>
      <c r="M157" s="252"/>
    </row>
    <row r="158" spans="1:13" s="66" customFormat="1" ht="18.75" customHeight="1" x14ac:dyDescent="0.2">
      <c r="A158" s="170"/>
      <c r="B158" s="312"/>
      <c r="C158" s="1159">
        <v>7</v>
      </c>
      <c r="D158" s="1161" t="s">
        <v>476</v>
      </c>
      <c r="E158" s="1161"/>
      <c r="F158" s="1161"/>
      <c r="G158" s="1161"/>
      <c r="H158" s="1161"/>
      <c r="I158" s="1161"/>
      <c r="J158" s="1161"/>
      <c r="K158" s="1162"/>
      <c r="L158" s="124" t="s">
        <v>180</v>
      </c>
      <c r="M158" s="252"/>
    </row>
    <row r="159" spans="1:13" s="66" customFormat="1" ht="18.75" customHeight="1" x14ac:dyDescent="0.2">
      <c r="A159" s="174"/>
      <c r="B159" s="380"/>
      <c r="C159" s="1160"/>
      <c r="D159" s="1163"/>
      <c r="E159" s="1163"/>
      <c r="F159" s="1163"/>
      <c r="G159" s="1163"/>
      <c r="H159" s="1163"/>
      <c r="I159" s="1163"/>
      <c r="J159" s="1163"/>
      <c r="K159" s="1164"/>
      <c r="L159" s="268"/>
      <c r="M159" s="252"/>
    </row>
    <row r="160" spans="1:13" s="66" customFormat="1" ht="18.75" customHeight="1" x14ac:dyDescent="0.2">
      <c r="A160" s="296">
        <v>14</v>
      </c>
      <c r="B160" s="796" t="s">
        <v>511</v>
      </c>
      <c r="C160" s="785">
        <v>1</v>
      </c>
      <c r="D160" s="780" t="s">
        <v>505</v>
      </c>
      <c r="E160" s="780"/>
      <c r="F160" s="780"/>
      <c r="G160" s="780"/>
      <c r="H160" s="780"/>
      <c r="I160" s="780"/>
      <c r="J160" s="780"/>
      <c r="K160" s="781"/>
      <c r="L160" s="125" t="s">
        <v>180</v>
      </c>
      <c r="M160" s="252"/>
    </row>
    <row r="161" spans="1:13" s="66" customFormat="1" ht="18.75" customHeight="1" x14ac:dyDescent="0.2">
      <c r="A161" s="170"/>
      <c r="B161" s="805"/>
      <c r="C161" s="810"/>
      <c r="D161" s="803"/>
      <c r="E161" s="803"/>
      <c r="F161" s="803"/>
      <c r="G161" s="803"/>
      <c r="H161" s="803"/>
      <c r="I161" s="803"/>
      <c r="J161" s="803"/>
      <c r="K161" s="804"/>
      <c r="L161" s="114"/>
      <c r="M161" s="252"/>
    </row>
    <row r="162" spans="1:13" s="66" customFormat="1" ht="18.75" customHeight="1" x14ac:dyDescent="0.2">
      <c r="A162" s="170"/>
      <c r="B162" s="805"/>
      <c r="C162" s="798">
        <v>2</v>
      </c>
      <c r="D162" s="800" t="s">
        <v>580</v>
      </c>
      <c r="E162" s="800"/>
      <c r="F162" s="800"/>
      <c r="G162" s="800"/>
      <c r="H162" s="800"/>
      <c r="I162" s="800"/>
      <c r="J162" s="800"/>
      <c r="K162" s="801"/>
      <c r="L162" s="124" t="s">
        <v>180</v>
      </c>
      <c r="M162" s="252"/>
    </row>
    <row r="163" spans="1:13" s="66" customFormat="1" ht="18.75" customHeight="1" x14ac:dyDescent="0.2">
      <c r="A163" s="170"/>
      <c r="B163" s="805"/>
      <c r="C163" s="798"/>
      <c r="D163" s="800"/>
      <c r="E163" s="800"/>
      <c r="F163" s="800"/>
      <c r="G163" s="800"/>
      <c r="H163" s="800"/>
      <c r="I163" s="800"/>
      <c r="J163" s="800"/>
      <c r="K163" s="801"/>
      <c r="L163" s="114"/>
      <c r="M163" s="252"/>
    </row>
    <row r="164" spans="1:13" s="66" customFormat="1" ht="18.75" customHeight="1" x14ac:dyDescent="0.2">
      <c r="A164" s="170"/>
      <c r="B164" s="805"/>
      <c r="C164" s="806">
        <v>3</v>
      </c>
      <c r="D164" s="807" t="s">
        <v>507</v>
      </c>
      <c r="E164" s="808"/>
      <c r="F164" s="808"/>
      <c r="G164" s="808"/>
      <c r="H164" s="808"/>
      <c r="I164" s="808"/>
      <c r="J164" s="808"/>
      <c r="K164" s="809"/>
      <c r="L164" s="124" t="s">
        <v>180</v>
      </c>
      <c r="M164" s="252"/>
    </row>
    <row r="165" spans="1:13" s="66" customFormat="1" ht="18.75" customHeight="1" x14ac:dyDescent="0.2">
      <c r="A165" s="170"/>
      <c r="B165" s="159"/>
      <c r="C165" s="798"/>
      <c r="D165" s="802"/>
      <c r="E165" s="803"/>
      <c r="F165" s="803"/>
      <c r="G165" s="803"/>
      <c r="H165" s="803"/>
      <c r="I165" s="803"/>
      <c r="J165" s="803"/>
      <c r="K165" s="804"/>
      <c r="L165" s="114"/>
      <c r="M165" s="252"/>
    </row>
    <row r="166" spans="1:13" s="66" customFormat="1" ht="18.75" customHeight="1" x14ac:dyDescent="0.2">
      <c r="A166" s="170"/>
      <c r="B166" s="159"/>
      <c r="C166" s="806">
        <v>4</v>
      </c>
      <c r="D166" s="807" t="s">
        <v>508</v>
      </c>
      <c r="E166" s="808"/>
      <c r="F166" s="808"/>
      <c r="G166" s="808"/>
      <c r="H166" s="808"/>
      <c r="I166" s="808"/>
      <c r="J166" s="808"/>
      <c r="K166" s="809"/>
      <c r="L166" s="124" t="s">
        <v>180</v>
      </c>
      <c r="M166" s="252"/>
    </row>
    <row r="167" spans="1:13" s="66" customFormat="1" ht="18.75" customHeight="1" x14ac:dyDescent="0.2">
      <c r="A167" s="170"/>
      <c r="B167" s="159"/>
      <c r="C167" s="798"/>
      <c r="D167" s="802"/>
      <c r="E167" s="803"/>
      <c r="F167" s="803"/>
      <c r="G167" s="803"/>
      <c r="H167" s="803"/>
      <c r="I167" s="803"/>
      <c r="J167" s="803"/>
      <c r="K167" s="804"/>
      <c r="L167" s="114"/>
      <c r="M167" s="252"/>
    </row>
    <row r="168" spans="1:13" s="66" customFormat="1" ht="18.75" customHeight="1" x14ac:dyDescent="0.2">
      <c r="A168" s="170"/>
      <c r="B168" s="159"/>
      <c r="C168" s="806">
        <v>5</v>
      </c>
      <c r="D168" s="807" t="s">
        <v>509</v>
      </c>
      <c r="E168" s="808"/>
      <c r="F168" s="808"/>
      <c r="G168" s="808"/>
      <c r="H168" s="808"/>
      <c r="I168" s="808"/>
      <c r="J168" s="808"/>
      <c r="K168" s="809"/>
      <c r="L168" s="124" t="s">
        <v>180</v>
      </c>
      <c r="M168" s="252"/>
    </row>
    <row r="169" spans="1:13" s="66" customFormat="1" ht="18.75" customHeight="1" x14ac:dyDescent="0.2">
      <c r="A169" s="170"/>
      <c r="B169" s="159"/>
      <c r="C169" s="798"/>
      <c r="D169" s="802"/>
      <c r="E169" s="803"/>
      <c r="F169" s="803"/>
      <c r="G169" s="803"/>
      <c r="H169" s="803"/>
      <c r="I169" s="803"/>
      <c r="J169" s="803"/>
      <c r="K169" s="804"/>
      <c r="L169" s="114"/>
      <c r="M169" s="252"/>
    </row>
    <row r="170" spans="1:13" s="66" customFormat="1" ht="18.75" customHeight="1" x14ac:dyDescent="0.2">
      <c r="A170" s="296">
        <v>15</v>
      </c>
      <c r="B170" s="796" t="s">
        <v>512</v>
      </c>
      <c r="C170" s="785">
        <v>1</v>
      </c>
      <c r="D170" s="780" t="s">
        <v>513</v>
      </c>
      <c r="E170" s="780"/>
      <c r="F170" s="780"/>
      <c r="G170" s="780"/>
      <c r="H170" s="780"/>
      <c r="I170" s="780"/>
      <c r="J170" s="780"/>
      <c r="K170" s="781"/>
      <c r="L170" s="125" t="s">
        <v>180</v>
      </c>
      <c r="M170" s="252"/>
    </row>
    <row r="171" spans="1:13" s="66" customFormat="1" ht="18.75" customHeight="1" x14ac:dyDescent="0.2">
      <c r="A171" s="170"/>
      <c r="B171" s="805"/>
      <c r="C171" s="798"/>
      <c r="D171" s="800"/>
      <c r="E171" s="800"/>
      <c r="F171" s="800"/>
      <c r="G171" s="800"/>
      <c r="H171" s="800"/>
      <c r="I171" s="800"/>
      <c r="J171" s="800"/>
      <c r="K171" s="801"/>
      <c r="L171" s="114"/>
      <c r="M171" s="252"/>
    </row>
    <row r="172" spans="1:13" s="66" customFormat="1" ht="18.75" customHeight="1" x14ac:dyDescent="0.2">
      <c r="A172" s="170"/>
      <c r="B172" s="805"/>
      <c r="C172" s="806">
        <v>2</v>
      </c>
      <c r="D172" s="807" t="s">
        <v>514</v>
      </c>
      <c r="E172" s="808"/>
      <c r="F172" s="808"/>
      <c r="G172" s="808"/>
      <c r="H172" s="808"/>
      <c r="I172" s="808"/>
      <c r="J172" s="808"/>
      <c r="K172" s="809"/>
      <c r="L172" s="124" t="s">
        <v>180</v>
      </c>
      <c r="M172" s="252"/>
    </row>
    <row r="173" spans="1:13" s="66" customFormat="1" ht="18.75" customHeight="1" x14ac:dyDescent="0.2">
      <c r="A173" s="170"/>
      <c r="B173" s="805"/>
      <c r="C173" s="798"/>
      <c r="D173" s="799"/>
      <c r="E173" s="800"/>
      <c r="F173" s="800"/>
      <c r="G173" s="800"/>
      <c r="H173" s="800"/>
      <c r="I173" s="800"/>
      <c r="J173" s="800"/>
      <c r="K173" s="801"/>
      <c r="L173" s="113"/>
      <c r="M173" s="252"/>
    </row>
    <row r="174" spans="1:13" s="66" customFormat="1" ht="18.75" customHeight="1" x14ac:dyDescent="0.2">
      <c r="A174" s="170"/>
      <c r="B174" s="805"/>
      <c r="C174" s="798"/>
      <c r="D174" s="799"/>
      <c r="E174" s="800"/>
      <c r="F174" s="800"/>
      <c r="G174" s="800"/>
      <c r="H174" s="800"/>
      <c r="I174" s="800"/>
      <c r="J174" s="800"/>
      <c r="K174" s="801"/>
      <c r="L174" s="113"/>
      <c r="M174" s="252"/>
    </row>
    <row r="175" spans="1:13" s="66" customFormat="1" ht="18.75" customHeight="1" x14ac:dyDescent="0.2">
      <c r="A175" s="170"/>
      <c r="B175" s="805"/>
      <c r="C175" s="810"/>
      <c r="D175" s="802"/>
      <c r="E175" s="803"/>
      <c r="F175" s="803"/>
      <c r="G175" s="803"/>
      <c r="H175" s="803"/>
      <c r="I175" s="803"/>
      <c r="J175" s="803"/>
      <c r="K175" s="804"/>
      <c r="L175" s="114"/>
      <c r="M175" s="252"/>
    </row>
    <row r="176" spans="1:13" s="66" customFormat="1" ht="18.75" customHeight="1" x14ac:dyDescent="0.2">
      <c r="A176" s="170"/>
      <c r="B176" s="805"/>
      <c r="C176" s="806">
        <v>3</v>
      </c>
      <c r="D176" s="807" t="s">
        <v>515</v>
      </c>
      <c r="E176" s="808"/>
      <c r="F176" s="808"/>
      <c r="G176" s="808"/>
      <c r="H176" s="808"/>
      <c r="I176" s="808"/>
      <c r="J176" s="808"/>
      <c r="K176" s="809"/>
      <c r="L176" s="124" t="s">
        <v>180</v>
      </c>
      <c r="M176" s="252"/>
    </row>
    <row r="177" spans="1:13" s="66" customFormat="1" ht="18.75" customHeight="1" x14ac:dyDescent="0.2">
      <c r="A177" s="170"/>
      <c r="B177" s="159"/>
      <c r="C177" s="798"/>
      <c r="D177" s="802"/>
      <c r="E177" s="803"/>
      <c r="F177" s="803"/>
      <c r="G177" s="803"/>
      <c r="H177" s="803"/>
      <c r="I177" s="803"/>
      <c r="J177" s="803"/>
      <c r="K177" s="804"/>
      <c r="L177" s="114"/>
      <c r="M177" s="252"/>
    </row>
    <row r="178" spans="1:13" s="66" customFormat="1" ht="18.75" customHeight="1" x14ac:dyDescent="0.2">
      <c r="A178" s="170"/>
      <c r="B178" s="159"/>
      <c r="C178" s="806">
        <v>4</v>
      </c>
      <c r="D178" s="807" t="s">
        <v>516</v>
      </c>
      <c r="E178" s="808"/>
      <c r="F178" s="808"/>
      <c r="G178" s="808"/>
      <c r="H178" s="808"/>
      <c r="I178" s="808"/>
      <c r="J178" s="808"/>
      <c r="K178" s="809"/>
      <c r="L178" s="124" t="s">
        <v>180</v>
      </c>
      <c r="M178" s="252"/>
    </row>
    <row r="179" spans="1:13" s="66" customFormat="1" ht="18.75" customHeight="1" x14ac:dyDescent="0.2">
      <c r="A179" s="170"/>
      <c r="B179" s="159"/>
      <c r="C179" s="798"/>
      <c r="D179" s="802"/>
      <c r="E179" s="803"/>
      <c r="F179" s="803"/>
      <c r="G179" s="803"/>
      <c r="H179" s="803"/>
      <c r="I179" s="803"/>
      <c r="J179" s="803"/>
      <c r="K179" s="804"/>
      <c r="L179" s="114"/>
      <c r="M179" s="252"/>
    </row>
    <row r="180" spans="1:13" s="66" customFormat="1" ht="18.75" customHeight="1" x14ac:dyDescent="0.2">
      <c r="A180" s="170"/>
      <c r="B180" s="159"/>
      <c r="C180" s="806">
        <v>5</v>
      </c>
      <c r="D180" s="807" t="s">
        <v>517</v>
      </c>
      <c r="E180" s="808"/>
      <c r="F180" s="808"/>
      <c r="G180" s="808"/>
      <c r="H180" s="808"/>
      <c r="I180" s="808"/>
      <c r="J180" s="808"/>
      <c r="K180" s="809"/>
      <c r="L180" s="124" t="s">
        <v>180</v>
      </c>
      <c r="M180" s="252"/>
    </row>
    <row r="181" spans="1:13" s="66" customFormat="1" ht="18.75" customHeight="1" x14ac:dyDescent="0.2">
      <c r="A181" s="170"/>
      <c r="B181" s="159"/>
      <c r="C181" s="798"/>
      <c r="D181" s="802"/>
      <c r="E181" s="803"/>
      <c r="F181" s="803"/>
      <c r="G181" s="803"/>
      <c r="H181" s="803"/>
      <c r="I181" s="803"/>
      <c r="J181" s="803"/>
      <c r="K181" s="804"/>
      <c r="L181" s="114"/>
      <c r="M181" s="252"/>
    </row>
    <row r="182" spans="1:13" s="66" customFormat="1" ht="18.75" customHeight="1" x14ac:dyDescent="0.2">
      <c r="A182" s="170"/>
      <c r="B182" s="159"/>
      <c r="C182" s="806">
        <v>6</v>
      </c>
      <c r="D182" s="807" t="s">
        <v>518</v>
      </c>
      <c r="E182" s="808"/>
      <c r="F182" s="808"/>
      <c r="G182" s="808"/>
      <c r="H182" s="808"/>
      <c r="I182" s="808"/>
      <c r="J182" s="808"/>
      <c r="K182" s="809"/>
      <c r="L182" s="124" t="s">
        <v>180</v>
      </c>
      <c r="M182" s="252"/>
    </row>
    <row r="183" spans="1:13" s="66" customFormat="1" ht="18.75" customHeight="1" x14ac:dyDescent="0.2">
      <c r="A183" s="170"/>
      <c r="B183" s="159"/>
      <c r="C183" s="798"/>
      <c r="D183" s="802"/>
      <c r="E183" s="803"/>
      <c r="F183" s="803"/>
      <c r="G183" s="803"/>
      <c r="H183" s="803"/>
      <c r="I183" s="803"/>
      <c r="J183" s="803"/>
      <c r="K183" s="804"/>
      <c r="L183" s="114"/>
      <c r="M183" s="252"/>
    </row>
    <row r="184" spans="1:13" s="66" customFormat="1" ht="18.75" customHeight="1" x14ac:dyDescent="0.2">
      <c r="A184" s="170"/>
      <c r="B184" s="159"/>
      <c r="C184" s="806">
        <v>7</v>
      </c>
      <c r="D184" s="807" t="s">
        <v>519</v>
      </c>
      <c r="E184" s="808"/>
      <c r="F184" s="808"/>
      <c r="G184" s="808"/>
      <c r="H184" s="808"/>
      <c r="I184" s="808"/>
      <c r="J184" s="808"/>
      <c r="K184" s="809"/>
      <c r="L184" s="124" t="s">
        <v>180</v>
      </c>
      <c r="M184" s="252"/>
    </row>
    <row r="185" spans="1:13" s="66" customFormat="1" ht="18.75" customHeight="1" x14ac:dyDescent="0.2">
      <c r="A185" s="170"/>
      <c r="B185" s="159"/>
      <c r="C185" s="798"/>
      <c r="D185" s="802"/>
      <c r="E185" s="803"/>
      <c r="F185" s="803"/>
      <c r="G185" s="803"/>
      <c r="H185" s="803"/>
      <c r="I185" s="803"/>
      <c r="J185" s="803"/>
      <c r="K185" s="804"/>
      <c r="L185" s="114"/>
      <c r="M185" s="252"/>
    </row>
    <row r="186" spans="1:13" s="66" customFormat="1" ht="18.75" customHeight="1" x14ac:dyDescent="0.2">
      <c r="A186" s="296">
        <v>16</v>
      </c>
      <c r="B186" s="796" t="s">
        <v>520</v>
      </c>
      <c r="C186" s="785">
        <v>1</v>
      </c>
      <c r="D186" s="780" t="s">
        <v>552</v>
      </c>
      <c r="E186" s="780"/>
      <c r="F186" s="780"/>
      <c r="G186" s="780"/>
      <c r="H186" s="780"/>
      <c r="I186" s="780"/>
      <c r="J186" s="780"/>
      <c r="K186" s="781"/>
      <c r="L186" s="125" t="s">
        <v>180</v>
      </c>
      <c r="M186" s="252"/>
    </row>
    <row r="187" spans="1:13" s="66" customFormat="1" ht="18.75" customHeight="1" x14ac:dyDescent="0.2">
      <c r="A187" s="170"/>
      <c r="B187" s="805"/>
      <c r="C187" s="798"/>
      <c r="D187" s="803"/>
      <c r="E187" s="803"/>
      <c r="F187" s="803"/>
      <c r="G187" s="803"/>
      <c r="H187" s="803"/>
      <c r="I187" s="803"/>
      <c r="J187" s="803"/>
      <c r="K187" s="804"/>
      <c r="L187" s="307"/>
      <c r="M187" s="252"/>
    </row>
    <row r="188" spans="1:13" s="66" customFormat="1" ht="18.75" customHeight="1" x14ac:dyDescent="0.2">
      <c r="A188" s="170" t="s">
        <v>334</v>
      </c>
      <c r="B188" s="805"/>
      <c r="C188" s="806">
        <v>2</v>
      </c>
      <c r="D188" s="807" t="s">
        <v>553</v>
      </c>
      <c r="E188" s="808"/>
      <c r="F188" s="808"/>
      <c r="G188" s="808"/>
      <c r="H188" s="808"/>
      <c r="I188" s="808"/>
      <c r="J188" s="808"/>
      <c r="K188" s="809"/>
      <c r="L188" s="124" t="s">
        <v>180</v>
      </c>
      <c r="M188" s="252"/>
    </row>
    <row r="189" spans="1:13" s="66" customFormat="1" ht="18.75" customHeight="1" x14ac:dyDescent="0.2">
      <c r="A189" s="170"/>
      <c r="B189" s="805"/>
      <c r="C189" s="798"/>
      <c r="D189" s="802"/>
      <c r="E189" s="803"/>
      <c r="F189" s="803"/>
      <c r="G189" s="803"/>
      <c r="H189" s="803"/>
      <c r="I189" s="803"/>
      <c r="J189" s="803"/>
      <c r="K189" s="804"/>
      <c r="L189" s="114"/>
      <c r="M189" s="252"/>
    </row>
    <row r="190" spans="1:13" s="66" customFormat="1" ht="18.75" customHeight="1" x14ac:dyDescent="0.2">
      <c r="A190" s="170"/>
      <c r="B190" s="805"/>
      <c r="C190" s="806">
        <v>2</v>
      </c>
      <c r="D190" s="800" t="s">
        <v>554</v>
      </c>
      <c r="E190" s="800"/>
      <c r="F190" s="800"/>
      <c r="G190" s="800"/>
      <c r="H190" s="800"/>
      <c r="I190" s="800"/>
      <c r="J190" s="800"/>
      <c r="K190" s="801"/>
      <c r="L190" s="124" t="s">
        <v>180</v>
      </c>
      <c r="M190" s="252"/>
    </row>
    <row r="191" spans="1:13" s="66" customFormat="1" ht="18.75" customHeight="1" x14ac:dyDescent="0.2">
      <c r="A191" s="170"/>
      <c r="B191" s="805"/>
      <c r="C191" s="798"/>
      <c r="D191" s="800"/>
      <c r="E191" s="800"/>
      <c r="F191" s="800"/>
      <c r="G191" s="800"/>
      <c r="H191" s="800"/>
      <c r="I191" s="800"/>
      <c r="J191" s="800"/>
      <c r="K191" s="801"/>
      <c r="L191" s="113"/>
      <c r="M191" s="252"/>
    </row>
    <row r="192" spans="1:13" s="66" customFormat="1" ht="18.75" customHeight="1" x14ac:dyDescent="0.2">
      <c r="A192" s="170"/>
      <c r="B192" s="805"/>
      <c r="C192" s="798"/>
      <c r="D192" s="800"/>
      <c r="E192" s="800"/>
      <c r="F192" s="800"/>
      <c r="G192" s="800"/>
      <c r="H192" s="800"/>
      <c r="I192" s="800"/>
      <c r="J192" s="800"/>
      <c r="K192" s="801"/>
      <c r="L192" s="113"/>
      <c r="M192" s="252"/>
    </row>
    <row r="193" spans="1:13" s="66" customFormat="1" ht="18.75" customHeight="1" x14ac:dyDescent="0.2">
      <c r="A193" s="170"/>
      <c r="B193" s="805"/>
      <c r="C193" s="798"/>
      <c r="D193" s="800"/>
      <c r="E193" s="800"/>
      <c r="F193" s="800"/>
      <c r="G193" s="800"/>
      <c r="H193" s="800"/>
      <c r="I193" s="800"/>
      <c r="J193" s="800"/>
      <c r="K193" s="801"/>
      <c r="L193" s="114"/>
      <c r="M193" s="252"/>
    </row>
    <row r="194" spans="1:13" s="66" customFormat="1" ht="18.75" customHeight="1" x14ac:dyDescent="0.2">
      <c r="A194" s="170"/>
      <c r="B194" s="805"/>
      <c r="C194" s="806">
        <v>3</v>
      </c>
      <c r="D194" s="807" t="s">
        <v>523</v>
      </c>
      <c r="E194" s="808"/>
      <c r="F194" s="808"/>
      <c r="G194" s="808"/>
      <c r="H194" s="808"/>
      <c r="I194" s="808"/>
      <c r="J194" s="808"/>
      <c r="K194" s="809"/>
      <c r="L194" s="124" t="s">
        <v>180</v>
      </c>
      <c r="M194" s="252"/>
    </row>
    <row r="195" spans="1:13" s="66" customFormat="1" ht="18.75" customHeight="1" x14ac:dyDescent="0.2">
      <c r="A195" s="170"/>
      <c r="B195" s="159"/>
      <c r="C195" s="798"/>
      <c r="D195" s="802"/>
      <c r="E195" s="803"/>
      <c r="F195" s="803"/>
      <c r="G195" s="803"/>
      <c r="H195" s="803"/>
      <c r="I195" s="803"/>
      <c r="J195" s="803"/>
      <c r="K195" s="804"/>
      <c r="L195" s="114"/>
      <c r="M195" s="252"/>
    </row>
    <row r="196" spans="1:13" s="66" customFormat="1" ht="18.75" customHeight="1" x14ac:dyDescent="0.2">
      <c r="A196" s="170"/>
      <c r="B196" s="159"/>
      <c r="C196" s="806">
        <v>4</v>
      </c>
      <c r="D196" s="807" t="s">
        <v>555</v>
      </c>
      <c r="E196" s="808"/>
      <c r="F196" s="808"/>
      <c r="G196" s="808"/>
      <c r="H196" s="808"/>
      <c r="I196" s="808"/>
      <c r="J196" s="808"/>
      <c r="K196" s="809"/>
      <c r="L196" s="124" t="s">
        <v>180</v>
      </c>
      <c r="M196" s="252"/>
    </row>
    <row r="197" spans="1:13" s="66" customFormat="1" ht="18.75" customHeight="1" x14ac:dyDescent="0.2">
      <c r="A197" s="170"/>
      <c r="B197" s="159"/>
      <c r="C197" s="798"/>
      <c r="D197" s="802"/>
      <c r="E197" s="803"/>
      <c r="F197" s="803"/>
      <c r="G197" s="803"/>
      <c r="H197" s="803"/>
      <c r="I197" s="803"/>
      <c r="J197" s="803"/>
      <c r="K197" s="804"/>
      <c r="L197" s="114"/>
      <c r="M197" s="252"/>
    </row>
    <row r="198" spans="1:13" s="66" customFormat="1" ht="18.75" customHeight="1" x14ac:dyDescent="0.2">
      <c r="A198" s="170"/>
      <c r="B198" s="159"/>
      <c r="C198" s="806">
        <v>5</v>
      </c>
      <c r="D198" s="807" t="s">
        <v>524</v>
      </c>
      <c r="E198" s="808"/>
      <c r="F198" s="808"/>
      <c r="G198" s="808"/>
      <c r="H198" s="808"/>
      <c r="I198" s="808"/>
      <c r="J198" s="808"/>
      <c r="K198" s="809"/>
      <c r="L198" s="124" t="s">
        <v>180</v>
      </c>
      <c r="M198" s="252"/>
    </row>
    <row r="199" spans="1:13" s="66" customFormat="1" ht="18.75" customHeight="1" x14ac:dyDescent="0.2">
      <c r="A199" s="170"/>
      <c r="B199" s="159"/>
      <c r="C199" s="798"/>
      <c r="D199" s="802"/>
      <c r="E199" s="803"/>
      <c r="F199" s="803"/>
      <c r="G199" s="803"/>
      <c r="H199" s="803"/>
      <c r="I199" s="803"/>
      <c r="J199" s="803"/>
      <c r="K199" s="804"/>
      <c r="L199" s="114"/>
      <c r="M199" s="252"/>
    </row>
    <row r="200" spans="1:13" s="66" customFormat="1" ht="18.75" customHeight="1" x14ac:dyDescent="0.2">
      <c r="A200" s="170"/>
      <c r="B200" s="159"/>
      <c r="C200" s="806">
        <v>6</v>
      </c>
      <c r="D200" s="807" t="s">
        <v>525</v>
      </c>
      <c r="E200" s="808"/>
      <c r="F200" s="808"/>
      <c r="G200" s="808"/>
      <c r="H200" s="808"/>
      <c r="I200" s="808"/>
      <c r="J200" s="808"/>
      <c r="K200" s="809"/>
      <c r="L200" s="124" t="s">
        <v>180</v>
      </c>
      <c r="M200" s="252"/>
    </row>
    <row r="201" spans="1:13" s="66" customFormat="1" ht="18.75" customHeight="1" x14ac:dyDescent="0.2">
      <c r="A201" s="170"/>
      <c r="B201" s="159"/>
      <c r="C201" s="810"/>
      <c r="D201" s="802"/>
      <c r="E201" s="803"/>
      <c r="F201" s="803"/>
      <c r="G201" s="803"/>
      <c r="H201" s="803"/>
      <c r="I201" s="803"/>
      <c r="J201" s="803"/>
      <c r="K201" s="804"/>
      <c r="L201" s="114"/>
      <c r="M201" s="252"/>
    </row>
    <row r="202" spans="1:13" s="66" customFormat="1" ht="18.75" customHeight="1" x14ac:dyDescent="0.2">
      <c r="A202" s="170"/>
      <c r="B202" s="159"/>
      <c r="C202" s="798">
        <v>7</v>
      </c>
      <c r="D202" s="807" t="s">
        <v>526</v>
      </c>
      <c r="E202" s="808"/>
      <c r="F202" s="808"/>
      <c r="G202" s="808"/>
      <c r="H202" s="808"/>
      <c r="I202" s="808"/>
      <c r="J202" s="808"/>
      <c r="K202" s="809"/>
      <c r="L202" s="124" t="s">
        <v>180</v>
      </c>
      <c r="M202" s="252"/>
    </row>
    <row r="203" spans="1:13" s="66" customFormat="1" ht="18.75" customHeight="1" x14ac:dyDescent="0.2">
      <c r="A203" s="170"/>
      <c r="B203" s="316"/>
      <c r="C203" s="798"/>
      <c r="D203" s="799"/>
      <c r="E203" s="800"/>
      <c r="F203" s="800"/>
      <c r="G203" s="800"/>
      <c r="H203" s="800"/>
      <c r="I203" s="800"/>
      <c r="J203" s="800"/>
      <c r="K203" s="801"/>
      <c r="L203" s="113"/>
      <c r="M203" s="252"/>
    </row>
    <row r="204" spans="1:13" s="66" customFormat="1" ht="18.75" customHeight="1" x14ac:dyDescent="0.2">
      <c r="A204" s="296">
        <v>17</v>
      </c>
      <c r="B204" s="308" t="s">
        <v>527</v>
      </c>
      <c r="C204" s="785">
        <v>1</v>
      </c>
      <c r="D204" s="779" t="s">
        <v>528</v>
      </c>
      <c r="E204" s="780"/>
      <c r="F204" s="780"/>
      <c r="G204" s="780"/>
      <c r="H204" s="780"/>
      <c r="I204" s="780"/>
      <c r="J204" s="780"/>
      <c r="K204" s="781"/>
      <c r="L204" s="125" t="s">
        <v>180</v>
      </c>
      <c r="M204" s="252"/>
    </row>
    <row r="205" spans="1:13" s="66" customFormat="1" ht="18.75" customHeight="1" x14ac:dyDescent="0.2">
      <c r="A205" s="170"/>
      <c r="B205" s="159"/>
      <c r="C205" s="798"/>
      <c r="D205" s="802"/>
      <c r="E205" s="803"/>
      <c r="F205" s="803"/>
      <c r="G205" s="803"/>
      <c r="H205" s="803"/>
      <c r="I205" s="803"/>
      <c r="J205" s="803"/>
      <c r="K205" s="804"/>
      <c r="L205" s="114"/>
      <c r="M205" s="252"/>
    </row>
    <row r="206" spans="1:13" s="66" customFormat="1" ht="18.75" customHeight="1" x14ac:dyDescent="0.2">
      <c r="A206" s="170"/>
      <c r="B206" s="159"/>
      <c r="C206" s="806">
        <v>2</v>
      </c>
      <c r="D206" s="807" t="s">
        <v>556</v>
      </c>
      <c r="E206" s="808"/>
      <c r="F206" s="808"/>
      <c r="G206" s="808"/>
      <c r="H206" s="808"/>
      <c r="I206" s="808"/>
      <c r="J206" s="808"/>
      <c r="K206" s="809"/>
      <c r="L206" s="124" t="s">
        <v>180</v>
      </c>
      <c r="M206" s="252"/>
    </row>
    <row r="207" spans="1:13" s="66" customFormat="1" ht="18.75" customHeight="1" x14ac:dyDescent="0.2">
      <c r="A207" s="170"/>
      <c r="B207" s="316"/>
      <c r="C207" s="798"/>
      <c r="D207" s="799"/>
      <c r="E207" s="800"/>
      <c r="F207" s="800"/>
      <c r="G207" s="800"/>
      <c r="H207" s="800"/>
      <c r="I207" s="800"/>
      <c r="J207" s="800"/>
      <c r="K207" s="801"/>
      <c r="L207" s="114"/>
      <c r="M207" s="252"/>
    </row>
    <row r="208" spans="1:13" s="66" customFormat="1" ht="18.75" customHeight="1" x14ac:dyDescent="0.2">
      <c r="A208" s="170"/>
      <c r="B208" s="159"/>
      <c r="C208" s="806">
        <v>3</v>
      </c>
      <c r="D208" s="807" t="s">
        <v>557</v>
      </c>
      <c r="E208" s="808"/>
      <c r="F208" s="808"/>
      <c r="G208" s="808"/>
      <c r="H208" s="808"/>
      <c r="I208" s="808"/>
      <c r="J208" s="808"/>
      <c r="K208" s="809"/>
      <c r="L208" s="124" t="s">
        <v>180</v>
      </c>
      <c r="M208" s="252"/>
    </row>
    <row r="209" spans="1:13" s="66" customFormat="1" ht="18.75" customHeight="1" x14ac:dyDescent="0.2">
      <c r="A209" s="170"/>
      <c r="B209" s="159"/>
      <c r="C209" s="810"/>
      <c r="D209" s="799"/>
      <c r="E209" s="800"/>
      <c r="F209" s="800"/>
      <c r="G209" s="800"/>
      <c r="H209" s="800"/>
      <c r="I209" s="800"/>
      <c r="J209" s="800"/>
      <c r="K209" s="801"/>
      <c r="L209" s="113"/>
      <c r="M209" s="252"/>
    </row>
    <row r="210" spans="1:13" s="66" customFormat="1" ht="18.75" customHeight="1" x14ac:dyDescent="0.2">
      <c r="A210" s="170"/>
      <c r="B210" s="316"/>
      <c r="C210" s="798">
        <v>4</v>
      </c>
      <c r="D210" s="807" t="s">
        <v>558</v>
      </c>
      <c r="E210" s="808"/>
      <c r="F210" s="808"/>
      <c r="G210" s="808"/>
      <c r="H210" s="808"/>
      <c r="I210" s="808"/>
      <c r="J210" s="808"/>
      <c r="K210" s="809"/>
      <c r="L210" s="89" t="s">
        <v>180</v>
      </c>
      <c r="M210" s="252"/>
    </row>
    <row r="211" spans="1:13" s="66" customFormat="1" ht="18.75" customHeight="1" x14ac:dyDescent="0.2">
      <c r="A211" s="170"/>
      <c r="B211" s="159"/>
      <c r="C211" s="798"/>
      <c r="D211" s="799"/>
      <c r="E211" s="800"/>
      <c r="F211" s="800"/>
      <c r="G211" s="800"/>
      <c r="H211" s="800"/>
      <c r="I211" s="800"/>
      <c r="J211" s="800"/>
      <c r="K211" s="801"/>
      <c r="L211" s="113"/>
      <c r="M211" s="252"/>
    </row>
    <row r="212" spans="1:13" s="66" customFormat="1" ht="18.75" customHeight="1" x14ac:dyDescent="0.2">
      <c r="A212" s="174"/>
      <c r="B212" s="162"/>
      <c r="C212" s="786"/>
      <c r="D212" s="782"/>
      <c r="E212" s="783"/>
      <c r="F212" s="783"/>
      <c r="G212" s="783"/>
      <c r="H212" s="783"/>
      <c r="I212" s="783"/>
      <c r="J212" s="783"/>
      <c r="K212" s="784"/>
      <c r="L212" s="253"/>
      <c r="M212" s="252"/>
    </row>
    <row r="213" spans="1:13" s="66" customFormat="1" ht="18.75" customHeight="1" x14ac:dyDescent="0.2">
      <c r="A213" s="296">
        <v>18</v>
      </c>
      <c r="B213" s="826" t="s">
        <v>530</v>
      </c>
      <c r="C213" s="785">
        <v>1</v>
      </c>
      <c r="D213" s="779" t="s">
        <v>333</v>
      </c>
      <c r="E213" s="780"/>
      <c r="F213" s="780"/>
      <c r="G213" s="780"/>
      <c r="H213" s="780"/>
      <c r="I213" s="780"/>
      <c r="J213" s="780"/>
      <c r="K213" s="781"/>
      <c r="L213" s="125" t="s">
        <v>180</v>
      </c>
      <c r="M213" s="252"/>
    </row>
    <row r="214" spans="1:13" s="66" customFormat="1" ht="18.75" customHeight="1" x14ac:dyDescent="0.2">
      <c r="A214" s="174"/>
      <c r="B214" s="827"/>
      <c r="C214" s="786"/>
      <c r="D214" s="782"/>
      <c r="E214" s="783"/>
      <c r="F214" s="783"/>
      <c r="G214" s="783"/>
      <c r="H214" s="783"/>
      <c r="I214" s="783"/>
      <c r="J214" s="783"/>
      <c r="K214" s="784"/>
      <c r="L214" s="253"/>
      <c r="M214" s="252"/>
    </row>
    <row r="215" spans="1:13" s="66" customFormat="1" ht="18.75" customHeight="1" x14ac:dyDescent="0.2">
      <c r="A215" s="296">
        <v>19</v>
      </c>
      <c r="B215" s="308" t="s">
        <v>533</v>
      </c>
      <c r="C215" s="785">
        <v>1</v>
      </c>
      <c r="D215" s="779" t="s">
        <v>532</v>
      </c>
      <c r="E215" s="780"/>
      <c r="F215" s="780"/>
      <c r="G215" s="780"/>
      <c r="H215" s="780"/>
      <c r="I215" s="780"/>
      <c r="J215" s="780"/>
      <c r="K215" s="781"/>
      <c r="L215" s="125" t="s">
        <v>180</v>
      </c>
      <c r="M215" s="252"/>
    </row>
    <row r="216" spans="1:13" s="66" customFormat="1" ht="18.75" customHeight="1" x14ac:dyDescent="0.2">
      <c r="A216" s="174"/>
      <c r="B216" s="162"/>
      <c r="C216" s="786"/>
      <c r="D216" s="782"/>
      <c r="E216" s="783"/>
      <c r="F216" s="783"/>
      <c r="G216" s="783"/>
      <c r="H216" s="783"/>
      <c r="I216" s="783"/>
      <c r="J216" s="783"/>
      <c r="K216" s="784"/>
      <c r="L216" s="253"/>
      <c r="M216" s="252"/>
    </row>
    <row r="217" spans="1:13" s="66" customFormat="1" ht="18.75" customHeight="1" x14ac:dyDescent="0.2">
      <c r="A217" s="296">
        <v>20</v>
      </c>
      <c r="B217" s="796" t="s">
        <v>535</v>
      </c>
      <c r="C217" s="785">
        <v>1</v>
      </c>
      <c r="D217" s="779" t="s">
        <v>534</v>
      </c>
      <c r="E217" s="780"/>
      <c r="F217" s="780"/>
      <c r="G217" s="780"/>
      <c r="H217" s="780"/>
      <c r="I217" s="780"/>
      <c r="J217" s="780"/>
      <c r="K217" s="781"/>
      <c r="L217" s="125" t="s">
        <v>180</v>
      </c>
      <c r="M217" s="252"/>
    </row>
    <row r="218" spans="1:13" s="66" customFormat="1" ht="18.75" customHeight="1" x14ac:dyDescent="0.2">
      <c r="A218" s="174"/>
      <c r="B218" s="797"/>
      <c r="C218" s="786"/>
      <c r="D218" s="782"/>
      <c r="E218" s="783"/>
      <c r="F218" s="783"/>
      <c r="G218" s="783"/>
      <c r="H218" s="783"/>
      <c r="I218" s="783"/>
      <c r="J218" s="783"/>
      <c r="K218" s="784"/>
      <c r="L218" s="253"/>
      <c r="M218" s="252"/>
    </row>
    <row r="219" spans="1:13" s="66" customFormat="1" ht="18.75" customHeight="1" x14ac:dyDescent="0.2">
      <c r="A219" s="170">
        <v>21</v>
      </c>
      <c r="B219" s="796" t="s">
        <v>538</v>
      </c>
      <c r="C219" s="798">
        <v>1</v>
      </c>
      <c r="D219" s="799" t="s">
        <v>573</v>
      </c>
      <c r="E219" s="800"/>
      <c r="F219" s="800"/>
      <c r="G219" s="800"/>
      <c r="H219" s="800"/>
      <c r="I219" s="800"/>
      <c r="J219" s="800"/>
      <c r="K219" s="801"/>
      <c r="L219" s="124" t="s">
        <v>180</v>
      </c>
      <c r="M219" s="252"/>
    </row>
    <row r="220" spans="1:13" s="66" customFormat="1" ht="18.75" customHeight="1" x14ac:dyDescent="0.2">
      <c r="A220" s="170"/>
      <c r="B220" s="805"/>
      <c r="C220" s="810"/>
      <c r="D220" s="802"/>
      <c r="E220" s="803"/>
      <c r="F220" s="803"/>
      <c r="G220" s="803"/>
      <c r="H220" s="803"/>
      <c r="I220" s="803"/>
      <c r="J220" s="803"/>
      <c r="K220" s="804"/>
      <c r="L220" s="114"/>
      <c r="M220" s="252"/>
    </row>
    <row r="221" spans="1:13" s="66" customFormat="1" ht="18.75" customHeight="1" x14ac:dyDescent="0.2">
      <c r="A221" s="170"/>
      <c r="B221" s="805"/>
      <c r="C221" s="798">
        <v>2</v>
      </c>
      <c r="D221" s="799" t="s">
        <v>537</v>
      </c>
      <c r="E221" s="800"/>
      <c r="F221" s="800"/>
      <c r="G221" s="800"/>
      <c r="H221" s="800"/>
      <c r="I221" s="800"/>
      <c r="J221" s="800"/>
      <c r="K221" s="801"/>
      <c r="L221" s="124" t="s">
        <v>180</v>
      </c>
      <c r="M221" s="252"/>
    </row>
    <row r="222" spans="1:13" s="66" customFormat="1" ht="18.75" customHeight="1" x14ac:dyDescent="0.2">
      <c r="A222" s="170"/>
      <c r="B222" s="159"/>
      <c r="C222" s="798"/>
      <c r="D222" s="802"/>
      <c r="E222" s="803"/>
      <c r="F222" s="803"/>
      <c r="G222" s="803"/>
      <c r="H222" s="803"/>
      <c r="I222" s="803"/>
      <c r="J222" s="803"/>
      <c r="K222" s="804"/>
      <c r="L222" s="114"/>
      <c r="M222" s="252"/>
    </row>
    <row r="223" spans="1:13" s="66" customFormat="1" ht="18.75" customHeight="1" x14ac:dyDescent="0.2">
      <c r="A223" s="296">
        <v>22</v>
      </c>
      <c r="B223" s="796" t="s">
        <v>335</v>
      </c>
      <c r="C223" s="980">
        <v>1</v>
      </c>
      <c r="D223" s="780" t="s">
        <v>477</v>
      </c>
      <c r="E223" s="780"/>
      <c r="F223" s="780"/>
      <c r="G223" s="780"/>
      <c r="H223" s="780"/>
      <c r="I223" s="780"/>
      <c r="J223" s="780"/>
      <c r="K223" s="781"/>
      <c r="L223" s="125" t="s">
        <v>180</v>
      </c>
      <c r="M223" s="252"/>
    </row>
    <row r="224" spans="1:13" s="66" customFormat="1" ht="18.75" customHeight="1" x14ac:dyDescent="0.2">
      <c r="A224" s="170"/>
      <c r="B224" s="805"/>
      <c r="C224" s="931"/>
      <c r="D224" s="800"/>
      <c r="E224" s="800"/>
      <c r="F224" s="800"/>
      <c r="G224" s="800"/>
      <c r="H224" s="800"/>
      <c r="I224" s="800"/>
      <c r="J224" s="800"/>
      <c r="K224" s="801"/>
      <c r="L224" s="113"/>
      <c r="M224" s="252"/>
    </row>
    <row r="225" spans="1:13" s="66" customFormat="1" ht="18.75" customHeight="1" x14ac:dyDescent="0.2">
      <c r="A225" s="170"/>
      <c r="B225" s="805"/>
      <c r="C225" s="931"/>
      <c r="D225" s="770" t="s">
        <v>18</v>
      </c>
      <c r="E225" s="800" t="s">
        <v>400</v>
      </c>
      <c r="F225" s="800"/>
      <c r="G225" s="800"/>
      <c r="H225" s="800"/>
      <c r="I225" s="800"/>
      <c r="J225" s="800"/>
      <c r="K225" s="801"/>
      <c r="L225" s="113"/>
      <c r="M225" s="252"/>
    </row>
    <row r="226" spans="1:13" s="66" customFormat="1" ht="18.75" customHeight="1" x14ac:dyDescent="0.2">
      <c r="A226" s="170"/>
      <c r="B226" s="159"/>
      <c r="C226" s="931"/>
      <c r="D226" s="770"/>
      <c r="E226" s="800"/>
      <c r="F226" s="800"/>
      <c r="G226" s="800"/>
      <c r="H226" s="800"/>
      <c r="I226" s="800"/>
      <c r="J226" s="800"/>
      <c r="K226" s="801"/>
      <c r="L226" s="113"/>
      <c r="M226" s="252"/>
    </row>
    <row r="227" spans="1:13" s="66" customFormat="1" ht="18.75" customHeight="1" x14ac:dyDescent="0.2">
      <c r="A227" s="174"/>
      <c r="B227" s="162"/>
      <c r="C227" s="932"/>
      <c r="D227" s="214" t="s">
        <v>18</v>
      </c>
      <c r="E227" s="783" t="s">
        <v>434</v>
      </c>
      <c r="F227" s="783"/>
      <c r="G227" s="783"/>
      <c r="H227" s="783"/>
      <c r="I227" s="783"/>
      <c r="J227" s="783"/>
      <c r="K227" s="784"/>
      <c r="L227" s="113"/>
      <c r="M227" s="252"/>
    </row>
    <row r="228" spans="1:13" s="66" customFormat="1" ht="18.75" customHeight="1" x14ac:dyDescent="0.2">
      <c r="A228" s="296">
        <v>23</v>
      </c>
      <c r="B228" s="796" t="s">
        <v>74</v>
      </c>
      <c r="C228" s="980">
        <v>1</v>
      </c>
      <c r="D228" s="780" t="s">
        <v>478</v>
      </c>
      <c r="E228" s="780"/>
      <c r="F228" s="780"/>
      <c r="G228" s="780"/>
      <c r="H228" s="780"/>
      <c r="I228" s="780"/>
      <c r="J228" s="780"/>
      <c r="K228" s="781"/>
      <c r="L228" s="125" t="s">
        <v>180</v>
      </c>
      <c r="M228" s="252"/>
    </row>
    <row r="229" spans="1:13" s="66" customFormat="1" ht="18.75" customHeight="1" x14ac:dyDescent="0.2">
      <c r="A229" s="170"/>
      <c r="B229" s="805"/>
      <c r="C229" s="931"/>
      <c r="D229" s="800"/>
      <c r="E229" s="800"/>
      <c r="F229" s="800"/>
      <c r="G229" s="800"/>
      <c r="H229" s="800"/>
      <c r="I229" s="800"/>
      <c r="J229" s="800"/>
      <c r="K229" s="801"/>
      <c r="L229" s="113"/>
      <c r="M229" s="252"/>
    </row>
    <row r="230" spans="1:13" s="66" customFormat="1" ht="18.75" customHeight="1" x14ac:dyDescent="0.2">
      <c r="A230" s="174"/>
      <c r="B230" s="797"/>
      <c r="C230" s="932"/>
      <c r="D230" s="783"/>
      <c r="E230" s="783"/>
      <c r="F230" s="783"/>
      <c r="G230" s="783"/>
      <c r="H230" s="783"/>
      <c r="I230" s="783"/>
      <c r="J230" s="783"/>
      <c r="K230" s="784"/>
      <c r="L230" s="113"/>
      <c r="M230" s="252"/>
    </row>
    <row r="231" spans="1:13" s="66" customFormat="1" ht="18.75" customHeight="1" x14ac:dyDescent="0.2">
      <c r="A231" s="296">
        <v>24</v>
      </c>
      <c r="B231" s="796" t="s">
        <v>435</v>
      </c>
      <c r="C231" s="980">
        <v>1</v>
      </c>
      <c r="D231" s="780" t="s">
        <v>436</v>
      </c>
      <c r="E231" s="780"/>
      <c r="F231" s="780"/>
      <c r="G231" s="780"/>
      <c r="H231" s="780"/>
      <c r="I231" s="780"/>
      <c r="J231" s="780"/>
      <c r="K231" s="781"/>
      <c r="L231" s="125" t="s">
        <v>180</v>
      </c>
      <c r="M231" s="252"/>
    </row>
    <row r="232" spans="1:13" s="66" customFormat="1" ht="18.75" customHeight="1" x14ac:dyDescent="0.2">
      <c r="A232" s="170"/>
      <c r="B232" s="805"/>
      <c r="C232" s="984"/>
      <c r="D232" s="803"/>
      <c r="E232" s="803"/>
      <c r="F232" s="803"/>
      <c r="G232" s="803"/>
      <c r="H232" s="803"/>
      <c r="I232" s="803"/>
      <c r="J232" s="803"/>
      <c r="K232" s="804"/>
      <c r="L232" s="112"/>
      <c r="M232" s="252"/>
    </row>
    <row r="233" spans="1:13" s="66" customFormat="1" ht="18.75" customHeight="1" x14ac:dyDescent="0.2">
      <c r="A233" s="170"/>
      <c r="B233" s="303"/>
      <c r="C233" s="186">
        <v>2</v>
      </c>
      <c r="D233" s="800" t="s">
        <v>437</v>
      </c>
      <c r="E233" s="800"/>
      <c r="F233" s="800"/>
      <c r="G233" s="800"/>
      <c r="H233" s="800"/>
      <c r="I233" s="800"/>
      <c r="J233" s="800"/>
      <c r="K233" s="801"/>
      <c r="L233" s="213" t="s">
        <v>180</v>
      </c>
      <c r="M233" s="252"/>
    </row>
    <row r="234" spans="1:13" s="29" customFormat="1" ht="18.75" customHeight="1" x14ac:dyDescent="0.2">
      <c r="A234" s="317">
        <v>25</v>
      </c>
      <c r="B234" s="318" t="s">
        <v>75</v>
      </c>
      <c r="C234" s="980">
        <v>1</v>
      </c>
      <c r="D234" s="1140" t="s">
        <v>479</v>
      </c>
      <c r="E234" s="1140"/>
      <c r="F234" s="1140"/>
      <c r="G234" s="1140"/>
      <c r="H234" s="1140"/>
      <c r="I234" s="1140"/>
      <c r="J234" s="1140"/>
      <c r="K234" s="1141"/>
      <c r="L234" s="125" t="s">
        <v>42</v>
      </c>
    </row>
    <row r="235" spans="1:13" s="30" customFormat="1" ht="18.75" customHeight="1" x14ac:dyDescent="0.2">
      <c r="A235" s="319"/>
      <c r="B235" s="320"/>
      <c r="C235" s="931"/>
      <c r="D235" s="131" t="s">
        <v>155</v>
      </c>
      <c r="E235" s="204" t="s">
        <v>438</v>
      </c>
      <c r="F235" s="204"/>
      <c r="G235" s="204"/>
      <c r="H235" s="204"/>
      <c r="I235" s="204"/>
      <c r="J235" s="204"/>
      <c r="K235" s="205"/>
      <c r="L235" s="130"/>
      <c r="M235" s="29"/>
    </row>
    <row r="236" spans="1:13" s="30" customFormat="1" ht="18.75" customHeight="1" x14ac:dyDescent="0.2">
      <c r="A236" s="319"/>
      <c r="B236" s="981"/>
      <c r="C236" s="931"/>
      <c r="D236" s="131" t="s">
        <v>156</v>
      </c>
      <c r="E236" s="204" t="s">
        <v>439</v>
      </c>
      <c r="F236" s="204"/>
      <c r="G236" s="204"/>
      <c r="H236" s="204"/>
      <c r="I236" s="204"/>
      <c r="J236" s="204"/>
      <c r="K236" s="205"/>
      <c r="L236" s="130"/>
      <c r="M236" s="29"/>
    </row>
    <row r="237" spans="1:13" s="30" customFormat="1" ht="18.75" customHeight="1" x14ac:dyDescent="0.2">
      <c r="A237" s="319"/>
      <c r="B237" s="981"/>
      <c r="C237" s="931"/>
      <c r="D237" s="131" t="s">
        <v>157</v>
      </c>
      <c r="E237" s="204" t="s">
        <v>480</v>
      </c>
      <c r="F237" s="204"/>
      <c r="G237" s="204"/>
      <c r="H237" s="204"/>
      <c r="I237" s="204"/>
      <c r="J237" s="204"/>
      <c r="K237" s="205"/>
      <c r="L237" s="130"/>
      <c r="M237" s="29"/>
    </row>
    <row r="238" spans="1:13" s="30" customFormat="1" ht="18.75" customHeight="1" x14ac:dyDescent="0.2">
      <c r="A238" s="319"/>
      <c r="B238" s="981"/>
      <c r="C238" s="931"/>
      <c r="D238" s="131" t="s">
        <v>158</v>
      </c>
      <c r="E238" s="982" t="s">
        <v>559</v>
      </c>
      <c r="F238" s="982"/>
      <c r="G238" s="982"/>
      <c r="H238" s="982"/>
      <c r="I238" s="982"/>
      <c r="J238" s="982"/>
      <c r="K238" s="983"/>
      <c r="L238" s="130"/>
      <c r="M238" s="29"/>
    </row>
    <row r="239" spans="1:13" s="30" customFormat="1" ht="18.75" customHeight="1" x14ac:dyDescent="0.2">
      <c r="A239" s="319"/>
      <c r="B239" s="981"/>
      <c r="C239" s="931"/>
      <c r="D239" s="131" t="s">
        <v>159</v>
      </c>
      <c r="E239" s="133" t="s">
        <v>481</v>
      </c>
      <c r="F239" s="206"/>
      <c r="G239" s="206"/>
      <c r="H239" s="206"/>
      <c r="I239" s="206"/>
      <c r="J239" s="206"/>
      <c r="K239" s="207"/>
      <c r="L239" s="130"/>
      <c r="M239" s="29"/>
    </row>
    <row r="240" spans="1:13" s="30" customFormat="1" ht="18.75" customHeight="1" x14ac:dyDescent="0.2">
      <c r="A240" s="319"/>
      <c r="B240" s="320"/>
      <c r="C240" s="931"/>
      <c r="D240" s="131" t="s">
        <v>160</v>
      </c>
      <c r="E240" s="204" t="s">
        <v>440</v>
      </c>
      <c r="F240" s="204"/>
      <c r="G240" s="204"/>
      <c r="H240" s="204"/>
      <c r="I240" s="204"/>
      <c r="J240" s="204"/>
      <c r="K240" s="205"/>
      <c r="L240" s="130"/>
      <c r="M240" s="29"/>
    </row>
    <row r="241" spans="1:13" s="30" customFormat="1" ht="18.75" customHeight="1" x14ac:dyDescent="0.2">
      <c r="A241" s="319"/>
      <c r="B241" s="320"/>
      <c r="C241" s="931"/>
      <c r="D241" s="131" t="s">
        <v>161</v>
      </c>
      <c r="E241" s="204" t="s">
        <v>441</v>
      </c>
      <c r="F241" s="204"/>
      <c r="G241" s="204"/>
      <c r="H241" s="204"/>
      <c r="I241" s="204"/>
      <c r="J241" s="204"/>
      <c r="K241" s="205"/>
      <c r="L241" s="130"/>
      <c r="M241" s="29"/>
    </row>
    <row r="242" spans="1:13" s="30" customFormat="1" ht="18.75" customHeight="1" x14ac:dyDescent="0.2">
      <c r="A242" s="319"/>
      <c r="B242" s="320"/>
      <c r="C242" s="931"/>
      <c r="D242" s="131" t="s">
        <v>162</v>
      </c>
      <c r="E242" s="204" t="s">
        <v>76</v>
      </c>
      <c r="F242" s="204"/>
      <c r="G242" s="204"/>
      <c r="H242" s="204"/>
      <c r="I242" s="204"/>
      <c r="J242" s="204"/>
      <c r="K242" s="205"/>
      <c r="L242" s="130"/>
      <c r="M242" s="29"/>
    </row>
    <row r="243" spans="1:13" s="30" customFormat="1" ht="18.75" customHeight="1" x14ac:dyDescent="0.2">
      <c r="A243" s="319"/>
      <c r="B243" s="320"/>
      <c r="C243" s="931"/>
      <c r="D243" s="131" t="s">
        <v>163</v>
      </c>
      <c r="E243" s="204" t="s">
        <v>442</v>
      </c>
      <c r="F243" s="204"/>
      <c r="G243" s="204"/>
      <c r="H243" s="204"/>
      <c r="I243" s="204"/>
      <c r="J243" s="204"/>
      <c r="K243" s="205"/>
      <c r="L243" s="130"/>
      <c r="M243" s="29"/>
    </row>
    <row r="244" spans="1:13" s="30" customFormat="1" ht="18.75" customHeight="1" x14ac:dyDescent="0.2">
      <c r="A244" s="319"/>
      <c r="B244" s="320"/>
      <c r="C244" s="931"/>
      <c r="D244" s="131" t="s">
        <v>539</v>
      </c>
      <c r="E244" s="982" t="s">
        <v>657</v>
      </c>
      <c r="F244" s="982"/>
      <c r="G244" s="982"/>
      <c r="H244" s="982"/>
      <c r="I244" s="982"/>
      <c r="J244" s="982"/>
      <c r="K244" s="983"/>
      <c r="L244" s="130"/>
      <c r="M244" s="29"/>
    </row>
    <row r="245" spans="1:13" s="30" customFormat="1" ht="18.75" customHeight="1" x14ac:dyDescent="0.2">
      <c r="A245" s="319"/>
      <c r="B245" s="320"/>
      <c r="C245" s="931"/>
      <c r="D245" s="131" t="s">
        <v>577</v>
      </c>
      <c r="E245" s="204" t="s">
        <v>443</v>
      </c>
      <c r="F245" s="204"/>
      <c r="G245" s="204"/>
      <c r="H245" s="204"/>
      <c r="I245" s="204"/>
      <c r="J245" s="204"/>
      <c r="K245" s="205"/>
      <c r="L245" s="134"/>
      <c r="M245" s="29"/>
    </row>
    <row r="246" spans="1:13" s="30" customFormat="1" ht="18.75" customHeight="1" x14ac:dyDescent="0.2">
      <c r="A246" s="158"/>
      <c r="B246" s="164"/>
      <c r="C246" s="931"/>
      <c r="D246" s="799" t="s">
        <v>749</v>
      </c>
      <c r="E246" s="800"/>
      <c r="F246" s="800"/>
      <c r="G246" s="800"/>
      <c r="H246" s="800"/>
      <c r="I246" s="800"/>
      <c r="J246" s="800"/>
      <c r="K246" s="801"/>
      <c r="L246" s="346"/>
      <c r="M246" s="29"/>
    </row>
    <row r="247" spans="1:13" s="30" customFormat="1" ht="18.75" customHeight="1" x14ac:dyDescent="0.2">
      <c r="A247" s="161"/>
      <c r="B247" s="516"/>
      <c r="C247" s="932"/>
      <c r="D247" s="782"/>
      <c r="E247" s="783"/>
      <c r="F247" s="783"/>
      <c r="G247" s="783"/>
      <c r="H247" s="783"/>
      <c r="I247" s="783"/>
      <c r="J247" s="783"/>
      <c r="K247" s="784"/>
      <c r="L247" s="520"/>
      <c r="M247" s="29"/>
    </row>
    <row r="248" spans="1:13" s="27" customFormat="1" ht="18.75" customHeight="1" x14ac:dyDescent="0.2">
      <c r="A248" s="168">
        <v>26</v>
      </c>
      <c r="B248" s="988" t="s">
        <v>49</v>
      </c>
      <c r="C248" s="814">
        <v>1</v>
      </c>
      <c r="D248" s="989" t="s">
        <v>482</v>
      </c>
      <c r="E248" s="990"/>
      <c r="F248" s="990"/>
      <c r="G248" s="990"/>
      <c r="H248" s="990"/>
      <c r="I248" s="990"/>
      <c r="J248" s="990"/>
      <c r="K248" s="991"/>
      <c r="L248" s="125" t="s">
        <v>42</v>
      </c>
      <c r="M248" s="26"/>
    </row>
    <row r="249" spans="1:13" s="27" customFormat="1" ht="18.75" customHeight="1" x14ac:dyDescent="0.2">
      <c r="A249" s="166"/>
      <c r="B249" s="988"/>
      <c r="C249" s="815"/>
      <c r="D249" s="989"/>
      <c r="E249" s="990"/>
      <c r="F249" s="990"/>
      <c r="G249" s="990"/>
      <c r="H249" s="990"/>
      <c r="I249" s="990"/>
      <c r="J249" s="990"/>
      <c r="K249" s="991"/>
      <c r="L249" s="282"/>
      <c r="M249" s="26"/>
    </row>
    <row r="250" spans="1:13" s="217" customFormat="1" ht="15" customHeight="1" x14ac:dyDescent="0.2">
      <c r="A250" s="381"/>
      <c r="B250" s="992"/>
      <c r="C250" s="815"/>
      <c r="D250" s="184" t="s">
        <v>18</v>
      </c>
      <c r="E250" s="382" t="s">
        <v>444</v>
      </c>
      <c r="F250" s="382"/>
      <c r="G250" s="382"/>
      <c r="H250" s="382"/>
      <c r="I250" s="382"/>
      <c r="J250" s="383"/>
      <c r="K250" s="383"/>
      <c r="L250" s="285"/>
      <c r="M250" s="1000"/>
    </row>
    <row r="251" spans="1:13" s="217" customFormat="1" ht="15" customHeight="1" x14ac:dyDescent="0.2">
      <c r="A251" s="219"/>
      <c r="B251" s="992"/>
      <c r="C251" s="815"/>
      <c r="D251" s="502" t="s">
        <v>725</v>
      </c>
      <c r="E251" s="503"/>
      <c r="F251" s="503"/>
      <c r="G251" s="503"/>
      <c r="H251" s="503"/>
      <c r="I251" s="503"/>
      <c r="J251" s="503"/>
      <c r="K251" s="420"/>
      <c r="L251" s="112"/>
      <c r="M251" s="1000"/>
    </row>
    <row r="252" spans="1:13" s="217" customFormat="1" ht="15" customHeight="1" x14ac:dyDescent="0.2">
      <c r="A252" s="381"/>
      <c r="B252" s="992"/>
      <c r="C252" s="815"/>
      <c r="D252" s="184" t="s">
        <v>18</v>
      </c>
      <c r="E252" s="387" t="s">
        <v>750</v>
      </c>
      <c r="F252" s="387"/>
      <c r="G252" s="387"/>
      <c r="H252" s="387"/>
      <c r="I252" s="387"/>
      <c r="J252" s="389"/>
      <c r="K252" s="389"/>
      <c r="L252" s="285"/>
      <c r="M252" s="1000"/>
    </row>
    <row r="253" spans="1:13" s="217" customFormat="1" ht="15" customHeight="1" x14ac:dyDescent="0.2">
      <c r="A253" s="381"/>
      <c r="B253" s="992"/>
      <c r="C253" s="815"/>
      <c r="D253" s="184" t="s">
        <v>18</v>
      </c>
      <c r="E253" s="387" t="s">
        <v>751</v>
      </c>
      <c r="F253" s="387"/>
      <c r="G253" s="387"/>
      <c r="H253" s="387"/>
      <c r="I253" s="387"/>
      <c r="J253" s="389"/>
      <c r="K253" s="389"/>
      <c r="L253" s="285"/>
      <c r="M253" s="1000"/>
    </row>
    <row r="254" spans="1:13" s="217" customFormat="1" ht="17.25" customHeight="1" x14ac:dyDescent="0.2">
      <c r="A254" s="381"/>
      <c r="B254" s="992"/>
      <c r="C254" s="815"/>
      <c r="D254" s="184" t="s">
        <v>18</v>
      </c>
      <c r="E254" s="772" t="s">
        <v>752</v>
      </c>
      <c r="F254" s="772"/>
      <c r="G254" s="772"/>
      <c r="H254" s="772"/>
      <c r="I254" s="772"/>
      <c r="J254" s="772"/>
      <c r="K254" s="772"/>
      <c r="L254" s="286"/>
      <c r="M254" s="1000"/>
    </row>
    <row r="255" spans="1:13" s="217" customFormat="1" ht="15" customHeight="1" x14ac:dyDescent="0.2">
      <c r="A255" s="381"/>
      <c r="B255" s="992"/>
      <c r="C255" s="815"/>
      <c r="D255" s="184" t="s">
        <v>18</v>
      </c>
      <c r="E255" s="1028" t="s">
        <v>753</v>
      </c>
      <c r="F255" s="1028"/>
      <c r="G255" s="1028"/>
      <c r="H255" s="1028"/>
      <c r="I255" s="1028"/>
      <c r="J255" s="1028"/>
      <c r="K255" s="1028"/>
      <c r="L255" s="285"/>
      <c r="M255" s="1000"/>
    </row>
    <row r="256" spans="1:13" s="66" customFormat="1" ht="18.75" customHeight="1" x14ac:dyDescent="0.2">
      <c r="A256" s="170"/>
      <c r="B256" s="159"/>
      <c r="C256" s="806">
        <v>2</v>
      </c>
      <c r="D256" s="807" t="s">
        <v>560</v>
      </c>
      <c r="E256" s="808"/>
      <c r="F256" s="808"/>
      <c r="G256" s="808"/>
      <c r="H256" s="808"/>
      <c r="I256" s="808"/>
      <c r="J256" s="808"/>
      <c r="K256" s="809"/>
      <c r="L256" s="89" t="s">
        <v>180</v>
      </c>
      <c r="M256" s="252"/>
    </row>
    <row r="257" spans="1:13" s="66" customFormat="1" ht="18.75" customHeight="1" x14ac:dyDescent="0.2">
      <c r="A257" s="170"/>
      <c r="B257" s="316"/>
      <c r="C257" s="798"/>
      <c r="D257" s="799"/>
      <c r="E257" s="800"/>
      <c r="F257" s="800"/>
      <c r="G257" s="800"/>
      <c r="H257" s="800"/>
      <c r="I257" s="800"/>
      <c r="J257" s="800"/>
      <c r="K257" s="801"/>
      <c r="L257" s="114"/>
      <c r="M257" s="252"/>
    </row>
    <row r="258" spans="1:13" s="66" customFormat="1" ht="18.75" customHeight="1" x14ac:dyDescent="0.2">
      <c r="A258" s="170"/>
      <c r="B258" s="159"/>
      <c r="C258" s="806">
        <v>3</v>
      </c>
      <c r="D258" s="807" t="s">
        <v>561</v>
      </c>
      <c r="E258" s="808"/>
      <c r="F258" s="808"/>
      <c r="G258" s="808"/>
      <c r="H258" s="808"/>
      <c r="I258" s="808"/>
      <c r="J258" s="808"/>
      <c r="K258" s="809"/>
      <c r="L258" s="124" t="s">
        <v>180</v>
      </c>
      <c r="M258" s="252"/>
    </row>
    <row r="259" spans="1:13" s="66" customFormat="1" ht="18.75" customHeight="1" x14ac:dyDescent="0.2">
      <c r="A259" s="170"/>
      <c r="B259" s="316"/>
      <c r="C259" s="798"/>
      <c r="D259" s="799"/>
      <c r="E259" s="800"/>
      <c r="F259" s="800"/>
      <c r="G259" s="800"/>
      <c r="H259" s="800"/>
      <c r="I259" s="800"/>
      <c r="J259" s="800"/>
      <c r="K259" s="801"/>
      <c r="L259" s="114"/>
      <c r="M259" s="252"/>
    </row>
    <row r="260" spans="1:13" s="66" customFormat="1" ht="18.75" customHeight="1" x14ac:dyDescent="0.2">
      <c r="A260" s="170"/>
      <c r="B260" s="159"/>
      <c r="C260" s="806">
        <v>4</v>
      </c>
      <c r="D260" s="807" t="s">
        <v>562</v>
      </c>
      <c r="E260" s="808"/>
      <c r="F260" s="808"/>
      <c r="G260" s="808"/>
      <c r="H260" s="808"/>
      <c r="I260" s="808"/>
      <c r="J260" s="808"/>
      <c r="K260" s="809"/>
      <c r="L260" s="124" t="s">
        <v>180</v>
      </c>
      <c r="M260" s="252"/>
    </row>
    <row r="261" spans="1:13" s="66" customFormat="1" ht="18.75" customHeight="1" x14ac:dyDescent="0.2">
      <c r="A261" s="170"/>
      <c r="B261" s="316"/>
      <c r="C261" s="798"/>
      <c r="D261" s="799"/>
      <c r="E261" s="800"/>
      <c r="F261" s="800"/>
      <c r="G261" s="800"/>
      <c r="H261" s="800"/>
      <c r="I261" s="800"/>
      <c r="J261" s="800"/>
      <c r="K261" s="801"/>
      <c r="L261" s="114"/>
      <c r="M261" s="252"/>
    </row>
    <row r="262" spans="1:13" s="27" customFormat="1" ht="18.75" customHeight="1" x14ac:dyDescent="0.2">
      <c r="A262" s="170"/>
      <c r="B262" s="172"/>
      <c r="C262" s="832">
        <v>5</v>
      </c>
      <c r="D262" s="1131" t="s">
        <v>483</v>
      </c>
      <c r="E262" s="1132"/>
      <c r="F262" s="1132"/>
      <c r="G262" s="1132"/>
      <c r="H262" s="1132"/>
      <c r="I262" s="1132"/>
      <c r="J262" s="1132"/>
      <c r="K262" s="1133"/>
      <c r="L262" s="89" t="s">
        <v>42</v>
      </c>
      <c r="M262" s="26"/>
    </row>
    <row r="263" spans="1:13" s="27" customFormat="1" ht="18.75" customHeight="1" x14ac:dyDescent="0.2">
      <c r="A263" s="170"/>
      <c r="B263" s="172"/>
      <c r="C263" s="815"/>
      <c r="D263" s="1134"/>
      <c r="E263" s="1135"/>
      <c r="F263" s="1135"/>
      <c r="G263" s="1135"/>
      <c r="H263" s="1135"/>
      <c r="I263" s="1135"/>
      <c r="J263" s="1135"/>
      <c r="K263" s="1136"/>
      <c r="L263" s="124"/>
      <c r="M263" s="26"/>
    </row>
    <row r="264" spans="1:13" s="27" customFormat="1" ht="18.75" customHeight="1" x14ac:dyDescent="0.2">
      <c r="A264" s="170"/>
      <c r="B264" s="172"/>
      <c r="C264" s="815"/>
      <c r="D264" s="1134" t="s">
        <v>445</v>
      </c>
      <c r="E264" s="1135"/>
      <c r="F264" s="1135"/>
      <c r="G264" s="1135"/>
      <c r="H264" s="1135"/>
      <c r="I264" s="1135"/>
      <c r="J264" s="1135"/>
      <c r="K264" s="1136"/>
      <c r="L264" s="124"/>
      <c r="M264" s="26"/>
    </row>
    <row r="265" spans="1:13" s="27" customFormat="1" ht="18.75" customHeight="1" x14ac:dyDescent="0.2">
      <c r="A265" s="170"/>
      <c r="B265" s="172"/>
      <c r="C265" s="815"/>
      <c r="D265" s="1137"/>
      <c r="E265" s="1138"/>
      <c r="F265" s="1138"/>
      <c r="G265" s="1138"/>
      <c r="H265" s="1138"/>
      <c r="I265" s="1138"/>
      <c r="J265" s="1138"/>
      <c r="K265" s="1139"/>
      <c r="L265" s="112"/>
      <c r="M265" s="26"/>
    </row>
    <row r="266" spans="1:13" s="27" customFormat="1" ht="18.75" customHeight="1" x14ac:dyDescent="0.2">
      <c r="A266" s="171"/>
      <c r="B266" s="1009" t="s">
        <v>446</v>
      </c>
      <c r="C266" s="127">
        <v>6</v>
      </c>
      <c r="D266" s="1010" t="s">
        <v>447</v>
      </c>
      <c r="E266" s="1010"/>
      <c r="F266" s="1010"/>
      <c r="G266" s="1010"/>
      <c r="H266" s="1010"/>
      <c r="I266" s="1010"/>
      <c r="J266" s="1010"/>
      <c r="K266" s="1011"/>
      <c r="L266" s="213" t="s">
        <v>42</v>
      </c>
      <c r="M266" s="26"/>
    </row>
    <row r="267" spans="1:13" s="217" customFormat="1" ht="17.25" customHeight="1" x14ac:dyDescent="0.2">
      <c r="A267" s="381"/>
      <c r="B267" s="1009"/>
      <c r="C267" s="1168">
        <v>7</v>
      </c>
      <c r="D267" s="1012" t="s">
        <v>654</v>
      </c>
      <c r="E267" s="1013"/>
      <c r="F267" s="1013"/>
      <c r="G267" s="1013"/>
      <c r="H267" s="1013"/>
      <c r="I267" s="1013"/>
      <c r="J267" s="1013"/>
      <c r="K267" s="1014"/>
      <c r="L267" s="89" t="s">
        <v>42</v>
      </c>
      <c r="M267" s="287"/>
    </row>
    <row r="268" spans="1:13" s="217" customFormat="1" ht="17.25" customHeight="1" x14ac:dyDescent="0.2">
      <c r="A268" s="381"/>
      <c r="B268" s="1009"/>
      <c r="C268" s="1169"/>
      <c r="D268" s="884"/>
      <c r="E268" s="730"/>
      <c r="F268" s="730"/>
      <c r="G268" s="730"/>
      <c r="H268" s="730"/>
      <c r="I268" s="730"/>
      <c r="J268" s="730"/>
      <c r="K268" s="731"/>
      <c r="L268" s="112"/>
      <c r="M268" s="287"/>
    </row>
    <row r="269" spans="1:13" s="217" customFormat="1" ht="17.25" customHeight="1" x14ac:dyDescent="0.2">
      <c r="A269" s="381"/>
      <c r="B269" s="1009"/>
      <c r="C269" s="1170"/>
      <c r="D269" s="1015"/>
      <c r="E269" s="927"/>
      <c r="F269" s="927"/>
      <c r="G269" s="927"/>
      <c r="H269" s="927"/>
      <c r="I269" s="927"/>
      <c r="J269" s="927"/>
      <c r="K269" s="928"/>
      <c r="L269" s="114"/>
      <c r="M269" s="287"/>
    </row>
    <row r="270" spans="1:13" s="27" customFormat="1" ht="18.75" customHeight="1" x14ac:dyDescent="0.2">
      <c r="A270" s="170"/>
      <c r="B270" s="1009"/>
      <c r="C270" s="1168">
        <v>8</v>
      </c>
      <c r="D270" s="1016" t="s">
        <v>733</v>
      </c>
      <c r="E270" s="1010"/>
      <c r="F270" s="1010"/>
      <c r="G270" s="1010"/>
      <c r="H270" s="1010"/>
      <c r="I270" s="1010"/>
      <c r="J270" s="1010"/>
      <c r="K270" s="1011"/>
      <c r="L270" s="124" t="s">
        <v>42</v>
      </c>
      <c r="M270" s="26"/>
    </row>
    <row r="271" spans="1:13" s="27" customFormat="1" ht="18.75" customHeight="1" x14ac:dyDescent="0.2">
      <c r="A271" s="170"/>
      <c r="B271" s="1009"/>
      <c r="C271" s="1170"/>
      <c r="D271" s="1016"/>
      <c r="E271" s="1010"/>
      <c r="F271" s="1010"/>
      <c r="G271" s="1010"/>
      <c r="H271" s="1010"/>
      <c r="I271" s="1010"/>
      <c r="J271" s="1010"/>
      <c r="K271" s="1011"/>
      <c r="L271" s="112"/>
      <c r="M271" s="26"/>
    </row>
    <row r="272" spans="1:13" s="27" customFormat="1" ht="18.75" customHeight="1" x14ac:dyDescent="0.2">
      <c r="A272" s="170"/>
      <c r="B272" s="1009"/>
      <c r="C272" s="832">
        <v>9</v>
      </c>
      <c r="D272" s="1016" t="s">
        <v>484</v>
      </c>
      <c r="E272" s="1010"/>
      <c r="F272" s="1010"/>
      <c r="G272" s="1010"/>
      <c r="H272" s="1010"/>
      <c r="I272" s="1010"/>
      <c r="J272" s="1010"/>
      <c r="K272" s="1011"/>
      <c r="L272" s="124" t="s">
        <v>42</v>
      </c>
      <c r="M272" s="26"/>
    </row>
    <row r="273" spans="1:13" s="27" customFormat="1" ht="18.75" customHeight="1" x14ac:dyDescent="0.2">
      <c r="A273" s="170"/>
      <c r="B273" s="1009"/>
      <c r="C273" s="815"/>
      <c r="D273" s="1016"/>
      <c r="E273" s="1010"/>
      <c r="F273" s="1010"/>
      <c r="G273" s="1010"/>
      <c r="H273" s="1010"/>
      <c r="I273" s="1010"/>
      <c r="J273" s="1010"/>
      <c r="K273" s="1011"/>
      <c r="L273" s="112"/>
      <c r="M273" s="26"/>
    </row>
    <row r="274" spans="1:13" s="27" customFormat="1" ht="18.75" customHeight="1" x14ac:dyDescent="0.2">
      <c r="A274" s="170"/>
      <c r="B274" s="172"/>
      <c r="C274" s="815"/>
      <c r="D274" s="1016"/>
      <c r="E274" s="1010"/>
      <c r="F274" s="1010"/>
      <c r="G274" s="1010"/>
      <c r="H274" s="1010"/>
      <c r="I274" s="1010"/>
      <c r="J274" s="1010"/>
      <c r="K274" s="1011"/>
      <c r="L274" s="112"/>
      <c r="M274" s="26"/>
    </row>
    <row r="275" spans="1:13" s="27" customFormat="1" ht="18.75" customHeight="1" x14ac:dyDescent="0.2">
      <c r="A275" s="170"/>
      <c r="B275" s="172"/>
      <c r="C275" s="815"/>
      <c r="D275" s="770" t="s">
        <v>18</v>
      </c>
      <c r="E275" s="993" t="s">
        <v>448</v>
      </c>
      <c r="F275" s="993"/>
      <c r="G275" s="993"/>
      <c r="H275" s="993"/>
      <c r="I275" s="993"/>
      <c r="J275" s="993"/>
      <c r="K275" s="994"/>
      <c r="L275" s="112"/>
      <c r="M275" s="26"/>
    </row>
    <row r="276" spans="1:13" s="27" customFormat="1" ht="18.75" customHeight="1" x14ac:dyDescent="0.2">
      <c r="A276" s="170"/>
      <c r="B276" s="172"/>
      <c r="C276" s="815"/>
      <c r="D276" s="770"/>
      <c r="E276" s="993"/>
      <c r="F276" s="993"/>
      <c r="G276" s="993"/>
      <c r="H276" s="993"/>
      <c r="I276" s="993"/>
      <c r="J276" s="993"/>
      <c r="K276" s="994"/>
      <c r="L276" s="112"/>
      <c r="M276" s="26"/>
    </row>
    <row r="277" spans="1:13" s="27" customFormat="1" ht="18.75" customHeight="1" x14ac:dyDescent="0.2">
      <c r="A277" s="170"/>
      <c r="B277" s="172"/>
      <c r="C277" s="815"/>
      <c r="D277" s="770" t="s">
        <v>18</v>
      </c>
      <c r="E277" s="996" t="s">
        <v>449</v>
      </c>
      <c r="F277" s="996"/>
      <c r="G277" s="996"/>
      <c r="H277" s="996"/>
      <c r="I277" s="996"/>
      <c r="J277" s="996"/>
      <c r="K277" s="997"/>
      <c r="L277" s="112"/>
      <c r="M277" s="26"/>
    </row>
    <row r="278" spans="1:13" s="27" customFormat="1" ht="18.75" customHeight="1" x14ac:dyDescent="0.2">
      <c r="A278" s="170"/>
      <c r="B278" s="172"/>
      <c r="C278" s="815"/>
      <c r="D278" s="995"/>
      <c r="E278" s="998"/>
      <c r="F278" s="998"/>
      <c r="G278" s="998"/>
      <c r="H278" s="998"/>
      <c r="I278" s="998"/>
      <c r="J278" s="998"/>
      <c r="K278" s="999"/>
      <c r="L278" s="114"/>
      <c r="M278" s="26"/>
    </row>
    <row r="279" spans="1:13" s="217" customFormat="1" ht="15" customHeight="1" x14ac:dyDescent="0.2">
      <c r="A279" s="381"/>
      <c r="B279" s="384"/>
      <c r="C279" s="1165">
        <v>10</v>
      </c>
      <c r="D279" s="800" t="s">
        <v>450</v>
      </c>
      <c r="E279" s="800"/>
      <c r="F279" s="800"/>
      <c r="G279" s="800"/>
      <c r="H279" s="800"/>
      <c r="I279" s="800"/>
      <c r="J279" s="800"/>
      <c r="K279" s="801"/>
      <c r="L279" s="124" t="s">
        <v>42</v>
      </c>
    </row>
    <row r="280" spans="1:13" s="217" customFormat="1" ht="15" customHeight="1" x14ac:dyDescent="0.2">
      <c r="A280" s="381"/>
      <c r="B280" s="384"/>
      <c r="C280" s="1166"/>
      <c r="D280" s="800"/>
      <c r="E280" s="800"/>
      <c r="F280" s="800"/>
      <c r="G280" s="800"/>
      <c r="H280" s="800"/>
      <c r="I280" s="800"/>
      <c r="J280" s="800"/>
      <c r="K280" s="801"/>
      <c r="L280" s="124"/>
    </row>
    <row r="281" spans="1:13" s="217" customFormat="1" ht="15" customHeight="1" x14ac:dyDescent="0.2">
      <c r="A281" s="381"/>
      <c r="B281" s="384"/>
      <c r="C281" s="1166"/>
      <c r="D281" s="800"/>
      <c r="E281" s="800"/>
      <c r="F281" s="800"/>
      <c r="G281" s="800"/>
      <c r="H281" s="800"/>
      <c r="I281" s="800"/>
      <c r="J281" s="800"/>
      <c r="K281" s="801"/>
      <c r="L281" s="112"/>
    </row>
    <row r="282" spans="1:13" s="217" customFormat="1" ht="18.75" customHeight="1" x14ac:dyDescent="0.2">
      <c r="A282" s="381"/>
      <c r="B282" s="384"/>
      <c r="C282" s="1166"/>
      <c r="D282" s="184" t="s">
        <v>18</v>
      </c>
      <c r="E282" s="190" t="s">
        <v>338</v>
      </c>
      <c r="F282" s="368"/>
      <c r="G282" s="368"/>
      <c r="H282" s="368"/>
      <c r="I282" s="368"/>
      <c r="J282" s="368"/>
      <c r="K282" s="368"/>
      <c r="L282" s="288"/>
    </row>
    <row r="283" spans="1:13" s="217" customFormat="1" ht="18.75" customHeight="1" x14ac:dyDescent="0.2">
      <c r="A283" s="381"/>
      <c r="B283" s="384"/>
      <c r="C283" s="1166"/>
      <c r="D283" s="184" t="s">
        <v>18</v>
      </c>
      <c r="E283" s="801" t="s">
        <v>451</v>
      </c>
      <c r="F283" s="801"/>
      <c r="G283" s="801"/>
      <c r="H283" s="801"/>
      <c r="I283" s="801"/>
      <c r="J283" s="801"/>
      <c r="K283" s="801"/>
      <c r="L283" s="288"/>
    </row>
    <row r="284" spans="1:13" s="217" customFormat="1" ht="18.75" customHeight="1" x14ac:dyDescent="0.2">
      <c r="A284" s="385"/>
      <c r="B284" s="386"/>
      <c r="C284" s="1167"/>
      <c r="D284" s="184" t="s">
        <v>18</v>
      </c>
      <c r="E284" s="784" t="s">
        <v>452</v>
      </c>
      <c r="F284" s="784"/>
      <c r="G284" s="784"/>
      <c r="H284" s="784"/>
      <c r="I284" s="784"/>
      <c r="J284" s="784"/>
      <c r="K284" s="784"/>
      <c r="L284" s="289"/>
    </row>
    <row r="285" spans="1:13" s="30" customFormat="1" ht="18" customHeight="1" x14ac:dyDescent="0.2">
      <c r="A285" s="317">
        <v>27</v>
      </c>
      <c r="B285" s="1005" t="s">
        <v>307</v>
      </c>
      <c r="C285" s="773">
        <v>1</v>
      </c>
      <c r="D285" s="1007" t="s">
        <v>632</v>
      </c>
      <c r="E285" s="1007"/>
      <c r="F285" s="1007"/>
      <c r="G285" s="1007"/>
      <c r="H285" s="1007"/>
      <c r="I285" s="1007"/>
      <c r="J285" s="1007"/>
      <c r="K285" s="1008"/>
      <c r="L285" s="124" t="s">
        <v>42</v>
      </c>
      <c r="M285" s="29"/>
    </row>
    <row r="286" spans="1:13" s="30" customFormat="1" ht="18" customHeight="1" x14ac:dyDescent="0.2">
      <c r="A286" s="319"/>
      <c r="B286" s="1006"/>
      <c r="C286" s="774"/>
      <c r="D286" s="1007"/>
      <c r="E286" s="1007"/>
      <c r="F286" s="1007"/>
      <c r="G286" s="1007"/>
      <c r="H286" s="1007"/>
      <c r="I286" s="1007"/>
      <c r="J286" s="1007"/>
      <c r="K286" s="1008"/>
      <c r="L286" s="215"/>
      <c r="M286" s="29"/>
    </row>
    <row r="287" spans="1:13" s="30" customFormat="1" ht="18" customHeight="1" x14ac:dyDescent="0.2">
      <c r="A287" s="319"/>
      <c r="B287" s="1006"/>
      <c r="C287" s="774"/>
      <c r="D287" s="1007"/>
      <c r="E287" s="1007"/>
      <c r="F287" s="1007"/>
      <c r="G287" s="1007"/>
      <c r="H287" s="1007"/>
      <c r="I287" s="1007"/>
      <c r="J287" s="1007"/>
      <c r="K287" s="1008"/>
      <c r="L287" s="113"/>
      <c r="M287" s="29"/>
    </row>
    <row r="288" spans="1:13" s="30" customFormat="1" ht="18" customHeight="1" x14ac:dyDescent="0.2">
      <c r="A288" s="319"/>
      <c r="B288" s="1176" t="s">
        <v>658</v>
      </c>
      <c r="C288" s="774"/>
      <c r="D288" s="1019" t="s">
        <v>655</v>
      </c>
      <c r="E288" s="1020"/>
      <c r="F288" s="1020"/>
      <c r="G288" s="1020"/>
      <c r="H288" s="1020"/>
      <c r="I288" s="1020"/>
      <c r="J288" s="1020"/>
      <c r="K288" s="1021"/>
      <c r="L288" s="89" t="s">
        <v>42</v>
      </c>
      <c r="M288" s="29"/>
    </row>
    <row r="289" spans="1:13" s="30" customFormat="1" ht="18" customHeight="1" x14ac:dyDescent="0.2">
      <c r="A289" s="319"/>
      <c r="B289" s="1176"/>
      <c r="C289" s="774"/>
      <c r="D289" s="756"/>
      <c r="E289" s="757"/>
      <c r="F289" s="757"/>
      <c r="G289" s="757"/>
      <c r="H289" s="757"/>
      <c r="I289" s="757"/>
      <c r="J289" s="757"/>
      <c r="K289" s="758"/>
      <c r="L289" s="360"/>
      <c r="M289" s="29"/>
    </row>
    <row r="290" spans="1:13" s="30" customFormat="1" ht="18" customHeight="1" x14ac:dyDescent="0.2">
      <c r="A290" s="319"/>
      <c r="B290" s="1176"/>
      <c r="C290" s="774"/>
      <c r="D290" s="756"/>
      <c r="E290" s="757"/>
      <c r="F290" s="757"/>
      <c r="G290" s="757"/>
      <c r="H290" s="757"/>
      <c r="I290" s="757"/>
      <c r="J290" s="757"/>
      <c r="K290" s="758"/>
      <c r="L290" s="130"/>
      <c r="M290" s="29"/>
    </row>
    <row r="291" spans="1:13" s="217" customFormat="1" ht="18" customHeight="1" x14ac:dyDescent="0.2">
      <c r="A291" s="319"/>
      <c r="B291" s="1176"/>
      <c r="C291" s="774"/>
      <c r="D291" s="387" t="s">
        <v>339</v>
      </c>
      <c r="E291" s="388"/>
      <c r="F291" s="387"/>
      <c r="G291" s="387"/>
      <c r="H291" s="387"/>
      <c r="I291" s="387"/>
      <c r="J291" s="389"/>
      <c r="K291" s="389"/>
      <c r="L291" s="215"/>
    </row>
    <row r="292" spans="1:13" s="217" customFormat="1" ht="18" customHeight="1" x14ac:dyDescent="0.2">
      <c r="A292" s="381"/>
      <c r="B292" s="203"/>
      <c r="C292" s="774"/>
      <c r="D292" s="184" t="s">
        <v>18</v>
      </c>
      <c r="E292" s="1174" t="s">
        <v>340</v>
      </c>
      <c r="F292" s="1174"/>
      <c r="G292" s="1174"/>
      <c r="H292" s="1174"/>
      <c r="I292" s="1174"/>
      <c r="J292" s="1174"/>
      <c r="K292" s="1174"/>
      <c r="L292" s="215"/>
    </row>
    <row r="293" spans="1:13" s="217" customFormat="1" ht="18" customHeight="1" x14ac:dyDescent="0.2">
      <c r="A293" s="381"/>
      <c r="B293" s="203"/>
      <c r="C293" s="774"/>
      <c r="D293" s="184" t="s">
        <v>18</v>
      </c>
      <c r="E293" s="389" t="s">
        <v>341</v>
      </c>
      <c r="F293" s="389"/>
      <c r="G293" s="389"/>
      <c r="H293" s="389"/>
      <c r="I293" s="389"/>
      <c r="J293" s="389"/>
      <c r="K293" s="389"/>
      <c r="L293" s="215"/>
    </row>
    <row r="294" spans="1:13" s="217" customFormat="1" ht="18" customHeight="1" x14ac:dyDescent="0.2">
      <c r="A294" s="381"/>
      <c r="B294" s="203"/>
      <c r="C294" s="774"/>
      <c r="D294" s="184" t="s">
        <v>18</v>
      </c>
      <c r="E294" s="1174" t="s">
        <v>342</v>
      </c>
      <c r="F294" s="1174"/>
      <c r="G294" s="1174"/>
      <c r="H294" s="1174"/>
      <c r="I294" s="1174"/>
      <c r="J294" s="1174"/>
      <c r="K294" s="1174"/>
      <c r="L294" s="215"/>
    </row>
    <row r="295" spans="1:13" s="217" customFormat="1" ht="18" customHeight="1" x14ac:dyDescent="0.2">
      <c r="A295" s="381"/>
      <c r="B295" s="203"/>
      <c r="C295" s="774"/>
      <c r="D295" s="388" t="s">
        <v>343</v>
      </c>
      <c r="E295" s="388"/>
      <c r="F295" s="387"/>
      <c r="G295" s="387"/>
      <c r="H295" s="387"/>
      <c r="I295" s="387"/>
      <c r="J295" s="387"/>
      <c r="K295" s="387"/>
      <c r="L295" s="215"/>
    </row>
    <row r="296" spans="1:13" s="217" customFormat="1" ht="18" customHeight="1" x14ac:dyDescent="0.2">
      <c r="A296" s="381"/>
      <c r="B296" s="203"/>
      <c r="C296" s="774"/>
      <c r="D296" s="184" t="s">
        <v>18</v>
      </c>
      <c r="E296" s="1027" t="s">
        <v>344</v>
      </c>
      <c r="F296" s="1027"/>
      <c r="G296" s="1027"/>
      <c r="H296" s="1027"/>
      <c r="I296" s="1027"/>
      <c r="J296" s="1027"/>
      <c r="K296" s="1028"/>
      <c r="L296" s="215"/>
    </row>
    <row r="297" spans="1:13" s="217" customFormat="1" ht="18" customHeight="1" x14ac:dyDescent="0.2">
      <c r="A297" s="381"/>
      <c r="B297" s="203"/>
      <c r="C297" s="774"/>
      <c r="D297" s="184"/>
      <c r="E297" s="1027"/>
      <c r="F297" s="1027"/>
      <c r="G297" s="1027"/>
      <c r="H297" s="1027"/>
      <c r="I297" s="1027"/>
      <c r="J297" s="1027"/>
      <c r="K297" s="1028"/>
      <c r="L297" s="215"/>
    </row>
    <row r="298" spans="1:13" s="217" customFormat="1" ht="18" customHeight="1" x14ac:dyDescent="0.2">
      <c r="A298" s="381"/>
      <c r="B298" s="203"/>
      <c r="C298" s="774"/>
      <c r="D298" s="184" t="s">
        <v>18</v>
      </c>
      <c r="E298" s="1028" t="s">
        <v>345</v>
      </c>
      <c r="F298" s="1028"/>
      <c r="G298" s="1028"/>
      <c r="H298" s="1028"/>
      <c r="I298" s="1028"/>
      <c r="J298" s="1028"/>
      <c r="K298" s="1028"/>
      <c r="L298" s="215"/>
    </row>
    <row r="299" spans="1:13" s="217" customFormat="1" ht="18" customHeight="1" x14ac:dyDescent="0.2">
      <c r="A299" s="381"/>
      <c r="B299" s="384"/>
      <c r="C299" s="1018"/>
      <c r="D299" s="185" t="s">
        <v>18</v>
      </c>
      <c r="E299" s="1175" t="s">
        <v>346</v>
      </c>
      <c r="F299" s="1175"/>
      <c r="G299" s="1175"/>
      <c r="H299" s="1175"/>
      <c r="I299" s="1175"/>
      <c r="J299" s="1175"/>
      <c r="K299" s="1175"/>
      <c r="L299" s="221"/>
    </row>
    <row r="300" spans="1:13" s="217" customFormat="1" ht="18" customHeight="1" x14ac:dyDescent="0.2">
      <c r="A300" s="381"/>
      <c r="B300" s="203"/>
      <c r="C300" s="390">
        <v>3</v>
      </c>
      <c r="D300" s="1173" t="s">
        <v>347</v>
      </c>
      <c r="E300" s="1173"/>
      <c r="F300" s="1173"/>
      <c r="G300" s="1173"/>
      <c r="H300" s="1173"/>
      <c r="I300" s="1173"/>
      <c r="J300" s="1173"/>
      <c r="K300" s="1173"/>
      <c r="L300" s="86" t="s">
        <v>42</v>
      </c>
    </row>
    <row r="301" spans="1:13" s="217" customFormat="1" ht="18" customHeight="1" x14ac:dyDescent="0.2">
      <c r="A301" s="381"/>
      <c r="B301" s="384"/>
      <c r="C301" s="1168">
        <v>4</v>
      </c>
      <c r="D301" s="1172" t="s">
        <v>348</v>
      </c>
      <c r="E301" s="1172"/>
      <c r="F301" s="1172"/>
      <c r="G301" s="1172"/>
      <c r="H301" s="1172"/>
      <c r="I301" s="1172"/>
      <c r="J301" s="1172"/>
      <c r="K301" s="1172"/>
      <c r="L301" s="89" t="s">
        <v>42</v>
      </c>
    </row>
    <row r="302" spans="1:13" s="74" customFormat="1" ht="25.8" customHeight="1" x14ac:dyDescent="0.2">
      <c r="A302" s="158"/>
      <c r="B302" s="419"/>
      <c r="C302" s="1169"/>
      <c r="D302" s="941" t="s">
        <v>723</v>
      </c>
      <c r="E302" s="942"/>
      <c r="F302" s="942"/>
      <c r="G302" s="943"/>
      <c r="H302" s="943"/>
      <c r="I302" s="943"/>
      <c r="J302" s="943"/>
      <c r="K302" s="944"/>
      <c r="L302" s="187"/>
    </row>
    <row r="303" spans="1:13" s="217" customFormat="1" ht="18" customHeight="1" x14ac:dyDescent="0.2">
      <c r="A303" s="381"/>
      <c r="B303" s="384"/>
      <c r="C303" s="1169"/>
      <c r="D303" s="194" t="s">
        <v>18</v>
      </c>
      <c r="E303" s="801" t="s">
        <v>349</v>
      </c>
      <c r="F303" s="801"/>
      <c r="G303" s="801"/>
      <c r="H303" s="801"/>
      <c r="I303" s="801"/>
      <c r="J303" s="801"/>
      <c r="K303" s="801"/>
      <c r="L303" s="215"/>
    </row>
    <row r="304" spans="1:13" s="217" customFormat="1" ht="18" customHeight="1" x14ac:dyDescent="0.2">
      <c r="A304" s="381"/>
      <c r="B304" s="384"/>
      <c r="C304" s="1169"/>
      <c r="D304" s="184" t="s">
        <v>18</v>
      </c>
      <c r="E304" s="801" t="s">
        <v>350</v>
      </c>
      <c r="F304" s="801"/>
      <c r="G304" s="801"/>
      <c r="H304" s="801"/>
      <c r="I304" s="801"/>
      <c r="J304" s="801"/>
      <c r="K304" s="801"/>
      <c r="L304" s="215"/>
    </row>
    <row r="305" spans="1:13" s="217" customFormat="1" ht="18" customHeight="1" x14ac:dyDescent="0.2">
      <c r="A305" s="381"/>
      <c r="B305" s="384"/>
      <c r="C305" s="1170"/>
      <c r="D305" s="185" t="s">
        <v>18</v>
      </c>
      <c r="E305" s="804" t="s">
        <v>351</v>
      </c>
      <c r="F305" s="804"/>
      <c r="G305" s="804"/>
      <c r="H305" s="804"/>
      <c r="I305" s="804"/>
      <c r="J305" s="804"/>
      <c r="K305" s="804"/>
      <c r="L305" s="221"/>
    </row>
    <row r="306" spans="1:13" s="217" customFormat="1" ht="18" customHeight="1" x14ac:dyDescent="0.2">
      <c r="A306" s="381"/>
      <c r="B306" s="384"/>
      <c r="C306" s="1168">
        <v>5</v>
      </c>
      <c r="D306" s="1171" t="s">
        <v>352</v>
      </c>
      <c r="E306" s="1172"/>
      <c r="F306" s="1172"/>
      <c r="G306" s="1172"/>
      <c r="H306" s="1172"/>
      <c r="I306" s="1172"/>
      <c r="J306" s="1172"/>
      <c r="K306" s="1172"/>
      <c r="L306" s="86" t="s">
        <v>42</v>
      </c>
    </row>
    <row r="307" spans="1:13" s="74" customFormat="1" ht="25.8" customHeight="1" x14ac:dyDescent="0.2">
      <c r="A307" s="158"/>
      <c r="B307" s="419"/>
      <c r="C307" s="1169"/>
      <c r="D307" s="941" t="s">
        <v>723</v>
      </c>
      <c r="E307" s="942"/>
      <c r="F307" s="942"/>
      <c r="G307" s="943"/>
      <c r="H307" s="943"/>
      <c r="I307" s="943"/>
      <c r="J307" s="943"/>
      <c r="K307" s="944"/>
      <c r="L307" s="187"/>
    </row>
    <row r="308" spans="1:13" s="217" customFormat="1" ht="18" customHeight="1" x14ac:dyDescent="0.2">
      <c r="A308" s="381"/>
      <c r="B308" s="384"/>
      <c r="C308" s="1169"/>
      <c r="D308" s="184" t="s">
        <v>18</v>
      </c>
      <c r="E308" s="190" t="s">
        <v>353</v>
      </c>
      <c r="F308" s="190"/>
      <c r="G308" s="190"/>
      <c r="H308" s="190"/>
      <c r="I308" s="190"/>
      <c r="J308" s="190"/>
      <c r="K308" s="190"/>
      <c r="L308" s="215"/>
    </row>
    <row r="309" spans="1:13" s="217" customFormat="1" ht="18" customHeight="1" x14ac:dyDescent="0.2">
      <c r="A309" s="381"/>
      <c r="B309" s="384"/>
      <c r="C309" s="1169"/>
      <c r="D309" s="184" t="s">
        <v>18</v>
      </c>
      <c r="E309" s="389" t="s">
        <v>354</v>
      </c>
      <c r="F309" s="190"/>
      <c r="G309" s="190"/>
      <c r="H309" s="190"/>
      <c r="I309" s="190"/>
      <c r="J309" s="190"/>
      <c r="K309" s="190"/>
      <c r="L309" s="215"/>
    </row>
    <row r="310" spans="1:13" s="217" customFormat="1" ht="18" customHeight="1" x14ac:dyDescent="0.2">
      <c r="A310" s="381"/>
      <c r="B310" s="384"/>
      <c r="C310" s="1169"/>
      <c r="D310" s="184" t="s">
        <v>18</v>
      </c>
      <c r="E310" s="801" t="s">
        <v>355</v>
      </c>
      <c r="F310" s="801"/>
      <c r="G310" s="801"/>
      <c r="H310" s="801"/>
      <c r="I310" s="801"/>
      <c r="J310" s="801"/>
      <c r="K310" s="801"/>
      <c r="L310" s="215"/>
    </row>
    <row r="311" spans="1:13" s="217" customFormat="1" ht="18" customHeight="1" x14ac:dyDescent="0.2">
      <c r="A311" s="381"/>
      <c r="B311" s="384"/>
      <c r="C311" s="1169"/>
      <c r="D311" s="1026" t="s">
        <v>626</v>
      </c>
      <c r="E311" s="1027"/>
      <c r="F311" s="1027"/>
      <c r="G311" s="1027"/>
      <c r="H311" s="1027"/>
      <c r="I311" s="1027"/>
      <c r="J311" s="1027"/>
      <c r="K311" s="1028"/>
      <c r="L311" s="215"/>
    </row>
    <row r="312" spans="1:13" s="30" customFormat="1" ht="18" customHeight="1" x14ac:dyDescent="0.2">
      <c r="A312" s="319"/>
      <c r="B312" s="321"/>
      <c r="C312" s="1169"/>
      <c r="D312" s="1029" t="s">
        <v>627</v>
      </c>
      <c r="E312" s="1030"/>
      <c r="F312" s="1030"/>
      <c r="G312" s="1030"/>
      <c r="H312" s="1030"/>
      <c r="I312" s="1030"/>
      <c r="J312" s="1030"/>
      <c r="K312" s="1031"/>
      <c r="L312" s="130"/>
      <c r="M312" s="29"/>
    </row>
    <row r="313" spans="1:13" s="30" customFormat="1" ht="18" customHeight="1" x14ac:dyDescent="0.2">
      <c r="A313" s="319"/>
      <c r="B313" s="321"/>
      <c r="C313" s="1017">
        <v>6</v>
      </c>
      <c r="D313" s="757" t="s">
        <v>164</v>
      </c>
      <c r="E313" s="757"/>
      <c r="F313" s="757"/>
      <c r="G313" s="757"/>
      <c r="H313" s="757"/>
      <c r="I313" s="757"/>
      <c r="J313" s="757"/>
      <c r="K313" s="758"/>
      <c r="L313" s="89" t="s">
        <v>42</v>
      </c>
      <c r="M313" s="29"/>
    </row>
    <row r="314" spans="1:13" s="30" customFormat="1" ht="18" customHeight="1" x14ac:dyDescent="0.2">
      <c r="A314" s="322"/>
      <c r="B314" s="323"/>
      <c r="C314" s="775"/>
      <c r="D314" s="1032"/>
      <c r="E314" s="1032"/>
      <c r="F314" s="1032"/>
      <c r="G314" s="1032"/>
      <c r="H314" s="1032"/>
      <c r="I314" s="1032"/>
      <c r="J314" s="1032"/>
      <c r="K314" s="1033"/>
      <c r="L314" s="79"/>
      <c r="M314" s="29"/>
    </row>
    <row r="315" spans="1:13" s="217" customFormat="1" ht="17.25" customHeight="1" x14ac:dyDescent="0.2">
      <c r="A315" s="391">
        <v>28</v>
      </c>
      <c r="B315" s="1180" t="s">
        <v>78</v>
      </c>
      <c r="C315" s="1177">
        <v>1</v>
      </c>
      <c r="D315" s="1179" t="s">
        <v>485</v>
      </c>
      <c r="E315" s="1179"/>
      <c r="F315" s="1179"/>
      <c r="G315" s="1179"/>
      <c r="H315" s="1179"/>
      <c r="I315" s="1179"/>
      <c r="J315" s="1179"/>
      <c r="K315" s="1179"/>
      <c r="L315" s="78" t="s">
        <v>42</v>
      </c>
      <c r="M315" s="290"/>
    </row>
    <row r="316" spans="1:13" s="217" customFormat="1" ht="17.25" customHeight="1" x14ac:dyDescent="0.2">
      <c r="A316" s="385"/>
      <c r="B316" s="1188"/>
      <c r="C316" s="1178"/>
      <c r="D316" s="392" t="s">
        <v>52</v>
      </c>
      <c r="E316" s="886" t="s">
        <v>453</v>
      </c>
      <c r="F316" s="886"/>
      <c r="G316" s="886"/>
      <c r="H316" s="886"/>
      <c r="I316" s="886"/>
      <c r="J316" s="886"/>
      <c r="K316" s="886"/>
      <c r="L316" s="79"/>
      <c r="M316" s="259"/>
    </row>
    <row r="317" spans="1:13" s="217" customFormat="1" ht="17.25" customHeight="1" x14ac:dyDescent="0.2">
      <c r="A317" s="391">
        <v>29</v>
      </c>
      <c r="B317" s="1180" t="s">
        <v>77</v>
      </c>
      <c r="C317" s="1182">
        <v>1</v>
      </c>
      <c r="D317" s="1185" t="s">
        <v>454</v>
      </c>
      <c r="E317" s="1185"/>
      <c r="F317" s="1185"/>
      <c r="G317" s="1185"/>
      <c r="H317" s="1185"/>
      <c r="I317" s="1185"/>
      <c r="J317" s="1185"/>
      <c r="K317" s="1185"/>
      <c r="L317" s="78" t="s">
        <v>42</v>
      </c>
      <c r="M317" s="259"/>
    </row>
    <row r="318" spans="1:13" s="217" customFormat="1" ht="17.25" customHeight="1" x14ac:dyDescent="0.2">
      <c r="A318" s="381"/>
      <c r="B318" s="1181"/>
      <c r="C318" s="1183"/>
      <c r="D318" s="194" t="s">
        <v>18</v>
      </c>
      <c r="E318" s="772" t="s">
        <v>727</v>
      </c>
      <c r="F318" s="772"/>
      <c r="G318" s="772"/>
      <c r="H318" s="772"/>
      <c r="I318" s="772"/>
      <c r="J318" s="772"/>
      <c r="K318" s="772"/>
      <c r="L318" s="79"/>
      <c r="M318" s="259"/>
    </row>
    <row r="319" spans="1:13" s="217" customFormat="1" ht="17.25" customHeight="1" x14ac:dyDescent="0.2">
      <c r="A319" s="381"/>
      <c r="B319" s="384"/>
      <c r="C319" s="1183"/>
      <c r="D319" s="190"/>
      <c r="E319" s="1186" t="s">
        <v>455</v>
      </c>
      <c r="F319" s="1186"/>
      <c r="G319" s="1186"/>
      <c r="H319" s="1186"/>
      <c r="I319" s="1186"/>
      <c r="J319" s="1186"/>
      <c r="K319" s="1187"/>
      <c r="L319" s="260"/>
      <c r="M319" s="290"/>
    </row>
    <row r="320" spans="1:13" s="217" customFormat="1" ht="17.25" customHeight="1" x14ac:dyDescent="0.2">
      <c r="A320" s="381"/>
      <c r="B320" s="384"/>
      <c r="C320" s="1183"/>
      <c r="D320" s="190"/>
      <c r="E320" s="1186"/>
      <c r="F320" s="1186"/>
      <c r="G320" s="1186"/>
      <c r="H320" s="1186"/>
      <c r="I320" s="1186"/>
      <c r="J320" s="1186"/>
      <c r="K320" s="1187"/>
      <c r="L320" s="260"/>
      <c r="M320" s="290"/>
    </row>
    <row r="321" spans="1:13" s="217" customFormat="1" ht="17.25" customHeight="1" x14ac:dyDescent="0.2">
      <c r="A321" s="381"/>
      <c r="B321" s="384"/>
      <c r="C321" s="1183"/>
      <c r="D321" s="194" t="s">
        <v>18</v>
      </c>
      <c r="E321" s="772" t="s">
        <v>726</v>
      </c>
      <c r="F321" s="772"/>
      <c r="G321" s="772"/>
      <c r="H321" s="772"/>
      <c r="I321" s="772"/>
      <c r="J321" s="772"/>
      <c r="K321" s="772"/>
      <c r="L321" s="260"/>
      <c r="M321" s="259"/>
    </row>
    <row r="322" spans="1:13" s="217" customFormat="1" ht="17.25" customHeight="1" x14ac:dyDescent="0.2">
      <c r="A322" s="381"/>
      <c r="B322" s="384"/>
      <c r="C322" s="1184"/>
      <c r="D322" s="194" t="s">
        <v>18</v>
      </c>
      <c r="E322" s="66" t="s">
        <v>356</v>
      </c>
      <c r="F322" s="66"/>
      <c r="G322" s="66"/>
      <c r="H322" s="66"/>
      <c r="I322" s="66"/>
      <c r="J322" s="393"/>
      <c r="K322" s="393"/>
      <c r="L322" s="262"/>
      <c r="M322" s="259"/>
    </row>
    <row r="323" spans="1:13" s="217" customFormat="1" ht="17.25" customHeight="1" x14ac:dyDescent="0.2">
      <c r="A323" s="381"/>
      <c r="B323" s="384"/>
      <c r="C323" s="1189">
        <v>2</v>
      </c>
      <c r="D323" s="1012" t="s">
        <v>456</v>
      </c>
      <c r="E323" s="1013"/>
      <c r="F323" s="1013"/>
      <c r="G323" s="1013"/>
      <c r="H323" s="1013"/>
      <c r="I323" s="1013"/>
      <c r="J323" s="1013"/>
      <c r="K323" s="1014"/>
      <c r="L323" s="86" t="s">
        <v>42</v>
      </c>
      <c r="M323" s="259"/>
    </row>
    <row r="324" spans="1:13" s="217" customFormat="1" ht="17.25" customHeight="1" x14ac:dyDescent="0.2">
      <c r="A324" s="381"/>
      <c r="B324" s="384"/>
      <c r="C324" s="1184"/>
      <c r="D324" s="1015"/>
      <c r="E324" s="927"/>
      <c r="F324" s="927"/>
      <c r="G324" s="927"/>
      <c r="H324" s="927"/>
      <c r="I324" s="927"/>
      <c r="J324" s="927"/>
      <c r="K324" s="928"/>
      <c r="L324" s="87"/>
      <c r="M324" s="259"/>
    </row>
    <row r="325" spans="1:13" s="217" customFormat="1" ht="17.25" customHeight="1" x14ac:dyDescent="0.2">
      <c r="A325" s="381"/>
      <c r="B325" s="384"/>
      <c r="C325" s="1189">
        <v>3</v>
      </c>
      <c r="D325" s="1012" t="s">
        <v>457</v>
      </c>
      <c r="E325" s="1013"/>
      <c r="F325" s="1013"/>
      <c r="G325" s="1013"/>
      <c r="H325" s="1013"/>
      <c r="I325" s="1013"/>
      <c r="J325" s="1013"/>
      <c r="K325" s="1014"/>
      <c r="L325" s="89" t="s">
        <v>42</v>
      </c>
      <c r="M325" s="259"/>
    </row>
    <row r="326" spans="1:13" s="217" customFormat="1" ht="17.25" customHeight="1" x14ac:dyDescent="0.2">
      <c r="A326" s="381"/>
      <c r="B326" s="384"/>
      <c r="C326" s="1184"/>
      <c r="D326" s="1015"/>
      <c r="E326" s="927"/>
      <c r="F326" s="927"/>
      <c r="G326" s="927"/>
      <c r="H326" s="927"/>
      <c r="I326" s="927"/>
      <c r="J326" s="927"/>
      <c r="K326" s="928"/>
      <c r="L326" s="87"/>
      <c r="M326" s="259"/>
    </row>
    <row r="327" spans="1:13" s="217" customFormat="1" ht="17.25" customHeight="1" x14ac:dyDescent="0.2">
      <c r="A327" s="381"/>
      <c r="B327" s="384"/>
      <c r="C327" s="1189">
        <v>4</v>
      </c>
      <c r="D327" s="771" t="s">
        <v>458</v>
      </c>
      <c r="E327" s="771"/>
      <c r="F327" s="771"/>
      <c r="G327" s="771"/>
      <c r="H327" s="771"/>
      <c r="I327" s="771"/>
      <c r="J327" s="771"/>
      <c r="K327" s="771"/>
      <c r="L327" s="86" t="s">
        <v>42</v>
      </c>
      <c r="M327" s="259"/>
    </row>
    <row r="328" spans="1:13" s="217" customFormat="1" ht="17.25" customHeight="1" x14ac:dyDescent="0.2">
      <c r="A328" s="381"/>
      <c r="B328" s="384"/>
      <c r="C328" s="1183"/>
      <c r="D328" s="184" t="s">
        <v>18</v>
      </c>
      <c r="E328" s="731" t="s">
        <v>357</v>
      </c>
      <c r="F328" s="731"/>
      <c r="G328" s="731"/>
      <c r="H328" s="731"/>
      <c r="I328" s="731"/>
      <c r="J328" s="731"/>
      <c r="K328" s="731"/>
      <c r="L328" s="79"/>
      <c r="M328" s="259"/>
    </row>
    <row r="329" spans="1:13" s="217" customFormat="1" ht="17.25" customHeight="1" x14ac:dyDescent="0.2">
      <c r="A329" s="381"/>
      <c r="B329" s="384"/>
      <c r="C329" s="1184"/>
      <c r="D329" s="184" t="s">
        <v>18</v>
      </c>
      <c r="E329" s="731" t="s">
        <v>358</v>
      </c>
      <c r="F329" s="731"/>
      <c r="G329" s="731"/>
      <c r="H329" s="731"/>
      <c r="I329" s="731"/>
      <c r="J329" s="731"/>
      <c r="K329" s="731"/>
      <c r="L329" s="260"/>
      <c r="M329" s="259"/>
    </row>
    <row r="330" spans="1:13" s="217" customFormat="1" ht="17.25" customHeight="1" x14ac:dyDescent="0.2">
      <c r="A330" s="381"/>
      <c r="B330" s="384"/>
      <c r="C330" s="1189">
        <v>5</v>
      </c>
      <c r="D330" s="937" t="s">
        <v>459</v>
      </c>
      <c r="E330" s="938"/>
      <c r="F330" s="938"/>
      <c r="G330" s="938"/>
      <c r="H330" s="938"/>
      <c r="I330" s="938"/>
      <c r="J330" s="938"/>
      <c r="K330" s="939"/>
      <c r="L330" s="89" t="s">
        <v>42</v>
      </c>
      <c r="M330" s="259"/>
    </row>
    <row r="331" spans="1:13" s="217" customFormat="1" ht="17.25" customHeight="1" x14ac:dyDescent="0.2">
      <c r="A331" s="381"/>
      <c r="B331" s="384"/>
      <c r="C331" s="1183"/>
      <c r="D331" s="184" t="s">
        <v>18</v>
      </c>
      <c r="E331" s="66" t="s">
        <v>359</v>
      </c>
      <c r="F331" s="66"/>
      <c r="G331" s="66"/>
      <c r="H331" s="66"/>
      <c r="I331" s="66"/>
      <c r="J331" s="393"/>
      <c r="K331" s="393"/>
      <c r="L331" s="79"/>
      <c r="M331" s="259"/>
    </row>
    <row r="332" spans="1:13" s="217" customFormat="1" ht="17.25" customHeight="1" x14ac:dyDescent="0.2">
      <c r="A332" s="381"/>
      <c r="B332" s="384"/>
      <c r="C332" s="1190"/>
      <c r="D332" s="189" t="s">
        <v>18</v>
      </c>
      <c r="E332" s="730" t="s">
        <v>360</v>
      </c>
      <c r="F332" s="730"/>
      <c r="G332" s="730"/>
      <c r="H332" s="730"/>
      <c r="I332" s="730"/>
      <c r="J332" s="730"/>
      <c r="K332" s="730"/>
      <c r="L332" s="292"/>
      <c r="M332" s="259"/>
    </row>
    <row r="333" spans="1:13" s="74" customFormat="1" ht="18" customHeight="1" x14ac:dyDescent="0.2">
      <c r="A333" s="160">
        <v>30</v>
      </c>
      <c r="B333" s="796" t="s">
        <v>127</v>
      </c>
      <c r="C333" s="1191">
        <v>1</v>
      </c>
      <c r="D333" s="779" t="s">
        <v>625</v>
      </c>
      <c r="E333" s="780"/>
      <c r="F333" s="780"/>
      <c r="G333" s="780"/>
      <c r="H333" s="780"/>
      <c r="I333" s="780"/>
      <c r="J333" s="780"/>
      <c r="K333" s="781"/>
      <c r="L333" s="78" t="s">
        <v>42</v>
      </c>
    </row>
    <row r="334" spans="1:13" s="74" customFormat="1" ht="18" customHeight="1" x14ac:dyDescent="0.2">
      <c r="A334" s="158"/>
      <c r="B334" s="805"/>
      <c r="C334" s="1058"/>
      <c r="D334" s="802"/>
      <c r="E334" s="803"/>
      <c r="F334" s="803"/>
      <c r="G334" s="803"/>
      <c r="H334" s="803"/>
      <c r="I334" s="803"/>
      <c r="J334" s="803"/>
      <c r="K334" s="804"/>
      <c r="L334" s="87"/>
    </row>
    <row r="335" spans="1:13" s="74" customFormat="1" ht="18" customHeight="1" x14ac:dyDescent="0.2">
      <c r="A335" s="324"/>
      <c r="B335" s="325"/>
      <c r="C335" s="1057">
        <v>2</v>
      </c>
      <c r="D335" s="807" t="s">
        <v>486</v>
      </c>
      <c r="E335" s="808"/>
      <c r="F335" s="808"/>
      <c r="G335" s="808"/>
      <c r="H335" s="808"/>
      <c r="I335" s="808"/>
      <c r="J335" s="808"/>
      <c r="K335" s="809"/>
      <c r="L335" s="86" t="s">
        <v>42</v>
      </c>
    </row>
    <row r="336" spans="1:13" s="74" customFormat="1" ht="18" customHeight="1" x14ac:dyDescent="0.2">
      <c r="A336" s="324"/>
      <c r="B336" s="325"/>
      <c r="C336" s="1058"/>
      <c r="D336" s="802"/>
      <c r="E336" s="803"/>
      <c r="F336" s="803"/>
      <c r="G336" s="803"/>
      <c r="H336" s="803"/>
      <c r="I336" s="803"/>
      <c r="J336" s="803"/>
      <c r="K336" s="804"/>
      <c r="L336" s="191"/>
    </row>
    <row r="337" spans="1:12" s="74" customFormat="1" ht="18" customHeight="1" x14ac:dyDescent="0.2">
      <c r="A337" s="324"/>
      <c r="B337" s="325"/>
      <c r="C337" s="1057">
        <v>3</v>
      </c>
      <c r="D337" s="807" t="s">
        <v>460</v>
      </c>
      <c r="E337" s="808"/>
      <c r="F337" s="808"/>
      <c r="G337" s="808"/>
      <c r="H337" s="808"/>
      <c r="I337" s="808"/>
      <c r="J337" s="808"/>
      <c r="K337" s="809"/>
      <c r="L337" s="86" t="s">
        <v>42</v>
      </c>
    </row>
    <row r="338" spans="1:12" s="74" customFormat="1" ht="18" customHeight="1" x14ac:dyDescent="0.2">
      <c r="A338" s="324"/>
      <c r="B338" s="325"/>
      <c r="C338" s="1058"/>
      <c r="D338" s="802"/>
      <c r="E338" s="803"/>
      <c r="F338" s="803"/>
      <c r="G338" s="803"/>
      <c r="H338" s="803"/>
      <c r="I338" s="803"/>
      <c r="J338" s="803"/>
      <c r="K338" s="804"/>
      <c r="L338" s="191"/>
    </row>
    <row r="339" spans="1:12" s="217" customFormat="1" ht="18" customHeight="1" x14ac:dyDescent="0.2">
      <c r="A339" s="381"/>
      <c r="B339" s="1192" t="s">
        <v>361</v>
      </c>
      <c r="C339" s="1195">
        <v>4</v>
      </c>
      <c r="D339" s="1197" t="s">
        <v>487</v>
      </c>
      <c r="E339" s="1198"/>
      <c r="F339" s="1198"/>
      <c r="G339" s="1198"/>
      <c r="H339" s="1198"/>
      <c r="I339" s="1198"/>
      <c r="J339" s="1198"/>
      <c r="K339" s="1199"/>
      <c r="L339" s="86" t="s">
        <v>42</v>
      </c>
    </row>
    <row r="340" spans="1:12" s="217" customFormat="1" ht="18" customHeight="1" x14ac:dyDescent="0.2">
      <c r="A340" s="381"/>
      <c r="B340" s="1192"/>
      <c r="C340" s="1196"/>
      <c r="D340" s="1200"/>
      <c r="E340" s="1194"/>
      <c r="F340" s="1194"/>
      <c r="G340" s="1194"/>
      <c r="H340" s="1194"/>
      <c r="I340" s="1194"/>
      <c r="J340" s="1194"/>
      <c r="K340" s="1174"/>
      <c r="L340" s="215"/>
    </row>
    <row r="341" spans="1:12" s="217" customFormat="1" ht="18" customHeight="1" x14ac:dyDescent="0.2">
      <c r="A341" s="381"/>
      <c r="B341" s="1192"/>
      <c r="C341" s="394" t="s">
        <v>336</v>
      </c>
      <c r="D341" s="1174" t="s">
        <v>362</v>
      </c>
      <c r="E341" s="1174"/>
      <c r="F341" s="1174"/>
      <c r="G341" s="1174"/>
      <c r="H341" s="1174"/>
      <c r="I341" s="1174"/>
      <c r="J341" s="1174"/>
      <c r="K341" s="1174"/>
      <c r="L341" s="86" t="s">
        <v>42</v>
      </c>
    </row>
    <row r="342" spans="1:12" s="74" customFormat="1" ht="25.8" customHeight="1" x14ac:dyDescent="0.2">
      <c r="A342" s="158"/>
      <c r="B342" s="1192"/>
      <c r="C342" s="224"/>
      <c r="D342" s="941" t="s">
        <v>723</v>
      </c>
      <c r="E342" s="942"/>
      <c r="F342" s="942"/>
      <c r="G342" s="943"/>
      <c r="H342" s="943"/>
      <c r="I342" s="943"/>
      <c r="J342" s="943"/>
      <c r="K342" s="944"/>
      <c r="L342" s="187"/>
    </row>
    <row r="343" spans="1:12" s="217" customFormat="1" ht="18" customHeight="1" x14ac:dyDescent="0.2">
      <c r="A343" s="381"/>
      <c r="B343" s="1192"/>
      <c r="C343" s="394"/>
      <c r="D343" s="194" t="s">
        <v>18</v>
      </c>
      <c r="E343" s="1201" t="s">
        <v>363</v>
      </c>
      <c r="F343" s="1201"/>
      <c r="G343" s="1201"/>
      <c r="H343" s="1201"/>
      <c r="I343" s="1201"/>
      <c r="J343" s="1201"/>
      <c r="K343" s="1201"/>
      <c r="L343" s="215"/>
    </row>
    <row r="344" spans="1:12" s="217" customFormat="1" ht="18" customHeight="1" x14ac:dyDescent="0.2">
      <c r="A344" s="381"/>
      <c r="B344" s="1192"/>
      <c r="C344" s="394"/>
      <c r="D344" s="194" t="s">
        <v>18</v>
      </c>
      <c r="E344" s="1201" t="s">
        <v>364</v>
      </c>
      <c r="F344" s="1201"/>
      <c r="G344" s="1201"/>
      <c r="H344" s="1201"/>
      <c r="I344" s="1201"/>
      <c r="J344" s="1201"/>
      <c r="K344" s="1201"/>
      <c r="L344" s="215"/>
    </row>
    <row r="345" spans="1:12" s="217" customFormat="1" ht="18" customHeight="1" x14ac:dyDescent="0.2">
      <c r="A345" s="381"/>
      <c r="B345" s="1192" t="s">
        <v>658</v>
      </c>
      <c r="C345" s="394" t="s">
        <v>337</v>
      </c>
      <c r="D345" s="389" t="s">
        <v>365</v>
      </c>
      <c r="E345" s="368"/>
      <c r="F345" s="368"/>
      <c r="G345" s="368"/>
      <c r="H345" s="368"/>
      <c r="I345" s="368"/>
      <c r="J345" s="368"/>
      <c r="K345" s="368"/>
      <c r="L345" s="86" t="s">
        <v>42</v>
      </c>
    </row>
    <row r="346" spans="1:12" s="217" customFormat="1" ht="18" customHeight="1" x14ac:dyDescent="0.2">
      <c r="A346" s="381"/>
      <c r="B346" s="1192"/>
      <c r="C346" s="394"/>
      <c r="D346" s="194" t="s">
        <v>18</v>
      </c>
      <c r="E346" s="395" t="s">
        <v>366</v>
      </c>
      <c r="F346" s="190"/>
      <c r="G346" s="388"/>
      <c r="H346" s="190"/>
      <c r="I346" s="190"/>
      <c r="J346" s="190"/>
      <c r="K346" s="190"/>
      <c r="L346" s="215"/>
    </row>
    <row r="347" spans="1:12" s="217" customFormat="1" ht="18" customHeight="1" x14ac:dyDescent="0.2">
      <c r="A347" s="381"/>
      <c r="B347" s="1192"/>
      <c r="C347" s="394"/>
      <c r="D347" s="194" t="s">
        <v>18</v>
      </c>
      <c r="E347" s="1193" t="s">
        <v>367</v>
      </c>
      <c r="F347" s="1193"/>
      <c r="G347" s="1193"/>
      <c r="H347" s="1193"/>
      <c r="I347" s="1193"/>
      <c r="J347" s="1193"/>
      <c r="K347" s="1193"/>
      <c r="L347" s="227"/>
    </row>
    <row r="348" spans="1:12" s="217" customFormat="1" ht="18" customHeight="1" x14ac:dyDescent="0.2">
      <c r="A348" s="381"/>
      <c r="B348" s="1192"/>
      <c r="C348" s="394"/>
      <c r="D348" s="395" t="s">
        <v>368</v>
      </c>
      <c r="E348" s="388"/>
      <c r="F348" s="190"/>
      <c r="G348" s="388"/>
      <c r="H348" s="190"/>
      <c r="I348" s="190"/>
      <c r="J348" s="190"/>
      <c r="K348" s="190"/>
      <c r="L348" s="86" t="s">
        <v>42</v>
      </c>
    </row>
    <row r="349" spans="1:12" s="217" customFormat="1" ht="18" customHeight="1" x14ac:dyDescent="0.2">
      <c r="A349" s="381"/>
      <c r="B349" s="384"/>
      <c r="C349" s="394"/>
      <c r="D349" s="194" t="s">
        <v>18</v>
      </c>
      <c r="E349" s="190" t="s">
        <v>369</v>
      </c>
      <c r="F349" s="388"/>
      <c r="G349" s="190"/>
      <c r="H349" s="190"/>
      <c r="I349" s="190"/>
      <c r="J349" s="190"/>
      <c r="K349" s="190"/>
      <c r="L349" s="215"/>
    </row>
    <row r="350" spans="1:12" s="217" customFormat="1" ht="18" customHeight="1" x14ac:dyDescent="0.2">
      <c r="A350" s="381"/>
      <c r="B350" s="384"/>
      <c r="C350" s="394"/>
      <c r="D350" s="194" t="s">
        <v>18</v>
      </c>
      <c r="E350" s="801" t="s">
        <v>370</v>
      </c>
      <c r="F350" s="801"/>
      <c r="G350" s="801"/>
      <c r="H350" s="801"/>
      <c r="I350" s="801"/>
      <c r="J350" s="801"/>
      <c r="K350" s="801"/>
      <c r="L350" s="215"/>
    </row>
    <row r="351" spans="1:12" s="217" customFormat="1" ht="18" customHeight="1" x14ac:dyDescent="0.2">
      <c r="A351" s="381"/>
      <c r="B351" s="384"/>
      <c r="C351" s="394"/>
      <c r="D351" s="395" t="s">
        <v>371</v>
      </c>
      <c r="E351" s="388"/>
      <c r="F351" s="190"/>
      <c r="G351" s="388"/>
      <c r="H351" s="190"/>
      <c r="I351" s="190"/>
      <c r="J351" s="190"/>
      <c r="K351" s="190"/>
      <c r="L351" s="86" t="s">
        <v>42</v>
      </c>
    </row>
    <row r="352" spans="1:12" s="217" customFormat="1" ht="18" customHeight="1" x14ac:dyDescent="0.2">
      <c r="A352" s="381"/>
      <c r="B352" s="384"/>
      <c r="C352" s="394"/>
      <c r="D352" s="194" t="s">
        <v>18</v>
      </c>
      <c r="E352" s="190" t="s">
        <v>372</v>
      </c>
      <c r="F352" s="388"/>
      <c r="G352" s="190"/>
      <c r="H352" s="190"/>
      <c r="I352" s="190"/>
      <c r="J352" s="190"/>
      <c r="K352" s="190"/>
      <c r="L352" s="215"/>
    </row>
    <row r="353" spans="1:13" s="217" customFormat="1" ht="18" customHeight="1" x14ac:dyDescent="0.2">
      <c r="A353" s="381"/>
      <c r="B353" s="384"/>
      <c r="C353" s="394"/>
      <c r="D353" s="194" t="s">
        <v>18</v>
      </c>
      <c r="E353" s="190" t="s">
        <v>373</v>
      </c>
      <c r="F353" s="388"/>
      <c r="G353" s="190"/>
      <c r="H353" s="190"/>
      <c r="I353" s="190"/>
      <c r="J353" s="190"/>
      <c r="K353" s="190"/>
      <c r="L353" s="215"/>
    </row>
    <row r="354" spans="1:13" s="217" customFormat="1" ht="18" customHeight="1" x14ac:dyDescent="0.2">
      <c r="A354" s="381"/>
      <c r="B354" s="384"/>
      <c r="C354" s="394"/>
      <c r="D354" s="194" t="s">
        <v>18</v>
      </c>
      <c r="E354" s="801" t="s">
        <v>374</v>
      </c>
      <c r="F354" s="801"/>
      <c r="G354" s="801"/>
      <c r="H354" s="801"/>
      <c r="I354" s="801"/>
      <c r="J354" s="801"/>
      <c r="K354" s="801"/>
      <c r="L354" s="215"/>
    </row>
    <row r="355" spans="1:13" s="217" customFormat="1" ht="18" customHeight="1" x14ac:dyDescent="0.2">
      <c r="A355" s="381"/>
      <c r="B355" s="384"/>
      <c r="C355" s="394"/>
      <c r="D355" s="194" t="s">
        <v>18</v>
      </c>
      <c r="E355" s="190" t="s">
        <v>375</v>
      </c>
      <c r="F355" s="388"/>
      <c r="G355" s="190"/>
      <c r="H355" s="190"/>
      <c r="I355" s="190"/>
      <c r="J355" s="190"/>
      <c r="K355" s="190"/>
      <c r="L355" s="215"/>
    </row>
    <row r="356" spans="1:13" s="217" customFormat="1" ht="18" customHeight="1" x14ac:dyDescent="0.2">
      <c r="A356" s="381"/>
      <c r="B356" s="384"/>
      <c r="C356" s="394" t="s">
        <v>376</v>
      </c>
      <c r="D356" s="389" t="s">
        <v>377</v>
      </c>
      <c r="E356" s="368"/>
      <c r="F356" s="368"/>
      <c r="G356" s="368"/>
      <c r="H356" s="368"/>
      <c r="I356" s="368"/>
      <c r="J356" s="368"/>
      <c r="K356" s="368"/>
      <c r="L356" s="86" t="s">
        <v>42</v>
      </c>
    </row>
    <row r="357" spans="1:13" s="74" customFormat="1" ht="25.8" customHeight="1" x14ac:dyDescent="0.2">
      <c r="A357" s="158"/>
      <c r="B357" s="419"/>
      <c r="C357" s="224"/>
      <c r="D357" s="941" t="s">
        <v>723</v>
      </c>
      <c r="E357" s="942"/>
      <c r="F357" s="942"/>
      <c r="G357" s="943"/>
      <c r="H357" s="943"/>
      <c r="I357" s="943"/>
      <c r="J357" s="943"/>
      <c r="K357" s="944"/>
      <c r="L357" s="187"/>
    </row>
    <row r="358" spans="1:13" s="217" customFormat="1" ht="18" customHeight="1" x14ac:dyDescent="0.2">
      <c r="A358" s="381"/>
      <c r="B358" s="384"/>
      <c r="C358" s="394"/>
      <c r="D358" s="194" t="s">
        <v>18</v>
      </c>
      <c r="E358" s="800" t="s">
        <v>378</v>
      </c>
      <c r="F358" s="800"/>
      <c r="G358" s="800"/>
      <c r="H358" s="800"/>
      <c r="I358" s="800"/>
      <c r="J358" s="800"/>
      <c r="K358" s="800"/>
      <c r="L358" s="215"/>
    </row>
    <row r="359" spans="1:13" s="217" customFormat="1" ht="18" customHeight="1" x14ac:dyDescent="0.2">
      <c r="A359" s="381"/>
      <c r="B359" s="384"/>
      <c r="C359" s="394"/>
      <c r="D359" s="184" t="s">
        <v>18</v>
      </c>
      <c r="E359" s="190" t="s">
        <v>379</v>
      </c>
      <c r="F359" s="388"/>
      <c r="G359" s="190"/>
      <c r="H359" s="190"/>
      <c r="I359" s="190"/>
      <c r="J359" s="190"/>
      <c r="K359" s="190"/>
      <c r="L359" s="215"/>
    </row>
    <row r="360" spans="1:13" s="217" customFormat="1" ht="18" customHeight="1" x14ac:dyDescent="0.2">
      <c r="A360" s="381"/>
      <c r="B360" s="384"/>
      <c r="C360" s="394" t="s">
        <v>380</v>
      </c>
      <c r="D360" s="389" t="s">
        <v>381</v>
      </c>
      <c r="E360" s="368"/>
      <c r="F360" s="368"/>
      <c r="G360" s="368"/>
      <c r="H360" s="368"/>
      <c r="I360" s="368"/>
      <c r="J360" s="368"/>
      <c r="K360" s="84"/>
      <c r="L360" s="124" t="s">
        <v>42</v>
      </c>
    </row>
    <row r="361" spans="1:13" s="74" customFormat="1" ht="25.8" customHeight="1" x14ac:dyDescent="0.2">
      <c r="A361" s="158"/>
      <c r="B361" s="419"/>
      <c r="C361" s="224"/>
      <c r="D361" s="941" t="s">
        <v>723</v>
      </c>
      <c r="E361" s="942"/>
      <c r="F361" s="942"/>
      <c r="G361" s="943"/>
      <c r="H361" s="943"/>
      <c r="I361" s="943"/>
      <c r="J361" s="943"/>
      <c r="K361" s="944"/>
      <c r="L361" s="187"/>
    </row>
    <row r="362" spans="1:13" s="217" customFormat="1" ht="18" customHeight="1" x14ac:dyDescent="0.2">
      <c r="A362" s="381"/>
      <c r="B362" s="384"/>
      <c r="C362" s="394"/>
      <c r="D362" s="194" t="s">
        <v>18</v>
      </c>
      <c r="E362" s="1194" t="s">
        <v>754</v>
      </c>
      <c r="F362" s="1194"/>
      <c r="G362" s="1194"/>
      <c r="H362" s="1194"/>
      <c r="I362" s="1194"/>
      <c r="J362" s="1194"/>
      <c r="K362" s="1194"/>
      <c r="L362" s="215"/>
    </row>
    <row r="363" spans="1:13" s="217" customFormat="1" ht="18" customHeight="1" x14ac:dyDescent="0.2">
      <c r="A363" s="381"/>
      <c r="B363" s="384"/>
      <c r="C363" s="394"/>
      <c r="D363" s="194" t="s">
        <v>18</v>
      </c>
      <c r="E363" s="800" t="s">
        <v>382</v>
      </c>
      <c r="F363" s="800"/>
      <c r="G363" s="800"/>
      <c r="H363" s="800"/>
      <c r="I363" s="800"/>
      <c r="J363" s="800"/>
      <c r="K363" s="800"/>
      <c r="L363" s="215"/>
    </row>
    <row r="364" spans="1:13" s="217" customFormat="1" ht="18" customHeight="1" x14ac:dyDescent="0.2">
      <c r="A364" s="381"/>
      <c r="B364" s="384"/>
      <c r="C364" s="396"/>
      <c r="D364" s="194" t="s">
        <v>18</v>
      </c>
      <c r="E364" s="389" t="s">
        <v>383</v>
      </c>
      <c r="F364" s="388"/>
      <c r="G364" s="190"/>
      <c r="H364" s="190"/>
      <c r="I364" s="190"/>
      <c r="J364" s="190"/>
      <c r="K364" s="190"/>
      <c r="L364" s="215"/>
    </row>
    <row r="365" spans="1:13" s="29" customFormat="1" ht="18" customHeight="1" x14ac:dyDescent="0.2">
      <c r="A365" s="179">
        <v>31</v>
      </c>
      <c r="B365" s="230" t="s">
        <v>79</v>
      </c>
      <c r="C365" s="773">
        <v>1</v>
      </c>
      <c r="D365" s="1007" t="s">
        <v>384</v>
      </c>
      <c r="E365" s="1007"/>
      <c r="F365" s="1007"/>
      <c r="G365" s="1007"/>
      <c r="H365" s="1007"/>
      <c r="I365" s="1007"/>
      <c r="J365" s="1007"/>
      <c r="K365" s="1008"/>
      <c r="L365" s="125" t="s">
        <v>42</v>
      </c>
    </row>
    <row r="366" spans="1:13" s="30" customFormat="1" ht="18" customHeight="1" x14ac:dyDescent="0.2">
      <c r="A366" s="178"/>
      <c r="B366" s="397"/>
      <c r="C366" s="774"/>
      <c r="D366" s="194" t="s">
        <v>18</v>
      </c>
      <c r="E366" s="133" t="s">
        <v>80</v>
      </c>
      <c r="F366" s="133"/>
      <c r="G366" s="133"/>
      <c r="H366" s="133"/>
      <c r="I366" s="133"/>
      <c r="J366" s="133"/>
      <c r="K366" s="130"/>
      <c r="L366" s="130"/>
      <c r="M366" s="29"/>
    </row>
    <row r="367" spans="1:13" s="30" customFormat="1" ht="18" customHeight="1" x14ac:dyDescent="0.2">
      <c r="A367" s="178"/>
      <c r="B367" s="175"/>
      <c r="C367" s="774"/>
      <c r="D367" s="194" t="s">
        <v>18</v>
      </c>
      <c r="E367" s="133" t="s">
        <v>81</v>
      </c>
      <c r="F367" s="133"/>
      <c r="G367" s="133"/>
      <c r="H367" s="133"/>
      <c r="I367" s="133"/>
      <c r="J367" s="133"/>
      <c r="K367" s="130"/>
      <c r="L367" s="130"/>
      <c r="M367" s="29"/>
    </row>
    <row r="368" spans="1:13" s="30" customFormat="1" ht="18" customHeight="1" x14ac:dyDescent="0.2">
      <c r="A368" s="178"/>
      <c r="B368" s="175"/>
      <c r="C368" s="774"/>
      <c r="D368" s="194" t="s">
        <v>18</v>
      </c>
      <c r="E368" s="133" t="s">
        <v>82</v>
      </c>
      <c r="F368" s="133"/>
      <c r="G368" s="133"/>
      <c r="H368" s="133"/>
      <c r="I368" s="133"/>
      <c r="J368" s="133"/>
      <c r="K368" s="130"/>
      <c r="L368" s="130"/>
      <c r="M368" s="29"/>
    </row>
    <row r="369" spans="1:13" s="30" customFormat="1" ht="18" customHeight="1" x14ac:dyDescent="0.2">
      <c r="A369" s="178"/>
      <c r="B369" s="175"/>
      <c r="C369" s="774"/>
      <c r="D369" s="194" t="s">
        <v>18</v>
      </c>
      <c r="E369" s="133" t="s">
        <v>83</v>
      </c>
      <c r="F369" s="133"/>
      <c r="G369" s="133"/>
      <c r="H369" s="133"/>
      <c r="I369" s="133"/>
      <c r="J369" s="133"/>
      <c r="K369" s="130"/>
      <c r="L369" s="130"/>
      <c r="M369" s="29"/>
    </row>
    <row r="370" spans="1:13" s="30" customFormat="1" ht="18" customHeight="1" x14ac:dyDescent="0.2">
      <c r="A370" s="178"/>
      <c r="B370" s="175"/>
      <c r="C370" s="774"/>
      <c r="D370" s="194" t="s">
        <v>18</v>
      </c>
      <c r="E370" s="133" t="s">
        <v>84</v>
      </c>
      <c r="F370" s="133"/>
      <c r="G370" s="133"/>
      <c r="H370" s="133"/>
      <c r="I370" s="133"/>
      <c r="J370" s="133"/>
      <c r="K370" s="130"/>
      <c r="L370" s="130"/>
      <c r="M370" s="29"/>
    </row>
    <row r="371" spans="1:13" s="30" customFormat="1" ht="18" customHeight="1" x14ac:dyDescent="0.2">
      <c r="A371" s="178"/>
      <c r="B371" s="175"/>
      <c r="C371" s="774"/>
      <c r="D371" s="194" t="s">
        <v>18</v>
      </c>
      <c r="E371" s="133" t="s">
        <v>85</v>
      </c>
      <c r="F371" s="133"/>
      <c r="G371" s="133"/>
      <c r="H371" s="133"/>
      <c r="I371" s="133"/>
      <c r="J371" s="133"/>
      <c r="K371" s="130"/>
      <c r="L371" s="130"/>
      <c r="M371" s="29"/>
    </row>
    <row r="372" spans="1:13" s="30" customFormat="1" ht="18" customHeight="1" x14ac:dyDescent="0.2">
      <c r="A372" s="178"/>
      <c r="B372" s="175"/>
      <c r="C372" s="1017">
        <v>2</v>
      </c>
      <c r="D372" s="1047" t="s">
        <v>628</v>
      </c>
      <c r="E372" s="1047"/>
      <c r="F372" s="1047"/>
      <c r="G372" s="1047"/>
      <c r="H372" s="1047"/>
      <c r="I372" s="1047"/>
      <c r="J372" s="1047"/>
      <c r="K372" s="1048"/>
      <c r="L372" s="89" t="s">
        <v>42</v>
      </c>
      <c r="M372" s="29"/>
    </row>
    <row r="373" spans="1:13" s="30" customFormat="1" ht="18" customHeight="1" x14ac:dyDescent="0.2">
      <c r="A373" s="178"/>
      <c r="B373" s="327"/>
      <c r="C373" s="1018"/>
      <c r="D373" s="1066"/>
      <c r="E373" s="1066"/>
      <c r="F373" s="1066"/>
      <c r="G373" s="1066"/>
      <c r="H373" s="1066"/>
      <c r="I373" s="1066"/>
      <c r="J373" s="1066"/>
      <c r="K373" s="1067"/>
      <c r="L373" s="132"/>
      <c r="M373" s="29"/>
    </row>
    <row r="374" spans="1:13" s="30" customFormat="1" ht="18" customHeight="1" x14ac:dyDescent="0.2">
      <c r="A374" s="178"/>
      <c r="B374" s="1127" t="s">
        <v>610</v>
      </c>
      <c r="C374" s="774">
        <v>3</v>
      </c>
      <c r="D374" s="762" t="s">
        <v>611</v>
      </c>
      <c r="E374" s="762"/>
      <c r="F374" s="762"/>
      <c r="G374" s="762"/>
      <c r="H374" s="762"/>
      <c r="I374" s="762"/>
      <c r="J374" s="762"/>
      <c r="K374" s="763"/>
      <c r="L374" s="86" t="s">
        <v>42</v>
      </c>
      <c r="M374" s="29"/>
    </row>
    <row r="375" spans="1:13" s="30" customFormat="1" ht="18" customHeight="1" x14ac:dyDescent="0.2">
      <c r="A375" s="176"/>
      <c r="B375" s="1128"/>
      <c r="C375" s="775"/>
      <c r="D375" s="1129"/>
      <c r="E375" s="1129"/>
      <c r="F375" s="1129"/>
      <c r="G375" s="1129"/>
      <c r="H375" s="1129"/>
      <c r="I375" s="1129"/>
      <c r="J375" s="1129"/>
      <c r="K375" s="1130"/>
      <c r="L375" s="137"/>
      <c r="M375" s="29"/>
    </row>
    <row r="376" spans="1:13" s="30" customFormat="1" ht="18" customHeight="1" x14ac:dyDescent="0.2">
      <c r="A376" s="179">
        <v>32</v>
      </c>
      <c r="B376" s="230" t="s">
        <v>86</v>
      </c>
      <c r="C376" s="773">
        <v>1</v>
      </c>
      <c r="D376" s="776" t="s">
        <v>636</v>
      </c>
      <c r="E376" s="777"/>
      <c r="F376" s="777"/>
      <c r="G376" s="777"/>
      <c r="H376" s="777"/>
      <c r="I376" s="777"/>
      <c r="J376" s="777"/>
      <c r="K376" s="778"/>
      <c r="L376" s="125" t="s">
        <v>42</v>
      </c>
      <c r="M376" s="29"/>
    </row>
    <row r="377" spans="1:13" s="30" customFormat="1" ht="18" customHeight="1" x14ac:dyDescent="0.2">
      <c r="A377" s="178"/>
      <c r="B377" s="175"/>
      <c r="C377" s="774"/>
      <c r="D377" s="1068"/>
      <c r="E377" s="1069"/>
      <c r="F377" s="1069"/>
      <c r="G377" s="1069"/>
      <c r="H377" s="1069"/>
      <c r="I377" s="1069"/>
      <c r="J377" s="1069"/>
      <c r="K377" s="1070"/>
      <c r="L377" s="132"/>
      <c r="M377" s="29"/>
    </row>
    <row r="378" spans="1:13" s="30" customFormat="1" ht="18" customHeight="1" x14ac:dyDescent="0.2">
      <c r="A378" s="326"/>
      <c r="B378" s="175"/>
      <c r="C378" s="1017">
        <v>2</v>
      </c>
      <c r="D378" s="766" t="s">
        <v>639</v>
      </c>
      <c r="E378" s="762"/>
      <c r="F378" s="762"/>
      <c r="G378" s="762"/>
      <c r="H378" s="762"/>
      <c r="I378" s="762"/>
      <c r="J378" s="762"/>
      <c r="K378" s="763"/>
      <c r="L378" s="124" t="s">
        <v>42</v>
      </c>
      <c r="M378" s="29"/>
    </row>
    <row r="379" spans="1:13" s="30" customFormat="1" ht="18" customHeight="1" x14ac:dyDescent="0.2">
      <c r="A379" s="178"/>
      <c r="B379" s="327"/>
      <c r="C379" s="774"/>
      <c r="D379" s="1077"/>
      <c r="E379" s="1047"/>
      <c r="F379" s="1047"/>
      <c r="G379" s="1047"/>
      <c r="H379" s="1047"/>
      <c r="I379" s="1047"/>
      <c r="J379" s="1047"/>
      <c r="K379" s="1048"/>
      <c r="L379" s="130"/>
      <c r="M379" s="29"/>
    </row>
    <row r="380" spans="1:13" s="30" customFormat="1" ht="18" customHeight="1" x14ac:dyDescent="0.2">
      <c r="A380" s="178"/>
      <c r="B380" s="328"/>
      <c r="C380" s="774"/>
      <c r="D380" s="232" t="s">
        <v>166</v>
      </c>
      <c r="E380" s="1078"/>
      <c r="F380" s="1078"/>
      <c r="G380" s="1078"/>
      <c r="H380" s="1078"/>
      <c r="I380" s="1078"/>
      <c r="J380" s="1078"/>
      <c r="K380" s="1079"/>
      <c r="L380" s="134"/>
      <c r="M380" s="29"/>
    </row>
    <row r="381" spans="1:13" s="30" customFormat="1" ht="18" customHeight="1" x14ac:dyDescent="0.2">
      <c r="A381" s="178"/>
      <c r="B381" s="175"/>
      <c r="C381" s="1018"/>
      <c r="D381" s="133"/>
      <c r="E381" s="1080"/>
      <c r="F381" s="1080"/>
      <c r="G381" s="1080"/>
      <c r="H381" s="1080"/>
      <c r="I381" s="1080"/>
      <c r="J381" s="1080"/>
      <c r="K381" s="1081"/>
      <c r="L381" s="132"/>
      <c r="M381" s="29"/>
    </row>
    <row r="382" spans="1:13" s="30" customFormat="1" ht="18" customHeight="1" x14ac:dyDescent="0.2">
      <c r="A382" s="178"/>
      <c r="B382" s="175"/>
      <c r="C382" s="1017">
        <v>3</v>
      </c>
      <c r="D382" s="1019" t="s">
        <v>385</v>
      </c>
      <c r="E382" s="1020"/>
      <c r="F382" s="1020"/>
      <c r="G382" s="1020"/>
      <c r="H382" s="1020"/>
      <c r="I382" s="1020"/>
      <c r="J382" s="1020"/>
      <c r="K382" s="1021"/>
      <c r="L382" s="89" t="s">
        <v>42</v>
      </c>
      <c r="M382" s="29"/>
    </row>
    <row r="383" spans="1:13" s="30" customFormat="1" ht="18" customHeight="1" x14ac:dyDescent="0.2">
      <c r="A383" s="178"/>
      <c r="B383" s="175"/>
      <c r="C383" s="1018"/>
      <c r="D383" s="756"/>
      <c r="E383" s="757"/>
      <c r="F383" s="757"/>
      <c r="G383" s="757"/>
      <c r="H383" s="757"/>
      <c r="I383" s="757"/>
      <c r="J383" s="757"/>
      <c r="K383" s="758"/>
      <c r="L383" s="132"/>
      <c r="M383" s="29"/>
    </row>
    <row r="384" spans="1:13" s="30" customFormat="1" ht="18" customHeight="1" x14ac:dyDescent="0.2">
      <c r="A384" s="178"/>
      <c r="B384" s="175"/>
      <c r="C384" s="1017">
        <v>4</v>
      </c>
      <c r="D384" s="1019" t="s">
        <v>386</v>
      </c>
      <c r="E384" s="1020"/>
      <c r="F384" s="1020"/>
      <c r="G384" s="1020"/>
      <c r="H384" s="1020"/>
      <c r="I384" s="1020"/>
      <c r="J384" s="1020"/>
      <c r="K384" s="1021"/>
      <c r="L384" s="89" t="s">
        <v>42</v>
      </c>
      <c r="M384" s="29"/>
    </row>
    <row r="385" spans="1:13" s="30" customFormat="1" ht="18" customHeight="1" x14ac:dyDescent="0.2">
      <c r="A385" s="176"/>
      <c r="B385" s="177"/>
      <c r="C385" s="775"/>
      <c r="D385" s="1073"/>
      <c r="E385" s="1032"/>
      <c r="F385" s="1032"/>
      <c r="G385" s="1032"/>
      <c r="H385" s="1032"/>
      <c r="I385" s="1032"/>
      <c r="J385" s="1032"/>
      <c r="K385" s="1033"/>
      <c r="L385" s="137"/>
      <c r="M385" s="29"/>
    </row>
    <row r="386" spans="1:13" s="30" customFormat="1" ht="18" customHeight="1" x14ac:dyDescent="0.2">
      <c r="A386" s="233">
        <v>33</v>
      </c>
      <c r="B386" s="230" t="s">
        <v>387</v>
      </c>
      <c r="C386" s="773">
        <v>1</v>
      </c>
      <c r="D386" s="1072" t="s">
        <v>578</v>
      </c>
      <c r="E386" s="1007"/>
      <c r="F386" s="1007"/>
      <c r="G386" s="1007"/>
      <c r="H386" s="1007"/>
      <c r="I386" s="1007"/>
      <c r="J386" s="1007"/>
      <c r="K386" s="1008"/>
      <c r="L386" s="125" t="s">
        <v>42</v>
      </c>
      <c r="M386" s="29"/>
    </row>
    <row r="387" spans="1:13" s="30" customFormat="1" ht="18" customHeight="1" x14ac:dyDescent="0.2">
      <c r="A387" s="176"/>
      <c r="B387" s="175"/>
      <c r="C387" s="775"/>
      <c r="D387" s="1073"/>
      <c r="E387" s="1032"/>
      <c r="F387" s="1032"/>
      <c r="G387" s="1032"/>
      <c r="H387" s="1032"/>
      <c r="I387" s="1032"/>
      <c r="J387" s="1032"/>
      <c r="K387" s="1033"/>
      <c r="L387" s="137"/>
      <c r="M387" s="29"/>
    </row>
    <row r="388" spans="1:13" s="30" customFormat="1" ht="18" customHeight="1" x14ac:dyDescent="0.2">
      <c r="A388" s="179">
        <v>34</v>
      </c>
      <c r="B388" s="1074" t="s">
        <v>88</v>
      </c>
      <c r="C388" s="773">
        <v>1</v>
      </c>
      <c r="D388" s="1072" t="s">
        <v>576</v>
      </c>
      <c r="E388" s="1007"/>
      <c r="F388" s="1007"/>
      <c r="G388" s="1007"/>
      <c r="H388" s="1007"/>
      <c r="I388" s="1007"/>
      <c r="J388" s="1007"/>
      <c r="K388" s="1008"/>
      <c r="L388" s="125" t="s">
        <v>42</v>
      </c>
      <c r="M388" s="29"/>
    </row>
    <row r="389" spans="1:13" s="30" customFormat="1" ht="18" customHeight="1" x14ac:dyDescent="0.2">
      <c r="A389" s="178"/>
      <c r="B389" s="1075"/>
      <c r="C389" s="774"/>
      <c r="D389" s="756"/>
      <c r="E389" s="757"/>
      <c r="F389" s="757"/>
      <c r="G389" s="757"/>
      <c r="H389" s="757"/>
      <c r="I389" s="757"/>
      <c r="J389" s="757"/>
      <c r="K389" s="758"/>
      <c r="L389" s="134"/>
      <c r="M389" s="29"/>
    </row>
    <row r="390" spans="1:13" s="30" customFormat="1" ht="18" customHeight="1" x14ac:dyDescent="0.2">
      <c r="A390" s="176"/>
      <c r="B390" s="1076"/>
      <c r="C390" s="775"/>
      <c r="D390" s="1073"/>
      <c r="E390" s="1032"/>
      <c r="F390" s="1032"/>
      <c r="G390" s="1032"/>
      <c r="H390" s="1032"/>
      <c r="I390" s="1032"/>
      <c r="J390" s="1032"/>
      <c r="K390" s="1033"/>
      <c r="L390" s="137"/>
      <c r="M390" s="29"/>
    </row>
    <row r="391" spans="1:13" s="74" customFormat="1" ht="18" customHeight="1" x14ac:dyDescent="0.2">
      <c r="A391" s="233">
        <v>35</v>
      </c>
      <c r="B391" s="234" t="s">
        <v>388</v>
      </c>
      <c r="C391" s="1088">
        <v>1</v>
      </c>
      <c r="D391" s="780" t="s">
        <v>104</v>
      </c>
      <c r="E391" s="780"/>
      <c r="F391" s="780"/>
      <c r="G391" s="780"/>
      <c r="H391" s="780"/>
      <c r="I391" s="780"/>
      <c r="J391" s="780"/>
      <c r="K391" s="781"/>
      <c r="L391" s="78" t="s">
        <v>42</v>
      </c>
    </row>
    <row r="392" spans="1:13" s="74" customFormat="1" ht="18" customHeight="1" x14ac:dyDescent="0.2">
      <c r="A392" s="158"/>
      <c r="B392" s="329"/>
      <c r="C392" s="1089"/>
      <c r="D392" s="194" t="s">
        <v>18</v>
      </c>
      <c r="E392" s="800" t="s">
        <v>105</v>
      </c>
      <c r="F392" s="800"/>
      <c r="G392" s="800"/>
      <c r="H392" s="800"/>
      <c r="I392" s="800"/>
      <c r="J392" s="800"/>
      <c r="K392" s="801"/>
      <c r="L392" s="79"/>
    </row>
    <row r="393" spans="1:13" s="74" customFormat="1" ht="18" customHeight="1" x14ac:dyDescent="0.2">
      <c r="A393" s="158"/>
      <c r="B393" s="329"/>
      <c r="C393" s="1090"/>
      <c r="D393" s="194" t="s">
        <v>18</v>
      </c>
      <c r="E393" s="800" t="s">
        <v>174</v>
      </c>
      <c r="F393" s="800"/>
      <c r="G393" s="800"/>
      <c r="H393" s="800"/>
      <c r="I393" s="800"/>
      <c r="J393" s="800"/>
      <c r="K393" s="801"/>
      <c r="L393" s="87"/>
    </row>
    <row r="394" spans="1:13" s="74" customFormat="1" ht="18" customHeight="1" x14ac:dyDescent="0.2">
      <c r="A394" s="158"/>
      <c r="B394" s="1127" t="s">
        <v>610</v>
      </c>
      <c r="C394" s="1082">
        <v>2</v>
      </c>
      <c r="D394" s="808" t="s">
        <v>656</v>
      </c>
      <c r="E394" s="808"/>
      <c r="F394" s="808"/>
      <c r="G394" s="808"/>
      <c r="H394" s="808"/>
      <c r="I394" s="808"/>
      <c r="J394" s="808"/>
      <c r="K394" s="809"/>
      <c r="L394" s="89" t="s">
        <v>42</v>
      </c>
    </row>
    <row r="395" spans="1:13" s="74" customFormat="1" ht="18" customHeight="1" x14ac:dyDescent="0.2">
      <c r="A395" s="158"/>
      <c r="B395" s="1127"/>
      <c r="C395" s="1083"/>
      <c r="D395" s="808"/>
      <c r="E395" s="808"/>
      <c r="F395" s="808"/>
      <c r="G395" s="808"/>
      <c r="H395" s="808"/>
      <c r="I395" s="808"/>
      <c r="J395" s="808"/>
      <c r="K395" s="809"/>
      <c r="L395" s="87"/>
    </row>
    <row r="396" spans="1:13" s="74" customFormat="1" ht="18" customHeight="1" x14ac:dyDescent="0.2">
      <c r="A396" s="158"/>
      <c r="B396" s="165"/>
      <c r="C396" s="1082">
        <v>3</v>
      </c>
      <c r="D396" s="807" t="s">
        <v>300</v>
      </c>
      <c r="E396" s="808"/>
      <c r="F396" s="808"/>
      <c r="G396" s="808"/>
      <c r="H396" s="808"/>
      <c r="I396" s="808"/>
      <c r="J396" s="808"/>
      <c r="K396" s="809"/>
      <c r="L396" s="86" t="s">
        <v>42</v>
      </c>
    </row>
    <row r="397" spans="1:13" s="74" customFormat="1" ht="18" customHeight="1" x14ac:dyDescent="0.2">
      <c r="A397" s="158"/>
      <c r="B397" s="165"/>
      <c r="C397" s="1083"/>
      <c r="D397" s="802"/>
      <c r="E397" s="803"/>
      <c r="F397" s="803"/>
      <c r="G397" s="803"/>
      <c r="H397" s="803"/>
      <c r="I397" s="803"/>
      <c r="J397" s="803"/>
      <c r="K397" s="804"/>
      <c r="L397" s="87"/>
    </row>
    <row r="398" spans="1:13" s="74" customFormat="1" ht="18" customHeight="1" x14ac:dyDescent="0.2">
      <c r="A398" s="158"/>
      <c r="B398" s="165"/>
      <c r="C398" s="1058">
        <v>4</v>
      </c>
      <c r="D398" s="1085" t="s">
        <v>389</v>
      </c>
      <c r="E398" s="1086"/>
      <c r="F398" s="1086"/>
      <c r="G398" s="1086"/>
      <c r="H398" s="1086"/>
      <c r="I398" s="1086"/>
      <c r="J398" s="1086"/>
      <c r="K398" s="1087"/>
      <c r="L398" s="86" t="s">
        <v>42</v>
      </c>
    </row>
    <row r="399" spans="1:13" s="74" customFormat="1" ht="18" customHeight="1" x14ac:dyDescent="0.2">
      <c r="A399" s="158"/>
      <c r="B399" s="165"/>
      <c r="C399" s="1084"/>
      <c r="D399" s="1085"/>
      <c r="E399" s="1086"/>
      <c r="F399" s="1086"/>
      <c r="G399" s="1086"/>
      <c r="H399" s="1086"/>
      <c r="I399" s="1086"/>
      <c r="J399" s="1086"/>
      <c r="K399" s="1087"/>
      <c r="L399" s="87"/>
    </row>
    <row r="400" spans="1:13" s="74" customFormat="1" ht="18" customHeight="1" x14ac:dyDescent="0.2">
      <c r="A400" s="158"/>
      <c r="B400" s="165"/>
      <c r="C400" s="1058">
        <v>5</v>
      </c>
      <c r="D400" s="1085" t="s">
        <v>106</v>
      </c>
      <c r="E400" s="1086"/>
      <c r="F400" s="1086"/>
      <c r="G400" s="1086"/>
      <c r="H400" s="1086"/>
      <c r="I400" s="1086"/>
      <c r="J400" s="1086"/>
      <c r="K400" s="1087"/>
      <c r="L400" s="86" t="s">
        <v>42</v>
      </c>
    </row>
    <row r="401" spans="1:12" s="74" customFormat="1" ht="18" customHeight="1" x14ac:dyDescent="0.2">
      <c r="A401" s="158"/>
      <c r="B401" s="165"/>
      <c r="C401" s="1084"/>
      <c r="D401" s="1085"/>
      <c r="E401" s="1086"/>
      <c r="F401" s="1086"/>
      <c r="G401" s="1086"/>
      <c r="H401" s="1086"/>
      <c r="I401" s="1086"/>
      <c r="J401" s="1086"/>
      <c r="K401" s="1087"/>
      <c r="L401" s="87"/>
    </row>
    <row r="402" spans="1:12" s="74" customFormat="1" ht="18" customHeight="1" x14ac:dyDescent="0.2">
      <c r="A402" s="158"/>
      <c r="B402" s="165"/>
      <c r="C402" s="1082">
        <v>6</v>
      </c>
      <c r="D402" s="1093" t="s">
        <v>107</v>
      </c>
      <c r="E402" s="1093"/>
      <c r="F402" s="1093"/>
      <c r="G402" s="1093"/>
      <c r="H402" s="521"/>
      <c r="I402" s="521"/>
      <c r="J402" s="521"/>
      <c r="K402" s="91"/>
      <c r="L402" s="92"/>
    </row>
    <row r="403" spans="1:12" s="74" customFormat="1" ht="18" customHeight="1" x14ac:dyDescent="0.2">
      <c r="A403" s="158"/>
      <c r="B403" s="165"/>
      <c r="C403" s="1091"/>
      <c r="D403" s="1094" t="s">
        <v>108</v>
      </c>
      <c r="E403" s="1094"/>
      <c r="F403" s="63" t="s">
        <v>176</v>
      </c>
      <c r="G403" s="95"/>
      <c r="H403" s="63" t="s">
        <v>175</v>
      </c>
      <c r="I403" s="1095"/>
      <c r="J403" s="1096"/>
      <c r="K403" s="1097"/>
      <c r="L403" s="88"/>
    </row>
    <row r="404" spans="1:12" s="74" customFormat="1" ht="18" customHeight="1" x14ac:dyDescent="0.2">
      <c r="A404" s="158"/>
      <c r="B404" s="165"/>
      <c r="C404" s="1091"/>
      <c r="D404" s="1094" t="s">
        <v>109</v>
      </c>
      <c r="E404" s="1094"/>
      <c r="F404" s="63" t="s">
        <v>176</v>
      </c>
      <c r="G404" s="95"/>
      <c r="H404" s="63" t="s">
        <v>175</v>
      </c>
      <c r="I404" s="1098"/>
      <c r="J404" s="1099"/>
      <c r="K404" s="1100"/>
      <c r="L404" s="88"/>
    </row>
    <row r="405" spans="1:12" s="74" customFormat="1" ht="18" customHeight="1" x14ac:dyDescent="0.2">
      <c r="A405" s="158"/>
      <c r="B405" s="165"/>
      <c r="C405" s="1091"/>
      <c r="D405" s="1101" t="s">
        <v>177</v>
      </c>
      <c r="E405" s="1101"/>
      <c r="F405" s="1101"/>
      <c r="G405" s="1102" t="s">
        <v>178</v>
      </c>
      <c r="H405" s="1103"/>
      <c r="I405" s="1103"/>
      <c r="J405" s="1103"/>
      <c r="K405" s="1104"/>
      <c r="L405" s="93"/>
    </row>
    <row r="406" spans="1:12" s="74" customFormat="1" ht="18" customHeight="1" x14ac:dyDescent="0.2">
      <c r="A406" s="158"/>
      <c r="B406" s="165"/>
      <c r="C406" s="1092"/>
      <c r="D406" s="1105" t="s">
        <v>110</v>
      </c>
      <c r="E406" s="1105"/>
      <c r="F406" s="1105"/>
      <c r="G406" s="1105"/>
      <c r="H406" s="1105"/>
      <c r="I406" s="1105"/>
      <c r="J406" s="1105"/>
      <c r="K406" s="522" t="s">
        <v>178</v>
      </c>
      <c r="L406" s="338"/>
    </row>
    <row r="407" spans="1:12" s="74" customFormat="1" ht="18" customHeight="1" x14ac:dyDescent="0.2">
      <c r="A407" s="160">
        <v>36</v>
      </c>
      <c r="B407" s="796" t="s">
        <v>103</v>
      </c>
      <c r="C407" s="1110">
        <v>1</v>
      </c>
      <c r="D407" s="799" t="s">
        <v>637</v>
      </c>
      <c r="E407" s="800"/>
      <c r="F407" s="800"/>
      <c r="G407" s="800"/>
      <c r="H407" s="800"/>
      <c r="I407" s="800"/>
      <c r="J407" s="800"/>
      <c r="K407" s="801"/>
      <c r="L407" s="86" t="s">
        <v>42</v>
      </c>
    </row>
    <row r="408" spans="1:12" s="74" customFormat="1" ht="18" customHeight="1" x14ac:dyDescent="0.2">
      <c r="A408" s="163"/>
      <c r="B408" s="805"/>
      <c r="C408" s="1110"/>
      <c r="D408" s="799"/>
      <c r="E408" s="800"/>
      <c r="F408" s="800"/>
      <c r="G408" s="800"/>
      <c r="H408" s="800"/>
      <c r="I408" s="800"/>
      <c r="J408" s="800"/>
      <c r="K408" s="801"/>
      <c r="L408" s="79"/>
    </row>
    <row r="409" spans="1:12" s="74" customFormat="1" ht="18" customHeight="1" x14ac:dyDescent="0.2">
      <c r="A409" s="158"/>
      <c r="B409" s="195"/>
      <c r="C409" s="1110"/>
      <c r="D409" s="64" t="s">
        <v>52</v>
      </c>
      <c r="E409" s="800" t="s">
        <v>173</v>
      </c>
      <c r="F409" s="800"/>
      <c r="G409" s="800"/>
      <c r="H409" s="800"/>
      <c r="I409" s="800"/>
      <c r="J409" s="800"/>
      <c r="K409" s="801"/>
      <c r="L409" s="88"/>
    </row>
    <row r="410" spans="1:12" s="74" customFormat="1" ht="18" customHeight="1" x14ac:dyDescent="0.2">
      <c r="A410" s="158"/>
      <c r="B410" s="159"/>
      <c r="C410" s="1083"/>
      <c r="D410" s="196"/>
      <c r="E410" s="803"/>
      <c r="F410" s="803"/>
      <c r="G410" s="803"/>
      <c r="H410" s="803"/>
      <c r="I410" s="803"/>
      <c r="J410" s="803"/>
      <c r="K410" s="804"/>
      <c r="L410" s="88"/>
    </row>
    <row r="411" spans="1:12" s="74" customFormat="1" ht="18" customHeight="1" x14ac:dyDescent="0.2">
      <c r="A411" s="160">
        <v>37</v>
      </c>
      <c r="B411" s="796" t="s">
        <v>179</v>
      </c>
      <c r="C411" s="1106">
        <v>1</v>
      </c>
      <c r="D411" s="779" t="s">
        <v>647</v>
      </c>
      <c r="E411" s="780"/>
      <c r="F411" s="780"/>
      <c r="G411" s="780"/>
      <c r="H411" s="780"/>
      <c r="I411" s="780"/>
      <c r="J411" s="780"/>
      <c r="K411" s="781"/>
      <c r="L411" s="78" t="s">
        <v>42</v>
      </c>
    </row>
    <row r="412" spans="1:12" s="74" customFormat="1" ht="18" customHeight="1" x14ac:dyDescent="0.2">
      <c r="A412" s="158"/>
      <c r="B412" s="805"/>
      <c r="C412" s="1083"/>
      <c r="D412" s="1107"/>
      <c r="E412" s="1108"/>
      <c r="F412" s="1108"/>
      <c r="G412" s="1108"/>
      <c r="H412" s="1108"/>
      <c r="I412" s="1108"/>
      <c r="J412" s="1108"/>
      <c r="K412" s="1109"/>
      <c r="L412" s="191"/>
    </row>
    <row r="413" spans="1:12" s="74" customFormat="1" ht="18" customHeight="1" x14ac:dyDescent="0.2">
      <c r="A413" s="158"/>
      <c r="B413" s="805"/>
      <c r="C413" s="1110">
        <v>2</v>
      </c>
      <c r="D413" s="1111" t="s">
        <v>390</v>
      </c>
      <c r="E413" s="1093"/>
      <c r="F413" s="1093"/>
      <c r="G413" s="1093"/>
      <c r="H413" s="1093"/>
      <c r="I413" s="1093"/>
      <c r="J413" s="1093"/>
      <c r="K413" s="1112"/>
      <c r="L413" s="86" t="s">
        <v>180</v>
      </c>
    </row>
    <row r="414" spans="1:12" s="74" customFormat="1" ht="18" customHeight="1" x14ac:dyDescent="0.2">
      <c r="A414" s="158"/>
      <c r="B414" s="305"/>
      <c r="C414" s="1083"/>
      <c r="D414" s="1113"/>
      <c r="E414" s="1114"/>
      <c r="F414" s="1114"/>
      <c r="G414" s="1114"/>
      <c r="H414" s="1114"/>
      <c r="I414" s="1114"/>
      <c r="J414" s="1114"/>
      <c r="K414" s="1115"/>
      <c r="L414" s="191"/>
    </row>
    <row r="415" spans="1:12" s="74" customFormat="1" ht="18" customHeight="1" x14ac:dyDescent="0.2">
      <c r="A415" s="158"/>
      <c r="B415" s="165"/>
      <c r="C415" s="1082">
        <v>3</v>
      </c>
      <c r="D415" s="807" t="s">
        <v>728</v>
      </c>
      <c r="E415" s="808"/>
      <c r="F415" s="808"/>
      <c r="G415" s="808"/>
      <c r="H415" s="808"/>
      <c r="I415" s="808"/>
      <c r="J415" s="808"/>
      <c r="K415" s="809"/>
      <c r="L415" s="86" t="s">
        <v>180</v>
      </c>
    </row>
    <row r="416" spans="1:12" s="74" customFormat="1" ht="18" customHeight="1" x14ac:dyDescent="0.2">
      <c r="A416" s="158"/>
      <c r="B416" s="165"/>
      <c r="C416" s="1083"/>
      <c r="D416" s="802"/>
      <c r="E416" s="803"/>
      <c r="F416" s="803"/>
      <c r="G416" s="803"/>
      <c r="H416" s="803"/>
      <c r="I416" s="803"/>
      <c r="J416" s="803"/>
      <c r="K416" s="804"/>
      <c r="L416" s="191"/>
    </row>
    <row r="417" spans="1:13" s="74" customFormat="1" ht="18" customHeight="1" x14ac:dyDescent="0.2">
      <c r="A417" s="158"/>
      <c r="B417" s="165"/>
      <c r="C417" s="1057">
        <v>4</v>
      </c>
      <c r="D417" s="1111" t="s">
        <v>111</v>
      </c>
      <c r="E417" s="1093"/>
      <c r="F417" s="1093"/>
      <c r="G417" s="1093"/>
      <c r="H417" s="1093"/>
      <c r="I417" s="1093"/>
      <c r="J417" s="1093"/>
      <c r="K417" s="1112"/>
      <c r="L417" s="86" t="s">
        <v>42</v>
      </c>
    </row>
    <row r="418" spans="1:13" s="74" customFormat="1" ht="18" customHeight="1" x14ac:dyDescent="0.2">
      <c r="A418" s="158"/>
      <c r="B418" s="235"/>
      <c r="C418" s="1058"/>
      <c r="D418" s="236"/>
      <c r="E418" s="237"/>
      <c r="F418" s="237"/>
      <c r="G418" s="237"/>
      <c r="H418" s="1118" t="s">
        <v>181</v>
      </c>
      <c r="I418" s="1118"/>
      <c r="J418" s="1119" t="s">
        <v>182</v>
      </c>
      <c r="K418" s="1120"/>
      <c r="L418" s="79"/>
    </row>
    <row r="419" spans="1:13" s="240" customFormat="1" ht="17.25" customHeight="1" x14ac:dyDescent="0.2">
      <c r="A419" s="385"/>
      <c r="B419" s="398"/>
      <c r="C419" s="399">
        <v>5</v>
      </c>
      <c r="D419" s="1202" t="s">
        <v>391</v>
      </c>
      <c r="E419" s="1203"/>
      <c r="F419" s="1203"/>
      <c r="G419" s="1203"/>
      <c r="H419" s="1203"/>
      <c r="I419" s="1203"/>
      <c r="J419" s="1203"/>
      <c r="K419" s="1204"/>
      <c r="L419" s="246" t="s">
        <v>42</v>
      </c>
      <c r="M419" s="239"/>
    </row>
    <row r="420" spans="1:13" s="74" customFormat="1" ht="18" customHeight="1" x14ac:dyDescent="0.2">
      <c r="A420" s="158">
        <v>38</v>
      </c>
      <c r="B420" s="1116" t="s">
        <v>308</v>
      </c>
      <c r="C420" s="829">
        <v>1</v>
      </c>
      <c r="D420" s="803" t="s">
        <v>112</v>
      </c>
      <c r="E420" s="803"/>
      <c r="F420" s="803"/>
      <c r="G420" s="803"/>
      <c r="H420" s="803"/>
      <c r="I420" s="803"/>
      <c r="J420" s="803"/>
      <c r="K420" s="804"/>
      <c r="L420" s="86" t="s">
        <v>42</v>
      </c>
    </row>
    <row r="421" spans="1:13" s="74" customFormat="1" ht="18" customHeight="1" x14ac:dyDescent="0.2">
      <c r="A421" s="158"/>
      <c r="B421" s="1116"/>
      <c r="C421" s="1117"/>
      <c r="D421" s="1108"/>
      <c r="E421" s="1108"/>
      <c r="F421" s="1108"/>
      <c r="G421" s="1108"/>
      <c r="H421" s="1108"/>
      <c r="I421" s="1108"/>
      <c r="J421" s="1108"/>
      <c r="K421" s="1109"/>
      <c r="L421" s="191"/>
    </row>
    <row r="422" spans="1:13" s="74" customFormat="1" ht="18" customHeight="1" x14ac:dyDescent="0.2">
      <c r="A422" s="158"/>
      <c r="B422" s="805" t="s">
        <v>658</v>
      </c>
      <c r="C422" s="869">
        <v>2</v>
      </c>
      <c r="D422" s="807" t="s">
        <v>488</v>
      </c>
      <c r="E422" s="808"/>
      <c r="F422" s="808"/>
      <c r="G422" s="808"/>
      <c r="H422" s="808"/>
      <c r="I422" s="808"/>
      <c r="J422" s="808"/>
      <c r="K422" s="809"/>
      <c r="L422" s="86" t="s">
        <v>42</v>
      </c>
    </row>
    <row r="423" spans="1:13" s="74" customFormat="1" ht="18" customHeight="1" x14ac:dyDescent="0.2">
      <c r="A423" s="158"/>
      <c r="B423" s="805"/>
      <c r="C423" s="859"/>
      <c r="D423" s="807"/>
      <c r="E423" s="808"/>
      <c r="F423" s="808"/>
      <c r="G423" s="808"/>
      <c r="H423" s="808"/>
      <c r="I423" s="808"/>
      <c r="J423" s="808"/>
      <c r="K423" s="809"/>
      <c r="L423" s="187"/>
    </row>
    <row r="424" spans="1:13" s="74" customFormat="1" ht="25.2" customHeight="1" x14ac:dyDescent="0.2">
      <c r="A424" s="158"/>
      <c r="B424" s="805"/>
      <c r="C424" s="859"/>
      <c r="D424" s="941" t="s">
        <v>723</v>
      </c>
      <c r="E424" s="942"/>
      <c r="F424" s="942"/>
      <c r="G424" s="943"/>
      <c r="H424" s="943"/>
      <c r="I424" s="943"/>
      <c r="J424" s="943"/>
      <c r="K424" s="944"/>
      <c r="L424" s="187"/>
    </row>
    <row r="425" spans="1:13" s="74" customFormat="1" ht="18" customHeight="1" x14ac:dyDescent="0.2">
      <c r="A425" s="158"/>
      <c r="B425" s="805"/>
      <c r="C425" s="859"/>
      <c r="D425" s="799" t="s">
        <v>113</v>
      </c>
      <c r="E425" s="800"/>
      <c r="F425" s="800"/>
      <c r="G425" s="800"/>
      <c r="H425" s="800"/>
      <c r="I425" s="800"/>
      <c r="J425" s="800"/>
      <c r="K425" s="801"/>
      <c r="L425" s="187"/>
    </row>
    <row r="426" spans="1:13" s="74" customFormat="1" ht="18.75" customHeight="1" x14ac:dyDescent="0.2">
      <c r="A426" s="158"/>
      <c r="B426" s="805"/>
      <c r="C426" s="859"/>
      <c r="D426" s="184" t="s">
        <v>18</v>
      </c>
      <c r="E426" s="800" t="s">
        <v>629</v>
      </c>
      <c r="F426" s="800"/>
      <c r="G426" s="800"/>
      <c r="H426" s="800"/>
      <c r="I426" s="800"/>
      <c r="J426" s="800"/>
      <c r="K426" s="801"/>
      <c r="L426" s="187"/>
    </row>
    <row r="427" spans="1:13" s="74" customFormat="1" ht="18.75" customHeight="1" x14ac:dyDescent="0.2">
      <c r="A427" s="158"/>
      <c r="B427" s="195"/>
      <c r="C427" s="859"/>
      <c r="D427" s="184" t="s">
        <v>18</v>
      </c>
      <c r="E427" s="800" t="s">
        <v>114</v>
      </c>
      <c r="F427" s="800"/>
      <c r="G427" s="800"/>
      <c r="H427" s="800"/>
      <c r="I427" s="800"/>
      <c r="J427" s="800"/>
      <c r="K427" s="801"/>
      <c r="L427" s="187"/>
    </row>
    <row r="428" spans="1:13" s="74" customFormat="1" ht="18.75" customHeight="1" x14ac:dyDescent="0.2">
      <c r="A428" s="158"/>
      <c r="B428" s="164"/>
      <c r="C428" s="859"/>
      <c r="D428" s="184" t="s">
        <v>18</v>
      </c>
      <c r="E428" s="800" t="s">
        <v>115</v>
      </c>
      <c r="F428" s="800"/>
      <c r="G428" s="800"/>
      <c r="H428" s="800"/>
      <c r="I428" s="800"/>
      <c r="J428" s="800"/>
      <c r="K428" s="801"/>
      <c r="L428" s="187"/>
    </row>
    <row r="429" spans="1:13" s="74" customFormat="1" ht="18.75" customHeight="1" x14ac:dyDescent="0.2">
      <c r="A429" s="158"/>
      <c r="B429" s="164"/>
      <c r="C429" s="859"/>
      <c r="D429" s="184" t="s">
        <v>18</v>
      </c>
      <c r="E429" s="800" t="s">
        <v>116</v>
      </c>
      <c r="F429" s="800"/>
      <c r="G429" s="800"/>
      <c r="H429" s="800"/>
      <c r="I429" s="800"/>
      <c r="J429" s="800"/>
      <c r="K429" s="801"/>
      <c r="L429" s="187"/>
    </row>
    <row r="430" spans="1:13" s="74" customFormat="1" ht="18.75" customHeight="1" x14ac:dyDescent="0.2">
      <c r="A430" s="158"/>
      <c r="B430" s="164"/>
      <c r="C430" s="859"/>
      <c r="D430" s="770" t="s">
        <v>18</v>
      </c>
      <c r="E430" s="800" t="s">
        <v>117</v>
      </c>
      <c r="F430" s="800"/>
      <c r="G430" s="800"/>
      <c r="H430" s="800"/>
      <c r="I430" s="800"/>
      <c r="J430" s="800"/>
      <c r="K430" s="801"/>
      <c r="L430" s="187"/>
    </row>
    <row r="431" spans="1:13" s="74" customFormat="1" ht="18.75" customHeight="1" x14ac:dyDescent="0.2">
      <c r="A431" s="158"/>
      <c r="B431" s="164"/>
      <c r="C431" s="859"/>
      <c r="D431" s="770"/>
      <c r="E431" s="800"/>
      <c r="F431" s="800"/>
      <c r="G431" s="800"/>
      <c r="H431" s="800"/>
      <c r="I431" s="800"/>
      <c r="J431" s="800"/>
      <c r="K431" s="801"/>
      <c r="L431" s="187"/>
    </row>
    <row r="432" spans="1:13" s="74" customFormat="1" ht="18.75" customHeight="1" x14ac:dyDescent="0.2">
      <c r="A432" s="158"/>
      <c r="B432" s="164"/>
      <c r="C432" s="859"/>
      <c r="D432" s="770" t="s">
        <v>18</v>
      </c>
      <c r="E432" s="946" t="s">
        <v>118</v>
      </c>
      <c r="F432" s="946"/>
      <c r="G432" s="946"/>
      <c r="H432" s="946"/>
      <c r="I432" s="946"/>
      <c r="J432" s="946"/>
      <c r="K432" s="947"/>
      <c r="L432" s="187"/>
    </row>
    <row r="433" spans="1:13" s="74" customFormat="1" ht="18.75" customHeight="1" x14ac:dyDescent="0.2">
      <c r="A433" s="158"/>
      <c r="B433" s="164"/>
      <c r="C433" s="859"/>
      <c r="D433" s="770"/>
      <c r="E433" s="946"/>
      <c r="F433" s="946"/>
      <c r="G433" s="946"/>
      <c r="H433" s="946"/>
      <c r="I433" s="946"/>
      <c r="J433" s="946"/>
      <c r="K433" s="947"/>
      <c r="L433" s="187"/>
    </row>
    <row r="434" spans="1:13" s="74" customFormat="1" ht="18.75" customHeight="1" x14ac:dyDescent="0.2">
      <c r="A434" s="158"/>
      <c r="B434" s="164"/>
      <c r="C434" s="859"/>
      <c r="D434" s="184" t="s">
        <v>18</v>
      </c>
      <c r="E434" s="800" t="s">
        <v>119</v>
      </c>
      <c r="F434" s="800"/>
      <c r="G434" s="800"/>
      <c r="H434" s="800"/>
      <c r="I434" s="800"/>
      <c r="J434" s="800"/>
      <c r="K434" s="801"/>
      <c r="L434" s="191"/>
    </row>
    <row r="435" spans="1:13" s="74" customFormat="1" ht="18.75" customHeight="1" x14ac:dyDescent="0.2">
      <c r="A435" s="158"/>
      <c r="B435" s="164"/>
      <c r="C435" s="869">
        <v>3</v>
      </c>
      <c r="D435" s="807" t="s">
        <v>392</v>
      </c>
      <c r="E435" s="808"/>
      <c r="F435" s="808"/>
      <c r="G435" s="808"/>
      <c r="H435" s="808"/>
      <c r="I435" s="808"/>
      <c r="J435" s="808"/>
      <c r="K435" s="809"/>
      <c r="L435" s="86" t="s">
        <v>42</v>
      </c>
    </row>
    <row r="436" spans="1:13" s="74" customFormat="1" ht="18.75" customHeight="1" x14ac:dyDescent="0.2">
      <c r="A436" s="158"/>
      <c r="B436" s="164"/>
      <c r="C436" s="859"/>
      <c r="D436" s="799" t="s">
        <v>120</v>
      </c>
      <c r="E436" s="800"/>
      <c r="F436" s="800"/>
      <c r="G436" s="800"/>
      <c r="H436" s="800"/>
      <c r="I436" s="800"/>
      <c r="J436" s="800"/>
      <c r="K436" s="801"/>
      <c r="L436" s="187"/>
    </row>
    <row r="437" spans="1:13" s="74" customFormat="1" ht="18.75" customHeight="1" x14ac:dyDescent="0.2">
      <c r="A437" s="158"/>
      <c r="B437" s="164"/>
      <c r="C437" s="859"/>
      <c r="D437" s="184" t="s">
        <v>18</v>
      </c>
      <c r="E437" s="800" t="s">
        <v>393</v>
      </c>
      <c r="F437" s="800"/>
      <c r="G437" s="800"/>
      <c r="H437" s="800"/>
      <c r="I437" s="800"/>
      <c r="J437" s="800"/>
      <c r="K437" s="801"/>
      <c r="L437" s="187"/>
    </row>
    <row r="438" spans="1:13" s="74" customFormat="1" ht="18.75" customHeight="1" x14ac:dyDescent="0.2">
      <c r="A438" s="158"/>
      <c r="B438" s="164"/>
      <c r="C438" s="859"/>
      <c r="D438" s="184" t="s">
        <v>18</v>
      </c>
      <c r="E438" s="800" t="s">
        <v>630</v>
      </c>
      <c r="F438" s="800"/>
      <c r="G438" s="800"/>
      <c r="H438" s="800"/>
      <c r="I438" s="800"/>
      <c r="J438" s="800"/>
      <c r="K438" s="801"/>
      <c r="L438" s="187"/>
    </row>
    <row r="439" spans="1:13" s="74" customFormat="1" ht="18.75" customHeight="1" x14ac:dyDescent="0.2">
      <c r="A439" s="158"/>
      <c r="B439" s="164"/>
      <c r="C439" s="859"/>
      <c r="D439" s="184" t="s">
        <v>18</v>
      </c>
      <c r="E439" s="800" t="s">
        <v>121</v>
      </c>
      <c r="F439" s="800"/>
      <c r="G439" s="800"/>
      <c r="H439" s="800"/>
      <c r="I439" s="800"/>
      <c r="J439" s="800"/>
      <c r="K439" s="801"/>
      <c r="L439" s="187"/>
    </row>
    <row r="440" spans="1:13" s="74" customFormat="1" ht="18.75" customHeight="1" x14ac:dyDescent="0.2">
      <c r="A440" s="158"/>
      <c r="B440" s="164"/>
      <c r="C440" s="859"/>
      <c r="D440" s="184" t="s">
        <v>18</v>
      </c>
      <c r="E440" s="800" t="s">
        <v>122</v>
      </c>
      <c r="F440" s="800"/>
      <c r="G440" s="800"/>
      <c r="H440" s="800"/>
      <c r="I440" s="800"/>
      <c r="J440" s="800"/>
      <c r="K440" s="801"/>
      <c r="L440" s="187"/>
    </row>
    <row r="441" spans="1:13" s="74" customFormat="1" ht="18.75" customHeight="1" x14ac:dyDescent="0.2">
      <c r="A441" s="158"/>
      <c r="B441" s="164"/>
      <c r="C441" s="859"/>
      <c r="D441" s="184" t="s">
        <v>18</v>
      </c>
      <c r="E441" s="800" t="s">
        <v>123</v>
      </c>
      <c r="F441" s="800"/>
      <c r="G441" s="800"/>
      <c r="H441" s="800"/>
      <c r="I441" s="800"/>
      <c r="J441" s="800"/>
      <c r="K441" s="801"/>
      <c r="L441" s="187"/>
    </row>
    <row r="442" spans="1:13" s="74" customFormat="1" ht="18.75" customHeight="1" x14ac:dyDescent="0.2">
      <c r="A442" s="158"/>
      <c r="B442" s="164"/>
      <c r="C442" s="859"/>
      <c r="D442" s="184" t="s">
        <v>18</v>
      </c>
      <c r="E442" s="800" t="s">
        <v>124</v>
      </c>
      <c r="F442" s="800"/>
      <c r="G442" s="800"/>
      <c r="H442" s="800"/>
      <c r="I442" s="800"/>
      <c r="J442" s="800"/>
      <c r="K442" s="801"/>
      <c r="L442" s="187"/>
    </row>
    <row r="443" spans="1:13" s="74" customFormat="1" ht="18.75" customHeight="1" x14ac:dyDescent="0.2">
      <c r="A443" s="158"/>
      <c r="B443" s="164"/>
      <c r="C443" s="859"/>
      <c r="D443" s="184" t="s">
        <v>18</v>
      </c>
      <c r="E443" s="800" t="s">
        <v>125</v>
      </c>
      <c r="F443" s="800"/>
      <c r="G443" s="800"/>
      <c r="H443" s="800"/>
      <c r="I443" s="800"/>
      <c r="J443" s="800"/>
      <c r="K443" s="801"/>
      <c r="L443" s="187"/>
    </row>
    <row r="444" spans="1:13" s="74" customFormat="1" ht="18.75" customHeight="1" x14ac:dyDescent="0.2">
      <c r="A444" s="158"/>
      <c r="B444" s="164"/>
      <c r="C444" s="859"/>
      <c r="D444" s="184" t="s">
        <v>18</v>
      </c>
      <c r="E444" s="800" t="s">
        <v>394</v>
      </c>
      <c r="F444" s="800"/>
      <c r="G444" s="800"/>
      <c r="H444" s="800"/>
      <c r="I444" s="800"/>
      <c r="J444" s="800"/>
      <c r="K444" s="801"/>
      <c r="L444" s="187"/>
    </row>
    <row r="445" spans="1:13" s="74" customFormat="1" ht="18.75" customHeight="1" x14ac:dyDescent="0.2">
      <c r="A445" s="158"/>
      <c r="B445" s="164"/>
      <c r="C445" s="873"/>
      <c r="D445" s="184" t="s">
        <v>18</v>
      </c>
      <c r="E445" s="800" t="s">
        <v>126</v>
      </c>
      <c r="F445" s="800"/>
      <c r="G445" s="800"/>
      <c r="H445" s="800"/>
      <c r="I445" s="800"/>
      <c r="J445" s="800"/>
      <c r="K445" s="801"/>
      <c r="L445" s="191"/>
    </row>
    <row r="446" spans="1:13" s="74" customFormat="1" ht="18.75" customHeight="1" x14ac:dyDescent="0.2">
      <c r="A446" s="158"/>
      <c r="B446" s="159"/>
      <c r="C446" s="869">
        <v>4</v>
      </c>
      <c r="D446" s="90" t="s">
        <v>395</v>
      </c>
      <c r="E446" s="192"/>
      <c r="F446" s="192"/>
      <c r="G446" s="192"/>
      <c r="H446" s="192"/>
      <c r="I446" s="192"/>
      <c r="J446" s="192"/>
      <c r="K446" s="193"/>
      <c r="L446" s="86" t="s">
        <v>42</v>
      </c>
      <c r="M446" s="1121"/>
    </row>
    <row r="447" spans="1:13" s="74" customFormat="1" ht="25.2" customHeight="1" x14ac:dyDescent="0.2">
      <c r="A447" s="158"/>
      <c r="B447" s="159"/>
      <c r="C447" s="859"/>
      <c r="D447" s="941" t="s">
        <v>723</v>
      </c>
      <c r="E447" s="942"/>
      <c r="F447" s="942"/>
      <c r="G447" s="943"/>
      <c r="H447" s="943"/>
      <c r="I447" s="943"/>
      <c r="J447" s="943"/>
      <c r="K447" s="944"/>
      <c r="L447" s="187"/>
      <c r="M447" s="1121"/>
    </row>
    <row r="448" spans="1:13" s="74" customFormat="1" ht="18.75" customHeight="1" x14ac:dyDescent="0.2">
      <c r="A448" s="158"/>
      <c r="B448" s="305"/>
      <c r="C448" s="859"/>
      <c r="D448" s="770" t="s">
        <v>18</v>
      </c>
      <c r="E448" s="800" t="s">
        <v>396</v>
      </c>
      <c r="F448" s="800"/>
      <c r="G448" s="800"/>
      <c r="H448" s="800"/>
      <c r="I448" s="800"/>
      <c r="J448" s="800"/>
      <c r="K448" s="801"/>
      <c r="L448" s="187"/>
      <c r="M448" s="1121"/>
    </row>
    <row r="449" spans="1:13" s="74" customFormat="1" ht="18.75" customHeight="1" x14ac:dyDescent="0.2">
      <c r="A449" s="158"/>
      <c r="B449" s="305"/>
      <c r="C449" s="859"/>
      <c r="D449" s="770"/>
      <c r="E449" s="800"/>
      <c r="F449" s="800"/>
      <c r="G449" s="800"/>
      <c r="H449" s="800"/>
      <c r="I449" s="800"/>
      <c r="J449" s="800"/>
      <c r="K449" s="801"/>
      <c r="L449" s="187"/>
      <c r="M449" s="190"/>
    </row>
    <row r="450" spans="1:13" s="74" customFormat="1" ht="18.75" customHeight="1" x14ac:dyDescent="0.2">
      <c r="A450" s="158"/>
      <c r="B450" s="305"/>
      <c r="C450" s="859"/>
      <c r="D450" s="184" t="s">
        <v>18</v>
      </c>
      <c r="E450" s="800" t="s">
        <v>397</v>
      </c>
      <c r="F450" s="800"/>
      <c r="G450" s="800"/>
      <c r="H450" s="800"/>
      <c r="I450" s="800"/>
      <c r="J450" s="800"/>
      <c r="K450" s="801"/>
      <c r="L450" s="187"/>
      <c r="M450" s="190"/>
    </row>
    <row r="451" spans="1:13" s="74" customFormat="1" ht="18.75" customHeight="1" x14ac:dyDescent="0.2">
      <c r="A451" s="158"/>
      <c r="B451" s="165"/>
      <c r="C451" s="859"/>
      <c r="D451" s="185" t="s">
        <v>18</v>
      </c>
      <c r="E451" s="242" t="s">
        <v>379</v>
      </c>
      <c r="F451" s="243"/>
      <c r="G451" s="243"/>
      <c r="H451" s="243"/>
      <c r="I451" s="243"/>
      <c r="J451" s="243"/>
      <c r="K451" s="244"/>
      <c r="L451" s="88"/>
    </row>
    <row r="452" spans="1:13" s="74" customFormat="1" ht="18.75" customHeight="1" x14ac:dyDescent="0.2">
      <c r="A452" s="161"/>
      <c r="B452" s="330"/>
      <c r="C452" s="245">
        <v>5</v>
      </c>
      <c r="D452" s="1122" t="s">
        <v>398</v>
      </c>
      <c r="E452" s="1123"/>
      <c r="F452" s="1123"/>
      <c r="G452" s="1123"/>
      <c r="H452" s="1123"/>
      <c r="I452" s="1123"/>
      <c r="J452" s="1123"/>
      <c r="K452" s="1124"/>
      <c r="L452" s="246" t="s">
        <v>42</v>
      </c>
    </row>
    <row r="453" spans="1:13" s="74" customFormat="1" ht="18.75" customHeight="1" x14ac:dyDescent="0.2">
      <c r="A453" s="179">
        <v>39</v>
      </c>
      <c r="B453" s="230" t="s">
        <v>89</v>
      </c>
      <c r="C453" s="773">
        <v>1</v>
      </c>
      <c r="D453" s="1072" t="s">
        <v>401</v>
      </c>
      <c r="E453" s="1007"/>
      <c r="F453" s="1007"/>
      <c r="G453" s="1007"/>
      <c r="H453" s="1007"/>
      <c r="I453" s="1007"/>
      <c r="J453" s="1007"/>
      <c r="K453" s="1008"/>
      <c r="L453" s="125" t="s">
        <v>42</v>
      </c>
    </row>
    <row r="454" spans="1:13" s="74" customFormat="1" ht="18.75" customHeight="1" x14ac:dyDescent="0.2">
      <c r="A454" s="176"/>
      <c r="B454" s="177"/>
      <c r="C454" s="775"/>
      <c r="D454" s="1073"/>
      <c r="E454" s="1032"/>
      <c r="F454" s="1032"/>
      <c r="G454" s="1032"/>
      <c r="H454" s="1032"/>
      <c r="I454" s="1032"/>
      <c r="J454" s="1032"/>
      <c r="K454" s="1033"/>
      <c r="L454" s="136"/>
    </row>
    <row r="455" spans="1:13" s="29" customFormat="1" ht="18.75" customHeight="1" x14ac:dyDescent="0.2">
      <c r="A455" s="233">
        <v>40</v>
      </c>
      <c r="B455" s="764" t="s">
        <v>598</v>
      </c>
      <c r="C455" s="773">
        <v>1</v>
      </c>
      <c r="D455" s="776" t="s">
        <v>603</v>
      </c>
      <c r="E455" s="777"/>
      <c r="F455" s="777"/>
      <c r="G455" s="777"/>
      <c r="H455" s="777"/>
      <c r="I455" s="777"/>
      <c r="J455" s="777"/>
      <c r="K455" s="778"/>
      <c r="L455" s="125" t="s">
        <v>42</v>
      </c>
    </row>
    <row r="456" spans="1:13" s="29" customFormat="1" ht="18.75" customHeight="1" x14ac:dyDescent="0.2">
      <c r="A456" s="178"/>
      <c r="B456" s="765"/>
      <c r="C456" s="774"/>
      <c r="D456" s="766"/>
      <c r="E456" s="762"/>
      <c r="F456" s="762"/>
      <c r="G456" s="762"/>
      <c r="H456" s="762"/>
      <c r="I456" s="762"/>
      <c r="J456" s="762"/>
      <c r="K456" s="763"/>
      <c r="L456" s="130"/>
    </row>
    <row r="457" spans="1:13" s="29" customFormat="1" ht="18.75" customHeight="1" x14ac:dyDescent="0.2">
      <c r="A457" s="178"/>
      <c r="B457" s="765"/>
      <c r="C457" s="774"/>
      <c r="D457" s="766"/>
      <c r="E457" s="762"/>
      <c r="F457" s="762"/>
      <c r="G457" s="762"/>
      <c r="H457" s="762"/>
      <c r="I457" s="762"/>
      <c r="J457" s="762"/>
      <c r="K457" s="763"/>
      <c r="L457" s="130"/>
    </row>
    <row r="458" spans="1:13" s="74" customFormat="1" ht="25.2" customHeight="1" x14ac:dyDescent="0.2">
      <c r="A458" s="158"/>
      <c r="B458" s="765"/>
      <c r="C458" s="774"/>
      <c r="D458" s="941" t="s">
        <v>723</v>
      </c>
      <c r="E458" s="942"/>
      <c r="F458" s="942"/>
      <c r="G458" s="943"/>
      <c r="H458" s="943"/>
      <c r="I458" s="943"/>
      <c r="J458" s="943"/>
      <c r="K458" s="944"/>
      <c r="L458" s="187"/>
    </row>
    <row r="459" spans="1:13" s="66" customFormat="1" ht="18.75" customHeight="1" x14ac:dyDescent="0.2">
      <c r="A459" s="344"/>
      <c r="B459" s="765"/>
      <c r="C459" s="774"/>
      <c r="D459" s="194" t="s">
        <v>18</v>
      </c>
      <c r="E459" s="730" t="s">
        <v>605</v>
      </c>
      <c r="F459" s="730"/>
      <c r="G459" s="730"/>
      <c r="H459" s="730"/>
      <c r="I459" s="730"/>
      <c r="J459" s="730"/>
      <c r="K459" s="731"/>
      <c r="L459" s="346"/>
    </row>
    <row r="460" spans="1:13" s="66" customFormat="1" ht="18.75" customHeight="1" x14ac:dyDescent="0.2">
      <c r="A460" s="344"/>
      <c r="B460" s="765"/>
      <c r="C460" s="774"/>
      <c r="D460" s="194" t="s">
        <v>18</v>
      </c>
      <c r="E460" s="730" t="s">
        <v>606</v>
      </c>
      <c r="F460" s="730"/>
      <c r="G460" s="730"/>
      <c r="H460" s="730"/>
      <c r="I460" s="730"/>
      <c r="J460" s="730"/>
      <c r="K460" s="731"/>
      <c r="L460" s="348"/>
    </row>
    <row r="461" spans="1:13" s="66" customFormat="1" ht="18.75" customHeight="1" x14ac:dyDescent="0.2">
      <c r="A461" s="344"/>
      <c r="B461" s="765"/>
      <c r="C461" s="774"/>
      <c r="D461" s="770" t="s">
        <v>18</v>
      </c>
      <c r="E461" s="771" t="s">
        <v>607</v>
      </c>
      <c r="F461" s="771"/>
      <c r="G461" s="771"/>
      <c r="H461" s="771"/>
      <c r="I461" s="771"/>
      <c r="J461" s="771"/>
      <c r="K461" s="772"/>
      <c r="L461" s="348"/>
    </row>
    <row r="462" spans="1:13" s="66" customFormat="1" ht="18.75" customHeight="1" x14ac:dyDescent="0.2">
      <c r="A462" s="344"/>
      <c r="B462" s="765"/>
      <c r="C462" s="774"/>
      <c r="D462" s="770"/>
      <c r="E462" s="771"/>
      <c r="F462" s="771"/>
      <c r="G462" s="771"/>
      <c r="H462" s="771"/>
      <c r="I462" s="771"/>
      <c r="J462" s="771"/>
      <c r="K462" s="772"/>
      <c r="L462" s="348"/>
    </row>
    <row r="463" spans="1:13" s="66" customFormat="1" ht="18.75" customHeight="1" x14ac:dyDescent="0.2">
      <c r="A463" s="344"/>
      <c r="B463" s="765" t="s">
        <v>597</v>
      </c>
      <c r="C463" s="774"/>
      <c r="D463" s="770" t="s">
        <v>18</v>
      </c>
      <c r="E463" s="771" t="s">
        <v>604</v>
      </c>
      <c r="F463" s="771"/>
      <c r="G463" s="771"/>
      <c r="H463" s="771"/>
      <c r="I463" s="771"/>
      <c r="J463" s="771"/>
      <c r="K463" s="772"/>
      <c r="L463" s="348"/>
    </row>
    <row r="464" spans="1:13" s="66" customFormat="1" ht="18.75" customHeight="1" x14ac:dyDescent="0.2">
      <c r="A464" s="344"/>
      <c r="B464" s="765"/>
      <c r="C464" s="774"/>
      <c r="D464" s="770"/>
      <c r="E464" s="771"/>
      <c r="F464" s="771"/>
      <c r="G464" s="771"/>
      <c r="H464" s="771"/>
      <c r="I464" s="771"/>
      <c r="J464" s="771"/>
      <c r="K464" s="772"/>
      <c r="L464" s="348"/>
    </row>
    <row r="465" spans="1:13" s="66" customFormat="1" ht="18.75" customHeight="1" x14ac:dyDescent="0.2">
      <c r="A465" s="344"/>
      <c r="B465" s="765"/>
      <c r="C465" s="774"/>
      <c r="D465" s="770"/>
      <c r="E465" s="771"/>
      <c r="F465" s="771"/>
      <c r="G465" s="771"/>
      <c r="H465" s="771"/>
      <c r="I465" s="771"/>
      <c r="J465" s="771"/>
      <c r="K465" s="772"/>
      <c r="L465" s="348"/>
    </row>
    <row r="466" spans="1:13" s="29" customFormat="1" ht="18.75" customHeight="1" x14ac:dyDescent="0.2">
      <c r="A466" s="178"/>
      <c r="C466" s="774"/>
      <c r="D466" s="766" t="s">
        <v>609</v>
      </c>
      <c r="E466" s="762"/>
      <c r="F466" s="762"/>
      <c r="G466" s="762"/>
      <c r="H466" s="762"/>
      <c r="I466" s="762"/>
      <c r="J466" s="762"/>
      <c r="K466" s="763"/>
      <c r="L466" s="130"/>
    </row>
    <row r="467" spans="1:13" s="29" customFormat="1" ht="18.75" customHeight="1" x14ac:dyDescent="0.2">
      <c r="A467" s="178"/>
      <c r="B467" s="372"/>
      <c r="C467" s="774"/>
      <c r="D467" s="756" t="s">
        <v>599</v>
      </c>
      <c r="E467" s="757"/>
      <c r="F467" s="757"/>
      <c r="G467" s="757"/>
      <c r="H467" s="757"/>
      <c r="I467" s="757"/>
      <c r="J467" s="757"/>
      <c r="K467" s="758"/>
      <c r="L467" s="130"/>
    </row>
    <row r="468" spans="1:13" s="29" customFormat="1" ht="18.75" customHeight="1" x14ac:dyDescent="0.2">
      <c r="A468" s="178"/>
      <c r="B468" s="372"/>
      <c r="C468" s="774"/>
      <c r="D468" s="756"/>
      <c r="E468" s="757"/>
      <c r="F468" s="757"/>
      <c r="G468" s="757"/>
      <c r="H468" s="757"/>
      <c r="I468" s="757"/>
      <c r="J468" s="757"/>
      <c r="K468" s="758"/>
      <c r="L468" s="130"/>
    </row>
    <row r="469" spans="1:13" s="29" customFormat="1" ht="18.75" customHeight="1" x14ac:dyDescent="0.2">
      <c r="A469" s="178"/>
      <c r="B469" s="372"/>
      <c r="C469" s="774"/>
      <c r="D469" s="766" t="s">
        <v>600</v>
      </c>
      <c r="E469" s="762"/>
      <c r="F469" s="762"/>
      <c r="G469" s="762"/>
      <c r="H469" s="762"/>
      <c r="I469" s="762"/>
      <c r="J469" s="762"/>
      <c r="K469" s="763"/>
      <c r="L469" s="130"/>
    </row>
    <row r="470" spans="1:13" s="29" customFormat="1" ht="18.75" customHeight="1" x14ac:dyDescent="0.2">
      <c r="A470" s="178"/>
      <c r="B470" s="372"/>
      <c r="C470" s="774"/>
      <c r="D470" s="766" t="s">
        <v>601</v>
      </c>
      <c r="E470" s="762"/>
      <c r="F470" s="762"/>
      <c r="G470" s="762"/>
      <c r="H470" s="762"/>
      <c r="I470" s="762"/>
      <c r="J470" s="762"/>
      <c r="K470" s="763"/>
      <c r="L470" s="130"/>
    </row>
    <row r="471" spans="1:13" s="30" customFormat="1" ht="18.75" customHeight="1" x14ac:dyDescent="0.2">
      <c r="A471" s="176"/>
      <c r="C471" s="775"/>
      <c r="D471" s="767"/>
      <c r="E471" s="768"/>
      <c r="F471" s="768"/>
      <c r="G471" s="768"/>
      <c r="H471" s="768"/>
      <c r="I471" s="768"/>
      <c r="J471" s="768"/>
      <c r="K471" s="769"/>
      <c r="L471" s="136"/>
      <c r="M471" s="29"/>
    </row>
    <row r="472" spans="1:13" s="29" customFormat="1" ht="18.75" customHeight="1" x14ac:dyDescent="0.2">
      <c r="A472" s="233">
        <v>41</v>
      </c>
      <c r="B472" s="230" t="s">
        <v>90</v>
      </c>
      <c r="C472" s="773">
        <v>1</v>
      </c>
      <c r="D472" s="1007" t="s">
        <v>399</v>
      </c>
      <c r="E472" s="1007"/>
      <c r="F472" s="1007"/>
      <c r="G472" s="1007"/>
      <c r="H472" s="1007"/>
      <c r="I472" s="1007"/>
      <c r="J472" s="1007"/>
      <c r="K472" s="1008"/>
      <c r="L472" s="125" t="s">
        <v>42</v>
      </c>
    </row>
    <row r="473" spans="1:13" s="30" customFormat="1" ht="18.75" customHeight="1" x14ac:dyDescent="0.2">
      <c r="A473" s="178"/>
      <c r="B473" s="175"/>
      <c r="C473" s="774"/>
      <c r="D473" s="757"/>
      <c r="E473" s="757"/>
      <c r="F473" s="757"/>
      <c r="G473" s="757"/>
      <c r="H473" s="757"/>
      <c r="I473" s="757"/>
      <c r="J473" s="757"/>
      <c r="K473" s="758"/>
      <c r="L473" s="135"/>
      <c r="M473" s="29"/>
    </row>
    <row r="474" spans="1:13" s="30" customFormat="1" ht="18.75" customHeight="1" x14ac:dyDescent="0.2">
      <c r="A474" s="178"/>
      <c r="B474" s="175"/>
      <c r="C474" s="774"/>
      <c r="D474" s="131" t="s">
        <v>155</v>
      </c>
      <c r="E474" s="133" t="s">
        <v>489</v>
      </c>
      <c r="F474" s="133"/>
      <c r="G474" s="133"/>
      <c r="H474" s="133"/>
      <c r="I474" s="133"/>
      <c r="J474" s="133"/>
      <c r="K474" s="130"/>
      <c r="L474" s="124" t="s">
        <v>42</v>
      </c>
      <c r="M474" s="29"/>
    </row>
    <row r="475" spans="1:13" s="30" customFormat="1" ht="18.75" customHeight="1" x14ac:dyDescent="0.2">
      <c r="A475" s="178"/>
      <c r="B475" s="175"/>
      <c r="C475" s="774"/>
      <c r="D475" s="131" t="s">
        <v>156</v>
      </c>
      <c r="E475" s="133" t="s">
        <v>91</v>
      </c>
      <c r="F475" s="133"/>
      <c r="G475" s="133"/>
      <c r="H475" s="133"/>
      <c r="I475" s="133"/>
      <c r="J475" s="133"/>
      <c r="K475" s="130"/>
      <c r="L475" s="130"/>
      <c r="M475" s="29"/>
    </row>
    <row r="476" spans="1:13" s="30" customFormat="1" ht="18.75" customHeight="1" x14ac:dyDescent="0.2">
      <c r="A476" s="178"/>
      <c r="B476" s="175"/>
      <c r="C476" s="774"/>
      <c r="D476" s="761" t="s">
        <v>729</v>
      </c>
      <c r="E476" s="762" t="s">
        <v>624</v>
      </c>
      <c r="F476" s="762"/>
      <c r="G476" s="762"/>
      <c r="H476" s="762"/>
      <c r="I476" s="762"/>
      <c r="J476" s="762"/>
      <c r="K476" s="763"/>
      <c r="L476" s="130"/>
      <c r="M476" s="29"/>
    </row>
    <row r="477" spans="1:13" s="30" customFormat="1" ht="18.75" customHeight="1" x14ac:dyDescent="0.2">
      <c r="A477" s="178"/>
      <c r="B477" s="175"/>
      <c r="C477" s="774"/>
      <c r="D477" s="761"/>
      <c r="E477" s="762"/>
      <c r="F477" s="762"/>
      <c r="G477" s="762"/>
      <c r="H477" s="762"/>
      <c r="I477" s="762"/>
      <c r="J477" s="762"/>
      <c r="K477" s="763"/>
      <c r="L477" s="130"/>
      <c r="M477" s="29"/>
    </row>
    <row r="478" spans="1:13" s="30" customFormat="1" ht="18.75" customHeight="1" x14ac:dyDescent="0.2">
      <c r="A478" s="178"/>
      <c r="B478" s="175"/>
      <c r="C478" s="774"/>
      <c r="D478" s="507" t="s">
        <v>730</v>
      </c>
      <c r="E478" s="204" t="s">
        <v>640</v>
      </c>
      <c r="F478" s="297"/>
      <c r="G478" s="297"/>
      <c r="H478" s="297"/>
      <c r="I478" s="297"/>
      <c r="J478" s="297"/>
      <c r="K478" s="298"/>
      <c r="L478" s="130"/>
      <c r="M478" s="29"/>
    </row>
    <row r="479" spans="1:13" s="30" customFormat="1" ht="18.75" customHeight="1" x14ac:dyDescent="0.2">
      <c r="A479" s="178"/>
      <c r="B479" s="175"/>
      <c r="C479" s="774"/>
      <c r="D479" s="131" t="s">
        <v>731</v>
      </c>
      <c r="E479" s="133" t="s">
        <v>92</v>
      </c>
      <c r="F479" s="133"/>
      <c r="G479" s="133"/>
      <c r="H479" s="133"/>
      <c r="I479" s="133"/>
      <c r="J479" s="133"/>
      <c r="K479" s="130"/>
      <c r="L479" s="130"/>
      <c r="M479" s="29"/>
    </row>
    <row r="480" spans="1:13" s="30" customFormat="1" ht="18.75" customHeight="1" x14ac:dyDescent="0.2">
      <c r="A480" s="176"/>
      <c r="B480" s="177"/>
      <c r="C480" s="775"/>
      <c r="D480" s="508" t="s">
        <v>732</v>
      </c>
      <c r="E480" s="247" t="s">
        <v>93</v>
      </c>
      <c r="F480" s="247"/>
      <c r="G480" s="247"/>
      <c r="H480" s="247"/>
      <c r="I480" s="247"/>
      <c r="J480" s="247"/>
      <c r="K480" s="136"/>
      <c r="L480" s="136"/>
      <c r="M480" s="29"/>
    </row>
    <row r="481" spans="1:12" x14ac:dyDescent="0.15">
      <c r="B481" s="400"/>
      <c r="D481" s="400"/>
      <c r="E481" s="401"/>
      <c r="F481" s="401"/>
      <c r="G481" s="401"/>
      <c r="H481" s="401"/>
      <c r="I481" s="401"/>
      <c r="J481" s="401"/>
      <c r="K481" s="401"/>
    </row>
    <row r="482" spans="1:12" s="59" customFormat="1" x14ac:dyDescent="0.15">
      <c r="A482" s="1125" t="s">
        <v>641</v>
      </c>
      <c r="B482" s="1125"/>
      <c r="C482" s="1125"/>
      <c r="D482" s="1125"/>
      <c r="E482" s="373"/>
      <c r="F482" s="374"/>
      <c r="G482" s="374"/>
      <c r="H482" s="375"/>
    </row>
    <row r="483" spans="1:12" s="59" customFormat="1" ht="48" customHeight="1" x14ac:dyDescent="0.15">
      <c r="A483" s="1126" t="s">
        <v>642</v>
      </c>
      <c r="B483" s="1126"/>
      <c r="C483" s="1126"/>
      <c r="D483" s="1126"/>
      <c r="E483" s="1126"/>
      <c r="F483" s="1126"/>
      <c r="G483" s="1126"/>
      <c r="H483" s="1126"/>
      <c r="I483" s="1126"/>
      <c r="J483" s="1126"/>
      <c r="K483" s="1126"/>
      <c r="L483" s="376" t="s">
        <v>42</v>
      </c>
    </row>
    <row r="484" spans="1:12" x14ac:dyDescent="0.15">
      <c r="B484" s="400"/>
      <c r="D484" s="400"/>
      <c r="E484" s="401"/>
      <c r="F484" s="401"/>
      <c r="G484" s="401"/>
      <c r="H484" s="401"/>
      <c r="I484" s="401"/>
      <c r="J484" s="401"/>
      <c r="K484" s="401"/>
    </row>
  </sheetData>
  <mergeCells count="467">
    <mergeCell ref="D458:F458"/>
    <mergeCell ref="G458:K458"/>
    <mergeCell ref="D112:F112"/>
    <mergeCell ref="G112:K112"/>
    <mergeCell ref="D135:F135"/>
    <mergeCell ref="G135:K135"/>
    <mergeCell ref="D262:K263"/>
    <mergeCell ref="D264:K265"/>
    <mergeCell ref="D302:F302"/>
    <mergeCell ref="G302:K302"/>
    <mergeCell ref="D307:F307"/>
    <mergeCell ref="G307:K307"/>
    <mergeCell ref="D424:F424"/>
    <mergeCell ref="G424:K424"/>
    <mergeCell ref="E380:K381"/>
    <mergeCell ref="D233:K233"/>
    <mergeCell ref="E227:K227"/>
    <mergeCell ref="D133:K134"/>
    <mergeCell ref="E119:K119"/>
    <mergeCell ref="D120:D122"/>
    <mergeCell ref="E120:K122"/>
    <mergeCell ref="D123:K123"/>
    <mergeCell ref="D124:K124"/>
    <mergeCell ref="E125:K125"/>
    <mergeCell ref="A482:D482"/>
    <mergeCell ref="A483:K483"/>
    <mergeCell ref="C472:C480"/>
    <mergeCell ref="D472:K473"/>
    <mergeCell ref="C95:C96"/>
    <mergeCell ref="D95:K96"/>
    <mergeCell ref="C93:C94"/>
    <mergeCell ref="D93:K94"/>
    <mergeCell ref="C188:C189"/>
    <mergeCell ref="D188:K189"/>
    <mergeCell ref="C208:C209"/>
    <mergeCell ref="D208:K209"/>
    <mergeCell ref="D432:D433"/>
    <mergeCell ref="E432:K433"/>
    <mergeCell ref="E434:K434"/>
    <mergeCell ref="D419:K419"/>
    <mergeCell ref="C400:C401"/>
    <mergeCell ref="D400:K401"/>
    <mergeCell ref="C396:C397"/>
    <mergeCell ref="D396:K397"/>
    <mergeCell ref="C398:C399"/>
    <mergeCell ref="D398:K399"/>
    <mergeCell ref="B422:B426"/>
    <mergeCell ref="C422:C434"/>
    <mergeCell ref="M446:M448"/>
    <mergeCell ref="D448:D449"/>
    <mergeCell ref="E448:K449"/>
    <mergeCell ref="E450:K450"/>
    <mergeCell ref="D452:K452"/>
    <mergeCell ref="C453:C454"/>
    <mergeCell ref="D453:K454"/>
    <mergeCell ref="E441:K441"/>
    <mergeCell ref="E442:K442"/>
    <mergeCell ref="E443:K443"/>
    <mergeCell ref="E444:K444"/>
    <mergeCell ref="E445:K445"/>
    <mergeCell ref="C446:C451"/>
    <mergeCell ref="C435:C445"/>
    <mergeCell ref="D435:K435"/>
    <mergeCell ref="D436:K436"/>
    <mergeCell ref="E437:K437"/>
    <mergeCell ref="E438:K438"/>
    <mergeCell ref="E439:K439"/>
    <mergeCell ref="E440:K440"/>
    <mergeCell ref="D447:F447"/>
    <mergeCell ref="G447:K447"/>
    <mergeCell ref="D422:K423"/>
    <mergeCell ref="D425:K425"/>
    <mergeCell ref="E426:K426"/>
    <mergeCell ref="E427:K427"/>
    <mergeCell ref="E428:K428"/>
    <mergeCell ref="E429:K429"/>
    <mergeCell ref="D430:D431"/>
    <mergeCell ref="E430:K431"/>
    <mergeCell ref="B420:B421"/>
    <mergeCell ref="C420:C421"/>
    <mergeCell ref="D420:K421"/>
    <mergeCell ref="C415:C416"/>
    <mergeCell ref="D415:K416"/>
    <mergeCell ref="C417:C418"/>
    <mergeCell ref="D417:K417"/>
    <mergeCell ref="H418:I418"/>
    <mergeCell ref="J418:K418"/>
    <mergeCell ref="B411:B413"/>
    <mergeCell ref="C411:C412"/>
    <mergeCell ref="D411:K412"/>
    <mergeCell ref="C413:C414"/>
    <mergeCell ref="D413:K414"/>
    <mergeCell ref="B407:B408"/>
    <mergeCell ref="C386:C387"/>
    <mergeCell ref="D386:K387"/>
    <mergeCell ref="B388:B390"/>
    <mergeCell ref="C388:C390"/>
    <mergeCell ref="D388:K390"/>
    <mergeCell ref="C391:C393"/>
    <mergeCell ref="D391:K391"/>
    <mergeCell ref="E392:K392"/>
    <mergeCell ref="E393:K393"/>
    <mergeCell ref="D406:J406"/>
    <mergeCell ref="C407:C410"/>
    <mergeCell ref="D407:K408"/>
    <mergeCell ref="E409:K410"/>
    <mergeCell ref="C402:C406"/>
    <mergeCell ref="D402:G402"/>
    <mergeCell ref="D403:E403"/>
    <mergeCell ref="I403:K403"/>
    <mergeCell ref="D404:E404"/>
    <mergeCell ref="I404:K404"/>
    <mergeCell ref="D405:F405"/>
    <mergeCell ref="G405:K405"/>
    <mergeCell ref="C382:C383"/>
    <mergeCell ref="D382:K383"/>
    <mergeCell ref="C384:C385"/>
    <mergeCell ref="D384:K385"/>
    <mergeCell ref="E363:K363"/>
    <mergeCell ref="C365:C371"/>
    <mergeCell ref="D365:K365"/>
    <mergeCell ref="C372:C373"/>
    <mergeCell ref="D372:K373"/>
    <mergeCell ref="C376:C377"/>
    <mergeCell ref="D376:K377"/>
    <mergeCell ref="D378:K379"/>
    <mergeCell ref="B345:B348"/>
    <mergeCell ref="E347:K347"/>
    <mergeCell ref="E350:K350"/>
    <mergeCell ref="E354:K354"/>
    <mergeCell ref="E358:K358"/>
    <mergeCell ref="E362:K362"/>
    <mergeCell ref="C335:C336"/>
    <mergeCell ref="D335:K336"/>
    <mergeCell ref="C337:C338"/>
    <mergeCell ref="D337:K338"/>
    <mergeCell ref="B339:B344"/>
    <mergeCell ref="C339:C340"/>
    <mergeCell ref="D339:K340"/>
    <mergeCell ref="D341:K341"/>
    <mergeCell ref="E343:K343"/>
    <mergeCell ref="E344:K344"/>
    <mergeCell ref="D342:F342"/>
    <mergeCell ref="G342:K342"/>
    <mergeCell ref="D357:F357"/>
    <mergeCell ref="G357:K357"/>
    <mergeCell ref="D361:F361"/>
    <mergeCell ref="G361:K361"/>
    <mergeCell ref="C330:C332"/>
    <mergeCell ref="D330:K330"/>
    <mergeCell ref="E332:K332"/>
    <mergeCell ref="B333:B334"/>
    <mergeCell ref="C333:C334"/>
    <mergeCell ref="D333:K334"/>
    <mergeCell ref="C323:C324"/>
    <mergeCell ref="D323:K324"/>
    <mergeCell ref="C325:C326"/>
    <mergeCell ref="D325:K326"/>
    <mergeCell ref="C327:C329"/>
    <mergeCell ref="D327:K327"/>
    <mergeCell ref="E328:K328"/>
    <mergeCell ref="E329:K329"/>
    <mergeCell ref="C315:C316"/>
    <mergeCell ref="D315:K315"/>
    <mergeCell ref="E316:K316"/>
    <mergeCell ref="B317:B318"/>
    <mergeCell ref="C317:C322"/>
    <mergeCell ref="D317:K317"/>
    <mergeCell ref="E318:K318"/>
    <mergeCell ref="E319:K320"/>
    <mergeCell ref="E321:K321"/>
    <mergeCell ref="B315:B316"/>
    <mergeCell ref="B285:B287"/>
    <mergeCell ref="C285:C287"/>
    <mergeCell ref="D285:K287"/>
    <mergeCell ref="C306:C312"/>
    <mergeCell ref="D306:K306"/>
    <mergeCell ref="E310:K310"/>
    <mergeCell ref="C313:C314"/>
    <mergeCell ref="D313:K314"/>
    <mergeCell ref="D300:K300"/>
    <mergeCell ref="C301:C305"/>
    <mergeCell ref="D301:K301"/>
    <mergeCell ref="E303:K303"/>
    <mergeCell ref="E304:K304"/>
    <mergeCell ref="E305:K305"/>
    <mergeCell ref="E292:K292"/>
    <mergeCell ref="E294:K294"/>
    <mergeCell ref="E296:K297"/>
    <mergeCell ref="E298:K298"/>
    <mergeCell ref="E299:K299"/>
    <mergeCell ref="D311:K311"/>
    <mergeCell ref="D312:K312"/>
    <mergeCell ref="C288:C299"/>
    <mergeCell ref="D288:K290"/>
    <mergeCell ref="B288:B291"/>
    <mergeCell ref="C279:C284"/>
    <mergeCell ref="D279:K281"/>
    <mergeCell ref="E283:K283"/>
    <mergeCell ref="E284:K284"/>
    <mergeCell ref="B266:B273"/>
    <mergeCell ref="D266:K266"/>
    <mergeCell ref="C267:C269"/>
    <mergeCell ref="D267:K269"/>
    <mergeCell ref="C272:C278"/>
    <mergeCell ref="D272:K274"/>
    <mergeCell ref="D275:D276"/>
    <mergeCell ref="E275:K276"/>
    <mergeCell ref="D277:D278"/>
    <mergeCell ref="E277:K278"/>
    <mergeCell ref="D270:K271"/>
    <mergeCell ref="C270:C271"/>
    <mergeCell ref="M250:M255"/>
    <mergeCell ref="E254:K254"/>
    <mergeCell ref="E255:K255"/>
    <mergeCell ref="C262:C265"/>
    <mergeCell ref="C256:C257"/>
    <mergeCell ref="D256:K257"/>
    <mergeCell ref="C258:C259"/>
    <mergeCell ref="D258:K259"/>
    <mergeCell ref="C260:C261"/>
    <mergeCell ref="D260:K261"/>
    <mergeCell ref="D234:K234"/>
    <mergeCell ref="B236:B239"/>
    <mergeCell ref="E244:K244"/>
    <mergeCell ref="B248:B249"/>
    <mergeCell ref="C248:C255"/>
    <mergeCell ref="D248:K249"/>
    <mergeCell ref="B250:B255"/>
    <mergeCell ref="E238:K238"/>
    <mergeCell ref="D246:K247"/>
    <mergeCell ref="C234:C247"/>
    <mergeCell ref="B228:B230"/>
    <mergeCell ref="C228:C230"/>
    <mergeCell ref="D228:K230"/>
    <mergeCell ref="B231:B232"/>
    <mergeCell ref="C231:C232"/>
    <mergeCell ref="D231:K232"/>
    <mergeCell ref="B219:B221"/>
    <mergeCell ref="C219:C220"/>
    <mergeCell ref="D219:K220"/>
    <mergeCell ref="C221:C222"/>
    <mergeCell ref="D221:K222"/>
    <mergeCell ref="B223:B225"/>
    <mergeCell ref="C223:C227"/>
    <mergeCell ref="D223:K224"/>
    <mergeCell ref="D225:D226"/>
    <mergeCell ref="E225:K226"/>
    <mergeCell ref="B213:B214"/>
    <mergeCell ref="C213:C214"/>
    <mergeCell ref="D213:K214"/>
    <mergeCell ref="C215:C216"/>
    <mergeCell ref="D215:K216"/>
    <mergeCell ref="B217:B218"/>
    <mergeCell ref="C217:C218"/>
    <mergeCell ref="D217:K218"/>
    <mergeCell ref="C202:C203"/>
    <mergeCell ref="D202:K203"/>
    <mergeCell ref="C204:C205"/>
    <mergeCell ref="D204:K205"/>
    <mergeCell ref="C210:C212"/>
    <mergeCell ref="D210:K212"/>
    <mergeCell ref="C206:C207"/>
    <mergeCell ref="D206:K207"/>
    <mergeCell ref="C200:C201"/>
    <mergeCell ref="D200:K201"/>
    <mergeCell ref="C184:C185"/>
    <mergeCell ref="D184:K185"/>
    <mergeCell ref="B186:B194"/>
    <mergeCell ref="C186:C187"/>
    <mergeCell ref="D186:K187"/>
    <mergeCell ref="C190:C193"/>
    <mergeCell ref="D190:K193"/>
    <mergeCell ref="C194:C195"/>
    <mergeCell ref="D194:K195"/>
    <mergeCell ref="D166:K167"/>
    <mergeCell ref="C168:C169"/>
    <mergeCell ref="D168:K169"/>
    <mergeCell ref="C196:C197"/>
    <mergeCell ref="D196:K197"/>
    <mergeCell ref="C198:C199"/>
    <mergeCell ref="D198:K199"/>
    <mergeCell ref="C156:C157"/>
    <mergeCell ref="D156:K157"/>
    <mergeCell ref="B141:B150"/>
    <mergeCell ref="C178:C179"/>
    <mergeCell ref="D178:K179"/>
    <mergeCell ref="C180:C181"/>
    <mergeCell ref="D180:K181"/>
    <mergeCell ref="C182:C183"/>
    <mergeCell ref="D182:K183"/>
    <mergeCell ref="B170:B176"/>
    <mergeCell ref="C170:C171"/>
    <mergeCell ref="D170:K171"/>
    <mergeCell ref="C172:C175"/>
    <mergeCell ref="D172:K175"/>
    <mergeCell ref="C176:C177"/>
    <mergeCell ref="C158:C159"/>
    <mergeCell ref="D158:K159"/>
    <mergeCell ref="B160:B164"/>
    <mergeCell ref="C160:C161"/>
    <mergeCell ref="D160:K161"/>
    <mergeCell ref="C162:C163"/>
    <mergeCell ref="D162:K163"/>
    <mergeCell ref="C164:C165"/>
    <mergeCell ref="D164:K165"/>
    <mergeCell ref="D176:K177"/>
    <mergeCell ref="C166:C167"/>
    <mergeCell ref="C85:C86"/>
    <mergeCell ref="D85:K86"/>
    <mergeCell ref="B87:B89"/>
    <mergeCell ref="C87:C89"/>
    <mergeCell ref="D87:K89"/>
    <mergeCell ref="C90:C92"/>
    <mergeCell ref="D90:K92"/>
    <mergeCell ref="C97:C99"/>
    <mergeCell ref="D97:K99"/>
    <mergeCell ref="B90:B93"/>
    <mergeCell ref="C105:C106"/>
    <mergeCell ref="D105:K106"/>
    <mergeCell ref="C136:C140"/>
    <mergeCell ref="D136:K136"/>
    <mergeCell ref="B137:B139"/>
    <mergeCell ref="D137:K137"/>
    <mergeCell ref="D138:K140"/>
    <mergeCell ref="C100:C102"/>
    <mergeCell ref="D100:K102"/>
    <mergeCell ref="C103:C104"/>
    <mergeCell ref="D103:K104"/>
    <mergeCell ref="C107:C134"/>
    <mergeCell ref="D109:K109"/>
    <mergeCell ref="D110:K111"/>
    <mergeCell ref="E113:K113"/>
    <mergeCell ref="E114:K114"/>
    <mergeCell ref="E115:K115"/>
    <mergeCell ref="D116:D117"/>
    <mergeCell ref="E116:K117"/>
    <mergeCell ref="E118:K118"/>
    <mergeCell ref="E129:K129"/>
    <mergeCell ref="E130:K130"/>
    <mergeCell ref="E131:K131"/>
    <mergeCell ref="D132:K132"/>
    <mergeCell ref="E79:K79"/>
    <mergeCell ref="E80:K80"/>
    <mergeCell ref="C81:C82"/>
    <mergeCell ref="D81:K82"/>
    <mergeCell ref="C83:C84"/>
    <mergeCell ref="D83:K84"/>
    <mergeCell ref="E72:K72"/>
    <mergeCell ref="E73:K73"/>
    <mergeCell ref="E74:J74"/>
    <mergeCell ref="E75:K77"/>
    <mergeCell ref="D78:K78"/>
    <mergeCell ref="C64:C66"/>
    <mergeCell ref="D64:K66"/>
    <mergeCell ref="D67:K68"/>
    <mergeCell ref="E69:K69"/>
    <mergeCell ref="E70:K70"/>
    <mergeCell ref="E71:K71"/>
    <mergeCell ref="C54:C58"/>
    <mergeCell ref="D54:K54"/>
    <mergeCell ref="E55:K55"/>
    <mergeCell ref="C59:C60"/>
    <mergeCell ref="D59:K60"/>
    <mergeCell ref="B61:B63"/>
    <mergeCell ref="C61:C63"/>
    <mergeCell ref="D61:K63"/>
    <mergeCell ref="B45:B47"/>
    <mergeCell ref="C45:C47"/>
    <mergeCell ref="D45:K47"/>
    <mergeCell ref="B48:B52"/>
    <mergeCell ref="C48:C53"/>
    <mergeCell ref="D48:K49"/>
    <mergeCell ref="E50:K50"/>
    <mergeCell ref="E51:K51"/>
    <mergeCell ref="E52:K52"/>
    <mergeCell ref="E53:K53"/>
    <mergeCell ref="B39:B42"/>
    <mergeCell ref="C39:C44"/>
    <mergeCell ref="D39:K40"/>
    <mergeCell ref="D41:K42"/>
    <mergeCell ref="D43:K43"/>
    <mergeCell ref="D44:K44"/>
    <mergeCell ref="C32:C33"/>
    <mergeCell ref="D32:K33"/>
    <mergeCell ref="B34:B35"/>
    <mergeCell ref="C34:C38"/>
    <mergeCell ref="D34:K34"/>
    <mergeCell ref="E35:K35"/>
    <mergeCell ref="E36:K36"/>
    <mergeCell ref="E37:K37"/>
    <mergeCell ref="E38:K38"/>
    <mergeCell ref="B26:B27"/>
    <mergeCell ref="C26:C27"/>
    <mergeCell ref="D26:K27"/>
    <mergeCell ref="B28:B31"/>
    <mergeCell ref="C28:C29"/>
    <mergeCell ref="D28:K29"/>
    <mergeCell ref="C30:C31"/>
    <mergeCell ref="D30:K31"/>
    <mergeCell ref="B21:B23"/>
    <mergeCell ref="C21:C23"/>
    <mergeCell ref="D21:K23"/>
    <mergeCell ref="B24:B25"/>
    <mergeCell ref="C24:C25"/>
    <mergeCell ref="D24:K25"/>
    <mergeCell ref="B16:B17"/>
    <mergeCell ref="C16:C20"/>
    <mergeCell ref="D16:K16"/>
    <mergeCell ref="J6:K6"/>
    <mergeCell ref="A7:B7"/>
    <mergeCell ref="B8:B10"/>
    <mergeCell ref="C8:C15"/>
    <mergeCell ref="D8:K10"/>
    <mergeCell ref="D11:K11"/>
    <mergeCell ref="D12:E12"/>
    <mergeCell ref="D13:E13"/>
    <mergeCell ref="F13:J13"/>
    <mergeCell ref="D14:E14"/>
    <mergeCell ref="A1:K1"/>
    <mergeCell ref="A2:I2"/>
    <mergeCell ref="J3:K3"/>
    <mergeCell ref="J4:K4"/>
    <mergeCell ref="J5:K5"/>
    <mergeCell ref="J2:K2"/>
    <mergeCell ref="B4:D4"/>
    <mergeCell ref="F14:J14"/>
    <mergeCell ref="D15:E15"/>
    <mergeCell ref="F15:J15"/>
    <mergeCell ref="E126:K126"/>
    <mergeCell ref="E127:K127"/>
    <mergeCell ref="E128:K128"/>
    <mergeCell ref="C152:C153"/>
    <mergeCell ref="D152:K153"/>
    <mergeCell ref="C154:C155"/>
    <mergeCell ref="D154:K155"/>
    <mergeCell ref="C141:C144"/>
    <mergeCell ref="D141:K144"/>
    <mergeCell ref="C145:C149"/>
    <mergeCell ref="D147:D148"/>
    <mergeCell ref="E147:K148"/>
    <mergeCell ref="C150:C151"/>
    <mergeCell ref="D150:K151"/>
    <mergeCell ref="D467:K468"/>
    <mergeCell ref="D107:K108"/>
    <mergeCell ref="D476:D477"/>
    <mergeCell ref="E476:K477"/>
    <mergeCell ref="B374:B375"/>
    <mergeCell ref="C374:C375"/>
    <mergeCell ref="D374:K375"/>
    <mergeCell ref="B394:B395"/>
    <mergeCell ref="C394:C395"/>
    <mergeCell ref="D394:K395"/>
    <mergeCell ref="B455:B462"/>
    <mergeCell ref="C455:C471"/>
    <mergeCell ref="D455:K457"/>
    <mergeCell ref="E459:K459"/>
    <mergeCell ref="E460:K460"/>
    <mergeCell ref="D461:D462"/>
    <mergeCell ref="E461:K462"/>
    <mergeCell ref="B463:B465"/>
    <mergeCell ref="D463:D465"/>
    <mergeCell ref="E463:K465"/>
    <mergeCell ref="D466:K466"/>
    <mergeCell ref="D469:K469"/>
    <mergeCell ref="D470:K471"/>
    <mergeCell ref="C378:C381"/>
  </mergeCells>
  <phoneticPr fontId="7"/>
  <dataValidations count="7">
    <dataValidation type="list" showInputMessage="1" showErrorMessage="1" sqref="L85 L8 L356 L24 L26 L28 L30 L32 L16 L45 L59 L61 L64 L54 L87 L39 L285 L160 L162 L164 L260 L190 L152 L150 L34 L262:L264 L210 L333 L335 L474 L365 L376 L378 L384 L386 L452:L453 L472 L391 L398 L400 L396 L306 L411 L417 L415 L422 L435 L360 L337 L372 L382 L388 L413 L154 L156 L158 L105 L341 L48 L279:L280 L483 L300:L301 L313 L330 L345 L348 L351 L136 L67 L81 L272 L266:L267 L315 L317 L323 L325 L327 L339 L407 L419:L420 L78 L83 L97 L100 L103 L145 L168 L166 L21 L176 L184 L178 L182 L180 L93 L194 L219 L196 L202 L200 L198 L217 L172 L204 L215 L213 L221 L248:L249 L95 L186:L188 L141 L208 L206 L256 L258 L90 L170 L223 L228 L231:L234 L288:L289 L455 L270 L107 L446" xr:uid="{16962C2A-72A1-40E2-BE10-02521B7CBFEF}">
      <formula1>$L$2:$L$6</formula1>
    </dataValidation>
    <dataValidation type="list" showInputMessage="1" showErrorMessage="1" sqref="D146:D147 D366:D371 D149 D426:D430 D437:D445 D434 D432 D448 D450:D451 D35:D38 D55:D58 D50:D53 D343:D344 D346:D347 D349:D350 D352:D355 D358:D359 D362:D364 D225 D227 D392:D393 D79:D80" xr:uid="{7685239C-4787-4EE5-945D-0F15D5215B27}">
      <formula1>$E$4:$E$5</formula1>
    </dataValidation>
    <dataValidation type="list" allowBlank="1" showInputMessage="1" showErrorMessage="1" sqref="D308:D310 D275 D277 D282:D284 D292:D294 D296:D299 D303:D305 D331:D332 D252:D255 D321:D322 D328:D329 D250 D318" xr:uid="{0B8976C2-3AB8-49B2-B18A-B4F0DCB73E9A}">
      <formula1>選択３</formula1>
      <formula2>0</formula2>
    </dataValidation>
    <dataValidation type="list" allowBlank="1" showInputMessage="1" showErrorMessage="1" sqref="L255 L250 L252:L253" xr:uid="{80DE7ABC-4BB2-4C61-B4DE-24E5AD6DDDC3}">
      <formula1>ABC</formula1>
      <formula2>0</formula2>
    </dataValidation>
    <dataValidation type="list" showInputMessage="1" showErrorMessage="1" sqref="L133 L110 L124" xr:uid="{2EEC604E-46BD-41F7-B46A-0366ABBA00ED}">
      <formula1>選択１</formula1>
      <formula2>0</formula2>
    </dataValidation>
    <dataValidation type="list" showInputMessage="1" showErrorMessage="1" sqref="D113:D116 D125:D131 D118:D121 D459:D461 D463:D464" xr:uid="{3E91A03C-0F10-44CB-8EA0-11FB5B0CBC12}">
      <formula1>選択３</formula1>
      <formula2>0</formula2>
    </dataValidation>
    <dataValidation type="list" allowBlank="1" showInputMessage="1" showErrorMessage="1" sqref="L374 L394 L342 L357 L361" xr:uid="{6EC21DE7-9BC9-49AB-A328-2027775F90E6}">
      <formula1>$L$2:$L$6</formula1>
    </dataValidation>
  </dataValidations>
  <pageMargins left="0.39370078740157483" right="0.39370078740157483" top="0.59055118110236227" bottom="0.78740157480314965" header="0.51181102362204722" footer="0.31496062992125984"/>
  <pageSetup paperSize="9" scale="95" firstPageNumber="16"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8"/>
  <sheetViews>
    <sheetView view="pageBreakPreview" zoomScaleNormal="100" zoomScaleSheetLayoutView="100" workbookViewId="0">
      <selection activeCell="D45" sqref="D45:K46"/>
    </sheetView>
  </sheetViews>
  <sheetFormatPr defaultColWidth="9" defaultRowHeight="12.6" x14ac:dyDescent="0.2"/>
  <cols>
    <col min="1" max="1" width="3.44140625" style="28" customWidth="1"/>
    <col min="2" max="2" width="8.109375" style="28" customWidth="1"/>
    <col min="3" max="3" width="3.109375" style="28" customWidth="1"/>
    <col min="4" max="10" width="8.77734375" style="28" customWidth="1"/>
    <col min="11" max="11" width="14" style="28" customWidth="1"/>
    <col min="12" max="12" width="7.88671875" style="26" customWidth="1"/>
    <col min="13" max="13" width="9" style="26"/>
    <col min="14" max="16384" width="9" style="27"/>
  </cols>
  <sheetData>
    <row r="1" spans="1:13" s="31" customFormat="1" ht="28.2" customHeight="1" x14ac:dyDescent="0.2">
      <c r="A1" s="848" t="s">
        <v>581</v>
      </c>
      <c r="B1" s="848"/>
      <c r="C1" s="848"/>
      <c r="D1" s="848"/>
      <c r="E1" s="848"/>
      <c r="F1" s="848"/>
      <c r="G1" s="848"/>
      <c r="H1" s="848"/>
      <c r="I1" s="848"/>
      <c r="J1" s="848"/>
      <c r="K1" s="848"/>
    </row>
    <row r="2" spans="1:13" s="66" customFormat="1" ht="15" customHeight="1" x14ac:dyDescent="0.2">
      <c r="A2" s="730" t="s">
        <v>299</v>
      </c>
      <c r="B2" s="730"/>
      <c r="C2" s="730"/>
      <c r="D2" s="730"/>
      <c r="E2" s="730"/>
      <c r="F2" s="730"/>
      <c r="G2" s="730"/>
      <c r="H2" s="730"/>
      <c r="I2" s="731"/>
      <c r="J2" s="728" t="s">
        <v>298</v>
      </c>
      <c r="K2" s="729"/>
      <c r="L2" s="70" t="s">
        <v>563</v>
      </c>
      <c r="M2" s="65"/>
    </row>
    <row r="3" spans="1:13" s="66" customFormat="1" ht="15" customHeight="1" x14ac:dyDescent="0.2">
      <c r="A3" s="66" t="s">
        <v>301</v>
      </c>
      <c r="B3" s="96"/>
      <c r="C3" s="72"/>
      <c r="D3" s="68"/>
      <c r="E3" s="66" t="s">
        <v>304</v>
      </c>
      <c r="G3" s="67"/>
      <c r="H3" s="67"/>
      <c r="I3" s="69"/>
      <c r="J3" s="727" t="s">
        <v>294</v>
      </c>
      <c r="K3" s="727"/>
      <c r="L3" s="70" t="s">
        <v>564</v>
      </c>
      <c r="M3" s="65"/>
    </row>
    <row r="4" spans="1:13" s="66" customFormat="1" ht="15" customHeight="1" x14ac:dyDescent="0.2">
      <c r="B4" s="696" t="s">
        <v>565</v>
      </c>
      <c r="C4" s="696"/>
      <c r="D4" s="696"/>
      <c r="E4" s="335" t="s">
        <v>188</v>
      </c>
      <c r="I4" s="304"/>
      <c r="J4" s="727" t="s">
        <v>295</v>
      </c>
      <c r="K4" s="727"/>
      <c r="L4" s="70" t="s">
        <v>566</v>
      </c>
      <c r="M4" s="65"/>
    </row>
    <row r="5" spans="1:13" s="66" customFormat="1" ht="15" customHeight="1" x14ac:dyDescent="0.2">
      <c r="C5" s="306"/>
      <c r="E5" s="335" t="s">
        <v>567</v>
      </c>
      <c r="I5" s="304"/>
      <c r="J5" s="727" t="s">
        <v>296</v>
      </c>
      <c r="K5" s="727"/>
      <c r="L5" s="70" t="s">
        <v>568</v>
      </c>
      <c r="M5" s="65"/>
    </row>
    <row r="6" spans="1:13" s="66" customFormat="1" ht="15" customHeight="1" x14ac:dyDescent="0.2">
      <c r="C6" s="336"/>
      <c r="D6" s="71"/>
      <c r="E6" s="72"/>
      <c r="F6" s="73"/>
      <c r="G6" s="65"/>
      <c r="H6" s="72"/>
      <c r="I6" s="73"/>
      <c r="J6" s="727" t="s">
        <v>297</v>
      </c>
      <c r="K6" s="727"/>
      <c r="L6" s="70" t="s">
        <v>569</v>
      </c>
      <c r="M6" s="65"/>
    </row>
    <row r="7" spans="1:13" s="26" customFormat="1" ht="26.25" customHeight="1" x14ac:dyDescent="0.2">
      <c r="A7" s="732" t="s">
        <v>46</v>
      </c>
      <c r="B7" s="733"/>
      <c r="C7" s="75"/>
      <c r="D7" s="75"/>
      <c r="E7" s="75"/>
      <c r="F7" s="76" t="s">
        <v>47</v>
      </c>
      <c r="G7" s="76"/>
      <c r="H7" s="76"/>
      <c r="I7" s="76"/>
      <c r="J7" s="76"/>
      <c r="K7" s="77"/>
      <c r="L7" s="128" t="s">
        <v>48</v>
      </c>
    </row>
    <row r="8" spans="1:13" ht="18.75" customHeight="1" x14ac:dyDescent="0.2">
      <c r="A8" s="169">
        <v>1</v>
      </c>
      <c r="B8" s="167" t="s">
        <v>53</v>
      </c>
      <c r="C8" s="1220">
        <v>1</v>
      </c>
      <c r="D8" s="1215" t="s">
        <v>540</v>
      </c>
      <c r="E8" s="1216"/>
      <c r="F8" s="1216"/>
      <c r="G8" s="1216"/>
      <c r="H8" s="1216"/>
      <c r="I8" s="1216"/>
      <c r="J8" s="1216"/>
      <c r="K8" s="1217"/>
      <c r="L8" s="124" t="s">
        <v>42</v>
      </c>
      <c r="M8" s="27"/>
    </row>
    <row r="9" spans="1:13" ht="18.75" customHeight="1" x14ac:dyDescent="0.2">
      <c r="A9" s="173"/>
      <c r="B9" s="172"/>
      <c r="C9" s="1221"/>
      <c r="D9" s="1218"/>
      <c r="E9" s="1219"/>
      <c r="F9" s="1219"/>
      <c r="G9" s="1219"/>
      <c r="H9" s="1219"/>
      <c r="I9" s="1219"/>
      <c r="J9" s="1219"/>
      <c r="K9" s="1217"/>
      <c r="L9" s="112"/>
    </row>
    <row r="10" spans="1:13" s="26" customFormat="1" ht="18.75" customHeight="1" x14ac:dyDescent="0.2">
      <c r="A10" s="339">
        <v>2</v>
      </c>
      <c r="B10" s="340" t="s">
        <v>54</v>
      </c>
      <c r="C10" s="814">
        <v>1</v>
      </c>
      <c r="D10" s="989" t="s">
        <v>305</v>
      </c>
      <c r="E10" s="990"/>
      <c r="F10" s="990"/>
      <c r="G10" s="990"/>
      <c r="H10" s="990"/>
      <c r="I10" s="990"/>
      <c r="J10" s="990"/>
      <c r="K10" s="991"/>
      <c r="L10" s="78" t="s">
        <v>42</v>
      </c>
    </row>
    <row r="11" spans="1:13" s="26" customFormat="1" ht="18.75" customHeight="1" x14ac:dyDescent="0.2">
      <c r="A11" s="170"/>
      <c r="B11" s="172"/>
      <c r="C11" s="833"/>
      <c r="D11" s="1209"/>
      <c r="E11" s="998"/>
      <c r="F11" s="998"/>
      <c r="G11" s="998"/>
      <c r="H11" s="998"/>
      <c r="I11" s="998"/>
      <c r="J11" s="998"/>
      <c r="K11" s="999"/>
      <c r="L11" s="129"/>
    </row>
    <row r="12" spans="1:13" s="26" customFormat="1" ht="18.75" customHeight="1" x14ac:dyDescent="0.2">
      <c r="A12" s="170"/>
      <c r="B12" s="172"/>
      <c r="C12" s="832">
        <v>2</v>
      </c>
      <c r="D12" s="119" t="s">
        <v>306</v>
      </c>
      <c r="E12" s="119"/>
      <c r="F12" s="119"/>
      <c r="G12" s="119"/>
      <c r="H12" s="119"/>
      <c r="I12" s="119"/>
      <c r="J12" s="119"/>
      <c r="K12" s="120"/>
      <c r="L12" s="123" t="s">
        <v>42</v>
      </c>
    </row>
    <row r="13" spans="1:13" s="26" customFormat="1" ht="18.75" customHeight="1" x14ac:dyDescent="0.2">
      <c r="A13" s="170"/>
      <c r="B13" s="172"/>
      <c r="C13" s="833"/>
      <c r="D13" s="1211" t="s">
        <v>55</v>
      </c>
      <c r="E13" s="1211"/>
      <c r="F13" s="1211"/>
      <c r="G13" s="1211"/>
      <c r="H13" s="1210"/>
      <c r="I13" s="1210"/>
      <c r="J13" s="1210"/>
      <c r="K13" s="1210"/>
      <c r="L13" s="112"/>
    </row>
    <row r="14" spans="1:13" s="26" customFormat="1" ht="18.75" customHeight="1" x14ac:dyDescent="0.2">
      <c r="A14" s="174"/>
      <c r="B14" s="341"/>
      <c r="C14" s="342">
        <v>3</v>
      </c>
      <c r="D14" s="1212" t="s">
        <v>56</v>
      </c>
      <c r="E14" s="1213"/>
      <c r="F14" s="1213"/>
      <c r="G14" s="1213"/>
      <c r="H14" s="1213"/>
      <c r="I14" s="1213"/>
      <c r="J14" s="1213"/>
      <c r="K14" s="1214"/>
      <c r="L14" s="123" t="s">
        <v>42</v>
      </c>
    </row>
    <row r="15" spans="1:13" s="26" customFormat="1" ht="18.75" customHeight="1" x14ac:dyDescent="0.2">
      <c r="A15" s="171">
        <v>3</v>
      </c>
      <c r="B15" s="1009" t="s">
        <v>57</v>
      </c>
      <c r="C15" s="1221">
        <v>1</v>
      </c>
      <c r="D15" s="1223" t="s">
        <v>58</v>
      </c>
      <c r="E15" s="996"/>
      <c r="F15" s="996"/>
      <c r="G15" s="996"/>
      <c r="H15" s="996"/>
      <c r="I15" s="996"/>
      <c r="J15" s="996"/>
      <c r="K15" s="997"/>
      <c r="L15" s="78" t="s">
        <v>42</v>
      </c>
    </row>
    <row r="16" spans="1:13" s="26" customFormat="1" ht="18.75" customHeight="1" x14ac:dyDescent="0.2">
      <c r="A16" s="170"/>
      <c r="B16" s="1222"/>
      <c r="C16" s="1221"/>
      <c r="D16" s="1016"/>
      <c r="E16" s="1010"/>
      <c r="F16" s="1010"/>
      <c r="G16" s="1010"/>
      <c r="H16" s="1010"/>
      <c r="I16" s="1010"/>
      <c r="J16" s="1010"/>
      <c r="K16" s="1011"/>
      <c r="L16" s="112"/>
    </row>
    <row r="17" spans="1:12" s="26" customFormat="1" ht="18.75" customHeight="1" x14ac:dyDescent="0.2">
      <c r="A17" s="170"/>
      <c r="B17" s="172"/>
      <c r="C17" s="1221"/>
      <c r="D17" s="126" t="s">
        <v>59</v>
      </c>
      <c r="E17" s="25"/>
      <c r="F17" s="25"/>
      <c r="G17" s="25"/>
      <c r="H17" s="25"/>
      <c r="I17" s="25"/>
      <c r="J17" s="25"/>
      <c r="K17" s="112"/>
      <c r="L17" s="112"/>
    </row>
    <row r="18" spans="1:12" s="26" customFormat="1" ht="18.75" customHeight="1" x14ac:dyDescent="0.2">
      <c r="A18" s="170"/>
      <c r="B18" s="172"/>
      <c r="C18" s="1221"/>
      <c r="D18" s="1228" t="s">
        <v>60</v>
      </c>
      <c r="E18" s="1229"/>
      <c r="F18" s="1230"/>
      <c r="G18" s="1224" t="s">
        <v>61</v>
      </c>
      <c r="H18" s="1237" t="s">
        <v>62</v>
      </c>
      <c r="I18" s="1238" t="s">
        <v>63</v>
      </c>
      <c r="J18" s="1238"/>
      <c r="K18" s="112"/>
      <c r="L18" s="112"/>
    </row>
    <row r="19" spans="1:12" s="26" customFormat="1" ht="18.75" customHeight="1" x14ac:dyDescent="0.2">
      <c r="A19" s="170"/>
      <c r="B19" s="172"/>
      <c r="C19" s="1221"/>
      <c r="D19" s="1234"/>
      <c r="E19" s="1235"/>
      <c r="F19" s="1236"/>
      <c r="G19" s="1225"/>
      <c r="H19" s="1237"/>
      <c r="I19" s="1238"/>
      <c r="J19" s="1238"/>
      <c r="K19" s="112"/>
      <c r="L19" s="112"/>
    </row>
    <row r="20" spans="1:12" s="26" customFormat="1" ht="18.75" customHeight="1" x14ac:dyDescent="0.2">
      <c r="A20" s="170"/>
      <c r="B20" s="172"/>
      <c r="C20" s="1221"/>
      <c r="D20" s="1231"/>
      <c r="E20" s="1232"/>
      <c r="F20" s="1233"/>
      <c r="G20" s="121"/>
      <c r="H20" s="122"/>
      <c r="I20" s="1239"/>
      <c r="J20" s="1239"/>
      <c r="K20" s="112"/>
      <c r="L20" s="112"/>
    </row>
    <row r="21" spans="1:12" s="26" customFormat="1" ht="18.75" customHeight="1" x14ac:dyDescent="0.2">
      <c r="A21" s="170"/>
      <c r="B21" s="172"/>
      <c r="C21" s="1221"/>
      <c r="D21" s="1226" t="s">
        <v>65</v>
      </c>
      <c r="E21" s="1227"/>
      <c r="F21" s="1228" t="s">
        <v>66</v>
      </c>
      <c r="G21" s="1229"/>
      <c r="H21" s="1229"/>
      <c r="I21" s="1230"/>
      <c r="J21" s="122"/>
      <c r="K21" s="112"/>
      <c r="L21" s="112"/>
    </row>
    <row r="22" spans="1:12" s="26" customFormat="1" ht="18.75" customHeight="1" x14ac:dyDescent="0.2">
      <c r="A22" s="170"/>
      <c r="B22" s="172"/>
      <c r="C22" s="1221"/>
      <c r="D22" s="126"/>
      <c r="E22" s="112"/>
      <c r="F22" s="732" t="s">
        <v>67</v>
      </c>
      <c r="G22" s="732"/>
      <c r="H22" s="732" t="s">
        <v>68</v>
      </c>
      <c r="I22" s="732"/>
      <c r="J22" s="122"/>
      <c r="K22" s="112"/>
      <c r="L22" s="112"/>
    </row>
    <row r="23" spans="1:12" s="26" customFormat="1" ht="18.75" customHeight="1" x14ac:dyDescent="0.2">
      <c r="A23" s="170"/>
      <c r="B23" s="172"/>
      <c r="C23" s="1221"/>
      <c r="D23" s="126"/>
      <c r="E23" s="112"/>
      <c r="F23" s="732"/>
      <c r="G23" s="732"/>
      <c r="H23" s="732" t="s">
        <v>69</v>
      </c>
      <c r="I23" s="732"/>
      <c r="J23" s="122"/>
      <c r="K23" s="112"/>
      <c r="L23" s="112"/>
    </row>
    <row r="24" spans="1:12" s="26" customFormat="1" ht="18.75" customHeight="1" x14ac:dyDescent="0.2">
      <c r="A24" s="170"/>
      <c r="B24" s="172"/>
      <c r="C24" s="1221"/>
      <c r="D24" s="126" t="s">
        <v>70</v>
      </c>
      <c r="E24" s="25"/>
      <c r="F24" s="25"/>
      <c r="G24" s="25"/>
      <c r="H24" s="25"/>
      <c r="I24" s="25"/>
      <c r="J24" s="25"/>
      <c r="K24" s="112"/>
      <c r="L24" s="112"/>
    </row>
    <row r="25" spans="1:12" s="26" customFormat="1" ht="18.75" customHeight="1" x14ac:dyDescent="0.2">
      <c r="A25" s="170"/>
      <c r="B25" s="172"/>
      <c r="C25" s="1221"/>
      <c r="D25" s="1228" t="s">
        <v>71</v>
      </c>
      <c r="E25" s="1229"/>
      <c r="F25" s="1230"/>
      <c r="G25" s="1224" t="s">
        <v>61</v>
      </c>
      <c r="H25" s="1237" t="s">
        <v>62</v>
      </c>
      <c r="I25" s="1238" t="s">
        <v>63</v>
      </c>
      <c r="J25" s="1238"/>
      <c r="K25" s="112"/>
      <c r="L25" s="112"/>
    </row>
    <row r="26" spans="1:12" s="26" customFormat="1" ht="18.75" customHeight="1" x14ac:dyDescent="0.2">
      <c r="A26" s="170"/>
      <c r="B26" s="172"/>
      <c r="C26" s="1221"/>
      <c r="D26" s="1234"/>
      <c r="E26" s="1235"/>
      <c r="F26" s="1236"/>
      <c r="G26" s="1225"/>
      <c r="H26" s="1237"/>
      <c r="I26" s="1238"/>
      <c r="J26" s="1238"/>
      <c r="K26" s="112"/>
      <c r="L26" s="112"/>
    </row>
    <row r="27" spans="1:12" s="26" customFormat="1" ht="18.75" customHeight="1" x14ac:dyDescent="0.2">
      <c r="A27" s="170"/>
      <c r="B27" s="172"/>
      <c r="C27" s="1221"/>
      <c r="D27" s="1231"/>
      <c r="E27" s="1232"/>
      <c r="F27" s="1233"/>
      <c r="G27" s="121"/>
      <c r="H27" s="122"/>
      <c r="I27" s="1239"/>
      <c r="J27" s="1239"/>
      <c r="K27" s="112"/>
      <c r="L27" s="112"/>
    </row>
    <row r="28" spans="1:12" s="26" customFormat="1" ht="18.75" customHeight="1" x14ac:dyDescent="0.2">
      <c r="A28" s="170"/>
      <c r="B28" s="172"/>
      <c r="C28" s="1221"/>
      <c r="D28" s="1226" t="s">
        <v>65</v>
      </c>
      <c r="E28" s="1227"/>
      <c r="F28" s="1258" t="s">
        <v>66</v>
      </c>
      <c r="G28" s="1259"/>
      <c r="H28" s="1259"/>
      <c r="I28" s="1260"/>
      <c r="J28" s="122"/>
      <c r="K28" s="112"/>
      <c r="L28" s="112"/>
    </row>
    <row r="29" spans="1:12" s="26" customFormat="1" ht="18.75" customHeight="1" x14ac:dyDescent="0.2">
      <c r="A29" s="170"/>
      <c r="B29" s="172"/>
      <c r="C29" s="1221"/>
      <c r="D29" s="126"/>
      <c r="E29" s="25"/>
      <c r="F29" s="732" t="s">
        <v>67</v>
      </c>
      <c r="G29" s="732"/>
      <c r="H29" s="1258" t="s">
        <v>68</v>
      </c>
      <c r="I29" s="1260"/>
      <c r="J29" s="122"/>
      <c r="K29" s="112"/>
      <c r="L29" s="112"/>
    </row>
    <row r="30" spans="1:12" s="26" customFormat="1" ht="18.75" customHeight="1" x14ac:dyDescent="0.2">
      <c r="A30" s="170"/>
      <c r="B30" s="172"/>
      <c r="C30" s="1221"/>
      <c r="D30" s="126"/>
      <c r="E30" s="25"/>
      <c r="F30" s="732"/>
      <c r="G30" s="732"/>
      <c r="H30" s="1261" t="s">
        <v>69</v>
      </c>
      <c r="I30" s="1262"/>
      <c r="J30" s="122"/>
      <c r="K30" s="112"/>
      <c r="L30" s="112"/>
    </row>
    <row r="31" spans="1:12" s="26" customFormat="1" ht="18.75" customHeight="1" x14ac:dyDescent="0.2">
      <c r="A31" s="170"/>
      <c r="B31" s="172"/>
      <c r="C31" s="1221"/>
      <c r="D31" s="1215" t="s">
        <v>154</v>
      </c>
      <c r="E31" s="1216"/>
      <c r="F31" s="1216"/>
      <c r="G31" s="1216"/>
      <c r="H31" s="1216"/>
      <c r="I31" s="1216"/>
      <c r="J31" s="1216"/>
      <c r="K31" s="1254"/>
      <c r="L31" s="112"/>
    </row>
    <row r="32" spans="1:12" s="26" customFormat="1" ht="18.75" customHeight="1" x14ac:dyDescent="0.2">
      <c r="A32" s="170"/>
      <c r="B32" s="172"/>
      <c r="C32" s="1221"/>
      <c r="D32" s="1215"/>
      <c r="E32" s="1216"/>
      <c r="F32" s="1216"/>
      <c r="G32" s="1216"/>
      <c r="H32" s="1216"/>
      <c r="I32" s="1216"/>
      <c r="J32" s="1216"/>
      <c r="K32" s="1254"/>
      <c r="L32" s="112"/>
    </row>
    <row r="33" spans="1:12" s="26" customFormat="1" ht="18.75" customHeight="1" x14ac:dyDescent="0.2">
      <c r="A33" s="170"/>
      <c r="B33" s="115"/>
      <c r="C33" s="832">
        <v>2</v>
      </c>
      <c r="D33" s="1218" t="s">
        <v>72</v>
      </c>
      <c r="E33" s="1219"/>
      <c r="F33" s="1219"/>
      <c r="G33" s="1219"/>
      <c r="H33" s="1219"/>
      <c r="I33" s="1219"/>
      <c r="J33" s="1219"/>
      <c r="K33" s="1217"/>
      <c r="L33" s="123" t="s">
        <v>42</v>
      </c>
    </row>
    <row r="34" spans="1:12" s="26" customFormat="1" ht="18.75" customHeight="1" x14ac:dyDescent="0.2">
      <c r="A34" s="170"/>
      <c r="B34" s="115"/>
      <c r="C34" s="833"/>
      <c r="D34" s="1255"/>
      <c r="E34" s="1256"/>
      <c r="F34" s="1256"/>
      <c r="G34" s="1256"/>
      <c r="H34" s="1256"/>
      <c r="I34" s="1256"/>
      <c r="J34" s="1256"/>
      <c r="K34" s="1257"/>
      <c r="L34" s="116"/>
    </row>
    <row r="35" spans="1:12" s="26" customFormat="1" ht="18.75" customHeight="1" x14ac:dyDescent="0.2">
      <c r="A35" s="170"/>
      <c r="B35" s="115"/>
      <c r="C35" s="832">
        <v>3</v>
      </c>
      <c r="D35" s="1016" t="s">
        <v>541</v>
      </c>
      <c r="E35" s="1240"/>
      <c r="F35" s="1240"/>
      <c r="G35" s="1240"/>
      <c r="H35" s="1240"/>
      <c r="I35" s="1240"/>
      <c r="J35" s="1240"/>
      <c r="K35" s="1241"/>
      <c r="L35" s="124" t="s">
        <v>42</v>
      </c>
    </row>
    <row r="36" spans="1:12" s="26" customFormat="1" ht="18.75" customHeight="1" x14ac:dyDescent="0.2">
      <c r="A36" s="170"/>
      <c r="B36" s="115"/>
      <c r="C36" s="815"/>
      <c r="D36" s="1223"/>
      <c r="E36" s="1242"/>
      <c r="F36" s="1242"/>
      <c r="G36" s="1242"/>
      <c r="H36" s="1242"/>
      <c r="I36" s="1242"/>
      <c r="J36" s="1242"/>
      <c r="K36" s="1243"/>
      <c r="L36" s="333"/>
    </row>
    <row r="37" spans="1:12" s="26" customFormat="1" ht="18.75" customHeight="1" x14ac:dyDescent="0.2">
      <c r="A37" s="170"/>
      <c r="B37" s="115"/>
      <c r="C37" s="815"/>
      <c r="D37" s="1223"/>
      <c r="E37" s="1242"/>
      <c r="F37" s="1242"/>
      <c r="G37" s="1242"/>
      <c r="H37" s="1242"/>
      <c r="I37" s="1242"/>
      <c r="J37" s="1242"/>
      <c r="K37" s="1243"/>
      <c r="L37" s="333"/>
    </row>
    <row r="38" spans="1:12" s="26" customFormat="1" ht="18.75" customHeight="1" x14ac:dyDescent="0.2">
      <c r="A38" s="170"/>
      <c r="B38" s="115"/>
      <c r="C38" s="815"/>
      <c r="D38" s="1223"/>
      <c r="E38" s="1242"/>
      <c r="F38" s="1242"/>
      <c r="G38" s="1242"/>
      <c r="H38" s="1242"/>
      <c r="I38" s="1242"/>
      <c r="J38" s="1242"/>
      <c r="K38" s="1243"/>
      <c r="L38" s="333"/>
    </row>
    <row r="39" spans="1:12" s="26" customFormat="1" ht="18.75" customHeight="1" x14ac:dyDescent="0.2">
      <c r="A39" s="170"/>
      <c r="B39" s="115"/>
      <c r="C39" s="815"/>
      <c r="D39" s="1223"/>
      <c r="E39" s="1242"/>
      <c r="F39" s="1242"/>
      <c r="G39" s="1242"/>
      <c r="H39" s="1242"/>
      <c r="I39" s="1242"/>
      <c r="J39" s="1242"/>
      <c r="K39" s="1243"/>
      <c r="L39" s="333"/>
    </row>
    <row r="40" spans="1:12" s="26" customFormat="1" ht="18.75" customHeight="1" x14ac:dyDescent="0.2">
      <c r="A40" s="170"/>
      <c r="B40" s="115"/>
      <c r="C40" s="815"/>
      <c r="D40" s="1223"/>
      <c r="E40" s="1242"/>
      <c r="F40" s="1242"/>
      <c r="G40" s="1242"/>
      <c r="H40" s="1242"/>
      <c r="I40" s="1242"/>
      <c r="J40" s="1242"/>
      <c r="K40" s="1243"/>
      <c r="L40" s="333"/>
    </row>
    <row r="41" spans="1:12" s="26" customFormat="1" ht="18.75" customHeight="1" x14ac:dyDescent="0.2">
      <c r="A41" s="170"/>
      <c r="B41" s="115"/>
      <c r="C41" s="815"/>
      <c r="D41" s="1223"/>
      <c r="E41" s="1242"/>
      <c r="F41" s="1242"/>
      <c r="G41" s="1242"/>
      <c r="H41" s="1242"/>
      <c r="I41" s="1242"/>
      <c r="J41" s="1242"/>
      <c r="K41" s="1243"/>
      <c r="L41" s="333"/>
    </row>
    <row r="42" spans="1:12" s="26" customFormat="1" ht="18.75" customHeight="1" x14ac:dyDescent="0.2">
      <c r="A42" s="174"/>
      <c r="B42" s="343"/>
      <c r="C42" s="816"/>
      <c r="D42" s="1244"/>
      <c r="E42" s="1245"/>
      <c r="F42" s="1245"/>
      <c r="G42" s="1245"/>
      <c r="H42" s="1245"/>
      <c r="I42" s="1245"/>
      <c r="J42" s="1245"/>
      <c r="K42" s="1246"/>
      <c r="L42" s="253"/>
    </row>
    <row r="43" spans="1:12" s="26" customFormat="1" ht="18.75" customHeight="1" x14ac:dyDescent="0.2">
      <c r="A43" s="296">
        <v>4</v>
      </c>
      <c r="B43" s="172" t="s">
        <v>542</v>
      </c>
      <c r="C43" s="815">
        <v>1</v>
      </c>
      <c r="D43" s="996" t="s">
        <v>734</v>
      </c>
      <c r="E43" s="996"/>
      <c r="F43" s="996"/>
      <c r="G43" s="996"/>
      <c r="H43" s="996"/>
      <c r="I43" s="996"/>
      <c r="J43" s="996"/>
      <c r="K43" s="997"/>
      <c r="L43" s="124" t="s">
        <v>42</v>
      </c>
    </row>
    <row r="44" spans="1:12" s="26" customFormat="1" ht="18.75" customHeight="1" x14ac:dyDescent="0.2">
      <c r="A44" s="170"/>
      <c r="B44" s="115"/>
      <c r="C44" s="815"/>
      <c r="D44" s="996"/>
      <c r="E44" s="996"/>
      <c r="F44" s="996"/>
      <c r="G44" s="996"/>
      <c r="H44" s="996"/>
      <c r="I44" s="996"/>
      <c r="J44" s="996"/>
      <c r="K44" s="997"/>
      <c r="L44" s="112"/>
    </row>
    <row r="45" spans="1:12" s="26" customFormat="1" ht="18.75" customHeight="1" x14ac:dyDescent="0.2">
      <c r="A45" s="170"/>
      <c r="B45" s="115"/>
      <c r="C45" s="815"/>
      <c r="D45" s="1223" t="s">
        <v>544</v>
      </c>
      <c r="E45" s="996"/>
      <c r="F45" s="996"/>
      <c r="G45" s="996"/>
      <c r="H45" s="996"/>
      <c r="I45" s="996"/>
      <c r="J45" s="996"/>
      <c r="K45" s="997"/>
      <c r="L45" s="112"/>
    </row>
    <row r="46" spans="1:12" s="26" customFormat="1" ht="18.75" customHeight="1" x14ac:dyDescent="0.2">
      <c r="A46" s="170"/>
      <c r="B46" s="115"/>
      <c r="C46" s="815"/>
      <c r="D46" s="1223"/>
      <c r="E46" s="996"/>
      <c r="F46" s="996"/>
      <c r="G46" s="996"/>
      <c r="H46" s="996"/>
      <c r="I46" s="996"/>
      <c r="J46" s="996"/>
      <c r="K46" s="997"/>
      <c r="L46" s="112"/>
    </row>
    <row r="47" spans="1:12" s="26" customFormat="1" ht="18.75" customHeight="1" x14ac:dyDescent="0.2">
      <c r="A47" s="170"/>
      <c r="B47" s="115"/>
      <c r="C47" s="815"/>
      <c r="D47" s="996" t="s">
        <v>543</v>
      </c>
      <c r="E47" s="996"/>
      <c r="F47" s="996"/>
      <c r="G47" s="996"/>
      <c r="H47" s="996"/>
      <c r="I47" s="996"/>
      <c r="J47" s="996"/>
      <c r="K47" s="997"/>
      <c r="L47" s="112"/>
    </row>
    <row r="48" spans="1:12" s="26" customFormat="1" ht="18.75" customHeight="1" x14ac:dyDescent="0.2">
      <c r="A48" s="170"/>
      <c r="B48" s="115"/>
      <c r="C48" s="815"/>
      <c r="D48" s="996"/>
      <c r="E48" s="996"/>
      <c r="F48" s="996"/>
      <c r="G48" s="996"/>
      <c r="H48" s="996"/>
      <c r="I48" s="996"/>
      <c r="J48" s="996"/>
      <c r="K48" s="997"/>
      <c r="L48" s="112"/>
    </row>
    <row r="49" spans="1:13" s="26" customFormat="1" ht="18.75" customHeight="1" x14ac:dyDescent="0.2">
      <c r="A49" s="170"/>
      <c r="B49" s="115"/>
      <c r="C49" s="833"/>
      <c r="D49" s="996"/>
      <c r="E49" s="996"/>
      <c r="F49" s="996"/>
      <c r="G49" s="996"/>
      <c r="H49" s="996"/>
      <c r="I49" s="996"/>
      <c r="J49" s="996"/>
      <c r="K49" s="997"/>
      <c r="L49" s="112"/>
    </row>
    <row r="50" spans="1:13" s="217" customFormat="1" ht="18.75" customHeight="1" x14ac:dyDescent="0.2">
      <c r="A50" s="256">
        <v>5</v>
      </c>
      <c r="B50" s="331" t="s">
        <v>545</v>
      </c>
      <c r="C50" s="1247">
        <v>1</v>
      </c>
      <c r="D50" s="1248" t="s">
        <v>546</v>
      </c>
      <c r="E50" s="1249"/>
      <c r="F50" s="1249"/>
      <c r="G50" s="1249"/>
      <c r="H50" s="1249"/>
      <c r="I50" s="1249"/>
      <c r="J50" s="1249"/>
      <c r="K50" s="1250"/>
      <c r="L50" s="78" t="s">
        <v>42</v>
      </c>
    </row>
    <row r="51" spans="1:13" s="217" customFormat="1" ht="18.75" customHeight="1" x14ac:dyDescent="0.2">
      <c r="A51" s="219"/>
      <c r="B51" s="220"/>
      <c r="C51" s="831"/>
      <c r="D51" s="1251"/>
      <c r="E51" s="1252"/>
      <c r="F51" s="1252"/>
      <c r="G51" s="1252"/>
      <c r="H51" s="1252"/>
      <c r="I51" s="1252"/>
      <c r="J51" s="1252"/>
      <c r="K51" s="1253"/>
      <c r="L51" s="332"/>
    </row>
    <row r="52" spans="1:13" s="66" customFormat="1" ht="18.75" customHeight="1" x14ac:dyDescent="0.2">
      <c r="A52" s="349"/>
      <c r="B52" s="350"/>
      <c r="C52" s="832">
        <v>2</v>
      </c>
      <c r="D52" s="1208" t="s">
        <v>612</v>
      </c>
      <c r="E52" s="1208"/>
      <c r="F52" s="1208"/>
      <c r="G52" s="1208"/>
      <c r="H52" s="1208"/>
      <c r="I52" s="1208"/>
      <c r="J52" s="1208"/>
      <c r="K52" s="1208"/>
      <c r="L52" s="351" t="s">
        <v>42</v>
      </c>
      <c r="M52" s="252"/>
    </row>
    <row r="53" spans="1:13" s="66" customFormat="1" ht="18.75" customHeight="1" x14ac:dyDescent="0.2">
      <c r="A53" s="349"/>
      <c r="B53" s="352"/>
      <c r="C53" s="815"/>
      <c r="D53" s="362"/>
      <c r="E53" s="363" t="s">
        <v>613</v>
      </c>
      <c r="F53" s="361"/>
      <c r="G53" s="194" t="s">
        <v>18</v>
      </c>
      <c r="H53" s="364" t="s">
        <v>614</v>
      </c>
      <c r="I53" s="194" t="s">
        <v>18</v>
      </c>
      <c r="J53" s="361" t="s">
        <v>615</v>
      </c>
      <c r="K53" s="361"/>
      <c r="L53" s="353"/>
      <c r="M53" s="252"/>
    </row>
    <row r="54" spans="1:13" s="66" customFormat="1" ht="18.75" customHeight="1" x14ac:dyDescent="0.2">
      <c r="A54" s="349"/>
      <c r="B54" s="350"/>
      <c r="C54" s="815"/>
      <c r="D54" s="361"/>
      <c r="E54" s="363" t="s">
        <v>616</v>
      </c>
      <c r="F54" s="361"/>
      <c r="G54" s="361"/>
      <c r="H54" s="361"/>
      <c r="I54" s="361"/>
      <c r="J54" s="1205" t="s">
        <v>617</v>
      </c>
      <c r="K54" s="1205"/>
      <c r="L54" s="353"/>
      <c r="M54" s="252"/>
    </row>
    <row r="55" spans="1:13" s="66" customFormat="1" ht="18.75" customHeight="1" x14ac:dyDescent="0.2">
      <c r="A55" s="349"/>
      <c r="B55" s="350"/>
      <c r="C55" s="815"/>
      <c r="D55" s="361"/>
      <c r="E55" s="821" t="s">
        <v>618</v>
      </c>
      <c r="F55" s="821"/>
      <c r="G55" s="821"/>
      <c r="H55" s="821"/>
      <c r="I55" s="821"/>
      <c r="J55" s="821"/>
      <c r="K55" s="821"/>
      <c r="L55" s="353"/>
      <c r="M55" s="252"/>
    </row>
    <row r="56" spans="1:13" s="66" customFormat="1" ht="18.75" customHeight="1" x14ac:dyDescent="0.2">
      <c r="A56" s="349"/>
      <c r="B56" s="350"/>
      <c r="C56" s="815"/>
      <c r="D56" s="361"/>
      <c r="E56" s="821"/>
      <c r="F56" s="821"/>
      <c r="G56" s="821"/>
      <c r="H56" s="821"/>
      <c r="I56" s="821"/>
      <c r="J56" s="821"/>
      <c r="K56" s="821"/>
      <c r="L56" s="353"/>
      <c r="M56" s="252"/>
    </row>
    <row r="57" spans="1:13" s="66" customFormat="1" ht="18.75" customHeight="1" x14ac:dyDescent="0.2">
      <c r="A57" s="349"/>
      <c r="B57" s="350"/>
      <c r="C57" s="815"/>
      <c r="D57" s="361"/>
      <c r="E57" s="361"/>
      <c r="F57" s="365" t="s">
        <v>619</v>
      </c>
      <c r="G57" s="1205" t="s">
        <v>620</v>
      </c>
      <c r="H57" s="1205"/>
      <c r="I57" s="1205"/>
      <c r="J57" s="1205"/>
      <c r="K57" s="361"/>
      <c r="L57" s="353"/>
      <c r="M57" s="252"/>
    </row>
    <row r="58" spans="1:13" s="66" customFormat="1" ht="18.75" customHeight="1" x14ac:dyDescent="0.2">
      <c r="A58" s="349"/>
      <c r="B58" s="350"/>
      <c r="C58" s="815"/>
      <c r="D58" s="361"/>
      <c r="E58" s="361"/>
      <c r="F58" s="365" t="s">
        <v>621</v>
      </c>
      <c r="G58" s="1205" t="s">
        <v>620</v>
      </c>
      <c r="H58" s="1205"/>
      <c r="I58" s="1205"/>
      <c r="J58" s="1205"/>
      <c r="K58" s="361"/>
      <c r="L58" s="353"/>
      <c r="M58" s="252"/>
    </row>
    <row r="59" spans="1:13" s="66" customFormat="1" ht="18.75" customHeight="1" x14ac:dyDescent="0.2">
      <c r="A59" s="349"/>
      <c r="B59" s="350"/>
      <c r="C59" s="815"/>
      <c r="D59" s="362"/>
      <c r="E59" s="363"/>
      <c r="F59" s="365" t="s">
        <v>622</v>
      </c>
      <c r="G59" s="1205" t="s">
        <v>620</v>
      </c>
      <c r="H59" s="1205"/>
      <c r="I59" s="1205"/>
      <c r="J59" s="1205"/>
      <c r="K59" s="363"/>
      <c r="L59" s="353"/>
      <c r="M59" s="252"/>
    </row>
    <row r="60" spans="1:13" s="66" customFormat="1" ht="18.75" customHeight="1" x14ac:dyDescent="0.2">
      <c r="A60" s="349"/>
      <c r="B60" s="350"/>
      <c r="C60" s="815"/>
      <c r="D60" s="354"/>
      <c r="F60" s="894" t="s">
        <v>623</v>
      </c>
      <c r="G60" s="894"/>
      <c r="H60" s="894"/>
      <c r="I60" s="894"/>
      <c r="J60" s="894"/>
      <c r="K60" s="895"/>
      <c r="L60" s="353"/>
      <c r="M60" s="252"/>
    </row>
    <row r="61" spans="1:13" s="66" customFormat="1" ht="18.75" customHeight="1" x14ac:dyDescent="0.2">
      <c r="A61" s="355"/>
      <c r="B61" s="356"/>
      <c r="C61" s="833"/>
      <c r="D61" s="357"/>
      <c r="E61" s="358"/>
      <c r="F61" s="1206"/>
      <c r="G61" s="1206"/>
      <c r="H61" s="1206"/>
      <c r="I61" s="1206"/>
      <c r="J61" s="1206"/>
      <c r="K61" s="1207"/>
      <c r="L61" s="359"/>
      <c r="M61" s="252"/>
    </row>
    <row r="62" spans="1:13" x14ac:dyDescent="0.2">
      <c r="A62" s="25"/>
      <c r="B62" s="25"/>
      <c r="C62" s="25"/>
      <c r="D62" s="25"/>
      <c r="E62" s="25"/>
      <c r="F62" s="25"/>
      <c r="G62" s="25"/>
      <c r="H62" s="25"/>
      <c r="I62" s="25"/>
      <c r="J62" s="25"/>
      <c r="K62" s="25"/>
      <c r="L62" s="25"/>
    </row>
    <row r="63" spans="1:13" x14ac:dyDescent="0.2">
      <c r="A63" s="25"/>
      <c r="B63" s="25"/>
      <c r="C63" s="25"/>
      <c r="D63" s="25"/>
      <c r="E63" s="25"/>
      <c r="F63" s="25"/>
      <c r="G63" s="25"/>
      <c r="H63" s="25"/>
      <c r="I63" s="25"/>
      <c r="J63" s="25"/>
      <c r="K63" s="25"/>
      <c r="L63" s="25"/>
    </row>
    <row r="64" spans="1:13" x14ac:dyDescent="0.2">
      <c r="A64" s="25"/>
      <c r="B64" s="25"/>
      <c r="C64" s="25"/>
      <c r="D64" s="25"/>
      <c r="E64" s="25"/>
      <c r="F64" s="25"/>
      <c r="G64" s="25"/>
      <c r="H64" s="25"/>
      <c r="I64" s="25"/>
      <c r="J64" s="25"/>
      <c r="K64" s="25"/>
      <c r="L64" s="25"/>
    </row>
    <row r="65" spans="1:12" x14ac:dyDescent="0.2">
      <c r="A65" s="25"/>
      <c r="B65" s="25"/>
      <c r="C65" s="25"/>
      <c r="D65" s="25"/>
      <c r="E65" s="25"/>
      <c r="F65" s="25"/>
      <c r="G65" s="25"/>
      <c r="H65" s="25"/>
      <c r="I65" s="25"/>
      <c r="J65" s="25"/>
      <c r="K65" s="25"/>
      <c r="L65" s="25"/>
    </row>
    <row r="66" spans="1:12" x14ac:dyDescent="0.2">
      <c r="A66" s="25"/>
      <c r="B66" s="25"/>
      <c r="C66" s="25"/>
      <c r="D66" s="25"/>
      <c r="E66" s="25"/>
      <c r="F66" s="25"/>
      <c r="G66" s="25"/>
      <c r="H66" s="25"/>
      <c r="I66" s="25"/>
      <c r="J66" s="25"/>
      <c r="K66" s="25"/>
      <c r="L66" s="25"/>
    </row>
    <row r="67" spans="1:12" x14ac:dyDescent="0.2">
      <c r="A67" s="25"/>
      <c r="B67" s="25"/>
      <c r="C67" s="25"/>
      <c r="D67" s="25"/>
      <c r="E67" s="25"/>
      <c r="F67" s="25"/>
      <c r="G67" s="25"/>
      <c r="H67" s="25"/>
      <c r="I67" s="25"/>
      <c r="J67" s="25"/>
      <c r="K67" s="25"/>
      <c r="L67" s="25"/>
    </row>
    <row r="68" spans="1:12" x14ac:dyDescent="0.2">
      <c r="A68" s="25"/>
      <c r="B68" s="25"/>
      <c r="C68" s="25"/>
      <c r="D68" s="25"/>
      <c r="E68" s="25"/>
      <c r="F68" s="25"/>
      <c r="G68" s="25"/>
      <c r="H68" s="25"/>
      <c r="I68" s="25"/>
      <c r="J68" s="25"/>
      <c r="K68" s="25"/>
      <c r="L68" s="25"/>
    </row>
  </sheetData>
  <mergeCells count="61">
    <mergeCell ref="C50:C51"/>
    <mergeCell ref="D50:K51"/>
    <mergeCell ref="D43:K44"/>
    <mergeCell ref="I27:J27"/>
    <mergeCell ref="D45:K46"/>
    <mergeCell ref="D47:K49"/>
    <mergeCell ref="D28:E28"/>
    <mergeCell ref="F29:G30"/>
    <mergeCell ref="D31:K32"/>
    <mergeCell ref="D33:K34"/>
    <mergeCell ref="F28:I28"/>
    <mergeCell ref="H29:I29"/>
    <mergeCell ref="D27:F27"/>
    <mergeCell ref="H30:I30"/>
    <mergeCell ref="H18:H19"/>
    <mergeCell ref="I18:J19"/>
    <mergeCell ref="I20:J20"/>
    <mergeCell ref="F22:G23"/>
    <mergeCell ref="C43:C49"/>
    <mergeCell ref="H25:H26"/>
    <mergeCell ref="I25:J26"/>
    <mergeCell ref="H22:I22"/>
    <mergeCell ref="H23:I23"/>
    <mergeCell ref="C33:C34"/>
    <mergeCell ref="C35:C42"/>
    <mergeCell ref="D35:K42"/>
    <mergeCell ref="B15:B16"/>
    <mergeCell ref="C12:C13"/>
    <mergeCell ref="J2:K2"/>
    <mergeCell ref="B4:D4"/>
    <mergeCell ref="J5:K5"/>
    <mergeCell ref="J6:K6"/>
    <mergeCell ref="A7:B7"/>
    <mergeCell ref="D15:K16"/>
    <mergeCell ref="C15:C32"/>
    <mergeCell ref="G18:G19"/>
    <mergeCell ref="D21:E21"/>
    <mergeCell ref="F21:I21"/>
    <mergeCell ref="D20:F20"/>
    <mergeCell ref="D25:F26"/>
    <mergeCell ref="D18:F19"/>
    <mergeCell ref="G25:G26"/>
    <mergeCell ref="A1:K1"/>
    <mergeCell ref="A2:I2"/>
    <mergeCell ref="J3:K3"/>
    <mergeCell ref="J4:K4"/>
    <mergeCell ref="D8:K9"/>
    <mergeCell ref="C8:C9"/>
    <mergeCell ref="C10:C11"/>
    <mergeCell ref="D10:K11"/>
    <mergeCell ref="H13:K13"/>
    <mergeCell ref="D13:G13"/>
    <mergeCell ref="D14:K14"/>
    <mergeCell ref="C52:C61"/>
    <mergeCell ref="J54:K54"/>
    <mergeCell ref="E55:K56"/>
    <mergeCell ref="G57:J57"/>
    <mergeCell ref="G58:J58"/>
    <mergeCell ref="G59:J59"/>
    <mergeCell ref="F60:K61"/>
    <mergeCell ref="D52:K52"/>
  </mergeCells>
  <phoneticPr fontId="7"/>
  <dataValidations count="2">
    <dataValidation type="list" showInputMessage="1" showErrorMessage="1" sqref="L8 L12 L33 L35 L43 L14:L15 L10 L50 L52" xr:uid="{00000000-0002-0000-0300-000000000000}">
      <formula1>$L$2:$L$6</formula1>
    </dataValidation>
    <dataValidation type="list" allowBlank="1" showInputMessage="1" showErrorMessage="1" sqref="G53 I53" xr:uid="{EE14DECB-59DF-4BA0-BA56-98FE38AE5262}">
      <formula1>$E$4:$E$5</formula1>
    </dataValidation>
  </dataValidations>
  <printOptions horizontalCentered="1"/>
  <pageMargins left="0.39370078740157483" right="0.39370078740157483" top="0.59055118110236227" bottom="0.78740157480314965" header="0.51181102362204722" footer="0.51181102362204722"/>
  <pageSetup paperSize="9" scale="99" firstPageNumber="26" fitToHeight="0"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6C73-D309-408A-A109-BD8E7E3EBCF3}">
  <dimension ref="A1:AMK10"/>
  <sheetViews>
    <sheetView zoomScaleNormal="100" workbookViewId="0">
      <pane ySplit="3" topLeftCell="A4" activePane="bottomLeft" state="frozen"/>
      <selection pane="bottomLeft" activeCell="A2" sqref="A2:H2"/>
    </sheetView>
  </sheetViews>
  <sheetFormatPr defaultColWidth="9" defaultRowHeight="12.6" x14ac:dyDescent="0.15"/>
  <cols>
    <col min="1" max="1" width="9" style="138"/>
    <col min="2" max="5" width="11.33203125" style="138" customWidth="1"/>
    <col min="6" max="6" width="9" style="138"/>
    <col min="7" max="7" width="10.21875" style="138" customWidth="1"/>
    <col min="8" max="8" width="11.6640625" style="138" customWidth="1"/>
    <col min="9" max="1025" width="9" style="138"/>
    <col min="1026" max="16384" width="9" style="33"/>
  </cols>
  <sheetData>
    <row r="1" spans="1:1025" ht="25.2" customHeight="1" x14ac:dyDescent="0.15">
      <c r="A1" s="1269" t="s">
        <v>739</v>
      </c>
      <c r="B1" s="1269"/>
      <c r="C1" s="1269"/>
      <c r="D1" s="1269"/>
      <c r="E1" s="126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59"/>
      <c r="IX1" s="59"/>
      <c r="IY1" s="59"/>
      <c r="IZ1" s="59"/>
      <c r="JA1" s="59"/>
      <c r="JB1" s="59"/>
      <c r="JC1" s="59"/>
      <c r="JD1" s="59"/>
      <c r="JE1" s="59"/>
      <c r="JF1" s="59"/>
      <c r="JG1" s="59"/>
      <c r="JH1" s="59"/>
      <c r="JI1" s="59"/>
      <c r="JJ1" s="59"/>
      <c r="JK1" s="59"/>
      <c r="JL1" s="59"/>
      <c r="JM1" s="59"/>
      <c r="JN1" s="59"/>
      <c r="JO1" s="59"/>
      <c r="JP1" s="59"/>
      <c r="JQ1" s="59"/>
      <c r="JR1" s="59"/>
      <c r="JS1" s="59"/>
      <c r="JT1" s="59"/>
      <c r="JU1" s="59"/>
      <c r="JV1" s="59"/>
      <c r="JW1" s="59"/>
      <c r="JX1" s="59"/>
      <c r="JY1" s="59"/>
      <c r="JZ1" s="59"/>
      <c r="KA1" s="59"/>
      <c r="KB1" s="59"/>
      <c r="KC1" s="59"/>
      <c r="KD1" s="59"/>
      <c r="KE1" s="59"/>
      <c r="KF1" s="59"/>
      <c r="KG1" s="59"/>
      <c r="KH1" s="59"/>
      <c r="KI1" s="59"/>
      <c r="KJ1" s="59"/>
      <c r="KK1" s="59"/>
      <c r="KL1" s="59"/>
      <c r="KM1" s="59"/>
      <c r="KN1" s="59"/>
      <c r="KO1" s="59"/>
      <c r="KP1" s="59"/>
      <c r="KQ1" s="59"/>
      <c r="KR1" s="59"/>
      <c r="KS1" s="59"/>
      <c r="KT1" s="59"/>
      <c r="KU1" s="59"/>
      <c r="KV1" s="59"/>
      <c r="KW1" s="59"/>
      <c r="KX1" s="59"/>
      <c r="KY1" s="59"/>
      <c r="KZ1" s="59"/>
      <c r="LA1" s="59"/>
      <c r="LB1" s="59"/>
      <c r="LC1" s="59"/>
      <c r="LD1" s="59"/>
      <c r="LE1" s="59"/>
      <c r="LF1" s="59"/>
      <c r="LG1" s="59"/>
      <c r="LH1" s="59"/>
      <c r="LI1" s="59"/>
      <c r="LJ1" s="59"/>
      <c r="LK1" s="59"/>
      <c r="LL1" s="59"/>
      <c r="LM1" s="59"/>
      <c r="LN1" s="59"/>
      <c r="LO1" s="59"/>
      <c r="LP1" s="59"/>
      <c r="LQ1" s="59"/>
      <c r="LR1" s="59"/>
      <c r="LS1" s="59"/>
      <c r="LT1" s="59"/>
      <c r="LU1" s="59"/>
      <c r="LV1" s="59"/>
      <c r="LW1" s="59"/>
      <c r="LX1" s="59"/>
      <c r="LY1" s="59"/>
      <c r="LZ1" s="59"/>
      <c r="MA1" s="59"/>
      <c r="MB1" s="59"/>
      <c r="MC1" s="59"/>
      <c r="MD1" s="59"/>
      <c r="ME1" s="59"/>
      <c r="MF1" s="59"/>
      <c r="MG1" s="59"/>
      <c r="MH1" s="59"/>
      <c r="MI1" s="59"/>
      <c r="MJ1" s="59"/>
      <c r="MK1" s="59"/>
      <c r="ML1" s="59"/>
      <c r="MM1" s="59"/>
      <c r="MN1" s="59"/>
      <c r="MO1" s="59"/>
      <c r="MP1" s="59"/>
      <c r="MQ1" s="59"/>
      <c r="MR1" s="59"/>
      <c r="MS1" s="59"/>
      <c r="MT1" s="59"/>
      <c r="MU1" s="59"/>
      <c r="MV1" s="59"/>
      <c r="MW1" s="59"/>
      <c r="MX1" s="59"/>
      <c r="MY1" s="59"/>
      <c r="MZ1" s="59"/>
      <c r="NA1" s="59"/>
      <c r="NB1" s="59"/>
      <c r="NC1" s="59"/>
      <c r="ND1" s="59"/>
      <c r="NE1" s="59"/>
      <c r="NF1" s="59"/>
      <c r="NG1" s="59"/>
      <c r="NH1" s="59"/>
      <c r="NI1" s="59"/>
      <c r="NJ1" s="59"/>
      <c r="NK1" s="59"/>
      <c r="NL1" s="59"/>
      <c r="NM1" s="59"/>
      <c r="NN1" s="59"/>
      <c r="NO1" s="59"/>
      <c r="NP1" s="59"/>
      <c r="NQ1" s="59"/>
      <c r="NR1" s="59"/>
      <c r="NS1" s="59"/>
      <c r="NT1" s="59"/>
      <c r="NU1" s="59"/>
      <c r="NV1" s="59"/>
      <c r="NW1" s="59"/>
      <c r="NX1" s="59"/>
      <c r="NY1" s="59"/>
      <c r="NZ1" s="59"/>
      <c r="OA1" s="59"/>
      <c r="OB1" s="59"/>
      <c r="OC1" s="59"/>
      <c r="OD1" s="59"/>
      <c r="OE1" s="59"/>
      <c r="OF1" s="59"/>
      <c r="OG1" s="59"/>
      <c r="OH1" s="59"/>
      <c r="OI1" s="59"/>
      <c r="OJ1" s="59"/>
      <c r="OK1" s="59"/>
      <c r="OL1" s="59"/>
      <c r="OM1" s="59"/>
      <c r="ON1" s="59"/>
      <c r="OO1" s="59"/>
      <c r="OP1" s="59"/>
      <c r="OQ1" s="59"/>
      <c r="OR1" s="59"/>
      <c r="OS1" s="59"/>
      <c r="OT1" s="59"/>
      <c r="OU1" s="59"/>
      <c r="OV1" s="59"/>
      <c r="OW1" s="59"/>
      <c r="OX1" s="59"/>
      <c r="OY1" s="59"/>
      <c r="OZ1" s="59"/>
      <c r="PA1" s="59"/>
      <c r="PB1" s="59"/>
      <c r="PC1" s="59"/>
      <c r="PD1" s="59"/>
      <c r="PE1" s="59"/>
      <c r="PF1" s="59"/>
      <c r="PG1" s="59"/>
      <c r="PH1" s="59"/>
      <c r="PI1" s="59"/>
      <c r="PJ1" s="59"/>
      <c r="PK1" s="59"/>
      <c r="PL1" s="59"/>
      <c r="PM1" s="59"/>
      <c r="PN1" s="59"/>
      <c r="PO1" s="59"/>
      <c r="PP1" s="59"/>
      <c r="PQ1" s="59"/>
      <c r="PR1" s="59"/>
      <c r="PS1" s="59"/>
      <c r="PT1" s="59"/>
      <c r="PU1" s="59"/>
      <c r="PV1" s="59"/>
      <c r="PW1" s="59"/>
      <c r="PX1" s="59"/>
      <c r="PY1" s="59"/>
      <c r="PZ1" s="59"/>
      <c r="QA1" s="59"/>
      <c r="QB1" s="59"/>
      <c r="QC1" s="59"/>
      <c r="QD1" s="59"/>
      <c r="QE1" s="59"/>
      <c r="QF1" s="59"/>
      <c r="QG1" s="59"/>
      <c r="QH1" s="59"/>
      <c r="QI1" s="59"/>
      <c r="QJ1" s="59"/>
      <c r="QK1" s="59"/>
      <c r="QL1" s="59"/>
      <c r="QM1" s="59"/>
      <c r="QN1" s="59"/>
      <c r="QO1" s="59"/>
      <c r="QP1" s="59"/>
      <c r="QQ1" s="59"/>
      <c r="QR1" s="59"/>
      <c r="QS1" s="59"/>
      <c r="QT1" s="59"/>
      <c r="QU1" s="59"/>
      <c r="QV1" s="59"/>
      <c r="QW1" s="59"/>
      <c r="QX1" s="59"/>
      <c r="QY1" s="59"/>
      <c r="QZ1" s="59"/>
      <c r="RA1" s="59"/>
      <c r="RB1" s="59"/>
      <c r="RC1" s="59"/>
      <c r="RD1" s="59"/>
      <c r="RE1" s="59"/>
      <c r="RF1" s="59"/>
      <c r="RG1" s="59"/>
      <c r="RH1" s="59"/>
      <c r="RI1" s="59"/>
      <c r="RJ1" s="59"/>
      <c r="RK1" s="59"/>
      <c r="RL1" s="59"/>
      <c r="RM1" s="59"/>
      <c r="RN1" s="59"/>
      <c r="RO1" s="59"/>
      <c r="RP1" s="59"/>
      <c r="RQ1" s="59"/>
      <c r="RR1" s="59"/>
      <c r="RS1" s="59"/>
      <c r="RT1" s="59"/>
      <c r="RU1" s="59"/>
      <c r="RV1" s="59"/>
      <c r="RW1" s="59"/>
      <c r="RX1" s="59"/>
      <c r="RY1" s="59"/>
      <c r="RZ1" s="59"/>
      <c r="SA1" s="59"/>
      <c r="SB1" s="59"/>
      <c r="SC1" s="59"/>
      <c r="SD1" s="59"/>
      <c r="SE1" s="59"/>
      <c r="SF1" s="59"/>
      <c r="SG1" s="59"/>
      <c r="SH1" s="59"/>
      <c r="SI1" s="59"/>
      <c r="SJ1" s="59"/>
      <c r="SK1" s="59"/>
      <c r="SL1" s="59"/>
      <c r="SM1" s="59"/>
      <c r="SN1" s="59"/>
      <c r="SO1" s="59"/>
      <c r="SP1" s="59"/>
      <c r="SQ1" s="59"/>
      <c r="SR1" s="59"/>
      <c r="SS1" s="59"/>
      <c r="ST1" s="59"/>
      <c r="SU1" s="59"/>
      <c r="SV1" s="59"/>
      <c r="SW1" s="59"/>
      <c r="SX1" s="59"/>
      <c r="SY1" s="59"/>
      <c r="SZ1" s="59"/>
      <c r="TA1" s="59"/>
      <c r="TB1" s="59"/>
      <c r="TC1" s="59"/>
      <c r="TD1" s="59"/>
      <c r="TE1" s="59"/>
      <c r="TF1" s="59"/>
      <c r="TG1" s="59"/>
      <c r="TH1" s="59"/>
      <c r="TI1" s="59"/>
      <c r="TJ1" s="59"/>
      <c r="TK1" s="59"/>
      <c r="TL1" s="59"/>
      <c r="TM1" s="59"/>
      <c r="TN1" s="59"/>
      <c r="TO1" s="59"/>
      <c r="TP1" s="59"/>
      <c r="TQ1" s="59"/>
      <c r="TR1" s="59"/>
      <c r="TS1" s="59"/>
      <c r="TT1" s="59"/>
      <c r="TU1" s="59"/>
      <c r="TV1" s="59"/>
      <c r="TW1" s="59"/>
      <c r="TX1" s="59"/>
      <c r="TY1" s="59"/>
      <c r="TZ1" s="59"/>
      <c r="UA1" s="59"/>
      <c r="UB1" s="59"/>
      <c r="UC1" s="59"/>
      <c r="UD1" s="59"/>
      <c r="UE1" s="59"/>
      <c r="UF1" s="59"/>
      <c r="UG1" s="59"/>
      <c r="UH1" s="59"/>
      <c r="UI1" s="59"/>
      <c r="UJ1" s="59"/>
      <c r="UK1" s="59"/>
      <c r="UL1" s="59"/>
      <c r="UM1" s="59"/>
      <c r="UN1" s="59"/>
      <c r="UO1" s="59"/>
      <c r="UP1" s="59"/>
      <c r="UQ1" s="59"/>
      <c r="UR1" s="59"/>
      <c r="US1" s="59"/>
      <c r="UT1" s="59"/>
      <c r="UU1" s="59"/>
      <c r="UV1" s="59"/>
      <c r="UW1" s="59"/>
      <c r="UX1" s="59"/>
      <c r="UY1" s="59"/>
      <c r="UZ1" s="59"/>
      <c r="VA1" s="59"/>
      <c r="VB1" s="59"/>
      <c r="VC1" s="59"/>
      <c r="VD1" s="59"/>
      <c r="VE1" s="59"/>
      <c r="VF1" s="59"/>
      <c r="VG1" s="59"/>
      <c r="VH1" s="59"/>
      <c r="VI1" s="59"/>
      <c r="VJ1" s="59"/>
      <c r="VK1" s="59"/>
      <c r="VL1" s="59"/>
      <c r="VM1" s="59"/>
      <c r="VN1" s="59"/>
      <c r="VO1" s="59"/>
      <c r="VP1" s="59"/>
      <c r="VQ1" s="59"/>
      <c r="VR1" s="59"/>
      <c r="VS1" s="59"/>
      <c r="VT1" s="59"/>
      <c r="VU1" s="59"/>
      <c r="VV1" s="59"/>
      <c r="VW1" s="59"/>
      <c r="VX1" s="59"/>
      <c r="VY1" s="59"/>
      <c r="VZ1" s="59"/>
      <c r="WA1" s="59"/>
      <c r="WB1" s="59"/>
      <c r="WC1" s="59"/>
      <c r="WD1" s="59"/>
      <c r="WE1" s="59"/>
      <c r="WF1" s="59"/>
      <c r="WG1" s="59"/>
      <c r="WH1" s="59"/>
      <c r="WI1" s="59"/>
      <c r="WJ1" s="59"/>
      <c r="WK1" s="59"/>
      <c r="WL1" s="59"/>
      <c r="WM1" s="59"/>
      <c r="WN1" s="59"/>
      <c r="WO1" s="59"/>
      <c r="WP1" s="59"/>
      <c r="WQ1" s="59"/>
      <c r="WR1" s="59"/>
      <c r="WS1" s="59"/>
      <c r="WT1" s="59"/>
      <c r="WU1" s="59"/>
      <c r="WV1" s="59"/>
      <c r="WW1" s="59"/>
      <c r="WX1" s="59"/>
      <c r="WY1" s="59"/>
      <c r="WZ1" s="59"/>
      <c r="XA1" s="59"/>
      <c r="XB1" s="59"/>
      <c r="XC1" s="59"/>
      <c r="XD1" s="59"/>
      <c r="XE1" s="59"/>
      <c r="XF1" s="59"/>
      <c r="XG1" s="59"/>
      <c r="XH1" s="59"/>
      <c r="XI1" s="59"/>
      <c r="XJ1" s="59"/>
      <c r="XK1" s="59"/>
      <c r="XL1" s="59"/>
      <c r="XM1" s="59"/>
      <c r="XN1" s="59"/>
      <c r="XO1" s="59"/>
      <c r="XP1" s="59"/>
      <c r="XQ1" s="59"/>
      <c r="XR1" s="59"/>
      <c r="XS1" s="59"/>
      <c r="XT1" s="59"/>
      <c r="XU1" s="59"/>
      <c r="XV1" s="59"/>
      <c r="XW1" s="59"/>
      <c r="XX1" s="59"/>
      <c r="XY1" s="59"/>
      <c r="XZ1" s="59"/>
      <c r="YA1" s="59"/>
      <c r="YB1" s="59"/>
      <c r="YC1" s="59"/>
      <c r="YD1" s="59"/>
      <c r="YE1" s="59"/>
      <c r="YF1" s="59"/>
      <c r="YG1" s="59"/>
      <c r="YH1" s="59"/>
      <c r="YI1" s="59"/>
      <c r="YJ1" s="59"/>
      <c r="YK1" s="59"/>
      <c r="YL1" s="59"/>
      <c r="YM1" s="59"/>
      <c r="YN1" s="59"/>
      <c r="YO1" s="59"/>
      <c r="YP1" s="59"/>
      <c r="YQ1" s="59"/>
      <c r="YR1" s="59"/>
      <c r="YS1" s="59"/>
      <c r="YT1" s="59"/>
      <c r="YU1" s="59"/>
      <c r="YV1" s="59"/>
      <c r="YW1" s="59"/>
      <c r="YX1" s="59"/>
      <c r="YY1" s="59"/>
      <c r="YZ1" s="59"/>
      <c r="ZA1" s="59"/>
      <c r="ZB1" s="59"/>
      <c r="ZC1" s="59"/>
      <c r="ZD1" s="59"/>
      <c r="ZE1" s="59"/>
      <c r="ZF1" s="59"/>
      <c r="ZG1" s="59"/>
      <c r="ZH1" s="59"/>
      <c r="ZI1" s="59"/>
      <c r="ZJ1" s="59"/>
      <c r="ZK1" s="59"/>
      <c r="ZL1" s="59"/>
      <c r="ZM1" s="59"/>
      <c r="ZN1" s="59"/>
      <c r="ZO1" s="59"/>
      <c r="ZP1" s="59"/>
      <c r="ZQ1" s="59"/>
      <c r="ZR1" s="59"/>
      <c r="ZS1" s="59"/>
      <c r="ZT1" s="59"/>
      <c r="ZU1" s="59"/>
      <c r="ZV1" s="59"/>
      <c r="ZW1" s="59"/>
      <c r="ZX1" s="59"/>
      <c r="ZY1" s="59"/>
      <c r="ZZ1" s="59"/>
      <c r="AAA1" s="59"/>
      <c r="AAB1" s="59"/>
      <c r="AAC1" s="59"/>
      <c r="AAD1" s="59"/>
      <c r="AAE1" s="59"/>
      <c r="AAF1" s="59"/>
      <c r="AAG1" s="59"/>
      <c r="AAH1" s="59"/>
      <c r="AAI1" s="59"/>
      <c r="AAJ1" s="59"/>
      <c r="AAK1" s="59"/>
      <c r="AAL1" s="59"/>
      <c r="AAM1" s="59"/>
      <c r="AAN1" s="59"/>
      <c r="AAO1" s="59"/>
      <c r="AAP1" s="59"/>
      <c r="AAQ1" s="59"/>
      <c r="AAR1" s="59"/>
      <c r="AAS1" s="59"/>
      <c r="AAT1" s="59"/>
      <c r="AAU1" s="59"/>
      <c r="AAV1" s="59"/>
      <c r="AAW1" s="59"/>
      <c r="AAX1" s="59"/>
      <c r="AAY1" s="59"/>
      <c r="AAZ1" s="59"/>
      <c r="ABA1" s="59"/>
      <c r="ABB1" s="59"/>
      <c r="ABC1" s="59"/>
      <c r="ABD1" s="59"/>
      <c r="ABE1" s="59"/>
      <c r="ABF1" s="59"/>
      <c r="ABG1" s="59"/>
      <c r="ABH1" s="59"/>
      <c r="ABI1" s="59"/>
      <c r="ABJ1" s="59"/>
      <c r="ABK1" s="59"/>
      <c r="ABL1" s="59"/>
      <c r="ABM1" s="59"/>
      <c r="ABN1" s="59"/>
      <c r="ABO1" s="59"/>
      <c r="ABP1" s="59"/>
      <c r="ABQ1" s="59"/>
      <c r="ABR1" s="59"/>
      <c r="ABS1" s="59"/>
      <c r="ABT1" s="59"/>
      <c r="ABU1" s="59"/>
      <c r="ABV1" s="59"/>
      <c r="ABW1" s="59"/>
      <c r="ABX1" s="59"/>
      <c r="ABY1" s="59"/>
      <c r="ABZ1" s="59"/>
      <c r="ACA1" s="59"/>
      <c r="ACB1" s="59"/>
      <c r="ACC1" s="59"/>
      <c r="ACD1" s="59"/>
      <c r="ACE1" s="59"/>
      <c r="ACF1" s="59"/>
      <c r="ACG1" s="59"/>
      <c r="ACH1" s="59"/>
      <c r="ACI1" s="59"/>
      <c r="ACJ1" s="59"/>
      <c r="ACK1" s="59"/>
      <c r="ACL1" s="59"/>
      <c r="ACM1" s="59"/>
      <c r="ACN1" s="59"/>
      <c r="ACO1" s="59"/>
      <c r="ACP1" s="59"/>
      <c r="ACQ1" s="59"/>
      <c r="ACR1" s="59"/>
      <c r="ACS1" s="59"/>
      <c r="ACT1" s="59"/>
      <c r="ACU1" s="59"/>
      <c r="ACV1" s="59"/>
      <c r="ACW1" s="59"/>
      <c r="ACX1" s="59"/>
      <c r="ACY1" s="59"/>
      <c r="ACZ1" s="59"/>
      <c r="ADA1" s="59"/>
      <c r="ADB1" s="59"/>
      <c r="ADC1" s="59"/>
      <c r="ADD1" s="59"/>
      <c r="ADE1" s="59"/>
      <c r="ADF1" s="59"/>
      <c r="ADG1" s="59"/>
      <c r="ADH1" s="59"/>
      <c r="ADI1" s="59"/>
      <c r="ADJ1" s="59"/>
      <c r="ADK1" s="59"/>
      <c r="ADL1" s="59"/>
      <c r="ADM1" s="59"/>
      <c r="ADN1" s="59"/>
      <c r="ADO1" s="59"/>
      <c r="ADP1" s="59"/>
      <c r="ADQ1" s="59"/>
      <c r="ADR1" s="59"/>
      <c r="ADS1" s="59"/>
      <c r="ADT1" s="59"/>
      <c r="ADU1" s="59"/>
      <c r="ADV1" s="59"/>
      <c r="ADW1" s="59"/>
      <c r="ADX1" s="59"/>
      <c r="ADY1" s="59"/>
      <c r="ADZ1" s="59"/>
      <c r="AEA1" s="59"/>
      <c r="AEB1" s="59"/>
      <c r="AEC1" s="59"/>
      <c r="AED1" s="59"/>
      <c r="AEE1" s="59"/>
      <c r="AEF1" s="59"/>
      <c r="AEG1" s="59"/>
      <c r="AEH1" s="59"/>
      <c r="AEI1" s="59"/>
      <c r="AEJ1" s="59"/>
      <c r="AEK1" s="59"/>
      <c r="AEL1" s="59"/>
      <c r="AEM1" s="59"/>
      <c r="AEN1" s="59"/>
      <c r="AEO1" s="59"/>
      <c r="AEP1" s="59"/>
      <c r="AEQ1" s="59"/>
      <c r="AER1" s="59"/>
      <c r="AES1" s="59"/>
      <c r="AET1" s="59"/>
      <c r="AEU1" s="59"/>
      <c r="AEV1" s="59"/>
      <c r="AEW1" s="59"/>
      <c r="AEX1" s="59"/>
      <c r="AEY1" s="59"/>
      <c r="AEZ1" s="59"/>
      <c r="AFA1" s="59"/>
      <c r="AFB1" s="59"/>
      <c r="AFC1" s="59"/>
      <c r="AFD1" s="59"/>
      <c r="AFE1" s="59"/>
      <c r="AFF1" s="59"/>
      <c r="AFG1" s="59"/>
      <c r="AFH1" s="59"/>
      <c r="AFI1" s="59"/>
      <c r="AFJ1" s="59"/>
      <c r="AFK1" s="59"/>
      <c r="AFL1" s="59"/>
      <c r="AFM1" s="59"/>
      <c r="AFN1" s="59"/>
      <c r="AFO1" s="59"/>
      <c r="AFP1" s="59"/>
      <c r="AFQ1" s="59"/>
      <c r="AFR1" s="59"/>
      <c r="AFS1" s="59"/>
      <c r="AFT1" s="59"/>
      <c r="AFU1" s="59"/>
      <c r="AFV1" s="59"/>
      <c r="AFW1" s="59"/>
      <c r="AFX1" s="59"/>
      <c r="AFY1" s="59"/>
      <c r="AFZ1" s="59"/>
      <c r="AGA1" s="59"/>
      <c r="AGB1" s="59"/>
      <c r="AGC1" s="59"/>
      <c r="AGD1" s="59"/>
      <c r="AGE1" s="59"/>
      <c r="AGF1" s="59"/>
      <c r="AGG1" s="59"/>
      <c r="AGH1" s="59"/>
      <c r="AGI1" s="59"/>
      <c r="AGJ1" s="59"/>
      <c r="AGK1" s="59"/>
      <c r="AGL1" s="59"/>
      <c r="AGM1" s="59"/>
      <c r="AGN1" s="59"/>
      <c r="AGO1" s="59"/>
      <c r="AGP1" s="59"/>
      <c r="AGQ1" s="59"/>
      <c r="AGR1" s="59"/>
      <c r="AGS1" s="59"/>
      <c r="AGT1" s="59"/>
      <c r="AGU1" s="59"/>
      <c r="AGV1" s="59"/>
      <c r="AGW1" s="59"/>
      <c r="AGX1" s="59"/>
      <c r="AGY1" s="59"/>
      <c r="AGZ1" s="59"/>
      <c r="AHA1" s="59"/>
      <c r="AHB1" s="59"/>
      <c r="AHC1" s="59"/>
      <c r="AHD1" s="59"/>
      <c r="AHE1" s="59"/>
      <c r="AHF1" s="59"/>
      <c r="AHG1" s="59"/>
      <c r="AHH1" s="59"/>
      <c r="AHI1" s="59"/>
      <c r="AHJ1" s="59"/>
      <c r="AHK1" s="59"/>
      <c r="AHL1" s="59"/>
      <c r="AHM1" s="59"/>
      <c r="AHN1" s="59"/>
      <c r="AHO1" s="59"/>
      <c r="AHP1" s="59"/>
      <c r="AHQ1" s="59"/>
      <c r="AHR1" s="59"/>
      <c r="AHS1" s="59"/>
      <c r="AHT1" s="59"/>
      <c r="AHU1" s="59"/>
      <c r="AHV1" s="59"/>
      <c r="AHW1" s="59"/>
      <c r="AHX1" s="59"/>
      <c r="AHY1" s="59"/>
      <c r="AHZ1" s="59"/>
      <c r="AIA1" s="59"/>
      <c r="AIB1" s="59"/>
      <c r="AIC1" s="59"/>
      <c r="AID1" s="59"/>
      <c r="AIE1" s="59"/>
      <c r="AIF1" s="59"/>
      <c r="AIG1" s="59"/>
      <c r="AIH1" s="59"/>
      <c r="AII1" s="59"/>
      <c r="AIJ1" s="59"/>
      <c r="AIK1" s="59"/>
      <c r="AIL1" s="59"/>
      <c r="AIM1" s="59"/>
      <c r="AIN1" s="59"/>
      <c r="AIO1" s="59"/>
      <c r="AIP1" s="59"/>
      <c r="AIQ1" s="59"/>
      <c r="AIR1" s="59"/>
      <c r="AIS1" s="59"/>
      <c r="AIT1" s="59"/>
      <c r="AIU1" s="59"/>
      <c r="AIV1" s="59"/>
      <c r="AIW1" s="59"/>
      <c r="AIX1" s="59"/>
      <c r="AIY1" s="59"/>
      <c r="AIZ1" s="59"/>
      <c r="AJA1" s="59"/>
      <c r="AJB1" s="59"/>
      <c r="AJC1" s="59"/>
      <c r="AJD1" s="59"/>
      <c r="AJE1" s="59"/>
      <c r="AJF1" s="59"/>
      <c r="AJG1" s="59"/>
      <c r="AJH1" s="59"/>
      <c r="AJI1" s="59"/>
      <c r="AJJ1" s="59"/>
      <c r="AJK1" s="59"/>
      <c r="AJL1" s="59"/>
      <c r="AJM1" s="59"/>
      <c r="AJN1" s="59"/>
      <c r="AJO1" s="59"/>
      <c r="AJP1" s="59"/>
      <c r="AJQ1" s="59"/>
      <c r="AJR1" s="59"/>
      <c r="AJS1" s="59"/>
      <c r="AJT1" s="59"/>
      <c r="AJU1" s="59"/>
      <c r="AJV1" s="59"/>
      <c r="AJW1" s="59"/>
      <c r="AJX1" s="59"/>
      <c r="AJY1" s="59"/>
      <c r="AJZ1" s="59"/>
      <c r="AKA1" s="59"/>
      <c r="AKB1" s="59"/>
      <c r="AKC1" s="59"/>
      <c r="AKD1" s="59"/>
      <c r="AKE1" s="59"/>
      <c r="AKF1" s="59"/>
      <c r="AKG1" s="59"/>
      <c r="AKH1" s="59"/>
      <c r="AKI1" s="59"/>
      <c r="AKJ1" s="59"/>
      <c r="AKK1" s="59"/>
      <c r="AKL1" s="59"/>
      <c r="AKM1" s="59"/>
      <c r="AKN1" s="59"/>
      <c r="AKO1" s="59"/>
      <c r="AKP1" s="59"/>
      <c r="AKQ1" s="59"/>
      <c r="AKR1" s="59"/>
      <c r="AKS1" s="59"/>
      <c r="AKT1" s="59"/>
      <c r="AKU1" s="59"/>
      <c r="AKV1" s="59"/>
      <c r="AKW1" s="59"/>
      <c r="AKX1" s="59"/>
      <c r="AKY1" s="59"/>
      <c r="AKZ1" s="59"/>
      <c r="ALA1" s="59"/>
      <c r="ALB1" s="59"/>
      <c r="ALC1" s="59"/>
      <c r="ALD1" s="59"/>
      <c r="ALE1" s="59"/>
      <c r="ALF1" s="59"/>
      <c r="ALG1" s="59"/>
      <c r="ALH1" s="59"/>
      <c r="ALI1" s="59"/>
      <c r="ALJ1" s="59"/>
      <c r="ALK1" s="59"/>
      <c r="ALL1" s="59"/>
      <c r="ALM1" s="59"/>
      <c r="ALN1" s="59"/>
      <c r="ALO1" s="59"/>
      <c r="ALP1" s="59"/>
      <c r="ALQ1" s="59"/>
      <c r="ALR1" s="59"/>
      <c r="ALS1" s="59"/>
      <c r="ALT1" s="59"/>
      <c r="ALU1" s="59"/>
      <c r="ALV1" s="59"/>
      <c r="ALW1" s="59"/>
      <c r="ALX1" s="59"/>
      <c r="ALY1" s="59"/>
      <c r="ALZ1" s="59"/>
      <c r="AMA1" s="59"/>
      <c r="AMB1" s="59"/>
      <c r="AMC1" s="59"/>
      <c r="AMD1" s="59"/>
      <c r="AME1" s="59"/>
      <c r="AMF1" s="59"/>
      <c r="AMG1" s="59"/>
      <c r="AMH1" s="59"/>
      <c r="AMI1" s="59"/>
      <c r="AMJ1" s="33"/>
      <c r="AMK1" s="33"/>
    </row>
    <row r="2" spans="1:1025" s="138" customFormat="1" ht="29.25" customHeight="1" x14ac:dyDescent="0.2">
      <c r="A2" s="1270" t="s">
        <v>313</v>
      </c>
      <c r="B2" s="1270"/>
      <c r="C2" s="1270"/>
      <c r="D2" s="1270"/>
      <c r="E2" s="1270"/>
      <c r="F2" s="1270"/>
      <c r="G2" s="1270"/>
      <c r="H2" s="1270"/>
    </row>
    <row r="3" spans="1:1025" s="138" customFormat="1" ht="22.5" customHeight="1" x14ac:dyDescent="0.15">
      <c r="A3" s="139"/>
      <c r="B3" s="139"/>
      <c r="C3" s="140" t="s">
        <v>314</v>
      </c>
      <c r="D3" s="141" t="s">
        <v>316</v>
      </c>
      <c r="E3" s="142"/>
      <c r="F3" s="142"/>
      <c r="G3" s="142"/>
      <c r="H3" s="142"/>
    </row>
    <row r="4" spans="1:1025" s="138" customFormat="1" ht="11.25" customHeight="1" x14ac:dyDescent="0.2"/>
    <row r="5" spans="1:1025" s="138" customFormat="1" ht="78" customHeight="1" x14ac:dyDescent="0.2">
      <c r="A5" s="1271" t="s">
        <v>315</v>
      </c>
      <c r="B5" s="1272"/>
      <c r="C5" s="1272"/>
      <c r="D5" s="1272"/>
      <c r="E5" s="1272"/>
      <c r="F5" s="1272"/>
      <c r="G5" s="1272"/>
      <c r="H5" s="1273"/>
    </row>
    <row r="6" spans="1:1025" s="138" customFormat="1" ht="72.75" customHeight="1" x14ac:dyDescent="0.2">
      <c r="A6" s="1274" t="s">
        <v>708</v>
      </c>
      <c r="B6" s="1275"/>
      <c r="C6" s="1275"/>
      <c r="D6" s="1275"/>
      <c r="E6" s="1275"/>
      <c r="F6" s="1275"/>
      <c r="G6" s="1275"/>
      <c r="H6" s="1276"/>
    </row>
    <row r="7" spans="1:1025" s="138" customFormat="1" ht="144.75" customHeight="1" x14ac:dyDescent="0.2">
      <c r="A7" s="1277" t="s">
        <v>311</v>
      </c>
      <c r="B7" s="1279"/>
      <c r="C7" s="1279"/>
      <c r="D7" s="1279"/>
      <c r="E7" s="1279"/>
      <c r="F7" s="1279"/>
      <c r="G7" s="1279"/>
      <c r="H7" s="1280"/>
    </row>
    <row r="8" spans="1:1025" s="138" customFormat="1" ht="144.75" customHeight="1" x14ac:dyDescent="0.2">
      <c r="A8" s="1278"/>
      <c r="B8" s="1281"/>
      <c r="C8" s="1281"/>
      <c r="D8" s="1281"/>
      <c r="E8" s="1281"/>
      <c r="F8" s="1281"/>
      <c r="G8" s="1281"/>
      <c r="H8" s="1282"/>
    </row>
    <row r="9" spans="1:1025" s="138" customFormat="1" ht="134.25" customHeight="1" thickBot="1" x14ac:dyDescent="0.25">
      <c r="A9" s="1263" t="s">
        <v>312</v>
      </c>
      <c r="B9" s="1265"/>
      <c r="C9" s="1265"/>
      <c r="D9" s="1265"/>
      <c r="E9" s="1265"/>
      <c r="F9" s="1265"/>
      <c r="G9" s="1265"/>
      <c r="H9" s="1266"/>
    </row>
    <row r="10" spans="1:1025" s="138" customFormat="1" ht="144.75" customHeight="1" x14ac:dyDescent="0.2">
      <c r="A10" s="1264"/>
      <c r="B10" s="1267"/>
      <c r="C10" s="1267"/>
      <c r="D10" s="1267"/>
      <c r="E10" s="1267"/>
      <c r="F10" s="1267"/>
      <c r="G10" s="1267"/>
      <c r="H10" s="1268"/>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30" orientation="portrait" useFirstPageNumber="1" horizontalDpi="300" verticalDpi="300" r:id="rId1"/>
  <headerFooter>
    <oddFooter>&amp;P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AC81D-9246-4E4A-AD5F-2BEE8788A25A}">
  <dimension ref="A1:B23"/>
  <sheetViews>
    <sheetView view="pageBreakPreview" zoomScaleNormal="75" zoomScaleSheetLayoutView="100" workbookViewId="0">
      <selection activeCell="A9" sqref="A9"/>
    </sheetView>
  </sheetViews>
  <sheetFormatPr defaultColWidth="9" defaultRowHeight="12.6" x14ac:dyDescent="0.15"/>
  <cols>
    <col min="1" max="2" width="43" style="403" customWidth="1"/>
    <col min="3" max="16384" width="9" style="403"/>
  </cols>
  <sheetData>
    <row r="1" spans="1:2" ht="16.2" x14ac:dyDescent="0.2">
      <c r="A1" s="402" t="s">
        <v>659</v>
      </c>
    </row>
    <row r="2" spans="1:2" ht="19.8" customHeight="1" x14ac:dyDescent="0.15">
      <c r="A2" s="498" t="s">
        <v>709</v>
      </c>
    </row>
    <row r="3" spans="1:2" ht="13.8" x14ac:dyDescent="0.15">
      <c r="A3" s="499"/>
    </row>
    <row r="4" spans="1:2" ht="23.4" customHeight="1" x14ac:dyDescent="0.2">
      <c r="A4" s="404"/>
      <c r="B4" s="405" t="s">
        <v>710</v>
      </c>
    </row>
    <row r="5" spans="1:2" x14ac:dyDescent="0.15">
      <c r="B5" s="406"/>
    </row>
    <row r="6" spans="1:2" ht="13.8" x14ac:dyDescent="0.15">
      <c r="A6" s="407" t="s">
        <v>660</v>
      </c>
      <c r="B6" s="408" t="s">
        <v>661</v>
      </c>
    </row>
    <row r="7" spans="1:2" ht="23.25" customHeight="1" x14ac:dyDescent="0.15">
      <c r="A7" s="409"/>
      <c r="B7" s="410"/>
    </row>
    <row r="8" spans="1:2" ht="23.25" customHeight="1" x14ac:dyDescent="0.15">
      <c r="A8" s="411"/>
      <c r="B8" s="412"/>
    </row>
    <row r="9" spans="1:2" ht="23.25" customHeight="1" x14ac:dyDescent="0.15">
      <c r="A9" s="413"/>
      <c r="B9" s="412"/>
    </row>
    <row r="10" spans="1:2" ht="23.25" customHeight="1" x14ac:dyDescent="0.15">
      <c r="A10" s="411"/>
      <c r="B10" s="412"/>
    </row>
    <row r="11" spans="1:2" ht="23.25" customHeight="1" x14ac:dyDescent="0.15">
      <c r="A11" s="411"/>
      <c r="B11" s="412"/>
    </row>
    <row r="12" spans="1:2" ht="23.25" customHeight="1" x14ac:dyDescent="0.15">
      <c r="A12" s="411"/>
      <c r="B12" s="412"/>
    </row>
    <row r="13" spans="1:2" ht="23.25" customHeight="1" x14ac:dyDescent="0.15">
      <c r="A13" s="411"/>
      <c r="B13" s="412"/>
    </row>
    <row r="14" spans="1:2" ht="23.25" customHeight="1" x14ac:dyDescent="0.15">
      <c r="A14" s="411"/>
      <c r="B14" s="412"/>
    </row>
    <row r="15" spans="1:2" ht="23.25" customHeight="1" x14ac:dyDescent="0.15">
      <c r="A15" s="411"/>
      <c r="B15" s="412"/>
    </row>
    <row r="16" spans="1:2" ht="23.25" customHeight="1" x14ac:dyDescent="0.15">
      <c r="A16" s="411"/>
      <c r="B16" s="412"/>
    </row>
    <row r="17" spans="1:2" ht="23.25" customHeight="1" x14ac:dyDescent="0.15">
      <c r="A17" s="411"/>
      <c r="B17" s="412"/>
    </row>
    <row r="18" spans="1:2" ht="23.25" customHeight="1" x14ac:dyDescent="0.15">
      <c r="A18" s="411"/>
      <c r="B18" s="412"/>
    </row>
    <row r="19" spans="1:2" ht="23.25" customHeight="1" x14ac:dyDescent="0.15">
      <c r="A19" s="411"/>
      <c r="B19" s="412"/>
    </row>
    <row r="20" spans="1:2" ht="23.25" customHeight="1" x14ac:dyDescent="0.15">
      <c r="A20" s="413"/>
      <c r="B20" s="412"/>
    </row>
    <row r="21" spans="1:2" ht="23.25" customHeight="1" x14ac:dyDescent="0.15">
      <c r="A21" s="411"/>
      <c r="B21" s="412"/>
    </row>
    <row r="22" spans="1:2" ht="23.25" customHeight="1" x14ac:dyDescent="0.15">
      <c r="A22" s="414"/>
      <c r="B22" s="415"/>
    </row>
    <row r="23" spans="1:2" x14ac:dyDescent="0.15">
      <c r="A23" s="416"/>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6619-19B4-40AC-AFD5-1572C77A876E}">
  <dimension ref="A1:Q29"/>
  <sheetViews>
    <sheetView view="pageBreakPreview" zoomScaleNormal="115" zoomScaleSheetLayoutView="100" workbookViewId="0">
      <selection activeCell="C23" sqref="C23:P23"/>
    </sheetView>
  </sheetViews>
  <sheetFormatPr defaultColWidth="9" defaultRowHeight="20.100000000000001" customHeight="1" x14ac:dyDescent="0.2"/>
  <cols>
    <col min="1" max="1" width="1.88671875" style="56" customWidth="1"/>
    <col min="2" max="2" width="3.33203125" style="56" customWidth="1"/>
    <col min="3" max="3" width="2.44140625" style="56" customWidth="1"/>
    <col min="4" max="16" width="9" style="56"/>
    <col min="17" max="17" width="4.77734375" style="56" customWidth="1"/>
    <col min="18" max="16384" width="9" style="56"/>
  </cols>
  <sheetData>
    <row r="1" spans="1:17" s="58" customFormat="1" ht="27" customHeight="1" x14ac:dyDescent="0.2">
      <c r="A1" s="606" t="s">
        <v>201</v>
      </c>
      <c r="B1" s="606"/>
      <c r="C1" s="606"/>
      <c r="D1" s="606"/>
      <c r="E1" s="606"/>
      <c r="F1" s="606"/>
      <c r="G1" s="606"/>
      <c r="H1" s="606"/>
      <c r="I1" s="606"/>
      <c r="J1" s="606"/>
      <c r="K1" s="606"/>
      <c r="L1" s="606"/>
      <c r="M1" s="606"/>
      <c r="N1" s="606"/>
      <c r="O1" s="606"/>
      <c r="P1" s="606"/>
      <c r="Q1" s="606"/>
    </row>
    <row r="2" spans="1:17" s="58" customFormat="1" ht="30" customHeight="1" x14ac:dyDescent="0.2">
      <c r="A2" s="607" t="s">
        <v>664</v>
      </c>
      <c r="B2" s="608"/>
      <c r="C2" s="608"/>
      <c r="D2" s="608"/>
      <c r="E2" s="608"/>
      <c r="F2" s="608"/>
      <c r="G2" s="608"/>
      <c r="H2" s="608"/>
      <c r="I2" s="608"/>
      <c r="J2" s="608"/>
      <c r="K2" s="608"/>
      <c r="L2" s="608"/>
      <c r="M2" s="608"/>
      <c r="N2" s="608"/>
      <c r="O2" s="608"/>
      <c r="P2" s="608"/>
      <c r="Q2" s="417"/>
    </row>
    <row r="3" spans="1:17" s="58" customFormat="1" ht="6.6" customHeight="1" x14ac:dyDescent="0.2">
      <c r="A3" s="423"/>
      <c r="B3" s="424"/>
      <c r="C3" s="424"/>
      <c r="D3" s="424"/>
      <c r="E3" s="424"/>
      <c r="F3" s="424"/>
      <c r="G3" s="424"/>
      <c r="H3" s="424"/>
      <c r="I3" s="424"/>
      <c r="J3" s="424"/>
      <c r="K3" s="424"/>
      <c r="L3" s="424"/>
      <c r="M3" s="424"/>
      <c r="N3" s="424"/>
      <c r="O3" s="424"/>
      <c r="P3" s="424"/>
      <c r="Q3" s="417"/>
    </row>
    <row r="4" spans="1:17" ht="18.600000000000001" customHeight="1" x14ac:dyDescent="0.2">
      <c r="A4" s="609" t="s">
        <v>665</v>
      </c>
      <c r="B4" s="609"/>
      <c r="C4" s="609"/>
      <c r="D4" s="609"/>
      <c r="E4" s="609"/>
      <c r="F4" s="609"/>
      <c r="G4" s="609"/>
      <c r="H4" s="609"/>
      <c r="I4" s="609"/>
      <c r="J4" s="609"/>
      <c r="K4" s="609"/>
      <c r="L4" s="609"/>
      <c r="M4" s="609"/>
      <c r="N4" s="609"/>
      <c r="O4" s="609"/>
      <c r="P4" s="609"/>
      <c r="Q4" s="425"/>
    </row>
    <row r="5" spans="1:17" s="49" customFormat="1" ht="33" customHeight="1" x14ac:dyDescent="0.2">
      <c r="A5" s="426"/>
      <c r="B5" s="427" t="s">
        <v>188</v>
      </c>
      <c r="C5" s="610" t="s">
        <v>666</v>
      </c>
      <c r="D5" s="610"/>
      <c r="E5" s="610"/>
      <c r="F5" s="610"/>
      <c r="G5" s="610"/>
      <c r="H5" s="610"/>
      <c r="I5" s="610"/>
      <c r="J5" s="610"/>
      <c r="K5" s="610"/>
      <c r="L5" s="610"/>
      <c r="M5" s="610"/>
      <c r="N5" s="610"/>
      <c r="O5" s="610"/>
      <c r="P5" s="610"/>
      <c r="Q5" s="366"/>
    </row>
    <row r="6" spans="1:17" ht="29.4" customHeight="1" x14ac:dyDescent="0.2">
      <c r="A6" s="428"/>
      <c r="B6" s="427" t="s">
        <v>188</v>
      </c>
      <c r="C6" s="610" t="s">
        <v>667</v>
      </c>
      <c r="D6" s="610"/>
      <c r="E6" s="610"/>
      <c r="F6" s="610"/>
      <c r="G6" s="610"/>
      <c r="H6" s="610"/>
      <c r="I6" s="610"/>
      <c r="J6" s="610"/>
      <c r="K6" s="610"/>
      <c r="L6" s="610"/>
      <c r="M6" s="610"/>
      <c r="N6" s="610"/>
      <c r="O6" s="610"/>
      <c r="P6" s="610"/>
    </row>
    <row r="7" spans="1:17" ht="18.75" customHeight="1" x14ac:dyDescent="0.2">
      <c r="A7" s="428"/>
      <c r="B7" s="427" t="s">
        <v>188</v>
      </c>
      <c r="C7" s="605" t="s">
        <v>668</v>
      </c>
      <c r="D7" s="605"/>
      <c r="E7" s="605"/>
      <c r="F7" s="605"/>
      <c r="G7" s="605"/>
      <c r="H7" s="605"/>
      <c r="I7" s="605"/>
      <c r="J7" s="605"/>
      <c r="K7" s="605"/>
      <c r="L7" s="605"/>
      <c r="M7" s="605"/>
      <c r="N7" s="605"/>
      <c r="O7" s="605"/>
      <c r="P7" s="605"/>
    </row>
    <row r="8" spans="1:17" ht="18.600000000000001" customHeight="1" x14ac:dyDescent="0.2">
      <c r="A8" s="428"/>
      <c r="B8" s="427" t="s">
        <v>188</v>
      </c>
      <c r="C8" s="605" t="s">
        <v>194</v>
      </c>
      <c r="D8" s="605"/>
      <c r="E8" s="605"/>
      <c r="F8" s="605"/>
      <c r="G8" s="605"/>
      <c r="H8" s="605"/>
      <c r="I8" s="605"/>
      <c r="J8" s="605"/>
      <c r="K8" s="605"/>
      <c r="L8" s="605"/>
      <c r="M8" s="605"/>
      <c r="N8" s="605"/>
      <c r="O8" s="605"/>
      <c r="P8" s="605"/>
      <c r="Q8" s="429"/>
    </row>
    <row r="9" spans="1:17" ht="18" customHeight="1" x14ac:dyDescent="0.2">
      <c r="A9" s="428"/>
      <c r="B9" s="427" t="s">
        <v>188</v>
      </c>
      <c r="C9" s="605" t="s">
        <v>195</v>
      </c>
      <c r="D9" s="605"/>
      <c r="E9" s="605"/>
      <c r="F9" s="605"/>
      <c r="G9" s="605"/>
      <c r="H9" s="605"/>
      <c r="I9" s="605"/>
      <c r="J9" s="605"/>
      <c r="K9" s="605"/>
      <c r="L9" s="605"/>
      <c r="M9" s="605"/>
      <c r="N9" s="605"/>
      <c r="O9" s="605"/>
      <c r="P9" s="605"/>
      <c r="Q9" s="429"/>
    </row>
    <row r="10" spans="1:17" s="49" customFormat="1" ht="18.600000000000001" customHeight="1" x14ac:dyDescent="0.2">
      <c r="A10" s="366"/>
      <c r="B10" s="367" t="s">
        <v>188</v>
      </c>
      <c r="C10" s="589" t="s">
        <v>645</v>
      </c>
      <c r="D10" s="611"/>
      <c r="E10" s="611"/>
      <c r="F10" s="611"/>
      <c r="G10" s="611"/>
      <c r="H10" s="611"/>
      <c r="I10" s="611"/>
      <c r="J10" s="611"/>
      <c r="K10" s="611"/>
      <c r="L10" s="611"/>
      <c r="M10" s="611"/>
      <c r="N10" s="611"/>
      <c r="O10" s="611"/>
    </row>
    <row r="11" spans="1:17" s="49" customFormat="1" ht="18.600000000000001" customHeight="1" x14ac:dyDescent="0.2">
      <c r="A11" s="366"/>
      <c r="B11" s="367" t="s">
        <v>188</v>
      </c>
      <c r="C11" s="589" t="s">
        <v>196</v>
      </c>
      <c r="D11" s="611"/>
      <c r="E11" s="611"/>
      <c r="F11" s="611"/>
      <c r="G11" s="611"/>
      <c r="H11" s="611"/>
      <c r="I11" s="611"/>
      <c r="J11" s="611"/>
      <c r="K11" s="611"/>
      <c r="L11" s="611"/>
      <c r="M11" s="611"/>
      <c r="N11" s="611"/>
      <c r="O11" s="611"/>
    </row>
    <row r="12" spans="1:17" s="49" customFormat="1" ht="18.600000000000001" customHeight="1" x14ac:dyDescent="0.2">
      <c r="A12" s="366"/>
      <c r="B12" s="367" t="s">
        <v>188</v>
      </c>
      <c r="C12" s="589" t="s">
        <v>669</v>
      </c>
      <c r="D12" s="611"/>
      <c r="E12" s="611"/>
      <c r="F12" s="611"/>
      <c r="G12" s="611"/>
      <c r="H12" s="611"/>
      <c r="I12" s="611"/>
      <c r="J12" s="611"/>
      <c r="K12" s="611"/>
      <c r="L12" s="611"/>
      <c r="M12" s="611"/>
      <c r="N12" s="611"/>
      <c r="O12" s="611"/>
    </row>
    <row r="13" spans="1:17" ht="7.2" customHeight="1" x14ac:dyDescent="0.2">
      <c r="A13" s="428"/>
      <c r="B13" s="428"/>
      <c r="C13" s="428"/>
      <c r="D13" s="428"/>
      <c r="E13" s="428"/>
      <c r="F13" s="428"/>
      <c r="G13" s="428"/>
      <c r="H13" s="428"/>
      <c r="I13" s="428"/>
      <c r="J13" s="428"/>
      <c r="K13" s="428"/>
      <c r="L13" s="428"/>
      <c r="M13" s="428"/>
      <c r="N13" s="428"/>
      <c r="O13" s="428"/>
      <c r="P13" s="428"/>
    </row>
    <row r="14" spans="1:17" ht="18" customHeight="1" x14ac:dyDescent="0.2">
      <c r="A14" s="612" t="s">
        <v>197</v>
      </c>
      <c r="B14" s="612"/>
      <c r="C14" s="612"/>
      <c r="D14" s="612"/>
      <c r="E14" s="612"/>
      <c r="F14" s="612"/>
      <c r="G14" s="612"/>
      <c r="H14" s="612"/>
      <c r="I14" s="612"/>
      <c r="J14" s="612"/>
      <c r="K14" s="612"/>
      <c r="L14" s="612"/>
      <c r="M14" s="612"/>
      <c r="N14" s="612"/>
      <c r="O14" s="612"/>
      <c r="P14" s="612"/>
    </row>
    <row r="15" spans="1:17" ht="18" customHeight="1" x14ac:dyDescent="0.2">
      <c r="A15" s="428"/>
      <c r="B15" s="426" t="s">
        <v>188</v>
      </c>
      <c r="C15" s="605" t="s">
        <v>670</v>
      </c>
      <c r="D15" s="605"/>
      <c r="E15" s="605"/>
      <c r="F15" s="605"/>
      <c r="G15" s="605"/>
      <c r="H15" s="605"/>
      <c r="I15" s="605"/>
      <c r="J15" s="605"/>
      <c r="K15" s="605"/>
      <c r="L15" s="605"/>
      <c r="M15" s="605"/>
      <c r="N15" s="605"/>
      <c r="O15" s="605"/>
      <c r="P15" s="605"/>
    </row>
    <row r="16" spans="1:17" ht="18" customHeight="1" x14ac:dyDescent="0.2">
      <c r="A16" s="428"/>
      <c r="B16" s="426" t="s">
        <v>188</v>
      </c>
      <c r="C16" s="610" t="s">
        <v>671</v>
      </c>
      <c r="D16" s="610"/>
      <c r="E16" s="610"/>
      <c r="F16" s="610"/>
      <c r="G16" s="610"/>
      <c r="H16" s="610"/>
      <c r="I16" s="610"/>
      <c r="J16" s="610"/>
      <c r="K16" s="610"/>
      <c r="L16" s="610"/>
      <c r="M16" s="610"/>
      <c r="N16" s="610"/>
      <c r="O16" s="610"/>
      <c r="P16" s="610"/>
    </row>
    <row r="17" spans="1:17" ht="18" customHeight="1" x14ac:dyDescent="0.2">
      <c r="A17" s="428"/>
      <c r="B17" s="426" t="s">
        <v>188</v>
      </c>
      <c r="C17" s="605" t="s">
        <v>672</v>
      </c>
      <c r="D17" s="605"/>
      <c r="E17" s="605"/>
      <c r="F17" s="605"/>
      <c r="G17" s="605"/>
      <c r="H17" s="605"/>
      <c r="I17" s="605"/>
      <c r="J17" s="605"/>
      <c r="K17" s="605"/>
      <c r="L17" s="605"/>
      <c r="M17" s="605"/>
      <c r="N17" s="605"/>
      <c r="O17" s="605"/>
      <c r="P17" s="605"/>
    </row>
    <row r="18" spans="1:17" ht="18" customHeight="1" x14ac:dyDescent="0.2">
      <c r="A18" s="428"/>
      <c r="B18" s="427" t="s">
        <v>188</v>
      </c>
      <c r="C18" s="605" t="s">
        <v>673</v>
      </c>
      <c r="D18" s="605"/>
      <c r="E18" s="605"/>
      <c r="F18" s="605"/>
      <c r="G18" s="605"/>
      <c r="H18" s="605"/>
      <c r="I18" s="605"/>
      <c r="J18" s="605"/>
      <c r="K18" s="605"/>
      <c r="L18" s="605"/>
      <c r="M18" s="605"/>
      <c r="N18" s="605"/>
      <c r="O18" s="605"/>
      <c r="P18" s="605"/>
    </row>
    <row r="19" spans="1:17" ht="18" customHeight="1" x14ac:dyDescent="0.2">
      <c r="A19" s="428"/>
      <c r="B19" s="426" t="s">
        <v>188</v>
      </c>
      <c r="C19" s="605" t="s">
        <v>674</v>
      </c>
      <c r="D19" s="605"/>
      <c r="E19" s="605"/>
      <c r="F19" s="605"/>
      <c r="G19" s="605"/>
      <c r="H19" s="605"/>
      <c r="I19" s="605"/>
      <c r="J19" s="605"/>
      <c r="K19" s="605"/>
      <c r="L19" s="605"/>
      <c r="M19" s="605"/>
      <c r="N19" s="605"/>
      <c r="O19" s="605"/>
      <c r="P19" s="605"/>
    </row>
    <row r="20" spans="1:17" ht="18" customHeight="1" x14ac:dyDescent="0.2">
      <c r="A20" s="428"/>
      <c r="B20" s="426" t="s">
        <v>188</v>
      </c>
      <c r="C20" s="605" t="s">
        <v>675</v>
      </c>
      <c r="D20" s="605"/>
      <c r="E20" s="605"/>
      <c r="F20" s="605"/>
      <c r="G20" s="605"/>
      <c r="H20" s="605"/>
      <c r="I20" s="605"/>
      <c r="J20" s="605"/>
      <c r="K20" s="605"/>
      <c r="L20" s="605"/>
      <c r="M20" s="605"/>
      <c r="N20" s="605"/>
      <c r="O20" s="605"/>
      <c r="P20" s="605"/>
    </row>
    <row r="21" spans="1:17" ht="18" customHeight="1" x14ac:dyDescent="0.2">
      <c r="A21" s="428"/>
      <c r="B21" s="426" t="s">
        <v>188</v>
      </c>
      <c r="C21" s="605" t="s">
        <v>198</v>
      </c>
      <c r="D21" s="605"/>
      <c r="E21" s="605"/>
      <c r="F21" s="605"/>
      <c r="G21" s="605"/>
      <c r="H21" s="605"/>
      <c r="I21" s="605"/>
      <c r="J21" s="605"/>
      <c r="K21" s="605"/>
      <c r="L21" s="605"/>
      <c r="M21" s="605"/>
      <c r="N21" s="605"/>
      <c r="O21" s="605"/>
      <c r="P21" s="605"/>
    </row>
    <row r="22" spans="1:17" ht="18" customHeight="1" x14ac:dyDescent="0.2">
      <c r="A22" s="366"/>
      <c r="B22" s="426" t="s">
        <v>188</v>
      </c>
      <c r="C22" s="615" t="s">
        <v>646</v>
      </c>
      <c r="D22" s="615"/>
      <c r="E22" s="615"/>
      <c r="F22" s="615"/>
      <c r="G22" s="615"/>
      <c r="H22" s="615"/>
      <c r="I22" s="615"/>
      <c r="J22" s="615"/>
      <c r="K22" s="615"/>
      <c r="L22" s="615"/>
      <c r="M22" s="615"/>
      <c r="N22" s="615"/>
      <c r="O22" s="615"/>
      <c r="P22" s="615"/>
      <c r="Q22" s="366"/>
    </row>
    <row r="23" spans="1:17" ht="18" customHeight="1" x14ac:dyDescent="0.2">
      <c r="A23" s="428"/>
      <c r="B23" s="426" t="s">
        <v>188</v>
      </c>
      <c r="C23" s="605" t="s">
        <v>199</v>
      </c>
      <c r="D23" s="605"/>
      <c r="E23" s="605"/>
      <c r="F23" s="605"/>
      <c r="G23" s="605"/>
      <c r="H23" s="605"/>
      <c r="I23" s="605"/>
      <c r="J23" s="605"/>
      <c r="K23" s="605"/>
      <c r="L23" s="605"/>
      <c r="M23" s="605"/>
      <c r="N23" s="605"/>
      <c r="O23" s="605"/>
      <c r="P23" s="605"/>
    </row>
    <row r="24" spans="1:17" ht="18" customHeight="1" x14ac:dyDescent="0.2">
      <c r="A24" s="428"/>
      <c r="B24" s="426" t="s">
        <v>188</v>
      </c>
      <c r="C24" s="605" t="s">
        <v>676</v>
      </c>
      <c r="D24" s="605"/>
      <c r="E24" s="605"/>
      <c r="F24" s="605"/>
      <c r="G24" s="605"/>
      <c r="H24" s="605"/>
      <c r="I24" s="605"/>
      <c r="J24" s="605"/>
      <c r="K24" s="605"/>
      <c r="L24" s="605"/>
      <c r="M24" s="605"/>
      <c r="N24" s="605"/>
      <c r="O24" s="605"/>
      <c r="P24" s="605"/>
    </row>
    <row r="25" spans="1:17" ht="18" customHeight="1" x14ac:dyDescent="0.2">
      <c r="A25" s="366"/>
      <c r="B25" s="426" t="s">
        <v>188</v>
      </c>
      <c r="C25" s="615" t="s">
        <v>677</v>
      </c>
      <c r="D25" s="615"/>
      <c r="E25" s="615"/>
      <c r="F25" s="615"/>
      <c r="G25" s="615"/>
      <c r="H25" s="615"/>
      <c r="I25" s="615"/>
      <c r="J25" s="615"/>
      <c r="K25" s="615"/>
      <c r="L25" s="615"/>
      <c r="M25" s="615"/>
      <c r="N25" s="615"/>
      <c r="O25" s="615"/>
      <c r="P25" s="615"/>
    </row>
    <row r="26" spans="1:17" s="49" customFormat="1" ht="18" customHeight="1" x14ac:dyDescent="0.2">
      <c r="A26" s="428"/>
      <c r="B26" s="426" t="s">
        <v>188</v>
      </c>
      <c r="C26" s="613" t="s">
        <v>200</v>
      </c>
      <c r="D26" s="613"/>
      <c r="E26" s="613"/>
      <c r="F26" s="613"/>
      <c r="G26" s="613"/>
      <c r="H26" s="613"/>
      <c r="I26" s="613"/>
      <c r="J26" s="613"/>
      <c r="K26" s="613"/>
      <c r="L26" s="613"/>
      <c r="M26" s="613"/>
      <c r="N26" s="613"/>
      <c r="O26" s="613"/>
      <c r="P26" s="613"/>
      <c r="Q26" s="366"/>
    </row>
    <row r="27" spans="1:17" s="49" customFormat="1" ht="18" customHeight="1" x14ac:dyDescent="0.2">
      <c r="A27" s="428"/>
      <c r="B27" s="427" t="s">
        <v>188</v>
      </c>
      <c r="C27" s="605" t="s">
        <v>678</v>
      </c>
      <c r="D27" s="605"/>
      <c r="E27" s="605"/>
      <c r="F27" s="605"/>
      <c r="G27" s="605"/>
      <c r="H27" s="605"/>
      <c r="I27" s="605"/>
      <c r="J27" s="605"/>
      <c r="K27" s="605"/>
      <c r="L27" s="605"/>
      <c r="M27" s="605"/>
      <c r="N27" s="605"/>
      <c r="O27" s="605"/>
      <c r="P27" s="605"/>
      <c r="Q27" s="366"/>
    </row>
    <row r="28" spans="1:17" ht="5.4" customHeight="1" x14ac:dyDescent="0.2">
      <c r="Q28" s="57"/>
    </row>
    <row r="29" spans="1:17" ht="18" customHeight="1" x14ac:dyDescent="0.2">
      <c r="A29" s="614" t="s">
        <v>293</v>
      </c>
      <c r="B29" s="614"/>
      <c r="C29" s="605" t="s">
        <v>679</v>
      </c>
      <c r="D29" s="605"/>
      <c r="E29" s="605"/>
      <c r="F29" s="605"/>
      <c r="G29" s="605"/>
      <c r="H29" s="605"/>
      <c r="I29" s="605"/>
      <c r="J29" s="605"/>
      <c r="K29" s="605"/>
      <c r="L29" s="605"/>
      <c r="M29" s="605"/>
      <c r="N29" s="605"/>
      <c r="O29" s="605"/>
      <c r="P29" s="605"/>
    </row>
  </sheetData>
  <mergeCells count="27">
    <mergeCell ref="C26:P26"/>
    <mergeCell ref="C27:P27"/>
    <mergeCell ref="A29:B29"/>
    <mergeCell ref="C29:P29"/>
    <mergeCell ref="C21:P21"/>
    <mergeCell ref="C22:P22"/>
    <mergeCell ref="C23:P23"/>
    <mergeCell ref="C24:P24"/>
    <mergeCell ref="C25:P25"/>
    <mergeCell ref="C20:P20"/>
    <mergeCell ref="C8:P8"/>
    <mergeCell ref="C9:P9"/>
    <mergeCell ref="C10:O10"/>
    <mergeCell ref="C11:O11"/>
    <mergeCell ref="C12:O12"/>
    <mergeCell ref="A14:P14"/>
    <mergeCell ref="C15:P15"/>
    <mergeCell ref="C16:P16"/>
    <mergeCell ref="C17:P17"/>
    <mergeCell ref="C18:P18"/>
    <mergeCell ref="C19:P19"/>
    <mergeCell ref="C7:P7"/>
    <mergeCell ref="A1:Q1"/>
    <mergeCell ref="A2:P2"/>
    <mergeCell ref="A4:P4"/>
    <mergeCell ref="C5:P5"/>
    <mergeCell ref="C6:P6"/>
  </mergeCells>
  <phoneticPr fontId="7"/>
  <pageMargins left="0.70866141732283472" right="0.70866141732283472" top="0.74803149606299213" bottom="0.74803149606299213"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773E-EBF9-4EE3-A581-CF592561CD0C}">
  <sheetPr>
    <pageSetUpPr fitToPage="1"/>
  </sheetPr>
  <dimension ref="A1:AV15"/>
  <sheetViews>
    <sheetView view="pageBreakPreview" zoomScaleNormal="100" workbookViewId="0">
      <selection activeCell="AJ6" sqref="AJ6"/>
    </sheetView>
  </sheetViews>
  <sheetFormatPr defaultColWidth="9" defaultRowHeight="12.6" x14ac:dyDescent="0.15"/>
  <cols>
    <col min="1" max="2" width="4.109375" style="32" customWidth="1"/>
    <col min="3" max="7" width="2.6640625" style="32" customWidth="1"/>
    <col min="8" max="12" width="2.6640625" style="440" customWidth="1"/>
    <col min="13" max="18" width="2.6640625" style="32" customWidth="1"/>
    <col min="19" max="21" width="2.6640625" style="440" customWidth="1"/>
    <col min="22" max="23" width="2.6640625" style="32" customWidth="1"/>
    <col min="24" max="24" width="3.6640625" style="32" customWidth="1"/>
    <col min="25" max="48" width="2.6640625" style="32" customWidth="1"/>
    <col min="49" max="16384" width="9" style="33"/>
  </cols>
  <sheetData>
    <row r="1" spans="1:48" ht="21" customHeight="1" x14ac:dyDescent="0.15">
      <c r="A1" s="33" t="s">
        <v>202</v>
      </c>
      <c r="AG1" s="441" t="s">
        <v>203</v>
      </c>
      <c r="AH1" s="441"/>
      <c r="AI1" s="441"/>
      <c r="AJ1" s="441"/>
      <c r="AK1" s="441"/>
      <c r="AL1" s="441"/>
      <c r="AM1" s="1283" t="s">
        <v>204</v>
      </c>
      <c r="AN1" s="1283"/>
      <c r="AO1" s="1283"/>
      <c r="AP1" s="1283"/>
      <c r="AQ1" s="1283"/>
      <c r="AR1" s="1283"/>
      <c r="AS1" s="1283"/>
      <c r="AT1" s="441"/>
    </row>
    <row r="2" spans="1:48" ht="21" customHeight="1" x14ac:dyDescent="0.15">
      <c r="A2" s="33"/>
      <c r="AG2" s="441"/>
      <c r="AH2" s="441"/>
      <c r="AI2" s="441"/>
      <c r="AJ2" s="441"/>
      <c r="AK2" s="441"/>
      <c r="AL2" s="441"/>
      <c r="AM2" s="441"/>
      <c r="AN2" s="441"/>
      <c r="AO2" s="441"/>
      <c r="AP2" s="441"/>
      <c r="AQ2" s="441"/>
      <c r="AR2" s="441"/>
      <c r="AS2" s="441"/>
      <c r="AT2" s="441"/>
    </row>
    <row r="3" spans="1:48" s="32" customFormat="1" ht="16.5" customHeight="1" x14ac:dyDescent="0.15">
      <c r="A3" s="633" t="s">
        <v>170</v>
      </c>
      <c r="B3" s="633"/>
      <c r="C3" s="442" t="s">
        <v>318</v>
      </c>
      <c r="D3" s="510"/>
      <c r="E3" s="443"/>
      <c r="F3" s="444"/>
      <c r="G3" s="444"/>
      <c r="H3" s="511"/>
      <c r="I3" s="444"/>
      <c r="J3" s="444"/>
      <c r="K3" s="443"/>
      <c r="L3" s="443"/>
      <c r="M3" s="443"/>
      <c r="N3" s="443"/>
      <c r="O3" s="443"/>
      <c r="P3" s="443"/>
      <c r="Q3" s="444"/>
      <c r="R3" s="444"/>
      <c r="S3" s="444"/>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5"/>
    </row>
    <row r="4" spans="1:48" ht="16.5" customHeight="1" x14ac:dyDescent="0.15">
      <c r="A4" s="633"/>
      <c r="B4" s="633"/>
      <c r="C4" s="446"/>
      <c r="D4" s="631" t="s">
        <v>319</v>
      </c>
      <c r="E4" s="631"/>
      <c r="F4" s="631"/>
      <c r="G4" s="631"/>
      <c r="H4" s="631"/>
      <c r="I4" s="631"/>
      <c r="K4" s="632"/>
      <c r="L4" s="632"/>
      <c r="M4" s="32" t="s">
        <v>50</v>
      </c>
      <c r="P4" s="631" t="s">
        <v>205</v>
      </c>
      <c r="Q4" s="631"/>
      <c r="R4" s="631"/>
      <c r="S4" s="631"/>
      <c r="T4" s="631"/>
      <c r="U4" s="631"/>
      <c r="V4" s="631"/>
      <c r="W4" s="631"/>
      <c r="Y4" s="632"/>
      <c r="Z4" s="632"/>
      <c r="AA4" s="32" t="s">
        <v>50</v>
      </c>
      <c r="AB4" s="631" t="s">
        <v>206</v>
      </c>
      <c r="AC4" s="631"/>
      <c r="AD4" s="631"/>
      <c r="AE4" s="631"/>
      <c r="AF4" s="631"/>
      <c r="AG4" s="631"/>
      <c r="AU4" s="448"/>
    </row>
    <row r="5" spans="1:48" ht="16.5" customHeight="1" x14ac:dyDescent="0.15">
      <c r="A5" s="633"/>
      <c r="B5" s="633"/>
      <c r="C5" s="446"/>
      <c r="D5" s="447"/>
      <c r="E5" s="447"/>
      <c r="F5" s="447"/>
      <c r="G5" s="447"/>
      <c r="H5" s="447"/>
      <c r="I5" s="447"/>
      <c r="P5" s="447"/>
      <c r="Q5" s="447"/>
      <c r="R5" s="447"/>
      <c r="S5" s="447"/>
      <c r="T5" s="447"/>
      <c r="U5" s="447"/>
      <c r="V5" s="447"/>
      <c r="W5" s="447"/>
      <c r="Y5" s="440"/>
      <c r="Z5" s="440"/>
      <c r="AU5" s="448"/>
    </row>
    <row r="6" spans="1:48" s="32" customFormat="1" ht="16.5" customHeight="1" x14ac:dyDescent="0.15">
      <c r="A6" s="633"/>
      <c r="B6" s="633"/>
      <c r="C6" s="442" t="s">
        <v>321</v>
      </c>
      <c r="D6" s="443"/>
      <c r="E6" s="443"/>
      <c r="F6" s="444"/>
      <c r="G6" s="444"/>
      <c r="H6" s="444"/>
      <c r="I6" s="444"/>
      <c r="J6" s="444"/>
      <c r="K6" s="443"/>
      <c r="L6" s="443"/>
      <c r="M6" s="443"/>
      <c r="N6" s="443"/>
      <c r="O6" s="443"/>
      <c r="P6" s="443"/>
      <c r="Q6" s="444"/>
      <c r="R6" s="444"/>
      <c r="S6" s="444"/>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5"/>
    </row>
    <row r="7" spans="1:48" s="32" customFormat="1" ht="16.5" customHeight="1" x14ac:dyDescent="0.15">
      <c r="A7" s="633"/>
      <c r="B7" s="633"/>
      <c r="C7" s="446"/>
      <c r="D7" s="631" t="s">
        <v>320</v>
      </c>
      <c r="E7" s="631"/>
      <c r="F7" s="631"/>
      <c r="G7" s="631"/>
      <c r="H7" s="631"/>
      <c r="I7" s="631"/>
      <c r="J7" s="631"/>
      <c r="K7" s="632"/>
      <c r="L7" s="632"/>
      <c r="M7" s="32" t="s">
        <v>51</v>
      </c>
      <c r="Q7" s="631" t="s">
        <v>319</v>
      </c>
      <c r="R7" s="631"/>
      <c r="S7" s="631"/>
      <c r="T7" s="631"/>
      <c r="U7" s="631"/>
      <c r="V7" s="631"/>
      <c r="X7" s="632"/>
      <c r="Y7" s="632"/>
      <c r="Z7" s="32" t="s">
        <v>50</v>
      </c>
      <c r="AC7" s="631" t="s">
        <v>205</v>
      </c>
      <c r="AD7" s="631"/>
      <c r="AE7" s="631"/>
      <c r="AF7" s="631"/>
      <c r="AG7" s="631"/>
      <c r="AH7" s="631"/>
      <c r="AI7" s="631"/>
      <c r="AJ7" s="631"/>
      <c r="AL7" s="632"/>
      <c r="AM7" s="632"/>
      <c r="AN7" s="32" t="s">
        <v>50</v>
      </c>
      <c r="AO7" s="631" t="s">
        <v>206</v>
      </c>
      <c r="AP7" s="631"/>
      <c r="AQ7" s="631"/>
      <c r="AR7" s="631"/>
      <c r="AS7" s="631"/>
      <c r="AT7" s="631"/>
      <c r="AU7" s="448"/>
    </row>
    <row r="8" spans="1:48" s="32" customFormat="1" ht="16.5" customHeight="1" x14ac:dyDescent="0.15">
      <c r="A8" s="633"/>
      <c r="B8" s="633"/>
      <c r="C8" s="449"/>
      <c r="D8" s="450"/>
      <c r="E8" s="450"/>
      <c r="F8" s="450"/>
      <c r="G8" s="450"/>
      <c r="H8" s="450"/>
      <c r="I8" s="450"/>
      <c r="J8" s="450"/>
      <c r="K8" s="451"/>
      <c r="L8" s="451"/>
      <c r="M8" s="452"/>
      <c r="N8" s="452"/>
      <c r="O8" s="452"/>
      <c r="P8" s="452"/>
      <c r="Q8" s="450"/>
      <c r="R8" s="450"/>
      <c r="S8" s="450"/>
      <c r="T8" s="450"/>
      <c r="U8" s="450"/>
      <c r="V8" s="450"/>
      <c r="W8" s="452"/>
      <c r="X8" s="451"/>
      <c r="Y8" s="451"/>
      <c r="Z8" s="452"/>
      <c r="AA8" s="452"/>
      <c r="AB8" s="452"/>
      <c r="AC8" s="450"/>
      <c r="AD8" s="450"/>
      <c r="AE8" s="450"/>
      <c r="AF8" s="450"/>
      <c r="AG8" s="450"/>
      <c r="AH8" s="450"/>
      <c r="AI8" s="450"/>
      <c r="AJ8" s="450"/>
      <c r="AK8" s="452"/>
      <c r="AL8" s="451"/>
      <c r="AM8" s="451"/>
      <c r="AN8" s="452"/>
      <c r="AO8" s="452"/>
      <c r="AP8" s="452"/>
      <c r="AQ8" s="452"/>
      <c r="AR8" s="452"/>
      <c r="AS8" s="452"/>
      <c r="AT8" s="452"/>
      <c r="AU8" s="453"/>
    </row>
    <row r="9" spans="1:48" s="461" customFormat="1" ht="17.399999999999999" customHeight="1" x14ac:dyDescent="0.15">
      <c r="A9" s="634" t="s">
        <v>688</v>
      </c>
      <c r="B9" s="635"/>
      <c r="C9" s="454"/>
      <c r="D9" s="455" t="s">
        <v>689</v>
      </c>
      <c r="E9" s="456"/>
      <c r="F9" s="455" t="s">
        <v>690</v>
      </c>
      <c r="G9" s="455"/>
      <c r="H9" s="455"/>
      <c r="I9" s="455"/>
      <c r="J9" s="455"/>
      <c r="K9" s="455"/>
      <c r="L9" s="455"/>
      <c r="M9" s="457"/>
      <c r="N9" s="457"/>
      <c r="O9" s="456"/>
      <c r="P9" s="456"/>
      <c r="Q9" s="456"/>
      <c r="R9" s="456"/>
      <c r="S9" s="456"/>
      <c r="T9" s="455"/>
      <c r="U9" s="455"/>
      <c r="V9" s="458"/>
      <c r="W9" s="458"/>
      <c r="X9" s="459"/>
      <c r="Y9" s="459"/>
      <c r="Z9" s="460" t="s">
        <v>691</v>
      </c>
      <c r="AC9" s="462"/>
      <c r="AD9" s="462" t="s">
        <v>692</v>
      </c>
      <c r="AE9" s="463"/>
      <c r="AF9" s="463"/>
      <c r="AG9" s="463"/>
      <c r="AH9" s="463"/>
      <c r="AI9" s="464"/>
      <c r="AJ9" s="464"/>
      <c r="AK9" s="464"/>
      <c r="AL9" s="464"/>
      <c r="AV9" s="465"/>
    </row>
    <row r="10" spans="1:48" s="461" customFormat="1" ht="17.399999999999999" customHeight="1" thickBot="1" x14ac:dyDescent="0.2">
      <c r="A10" s="634"/>
      <c r="B10" s="635"/>
      <c r="C10" s="466"/>
      <c r="D10" s="462" t="s">
        <v>207</v>
      </c>
      <c r="E10" s="463"/>
      <c r="F10" s="462" t="s">
        <v>693</v>
      </c>
      <c r="G10" s="462"/>
      <c r="H10" s="462"/>
      <c r="I10" s="462"/>
      <c r="J10" s="462"/>
      <c r="K10" s="462"/>
      <c r="L10" s="462"/>
      <c r="M10" s="467"/>
      <c r="N10" s="467"/>
      <c r="O10" s="463"/>
      <c r="P10" s="463"/>
      <c r="Q10" s="463"/>
      <c r="R10" s="463"/>
      <c r="S10" s="463"/>
      <c r="T10" s="462"/>
      <c r="U10" s="462"/>
      <c r="V10" s="464"/>
      <c r="W10" s="464"/>
      <c r="Z10" s="460"/>
      <c r="AB10" s="463"/>
      <c r="AC10" s="462"/>
      <c r="AD10" s="467"/>
      <c r="AE10" s="463"/>
      <c r="AF10" s="463"/>
      <c r="AG10" s="463"/>
      <c r="AH10" s="463"/>
      <c r="AI10" s="464"/>
      <c r="AJ10" s="464"/>
      <c r="AK10" s="464"/>
      <c r="AL10" s="464"/>
      <c r="AV10" s="465"/>
    </row>
    <row r="11" spans="1:48" s="461" customFormat="1" ht="17.399999999999999" customHeight="1" x14ac:dyDescent="0.15">
      <c r="A11" s="634"/>
      <c r="B11" s="635"/>
      <c r="C11" s="466"/>
      <c r="D11" s="462"/>
      <c r="E11" s="463"/>
      <c r="F11" s="636" t="s">
        <v>694</v>
      </c>
      <c r="G11" s="637"/>
      <c r="H11" s="637"/>
      <c r="I11" s="637"/>
      <c r="J11" s="637"/>
      <c r="K11" s="637"/>
      <c r="L11" s="637"/>
      <c r="M11" s="637"/>
      <c r="N11" s="638"/>
      <c r="O11" s="638"/>
      <c r="P11" s="639"/>
      <c r="Q11" s="636" t="s">
        <v>695</v>
      </c>
      <c r="R11" s="637"/>
      <c r="S11" s="637"/>
      <c r="T11" s="637"/>
      <c r="U11" s="637"/>
      <c r="V11" s="637"/>
      <c r="W11" s="637"/>
      <c r="X11" s="637"/>
      <c r="Y11" s="618"/>
      <c r="Z11" s="618"/>
      <c r="AA11" s="619"/>
      <c r="AB11" s="616" t="s">
        <v>696</v>
      </c>
      <c r="AC11" s="617"/>
      <c r="AD11" s="617"/>
      <c r="AE11" s="617"/>
      <c r="AF11" s="617"/>
      <c r="AG11" s="617"/>
      <c r="AH11" s="617"/>
      <c r="AI11" s="617"/>
      <c r="AJ11" s="618"/>
      <c r="AK11" s="618"/>
      <c r="AL11" s="619"/>
      <c r="AV11" s="465"/>
    </row>
    <row r="12" spans="1:48" s="461" customFormat="1" ht="17.399999999999999" customHeight="1" x14ac:dyDescent="0.15">
      <c r="A12" s="635"/>
      <c r="B12" s="635"/>
      <c r="C12" s="466"/>
      <c r="D12" s="462"/>
      <c r="E12" s="463"/>
      <c r="F12" s="640" t="s">
        <v>697</v>
      </c>
      <c r="G12" s="641"/>
      <c r="H12" s="641"/>
      <c r="I12" s="641"/>
      <c r="J12" s="641"/>
      <c r="K12" s="641"/>
      <c r="L12" s="641"/>
      <c r="M12" s="641"/>
      <c r="N12" s="642"/>
      <c r="O12" s="642"/>
      <c r="P12" s="643"/>
      <c r="Q12" s="640" t="s">
        <v>698</v>
      </c>
      <c r="R12" s="641"/>
      <c r="S12" s="641"/>
      <c r="T12" s="641"/>
      <c r="U12" s="641"/>
      <c r="V12" s="641"/>
      <c r="W12" s="641"/>
      <c r="X12" s="641"/>
      <c r="Y12" s="644"/>
      <c r="Z12" s="644"/>
      <c r="AA12" s="645"/>
      <c r="AB12" s="620" t="s">
        <v>699</v>
      </c>
      <c r="AC12" s="621"/>
      <c r="AD12" s="621"/>
      <c r="AE12" s="621"/>
      <c r="AF12" s="621"/>
      <c r="AG12" s="621"/>
      <c r="AH12" s="621"/>
      <c r="AI12" s="621"/>
      <c r="AJ12" s="621"/>
      <c r="AK12" s="621"/>
      <c r="AL12" s="622"/>
      <c r="AV12" s="465"/>
    </row>
    <row r="13" spans="1:48" s="461" customFormat="1" ht="17.399999999999999" customHeight="1" x14ac:dyDescent="0.15">
      <c r="A13" s="635"/>
      <c r="B13" s="635"/>
      <c r="C13" s="466"/>
      <c r="D13" s="462"/>
      <c r="E13" s="463"/>
      <c r="F13" s="640" t="s">
        <v>700</v>
      </c>
      <c r="G13" s="641"/>
      <c r="H13" s="641"/>
      <c r="I13" s="641"/>
      <c r="J13" s="641"/>
      <c r="K13" s="641"/>
      <c r="L13" s="641"/>
      <c r="M13" s="641"/>
      <c r="N13" s="642"/>
      <c r="O13" s="642"/>
      <c r="P13" s="643"/>
      <c r="Q13" s="640" t="s">
        <v>701</v>
      </c>
      <c r="R13" s="641"/>
      <c r="S13" s="641"/>
      <c r="T13" s="641"/>
      <c r="U13" s="641"/>
      <c r="V13" s="641"/>
      <c r="W13" s="641"/>
      <c r="X13" s="641"/>
      <c r="Y13" s="644"/>
      <c r="Z13" s="644"/>
      <c r="AA13" s="645"/>
      <c r="AB13" s="623"/>
      <c r="AC13" s="624"/>
      <c r="AD13" s="624"/>
      <c r="AE13" s="624"/>
      <c r="AF13" s="624"/>
      <c r="AG13" s="624"/>
      <c r="AH13" s="624"/>
      <c r="AI13" s="624"/>
      <c r="AJ13" s="624"/>
      <c r="AK13" s="624"/>
      <c r="AL13" s="625"/>
      <c r="AV13" s="465"/>
    </row>
    <row r="14" spans="1:48" s="461" customFormat="1" ht="17.399999999999999" customHeight="1" thickBot="1" x14ac:dyDescent="0.2">
      <c r="A14" s="635"/>
      <c r="B14" s="635"/>
      <c r="C14" s="466"/>
      <c r="D14" s="462"/>
      <c r="E14" s="463"/>
      <c r="F14" s="646" t="s">
        <v>702</v>
      </c>
      <c r="G14" s="647"/>
      <c r="H14" s="647"/>
      <c r="I14" s="647"/>
      <c r="J14" s="647"/>
      <c r="K14" s="647"/>
      <c r="L14" s="647"/>
      <c r="M14" s="647"/>
      <c r="N14" s="648"/>
      <c r="O14" s="648"/>
      <c r="P14" s="649"/>
      <c r="Q14" s="650" t="s">
        <v>703</v>
      </c>
      <c r="R14" s="651"/>
      <c r="S14" s="651"/>
      <c r="T14" s="651"/>
      <c r="U14" s="651"/>
      <c r="V14" s="651"/>
      <c r="W14" s="651"/>
      <c r="X14" s="651"/>
      <c r="Y14" s="629"/>
      <c r="Z14" s="629"/>
      <c r="AA14" s="630"/>
      <c r="AB14" s="626"/>
      <c r="AC14" s="627"/>
      <c r="AD14" s="627"/>
      <c r="AE14" s="627"/>
      <c r="AF14" s="627"/>
      <c r="AG14" s="627"/>
      <c r="AH14" s="627"/>
      <c r="AI14" s="627"/>
      <c r="AJ14" s="627"/>
      <c r="AK14" s="627"/>
      <c r="AL14" s="628"/>
      <c r="AV14" s="465"/>
    </row>
    <row r="15" spans="1:48" s="461" customFormat="1" ht="17.399999999999999" customHeight="1" x14ac:dyDescent="0.15">
      <c r="A15" s="635"/>
      <c r="B15" s="635"/>
      <c r="C15" s="468"/>
      <c r="D15" s="469"/>
      <c r="E15" s="470"/>
      <c r="N15" s="471"/>
      <c r="O15" s="471"/>
      <c r="P15" s="470"/>
      <c r="Q15" s="470"/>
      <c r="R15" s="470"/>
      <c r="S15" s="470"/>
      <c r="T15" s="470"/>
      <c r="U15" s="469"/>
      <c r="V15" s="472"/>
      <c r="W15" s="473"/>
      <c r="X15" s="473"/>
      <c r="Y15" s="473"/>
      <c r="Z15" s="470"/>
      <c r="AA15" s="474"/>
      <c r="AB15" s="474"/>
      <c r="AC15" s="469"/>
      <c r="AD15" s="475"/>
      <c r="AE15" s="474"/>
      <c r="AF15" s="474"/>
      <c r="AG15" s="474"/>
      <c r="AH15" s="474"/>
      <c r="AI15" s="473"/>
      <c r="AJ15" s="473"/>
      <c r="AK15" s="473"/>
      <c r="AL15" s="473"/>
      <c r="AM15" s="473"/>
      <c r="AN15" s="473"/>
      <c r="AO15" s="473"/>
      <c r="AP15" s="472"/>
      <c r="AQ15" s="473"/>
      <c r="AR15" s="473"/>
      <c r="AS15" s="473"/>
      <c r="AT15" s="473"/>
      <c r="AU15" s="473"/>
      <c r="AV15" s="476"/>
    </row>
  </sheetData>
  <mergeCells count="34">
    <mergeCell ref="A9:B15"/>
    <mergeCell ref="F11:M11"/>
    <mergeCell ref="N11:P11"/>
    <mergeCell ref="Q11:X11"/>
    <mergeCell ref="Y11:AA11"/>
    <mergeCell ref="F12:M12"/>
    <mergeCell ref="N12:P12"/>
    <mergeCell ref="Q12:X12"/>
    <mergeCell ref="Y12:AA12"/>
    <mergeCell ref="F13:M13"/>
    <mergeCell ref="N13:P13"/>
    <mergeCell ref="Q13:X13"/>
    <mergeCell ref="Y13:AA13"/>
    <mergeCell ref="F14:M14"/>
    <mergeCell ref="N14:P14"/>
    <mergeCell ref="Q14:X14"/>
    <mergeCell ref="A3:B8"/>
    <mergeCell ref="D4:I4"/>
    <mergeCell ref="K4:L4"/>
    <mergeCell ref="P4:W4"/>
    <mergeCell ref="Y4:Z4"/>
    <mergeCell ref="AB4:AG4"/>
    <mergeCell ref="AO7:AT7"/>
    <mergeCell ref="D7:J7"/>
    <mergeCell ref="K7:L7"/>
    <mergeCell ref="Q7:V7"/>
    <mergeCell ref="X7:Y7"/>
    <mergeCell ref="AC7:AJ7"/>
    <mergeCell ref="AL7:AM7"/>
    <mergeCell ref="AB11:AI11"/>
    <mergeCell ref="AJ11:AL11"/>
    <mergeCell ref="AB12:AL12"/>
    <mergeCell ref="AB13:AL14"/>
    <mergeCell ref="Y14:AA14"/>
  </mergeCells>
  <phoneticPr fontId="7"/>
  <printOptions horizontalCentered="1"/>
  <pageMargins left="0.39370078740157483" right="0.39370078740157483" top="0.78740157480314965" bottom="0.78740157480314965" header="0.51181102362204722" footer="0.51181102362204722"/>
  <pageSetup paperSize="9" orientation="landscape" useFirstPageNumber="1" horizontalDpi="300" verticalDpi="300" r:id="rId1"/>
  <headerFooter>
    <oddFooter>&amp;P ページ</oddFooter>
  </headerFooter>
  <colBreaks count="1" manualBreakCount="1">
    <brk id="4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F5053-A6B5-4E01-BA9C-2DD21403C4F6}">
  <dimension ref="A1:N17"/>
  <sheetViews>
    <sheetView view="pageBreakPreview" zoomScaleNormal="75" zoomScaleSheetLayoutView="100" workbookViewId="0">
      <selection activeCell="D4" sqref="D4"/>
    </sheetView>
  </sheetViews>
  <sheetFormatPr defaultRowHeight="12.6" x14ac:dyDescent="0.15"/>
  <cols>
    <col min="1" max="24" width="3.88671875" style="432" customWidth="1"/>
    <col min="25" max="27" width="3.6640625" style="432" customWidth="1"/>
    <col min="28" max="16384" width="8.88671875" style="432"/>
  </cols>
  <sheetData>
    <row r="1" spans="1:14" ht="23.25" customHeight="1" x14ac:dyDescent="0.15">
      <c r="A1" s="432" t="s">
        <v>704</v>
      </c>
    </row>
    <row r="2" spans="1:14" s="433" customFormat="1" ht="54.75" customHeight="1" x14ac:dyDescent="0.2">
      <c r="A2" s="656" t="s">
        <v>680</v>
      </c>
      <c r="B2" s="656"/>
      <c r="C2" s="656"/>
      <c r="D2" s="656"/>
      <c r="E2" s="657" t="s">
        <v>681</v>
      </c>
      <c r="F2" s="656"/>
      <c r="G2" s="656"/>
      <c r="H2" s="656"/>
      <c r="I2" s="656"/>
      <c r="J2" s="657" t="s">
        <v>682</v>
      </c>
      <c r="K2" s="656"/>
      <c r="L2" s="656"/>
      <c r="M2" s="656"/>
      <c r="N2" s="656"/>
    </row>
    <row r="3" spans="1:14" s="435" customFormat="1" ht="21.6" customHeight="1" x14ac:dyDescent="0.2">
      <c r="A3" s="652" t="s">
        <v>683</v>
      </c>
      <c r="B3" s="653"/>
      <c r="C3" s="434">
        <v>4</v>
      </c>
      <c r="D3" s="509" t="s">
        <v>748</v>
      </c>
      <c r="E3" s="654"/>
      <c r="F3" s="654"/>
      <c r="G3" s="654"/>
      <c r="H3" s="654"/>
      <c r="I3" s="654"/>
      <c r="J3" s="655">
        <f>ROUNDUP(E3/30,1)</f>
        <v>0</v>
      </c>
      <c r="K3" s="655"/>
      <c r="L3" s="655"/>
      <c r="M3" s="655"/>
      <c r="N3" s="655"/>
    </row>
    <row r="4" spans="1:14" s="435" customFormat="1" ht="21.6" customHeight="1" x14ac:dyDescent="0.2">
      <c r="A4" s="658"/>
      <c r="B4" s="659"/>
      <c r="C4" s="436">
        <v>5</v>
      </c>
      <c r="D4" s="437" t="s">
        <v>684</v>
      </c>
      <c r="E4" s="654"/>
      <c r="F4" s="654"/>
      <c r="G4" s="654"/>
      <c r="H4" s="654"/>
      <c r="I4" s="654"/>
      <c r="J4" s="655">
        <f>ROUNDUP(E4/31,1)</f>
        <v>0</v>
      </c>
      <c r="K4" s="655"/>
      <c r="L4" s="655"/>
      <c r="M4" s="655"/>
      <c r="N4" s="655"/>
    </row>
    <row r="5" spans="1:14" s="435" customFormat="1" ht="21.6" customHeight="1" x14ac:dyDescent="0.2">
      <c r="A5" s="658"/>
      <c r="B5" s="659"/>
      <c r="C5" s="436">
        <v>6</v>
      </c>
      <c r="D5" s="437" t="s">
        <v>684</v>
      </c>
      <c r="E5" s="654"/>
      <c r="F5" s="654"/>
      <c r="G5" s="654"/>
      <c r="H5" s="654"/>
      <c r="I5" s="654"/>
      <c r="J5" s="655">
        <f>ROUNDUP(E5/30,1)</f>
        <v>0</v>
      </c>
      <c r="K5" s="655"/>
      <c r="L5" s="655"/>
      <c r="M5" s="655"/>
      <c r="N5" s="655"/>
    </row>
    <row r="6" spans="1:14" s="435" customFormat="1" ht="21.6" customHeight="1" x14ac:dyDescent="0.2">
      <c r="A6" s="658"/>
      <c r="B6" s="659"/>
      <c r="C6" s="436">
        <v>7</v>
      </c>
      <c r="D6" s="437" t="s">
        <v>684</v>
      </c>
      <c r="E6" s="654"/>
      <c r="F6" s="654"/>
      <c r="G6" s="654"/>
      <c r="H6" s="654"/>
      <c r="I6" s="654"/>
      <c r="J6" s="655">
        <f>ROUNDUP(E6/31,1)</f>
        <v>0</v>
      </c>
      <c r="K6" s="655"/>
      <c r="L6" s="655"/>
      <c r="M6" s="655"/>
      <c r="N6" s="655"/>
    </row>
    <row r="7" spans="1:14" s="435" customFormat="1" ht="21.6" customHeight="1" x14ac:dyDescent="0.2">
      <c r="A7" s="658"/>
      <c r="B7" s="659"/>
      <c r="C7" s="436">
        <v>8</v>
      </c>
      <c r="D7" s="437" t="s">
        <v>684</v>
      </c>
      <c r="E7" s="654"/>
      <c r="F7" s="654"/>
      <c r="G7" s="654"/>
      <c r="H7" s="654"/>
      <c r="I7" s="654"/>
      <c r="J7" s="655">
        <f>ROUNDUP(E7/31,1)</f>
        <v>0</v>
      </c>
      <c r="K7" s="655"/>
      <c r="L7" s="655"/>
      <c r="M7" s="655"/>
      <c r="N7" s="655"/>
    </row>
    <row r="8" spans="1:14" s="435" customFormat="1" ht="21.6" customHeight="1" x14ac:dyDescent="0.2">
      <c r="A8" s="658"/>
      <c r="B8" s="659"/>
      <c r="C8" s="436">
        <v>9</v>
      </c>
      <c r="D8" s="437" t="s">
        <v>684</v>
      </c>
      <c r="E8" s="654"/>
      <c r="F8" s="654"/>
      <c r="G8" s="654"/>
      <c r="H8" s="654"/>
      <c r="I8" s="654"/>
      <c r="J8" s="655">
        <f>ROUNDUP(E8/30,1)</f>
        <v>0</v>
      </c>
      <c r="K8" s="655"/>
      <c r="L8" s="655"/>
      <c r="M8" s="655"/>
      <c r="N8" s="655"/>
    </row>
    <row r="9" spans="1:14" s="435" customFormat="1" ht="21.6" customHeight="1" x14ac:dyDescent="0.2">
      <c r="A9" s="658"/>
      <c r="B9" s="659"/>
      <c r="C9" s="436">
        <v>10</v>
      </c>
      <c r="D9" s="437" t="s">
        <v>684</v>
      </c>
      <c r="E9" s="654"/>
      <c r="F9" s="654"/>
      <c r="G9" s="654"/>
      <c r="H9" s="654"/>
      <c r="I9" s="654"/>
      <c r="J9" s="655">
        <f>ROUNDUP(E9/31,1)</f>
        <v>0</v>
      </c>
      <c r="K9" s="655"/>
      <c r="L9" s="655"/>
      <c r="M9" s="655"/>
      <c r="N9" s="655"/>
    </row>
    <row r="10" spans="1:14" s="435" customFormat="1" ht="21.6" customHeight="1" x14ac:dyDescent="0.2">
      <c r="A10" s="658"/>
      <c r="B10" s="659"/>
      <c r="C10" s="436">
        <v>11</v>
      </c>
      <c r="D10" s="437" t="s">
        <v>684</v>
      </c>
      <c r="E10" s="654"/>
      <c r="F10" s="654"/>
      <c r="G10" s="654"/>
      <c r="H10" s="654"/>
      <c r="I10" s="654"/>
      <c r="J10" s="655">
        <f>ROUNDUP(E10/30,1)</f>
        <v>0</v>
      </c>
      <c r="K10" s="655"/>
      <c r="L10" s="655"/>
      <c r="M10" s="655"/>
      <c r="N10" s="655"/>
    </row>
    <row r="11" spans="1:14" s="435" customFormat="1" ht="21.6" customHeight="1" x14ac:dyDescent="0.2">
      <c r="A11" s="658"/>
      <c r="B11" s="659"/>
      <c r="C11" s="436">
        <v>12</v>
      </c>
      <c r="D11" s="437" t="s">
        <v>684</v>
      </c>
      <c r="E11" s="654"/>
      <c r="F11" s="654"/>
      <c r="G11" s="654"/>
      <c r="H11" s="654"/>
      <c r="I11" s="654"/>
      <c r="J11" s="655">
        <f>ROUNDUP(E11/31,1)</f>
        <v>0</v>
      </c>
      <c r="K11" s="655"/>
      <c r="L11" s="655"/>
      <c r="M11" s="655"/>
      <c r="N11" s="655"/>
    </row>
    <row r="12" spans="1:14" s="435" customFormat="1" ht="21.6" customHeight="1" x14ac:dyDescent="0.2">
      <c r="A12" s="658"/>
      <c r="B12" s="659"/>
      <c r="C12" s="436">
        <v>1</v>
      </c>
      <c r="D12" s="437" t="s">
        <v>684</v>
      </c>
      <c r="E12" s="654"/>
      <c r="F12" s="654"/>
      <c r="G12" s="654"/>
      <c r="H12" s="654"/>
      <c r="I12" s="654"/>
      <c r="J12" s="655">
        <f>ROUNDUP(E12/31,1)</f>
        <v>0</v>
      </c>
      <c r="K12" s="655"/>
      <c r="L12" s="655"/>
      <c r="M12" s="655"/>
      <c r="N12" s="655"/>
    </row>
    <row r="13" spans="1:14" s="435" customFormat="1" ht="21.6" customHeight="1" x14ac:dyDescent="0.2">
      <c r="A13" s="658"/>
      <c r="B13" s="659"/>
      <c r="C13" s="436">
        <v>2</v>
      </c>
      <c r="D13" s="437" t="s">
        <v>684</v>
      </c>
      <c r="E13" s="654"/>
      <c r="F13" s="654"/>
      <c r="G13" s="654"/>
      <c r="H13" s="654"/>
      <c r="I13" s="654"/>
      <c r="J13" s="655">
        <f>ROUNDUP(E13/28,1)</f>
        <v>0</v>
      </c>
      <c r="K13" s="655"/>
      <c r="L13" s="655"/>
      <c r="M13" s="655"/>
      <c r="N13" s="655"/>
    </row>
    <row r="14" spans="1:14" s="435" customFormat="1" ht="21.6" customHeight="1" x14ac:dyDescent="0.2">
      <c r="A14" s="661"/>
      <c r="B14" s="662"/>
      <c r="C14" s="438">
        <v>3</v>
      </c>
      <c r="D14" s="439" t="s">
        <v>684</v>
      </c>
      <c r="E14" s="663"/>
      <c r="F14" s="663"/>
      <c r="G14" s="663"/>
      <c r="H14" s="663"/>
      <c r="I14" s="663"/>
      <c r="J14" s="660">
        <f>ROUNDUP(E14/31,1)</f>
        <v>0</v>
      </c>
      <c r="K14" s="660"/>
      <c r="L14" s="660"/>
      <c r="M14" s="660"/>
      <c r="N14" s="660"/>
    </row>
    <row r="15" spans="1:14" s="435" customFormat="1" ht="28.2" customHeight="1" x14ac:dyDescent="0.2">
      <c r="A15" s="660" t="s">
        <v>687</v>
      </c>
      <c r="B15" s="660"/>
      <c r="C15" s="660"/>
      <c r="D15" s="660"/>
      <c r="E15" s="660">
        <f>SUM(E3:I14)</f>
        <v>0</v>
      </c>
      <c r="F15" s="660"/>
      <c r="G15" s="660"/>
      <c r="H15" s="660"/>
      <c r="I15" s="660"/>
      <c r="J15" s="660">
        <f>ROUNDUP(E15/365,1)</f>
        <v>0</v>
      </c>
      <c r="K15" s="660"/>
      <c r="L15" s="660"/>
      <c r="M15" s="660"/>
      <c r="N15" s="660"/>
    </row>
    <row r="16" spans="1:14" x14ac:dyDescent="0.15">
      <c r="A16" s="432">
        <v>1</v>
      </c>
      <c r="B16" s="432" t="s">
        <v>685</v>
      </c>
    </row>
    <row r="17" spans="1:2" x14ac:dyDescent="0.15">
      <c r="A17" s="432">
        <v>2</v>
      </c>
      <c r="B17" s="432" t="s">
        <v>686</v>
      </c>
    </row>
  </sheetData>
  <mergeCells count="42">
    <mergeCell ref="A15:D15"/>
    <mergeCell ref="E15:I15"/>
    <mergeCell ref="J15:N15"/>
    <mergeCell ref="A14:B14"/>
    <mergeCell ref="E14:I14"/>
    <mergeCell ref="J14:N14"/>
    <mergeCell ref="A13:B13"/>
    <mergeCell ref="E13:I13"/>
    <mergeCell ref="J13:N13"/>
    <mergeCell ref="A12:B12"/>
    <mergeCell ref="E12:I12"/>
    <mergeCell ref="J12:N12"/>
    <mergeCell ref="A11:B11"/>
    <mergeCell ref="E11:I11"/>
    <mergeCell ref="J11:N11"/>
    <mergeCell ref="A10:B10"/>
    <mergeCell ref="E10:I10"/>
    <mergeCell ref="J10:N10"/>
    <mergeCell ref="A9:B9"/>
    <mergeCell ref="E9:I9"/>
    <mergeCell ref="J9:N9"/>
    <mergeCell ref="A8:B8"/>
    <mergeCell ref="E8:I8"/>
    <mergeCell ref="J8:N8"/>
    <mergeCell ref="A7:B7"/>
    <mergeCell ref="E7:I7"/>
    <mergeCell ref="J7:N7"/>
    <mergeCell ref="A6:B6"/>
    <mergeCell ref="E6:I6"/>
    <mergeCell ref="J6:N6"/>
    <mergeCell ref="A5:B5"/>
    <mergeCell ref="E5:I5"/>
    <mergeCell ref="J5:N5"/>
    <mergeCell ref="A4:B4"/>
    <mergeCell ref="E4:I4"/>
    <mergeCell ref="J4:N4"/>
    <mergeCell ref="A3:B3"/>
    <mergeCell ref="E3:I3"/>
    <mergeCell ref="J3:N3"/>
    <mergeCell ref="A2:D2"/>
    <mergeCell ref="E2:I2"/>
    <mergeCell ref="J2:N2"/>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CAD0-26C9-4EC3-B252-9F3E1B7608F0}">
  <dimension ref="A1:U25"/>
  <sheetViews>
    <sheetView view="pageBreakPreview" zoomScaleNormal="100" workbookViewId="0">
      <selection activeCell="G9" sqref="G9"/>
    </sheetView>
  </sheetViews>
  <sheetFormatPr defaultColWidth="9" defaultRowHeight="12.6" x14ac:dyDescent="0.15"/>
  <cols>
    <col min="1" max="1" width="4.6640625" style="32" customWidth="1"/>
    <col min="2" max="2" width="7.6640625" style="440" customWidth="1"/>
    <col min="3" max="3" width="5.6640625" style="440" customWidth="1"/>
    <col min="4" max="4" width="7.6640625" style="32" customWidth="1"/>
    <col min="5" max="7" width="9.6640625" style="32" customWidth="1"/>
    <col min="8" max="8" width="24.109375" style="32" customWidth="1"/>
    <col min="9" max="9" width="29.21875" style="32" customWidth="1"/>
    <col min="10" max="10" width="2.6640625" style="32" customWidth="1"/>
    <col min="11" max="11" width="8.21875" style="440" customWidth="1"/>
    <col min="12" max="12" width="4.44140625" style="32" customWidth="1"/>
    <col min="13" max="13" width="10.44140625" style="32" customWidth="1"/>
    <col min="14" max="14" width="9" style="32"/>
    <col min="15" max="15" width="12" style="32" customWidth="1"/>
    <col min="16" max="16" width="7.44140625" style="32" customWidth="1"/>
    <col min="17" max="17" width="36.44140625" style="32" customWidth="1"/>
    <col min="18" max="18" width="8" style="32" customWidth="1"/>
    <col min="19" max="21" width="2.6640625" style="32" customWidth="1"/>
    <col min="22" max="16384" width="9" style="33"/>
  </cols>
  <sheetData>
    <row r="1" spans="1:21" ht="18.600000000000001" customHeight="1" x14ac:dyDescent="0.15">
      <c r="A1" s="33" t="s">
        <v>707</v>
      </c>
      <c r="B1" s="477"/>
      <c r="C1" s="478"/>
      <c r="D1" s="33"/>
      <c r="E1" s="33"/>
      <c r="F1" s="33"/>
      <c r="G1" s="33"/>
      <c r="H1" s="33"/>
      <c r="I1" s="33"/>
      <c r="J1" s="33"/>
      <c r="K1" s="477"/>
      <c r="L1" s="33"/>
      <c r="M1" s="33"/>
      <c r="N1" s="33"/>
      <c r="O1" s="33"/>
      <c r="P1" s="33"/>
      <c r="Q1" s="33"/>
      <c r="R1" s="33"/>
      <c r="S1" s="33"/>
      <c r="T1" s="33"/>
      <c r="U1" s="33"/>
    </row>
    <row r="2" spans="1:21" ht="18" customHeight="1" x14ac:dyDescent="0.15">
      <c r="C2" s="479"/>
      <c r="H2" s="480" t="s">
        <v>208</v>
      </c>
      <c r="I2" s="32" t="s">
        <v>209</v>
      </c>
      <c r="J2" s="33"/>
      <c r="K2" s="477"/>
      <c r="L2" s="33"/>
      <c r="M2" s="33"/>
      <c r="N2" s="33"/>
      <c r="O2" s="33"/>
      <c r="P2" s="33"/>
      <c r="Q2" s="33"/>
      <c r="R2" s="33"/>
      <c r="S2" s="33"/>
      <c r="T2" s="33"/>
      <c r="U2" s="33"/>
    </row>
    <row r="3" spans="1:21" s="66" customFormat="1" ht="36.6" customHeight="1" x14ac:dyDescent="0.2">
      <c r="A3" s="481" t="s">
        <v>210</v>
      </c>
      <c r="B3" s="482" t="s">
        <v>212</v>
      </c>
      <c r="C3" s="481" t="s">
        <v>151</v>
      </c>
      <c r="D3" s="665" t="s">
        <v>735</v>
      </c>
      <c r="E3" s="665"/>
      <c r="F3" s="665"/>
      <c r="G3" s="665"/>
      <c r="H3" s="483" t="s">
        <v>736</v>
      </c>
      <c r="I3" s="484" t="s">
        <v>705</v>
      </c>
      <c r="J3" s="239"/>
      <c r="K3" s="485" t="s">
        <v>211</v>
      </c>
      <c r="L3" s="306" t="s">
        <v>213</v>
      </c>
      <c r="M3" s="486" t="s">
        <v>214</v>
      </c>
      <c r="N3" s="485" t="s">
        <v>215</v>
      </c>
      <c r="O3" s="485" t="s">
        <v>216</v>
      </c>
      <c r="P3" s="485" t="s">
        <v>217</v>
      </c>
      <c r="Q3" s="306" t="s">
        <v>218</v>
      </c>
      <c r="R3" s="66" t="s">
        <v>219</v>
      </c>
    </row>
    <row r="4" spans="1:21" s="66" customFormat="1" ht="22.8" customHeight="1" x14ac:dyDescent="0.2">
      <c r="A4" s="487" t="s">
        <v>220</v>
      </c>
      <c r="B4" s="487" t="s">
        <v>222</v>
      </c>
      <c r="C4" s="418">
        <v>80</v>
      </c>
      <c r="D4" s="526" t="s">
        <v>227</v>
      </c>
      <c r="E4" s="526" t="s">
        <v>228</v>
      </c>
      <c r="F4" s="526" t="s">
        <v>229</v>
      </c>
      <c r="G4" s="526" t="s">
        <v>73</v>
      </c>
      <c r="H4" s="526" t="s">
        <v>230</v>
      </c>
      <c r="I4" s="527"/>
      <c r="J4" s="489"/>
      <c r="K4" s="485" t="s">
        <v>221</v>
      </c>
      <c r="L4" s="306" t="s">
        <v>223</v>
      </c>
      <c r="M4" s="486" t="s">
        <v>231</v>
      </c>
      <c r="N4" s="485" t="s">
        <v>232</v>
      </c>
      <c r="O4" s="485" t="s">
        <v>232</v>
      </c>
      <c r="P4" s="306" t="s">
        <v>21</v>
      </c>
      <c r="Q4" s="490" t="s">
        <v>233</v>
      </c>
      <c r="R4" s="66" t="s">
        <v>227</v>
      </c>
    </row>
    <row r="5" spans="1:21" s="66" customFormat="1" ht="22.8" customHeight="1" x14ac:dyDescent="0.2">
      <c r="A5" s="418">
        <v>1</v>
      </c>
      <c r="B5" s="524"/>
      <c r="C5" s="525"/>
      <c r="D5" s="488"/>
      <c r="E5" s="488"/>
      <c r="F5" s="488"/>
      <c r="G5" s="488"/>
      <c r="H5" s="488"/>
      <c r="I5" s="523"/>
      <c r="J5" s="491"/>
      <c r="K5" s="306" t="s">
        <v>234</v>
      </c>
      <c r="L5" s="306" t="s">
        <v>235</v>
      </c>
      <c r="M5" s="486" t="s">
        <v>236</v>
      </c>
      <c r="N5" s="486" t="s">
        <v>225</v>
      </c>
      <c r="O5" s="306" t="s">
        <v>237</v>
      </c>
      <c r="P5" s="306" t="s">
        <v>32</v>
      </c>
      <c r="Q5" s="490" t="s">
        <v>238</v>
      </c>
      <c r="R5" s="66" t="s">
        <v>228</v>
      </c>
    </row>
    <row r="6" spans="1:21" s="66" customFormat="1" ht="22.8" customHeight="1" x14ac:dyDescent="0.2">
      <c r="A6" s="487">
        <v>2</v>
      </c>
      <c r="B6" s="524"/>
      <c r="C6" s="525"/>
      <c r="D6" s="488"/>
      <c r="E6" s="488"/>
      <c r="F6" s="488"/>
      <c r="G6" s="488"/>
      <c r="H6" s="488"/>
      <c r="I6" s="523"/>
      <c r="J6" s="491"/>
      <c r="K6" s="393"/>
      <c r="L6" s="306"/>
      <c r="M6" s="486" t="s">
        <v>224</v>
      </c>
      <c r="N6" s="486" t="s">
        <v>43</v>
      </c>
      <c r="O6" s="306" t="s">
        <v>239</v>
      </c>
      <c r="P6" s="306"/>
      <c r="Q6" s="490" t="s">
        <v>240</v>
      </c>
      <c r="R6" s="66" t="s">
        <v>241</v>
      </c>
    </row>
    <row r="7" spans="1:21" s="441" customFormat="1" ht="22.8" customHeight="1" x14ac:dyDescent="0.15">
      <c r="A7" s="418">
        <v>3</v>
      </c>
      <c r="B7" s="524"/>
      <c r="C7" s="525"/>
      <c r="D7" s="488"/>
      <c r="E7" s="488"/>
      <c r="F7" s="488"/>
      <c r="G7" s="488"/>
      <c r="H7" s="488"/>
      <c r="I7" s="523"/>
      <c r="J7" s="491"/>
      <c r="K7" s="393"/>
      <c r="L7" s="306"/>
      <c r="M7" s="486" t="s">
        <v>242</v>
      </c>
      <c r="N7" s="486" t="s">
        <v>44</v>
      </c>
      <c r="O7" s="306" t="s">
        <v>243</v>
      </c>
      <c r="P7" s="306"/>
      <c r="Q7" s="490" t="s">
        <v>244</v>
      </c>
      <c r="R7" s="441" t="s">
        <v>245</v>
      </c>
    </row>
    <row r="8" spans="1:21" s="441" customFormat="1" ht="22.8" customHeight="1" x14ac:dyDescent="0.15">
      <c r="A8" s="487">
        <v>4</v>
      </c>
      <c r="B8" s="524"/>
      <c r="C8" s="525"/>
      <c r="D8" s="488"/>
      <c r="E8" s="488"/>
      <c r="F8" s="488"/>
      <c r="G8" s="488"/>
      <c r="H8" s="488"/>
      <c r="I8" s="523"/>
      <c r="J8" s="491"/>
      <c r="K8" s="393"/>
      <c r="L8" s="306"/>
      <c r="M8" s="486" t="s">
        <v>246</v>
      </c>
      <c r="N8" s="486" t="s">
        <v>45</v>
      </c>
      <c r="O8" s="306" t="s">
        <v>247</v>
      </c>
      <c r="P8" s="306"/>
      <c r="Q8" s="490" t="s">
        <v>230</v>
      </c>
      <c r="R8" s="441" t="s">
        <v>229</v>
      </c>
    </row>
    <row r="9" spans="1:21" s="441" customFormat="1" ht="22.8" customHeight="1" x14ac:dyDescent="0.15">
      <c r="A9" s="418">
        <v>5</v>
      </c>
      <c r="B9" s="524"/>
      <c r="C9" s="525"/>
      <c r="D9" s="488"/>
      <c r="E9" s="488"/>
      <c r="F9" s="488"/>
      <c r="G9" s="488"/>
      <c r="H9" s="488"/>
      <c r="I9" s="523"/>
      <c r="J9" s="491"/>
      <c r="K9" s="393"/>
      <c r="L9" s="306"/>
      <c r="M9" s="486" t="s">
        <v>248</v>
      </c>
      <c r="N9" s="486"/>
      <c r="O9" s="306" t="s">
        <v>226</v>
      </c>
      <c r="P9" s="306"/>
      <c r="Q9" s="490" t="s">
        <v>249</v>
      </c>
      <c r="R9" s="441" t="s">
        <v>250</v>
      </c>
    </row>
    <row r="10" spans="1:21" s="441" customFormat="1" ht="22.8" customHeight="1" x14ac:dyDescent="0.15">
      <c r="A10" s="487">
        <v>6</v>
      </c>
      <c r="B10" s="524"/>
      <c r="C10" s="525"/>
      <c r="D10" s="488"/>
      <c r="E10" s="488"/>
      <c r="F10" s="488"/>
      <c r="G10" s="488"/>
      <c r="H10" s="488"/>
      <c r="I10" s="523"/>
      <c r="J10" s="491"/>
      <c r="K10" s="393"/>
      <c r="L10" s="306"/>
      <c r="M10" s="486" t="s">
        <v>251</v>
      </c>
      <c r="N10" s="486"/>
      <c r="O10" s="306" t="s">
        <v>252</v>
      </c>
      <c r="P10" s="306"/>
      <c r="Q10" s="490" t="s">
        <v>253</v>
      </c>
      <c r="R10" s="441" t="s">
        <v>153</v>
      </c>
    </row>
    <row r="11" spans="1:21" s="441" customFormat="1" ht="22.8" customHeight="1" x14ac:dyDescent="0.15">
      <c r="A11" s="418">
        <v>7</v>
      </c>
      <c r="B11" s="524"/>
      <c r="C11" s="525"/>
      <c r="D11" s="488"/>
      <c r="E11" s="488"/>
      <c r="F11" s="488"/>
      <c r="G11" s="488"/>
      <c r="H11" s="488"/>
      <c r="I11" s="523"/>
      <c r="J11" s="491"/>
      <c r="K11" s="393"/>
      <c r="L11" s="306"/>
      <c r="M11" s="486" t="s">
        <v>254</v>
      </c>
      <c r="N11" s="486"/>
      <c r="O11" s="306" t="s">
        <v>255</v>
      </c>
      <c r="P11" s="306"/>
      <c r="Q11" s="490" t="s">
        <v>256</v>
      </c>
      <c r="R11" s="441" t="s">
        <v>257</v>
      </c>
    </row>
    <row r="12" spans="1:21" s="441" customFormat="1" ht="22.8" customHeight="1" x14ac:dyDescent="0.15">
      <c r="A12" s="487">
        <v>8</v>
      </c>
      <c r="B12" s="524"/>
      <c r="C12" s="525"/>
      <c r="D12" s="488"/>
      <c r="E12" s="488"/>
      <c r="F12" s="488"/>
      <c r="G12" s="488"/>
      <c r="H12" s="488"/>
      <c r="I12" s="523"/>
      <c r="J12" s="491"/>
      <c r="K12" s="393"/>
      <c r="L12" s="306"/>
      <c r="M12" s="486"/>
      <c r="N12" s="486"/>
      <c r="O12" s="306"/>
      <c r="P12" s="306"/>
      <c r="Q12" s="490" t="s">
        <v>73</v>
      </c>
      <c r="R12" s="441" t="s">
        <v>258</v>
      </c>
    </row>
    <row r="13" spans="1:21" s="441" customFormat="1" ht="22.8" customHeight="1" x14ac:dyDescent="0.15">
      <c r="A13" s="418">
        <v>9</v>
      </c>
      <c r="B13" s="524"/>
      <c r="C13" s="525"/>
      <c r="D13" s="488"/>
      <c r="E13" s="488"/>
      <c r="F13" s="488"/>
      <c r="G13" s="488"/>
      <c r="H13" s="488"/>
      <c r="I13" s="523"/>
      <c r="J13" s="491"/>
      <c r="K13" s="393"/>
      <c r="L13" s="306"/>
      <c r="M13" s="486"/>
      <c r="N13" s="486"/>
      <c r="O13" s="306"/>
      <c r="P13" s="306"/>
      <c r="R13" s="441" t="s">
        <v>73</v>
      </c>
    </row>
    <row r="14" spans="1:21" s="441" customFormat="1" ht="22.8" customHeight="1" x14ac:dyDescent="0.15">
      <c r="A14" s="487">
        <v>10</v>
      </c>
      <c r="B14" s="524"/>
      <c r="C14" s="525"/>
      <c r="D14" s="488"/>
      <c r="E14" s="488"/>
      <c r="F14" s="488"/>
      <c r="G14" s="488"/>
      <c r="H14" s="488"/>
      <c r="I14" s="523"/>
      <c r="J14" s="491"/>
      <c r="K14" s="393"/>
      <c r="L14" s="306"/>
      <c r="M14" s="486"/>
      <c r="N14" s="486"/>
      <c r="O14" s="306"/>
      <c r="P14" s="306"/>
    </row>
    <row r="15" spans="1:21" x14ac:dyDescent="0.15">
      <c r="A15" s="440" t="s">
        <v>52</v>
      </c>
      <c r="B15" s="32" t="s">
        <v>259</v>
      </c>
      <c r="D15" s="440"/>
      <c r="M15" s="492"/>
    </row>
    <row r="16" spans="1:21" x14ac:dyDescent="0.15">
      <c r="B16" s="666" t="s">
        <v>260</v>
      </c>
      <c r="C16" s="666"/>
      <c r="D16" s="666"/>
      <c r="E16" s="667" t="s">
        <v>706</v>
      </c>
      <c r="F16" s="667"/>
      <c r="G16" s="667"/>
      <c r="H16" s="667"/>
      <c r="I16" s="667"/>
    </row>
    <row r="17" spans="2:9" x14ac:dyDescent="0.15">
      <c r="B17" s="493" t="s">
        <v>227</v>
      </c>
      <c r="C17" s="494"/>
      <c r="D17" s="495"/>
      <c r="E17" s="664" t="s">
        <v>261</v>
      </c>
      <c r="F17" s="664"/>
      <c r="G17" s="664"/>
      <c r="H17" s="664"/>
      <c r="I17" s="664"/>
    </row>
    <row r="18" spans="2:9" x14ac:dyDescent="0.15">
      <c r="B18" s="493" t="s">
        <v>228</v>
      </c>
      <c r="C18" s="496"/>
      <c r="D18" s="495"/>
      <c r="E18" s="664" t="s">
        <v>262</v>
      </c>
      <c r="F18" s="664"/>
      <c r="G18" s="664"/>
      <c r="H18" s="664"/>
      <c r="I18" s="664"/>
    </row>
    <row r="19" spans="2:9" x14ac:dyDescent="0.15">
      <c r="B19" s="493" t="s">
        <v>241</v>
      </c>
      <c r="C19" s="496"/>
      <c r="D19" s="495"/>
      <c r="E19" s="664" t="s">
        <v>263</v>
      </c>
      <c r="F19" s="664"/>
      <c r="G19" s="664"/>
      <c r="H19" s="664"/>
      <c r="I19" s="664"/>
    </row>
    <row r="20" spans="2:9" x14ac:dyDescent="0.15">
      <c r="B20" s="493" t="s">
        <v>245</v>
      </c>
      <c r="C20" s="496"/>
      <c r="D20" s="495"/>
      <c r="E20" s="664" t="s">
        <v>264</v>
      </c>
      <c r="F20" s="664"/>
      <c r="G20" s="664"/>
      <c r="H20" s="664"/>
      <c r="I20" s="664"/>
    </row>
    <row r="21" spans="2:9" x14ac:dyDescent="0.15">
      <c r="B21" s="493" t="s">
        <v>229</v>
      </c>
      <c r="C21" s="496"/>
      <c r="D21" s="495"/>
      <c r="E21" s="664" t="s">
        <v>265</v>
      </c>
      <c r="F21" s="664"/>
      <c r="G21" s="664"/>
      <c r="H21" s="664"/>
      <c r="I21" s="664"/>
    </row>
    <row r="22" spans="2:9" x14ac:dyDescent="0.15">
      <c r="B22" s="493" t="s">
        <v>250</v>
      </c>
      <c r="C22" s="496"/>
      <c r="D22" s="495"/>
      <c r="E22" s="664" t="s">
        <v>266</v>
      </c>
      <c r="F22" s="664"/>
      <c r="G22" s="664"/>
      <c r="H22" s="664"/>
      <c r="I22" s="664"/>
    </row>
    <row r="23" spans="2:9" x14ac:dyDescent="0.15">
      <c r="B23" s="493" t="s">
        <v>153</v>
      </c>
      <c r="C23" s="496"/>
      <c r="D23" s="495"/>
      <c r="E23" s="664" t="s">
        <v>267</v>
      </c>
      <c r="F23" s="664"/>
      <c r="G23" s="664"/>
      <c r="H23" s="664"/>
      <c r="I23" s="664"/>
    </row>
    <row r="24" spans="2:9" x14ac:dyDescent="0.15">
      <c r="B24" s="493" t="s">
        <v>257</v>
      </c>
      <c r="C24" s="496"/>
      <c r="D24" s="495"/>
      <c r="E24" s="664" t="s">
        <v>268</v>
      </c>
      <c r="F24" s="664"/>
      <c r="G24" s="664"/>
      <c r="H24" s="664"/>
      <c r="I24" s="664"/>
    </row>
    <row r="25" spans="2:9" x14ac:dyDescent="0.15">
      <c r="B25" s="493" t="s">
        <v>258</v>
      </c>
      <c r="C25" s="496"/>
      <c r="D25" s="495"/>
      <c r="E25" s="664" t="s">
        <v>269</v>
      </c>
      <c r="F25" s="664"/>
      <c r="G25" s="664"/>
      <c r="H25" s="664"/>
      <c r="I25" s="664"/>
    </row>
  </sheetData>
  <mergeCells count="12">
    <mergeCell ref="E25:I25"/>
    <mergeCell ref="D3:G3"/>
    <mergeCell ref="B16:D16"/>
    <mergeCell ref="E16:I16"/>
    <mergeCell ref="E17:I17"/>
    <mergeCell ref="E18:I18"/>
    <mergeCell ref="E19:I19"/>
    <mergeCell ref="E20:I20"/>
    <mergeCell ref="E21:I21"/>
    <mergeCell ref="E22:I22"/>
    <mergeCell ref="E23:I23"/>
    <mergeCell ref="E24:I24"/>
  </mergeCells>
  <phoneticPr fontId="7"/>
  <dataValidations count="2">
    <dataValidation type="list" allowBlank="1" showInputMessage="1" showErrorMessage="1" sqref="D4:G14" xr:uid="{4EE17CF4-DA14-46FF-8FF3-DD486B069CAD}">
      <formula1>$R$4:$R$13</formula1>
      <formula2>0</formula2>
    </dataValidation>
    <dataValidation type="list" allowBlank="1" showInputMessage="1" showErrorMessage="1" sqref="H4:H14" xr:uid="{3BDFD5DC-E191-4986-A5A6-C4F6DEB5E383}">
      <formula1>$Q$4:$Q$12</formula1>
      <formula2>0</formula2>
    </dataValidation>
  </dataValidations>
  <printOptions horizontalCentered="1"/>
  <pageMargins left="0.39370078740157483" right="0.39370078740157483" top="0.78740157480314965" bottom="0" header="0.51181102362204722" footer="0.51181102362204722"/>
  <pageSetup paperSize="9" firstPageNumber="2" fitToWidth="0" fitToHeight="0"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7C56-BEF8-4937-AF32-D3A211E9BEDE}">
  <sheetPr>
    <pageSetUpPr fitToPage="1"/>
  </sheetPr>
  <dimension ref="A1:AW17"/>
  <sheetViews>
    <sheetView view="pageBreakPreview" zoomScaleNormal="75" workbookViewId="0">
      <selection activeCell="A2" sqref="A2:J3"/>
    </sheetView>
  </sheetViews>
  <sheetFormatPr defaultColWidth="8.6640625" defaultRowHeight="12.6" x14ac:dyDescent="0.15"/>
  <cols>
    <col min="1" max="60" width="2.6640625" style="430" customWidth="1"/>
    <col min="61" max="16384" width="8.6640625" style="430"/>
  </cols>
  <sheetData>
    <row r="1" spans="1:49" ht="18" customHeight="1" thickBot="1" x14ac:dyDescent="0.2">
      <c r="A1" s="497" t="s">
        <v>270</v>
      </c>
    </row>
    <row r="2" spans="1:49" s="431" customFormat="1" ht="18" customHeight="1" thickBot="1" x14ac:dyDescent="0.2">
      <c r="A2" s="668" t="s">
        <v>271</v>
      </c>
      <c r="B2" s="668"/>
      <c r="C2" s="668"/>
      <c r="D2" s="668"/>
      <c r="E2" s="668"/>
      <c r="F2" s="668"/>
      <c r="G2" s="668"/>
      <c r="H2" s="668"/>
      <c r="I2" s="668"/>
      <c r="J2" s="668"/>
      <c r="K2" s="669" t="s">
        <v>272</v>
      </c>
      <c r="L2" s="669"/>
      <c r="M2" s="669"/>
      <c r="N2" s="669"/>
      <c r="O2" s="669"/>
      <c r="P2" s="669"/>
      <c r="Q2" s="669"/>
      <c r="R2" s="669"/>
      <c r="S2" s="669"/>
      <c r="T2" s="669"/>
      <c r="U2" s="669"/>
      <c r="V2" s="669"/>
      <c r="W2" s="669"/>
      <c r="X2" s="669"/>
      <c r="Y2" s="669"/>
      <c r="Z2" s="669"/>
      <c r="AA2" s="669"/>
      <c r="AB2" s="669"/>
      <c r="AC2" s="669"/>
      <c r="AD2" s="669"/>
      <c r="AE2" s="670" t="s">
        <v>273</v>
      </c>
      <c r="AF2" s="670"/>
      <c r="AG2" s="670"/>
      <c r="AH2" s="670"/>
      <c r="AI2" s="670" t="s">
        <v>274</v>
      </c>
      <c r="AJ2" s="670"/>
      <c r="AK2" s="670"/>
      <c r="AL2" s="670"/>
      <c r="AN2" s="671" t="s">
        <v>275</v>
      </c>
      <c r="AO2" s="671"/>
      <c r="AP2" s="671"/>
      <c r="AQ2" s="671"/>
      <c r="AR2" s="671"/>
      <c r="AS2" s="671"/>
      <c r="AT2" s="671"/>
      <c r="AU2" s="671"/>
      <c r="AV2" s="671"/>
      <c r="AW2" s="671"/>
    </row>
    <row r="3" spans="1:49" s="431" customFormat="1" ht="18.600000000000001" customHeight="1" x14ac:dyDescent="0.15">
      <c r="A3" s="668"/>
      <c r="B3" s="668"/>
      <c r="C3" s="668"/>
      <c r="D3" s="668"/>
      <c r="E3" s="668"/>
      <c r="F3" s="668"/>
      <c r="G3" s="668"/>
      <c r="H3" s="668"/>
      <c r="I3" s="668"/>
      <c r="J3" s="668"/>
      <c r="K3" s="669" t="s">
        <v>152</v>
      </c>
      <c r="L3" s="669"/>
      <c r="M3" s="669"/>
      <c r="N3" s="669"/>
      <c r="O3" s="669" t="s">
        <v>276</v>
      </c>
      <c r="P3" s="669"/>
      <c r="Q3" s="669"/>
      <c r="R3" s="669"/>
      <c r="S3" s="672" t="s">
        <v>277</v>
      </c>
      <c r="T3" s="672"/>
      <c r="U3" s="672"/>
      <c r="V3" s="672"/>
      <c r="W3" s="669" t="s">
        <v>73</v>
      </c>
      <c r="X3" s="669"/>
      <c r="Y3" s="669"/>
      <c r="Z3" s="669"/>
      <c r="AA3" s="669" t="s">
        <v>64</v>
      </c>
      <c r="AB3" s="669"/>
      <c r="AC3" s="669"/>
      <c r="AD3" s="669"/>
      <c r="AE3" s="670"/>
      <c r="AF3" s="670"/>
      <c r="AG3" s="670"/>
      <c r="AH3" s="670"/>
      <c r="AI3" s="670"/>
      <c r="AJ3" s="670"/>
      <c r="AK3" s="670"/>
      <c r="AL3" s="670"/>
      <c r="AN3" s="671"/>
      <c r="AO3" s="671"/>
      <c r="AP3" s="671"/>
      <c r="AQ3" s="671"/>
      <c r="AR3" s="671"/>
      <c r="AS3" s="671"/>
      <c r="AT3" s="671"/>
      <c r="AU3" s="671"/>
      <c r="AV3" s="671"/>
      <c r="AW3" s="671"/>
    </row>
    <row r="4" spans="1:49" s="431" customFormat="1" ht="22.8" customHeight="1" thickBot="1" x14ac:dyDescent="0.2">
      <c r="A4" s="675" t="s">
        <v>278</v>
      </c>
      <c r="B4" s="676"/>
      <c r="C4" s="676"/>
      <c r="D4" s="676"/>
      <c r="E4" s="676"/>
      <c r="F4" s="676"/>
      <c r="G4" s="676"/>
      <c r="H4" s="676"/>
      <c r="I4" s="676"/>
      <c r="J4" s="677"/>
      <c r="K4" s="673"/>
      <c r="L4" s="673"/>
      <c r="M4" s="673"/>
      <c r="N4" s="673"/>
      <c r="O4" s="673"/>
      <c r="P4" s="673"/>
      <c r="Q4" s="673"/>
      <c r="R4" s="673"/>
      <c r="S4" s="673"/>
      <c r="T4" s="673"/>
      <c r="U4" s="673"/>
      <c r="V4" s="673"/>
      <c r="W4" s="673"/>
      <c r="X4" s="673"/>
      <c r="Y4" s="673"/>
      <c r="Z4" s="673"/>
      <c r="AA4" s="673"/>
      <c r="AB4" s="673"/>
      <c r="AC4" s="673"/>
      <c r="AD4" s="673"/>
      <c r="AE4" s="673"/>
      <c r="AF4" s="673"/>
      <c r="AG4" s="673"/>
      <c r="AH4" s="673"/>
      <c r="AI4" s="673"/>
      <c r="AJ4" s="673"/>
      <c r="AK4" s="673"/>
      <c r="AL4" s="673"/>
      <c r="AN4" s="674"/>
      <c r="AO4" s="674"/>
      <c r="AP4" s="674"/>
      <c r="AQ4" s="674"/>
      <c r="AR4" s="674"/>
      <c r="AS4" s="674"/>
      <c r="AT4" s="674"/>
      <c r="AU4" s="674"/>
      <c r="AV4" s="674"/>
      <c r="AW4" s="674"/>
    </row>
    <row r="5" spans="1:49" s="431" customFormat="1" ht="22.8" customHeight="1" thickBot="1" x14ac:dyDescent="0.2">
      <c r="A5" s="675" t="s">
        <v>279</v>
      </c>
      <c r="B5" s="676"/>
      <c r="C5" s="676"/>
      <c r="D5" s="676"/>
      <c r="E5" s="676"/>
      <c r="F5" s="676"/>
      <c r="G5" s="676"/>
      <c r="H5" s="676"/>
      <c r="I5" s="676"/>
      <c r="J5" s="677"/>
      <c r="K5" s="673"/>
      <c r="L5" s="673"/>
      <c r="M5" s="673"/>
      <c r="N5" s="673"/>
      <c r="O5" s="673"/>
      <c r="P5" s="673"/>
      <c r="Q5" s="673"/>
      <c r="R5" s="673"/>
      <c r="S5" s="673"/>
      <c r="T5" s="673"/>
      <c r="U5" s="673"/>
      <c r="V5" s="673"/>
      <c r="W5" s="673"/>
      <c r="X5" s="673"/>
      <c r="Y5" s="673"/>
      <c r="Z5" s="673"/>
      <c r="AA5" s="673"/>
      <c r="AB5" s="673"/>
      <c r="AC5" s="673"/>
      <c r="AD5" s="673"/>
      <c r="AE5" s="673"/>
      <c r="AF5" s="673"/>
      <c r="AG5" s="673"/>
      <c r="AH5" s="673"/>
      <c r="AI5" s="673"/>
      <c r="AJ5" s="673"/>
      <c r="AK5" s="673"/>
      <c r="AL5" s="673"/>
      <c r="AN5" s="674"/>
      <c r="AO5" s="674"/>
      <c r="AP5" s="674"/>
      <c r="AQ5" s="674"/>
      <c r="AR5" s="674"/>
      <c r="AS5" s="674"/>
      <c r="AT5" s="674"/>
      <c r="AU5" s="674"/>
      <c r="AV5" s="674"/>
      <c r="AW5" s="674"/>
    </row>
    <row r="6" spans="1:49" s="431" customFormat="1" ht="22.8" customHeight="1" thickBot="1" x14ac:dyDescent="0.2">
      <c r="A6" s="675" t="s">
        <v>280</v>
      </c>
      <c r="B6" s="676"/>
      <c r="C6" s="676"/>
      <c r="D6" s="676"/>
      <c r="E6" s="676"/>
      <c r="F6" s="676"/>
      <c r="G6" s="676"/>
      <c r="H6" s="676"/>
      <c r="I6" s="676"/>
      <c r="J6" s="677"/>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c r="AL6" s="673"/>
      <c r="AN6" s="674"/>
      <c r="AO6" s="674"/>
      <c r="AP6" s="674"/>
      <c r="AQ6" s="674"/>
      <c r="AR6" s="674"/>
      <c r="AS6" s="674"/>
      <c r="AT6" s="674"/>
      <c r="AU6" s="674"/>
      <c r="AV6" s="674"/>
      <c r="AW6" s="674"/>
    </row>
    <row r="7" spans="1:49" s="431" customFormat="1" ht="22.8" customHeight="1" thickBot="1" x14ac:dyDescent="0.2">
      <c r="A7" s="675" t="s">
        <v>281</v>
      </c>
      <c r="B7" s="676"/>
      <c r="C7" s="676"/>
      <c r="D7" s="676"/>
      <c r="E7" s="676"/>
      <c r="F7" s="676"/>
      <c r="G7" s="676"/>
      <c r="H7" s="676"/>
      <c r="I7" s="676"/>
      <c r="J7" s="677"/>
      <c r="K7" s="673"/>
      <c r="L7" s="673"/>
      <c r="M7" s="673"/>
      <c r="N7" s="673"/>
      <c r="O7" s="673"/>
      <c r="P7" s="673"/>
      <c r="Q7" s="673"/>
      <c r="R7" s="673"/>
      <c r="S7" s="673"/>
      <c r="T7" s="673"/>
      <c r="U7" s="673"/>
      <c r="V7" s="673"/>
      <c r="W7" s="673"/>
      <c r="X7" s="673"/>
      <c r="Y7" s="673"/>
      <c r="Z7" s="673"/>
      <c r="AA7" s="673"/>
      <c r="AB7" s="673"/>
      <c r="AC7" s="673"/>
      <c r="AD7" s="673"/>
      <c r="AE7" s="673"/>
      <c r="AF7" s="673"/>
      <c r="AG7" s="673"/>
      <c r="AH7" s="673"/>
      <c r="AI7" s="673"/>
      <c r="AJ7" s="673"/>
      <c r="AK7" s="673"/>
      <c r="AL7" s="673"/>
      <c r="AN7" s="674"/>
      <c r="AO7" s="674"/>
      <c r="AP7" s="674"/>
      <c r="AQ7" s="674"/>
      <c r="AR7" s="674"/>
      <c r="AS7" s="674"/>
      <c r="AT7" s="674"/>
      <c r="AU7" s="674"/>
      <c r="AV7" s="674"/>
      <c r="AW7" s="674"/>
    </row>
    <row r="8" spans="1:49" s="431" customFormat="1" ht="22.8" customHeight="1" thickBot="1" x14ac:dyDescent="0.2">
      <c r="A8" s="675" t="s">
        <v>282</v>
      </c>
      <c r="B8" s="676"/>
      <c r="C8" s="676"/>
      <c r="D8" s="676"/>
      <c r="E8" s="676"/>
      <c r="F8" s="676"/>
      <c r="G8" s="676"/>
      <c r="H8" s="676"/>
      <c r="I8" s="676"/>
      <c r="J8" s="677"/>
      <c r="K8" s="673"/>
      <c r="L8" s="673"/>
      <c r="M8" s="673"/>
      <c r="N8" s="673"/>
      <c r="O8" s="673"/>
      <c r="P8" s="673"/>
      <c r="Q8" s="673"/>
      <c r="R8" s="673"/>
      <c r="S8" s="673"/>
      <c r="T8" s="673"/>
      <c r="U8" s="673"/>
      <c r="V8" s="673"/>
      <c r="W8" s="673"/>
      <c r="X8" s="673"/>
      <c r="Y8" s="673"/>
      <c r="Z8" s="673"/>
      <c r="AA8" s="673"/>
      <c r="AB8" s="673"/>
      <c r="AC8" s="673"/>
      <c r="AD8" s="673"/>
      <c r="AE8" s="673"/>
      <c r="AF8" s="673"/>
      <c r="AG8" s="673"/>
      <c r="AH8" s="673"/>
      <c r="AI8" s="673"/>
      <c r="AJ8" s="673"/>
      <c r="AK8" s="673"/>
      <c r="AL8" s="673"/>
      <c r="AN8" s="674"/>
      <c r="AO8" s="674"/>
      <c r="AP8" s="674"/>
      <c r="AQ8" s="674"/>
      <c r="AR8" s="674"/>
      <c r="AS8" s="674"/>
      <c r="AT8" s="674"/>
      <c r="AU8" s="674"/>
      <c r="AV8" s="674"/>
      <c r="AW8" s="674"/>
    </row>
    <row r="9" spans="1:49" s="431" customFormat="1" ht="22.8" customHeight="1" thickBot="1" x14ac:dyDescent="0.2">
      <c r="A9" s="675" t="s">
        <v>283</v>
      </c>
      <c r="B9" s="676"/>
      <c r="C9" s="676"/>
      <c r="D9" s="676"/>
      <c r="E9" s="676"/>
      <c r="F9" s="676"/>
      <c r="G9" s="676"/>
      <c r="H9" s="676"/>
      <c r="I9" s="676"/>
      <c r="J9" s="677"/>
      <c r="K9" s="673"/>
      <c r="L9" s="673"/>
      <c r="M9" s="673"/>
      <c r="N9" s="673"/>
      <c r="O9" s="673"/>
      <c r="P9" s="673"/>
      <c r="Q9" s="673"/>
      <c r="R9" s="673"/>
      <c r="S9" s="673"/>
      <c r="T9" s="673"/>
      <c r="U9" s="673"/>
      <c r="V9" s="673"/>
      <c r="W9" s="673"/>
      <c r="X9" s="673"/>
      <c r="Y9" s="673"/>
      <c r="Z9" s="673"/>
      <c r="AA9" s="673"/>
      <c r="AB9" s="673"/>
      <c r="AC9" s="673"/>
      <c r="AD9" s="673"/>
      <c r="AE9" s="673"/>
      <c r="AF9" s="673"/>
      <c r="AG9" s="673"/>
      <c r="AH9" s="673"/>
      <c r="AI9" s="673"/>
      <c r="AJ9" s="673"/>
      <c r="AK9" s="673"/>
      <c r="AL9" s="673"/>
      <c r="AN9" s="674"/>
      <c r="AO9" s="674"/>
      <c r="AP9" s="674"/>
      <c r="AQ9" s="674"/>
      <c r="AR9" s="674"/>
      <c r="AS9" s="674"/>
      <c r="AT9" s="674"/>
      <c r="AU9" s="674"/>
      <c r="AV9" s="674"/>
      <c r="AW9" s="674"/>
    </row>
    <row r="10" spans="1:49" s="431" customFormat="1" ht="22.8" customHeight="1" thickBot="1" x14ac:dyDescent="0.2">
      <c r="A10" s="675" t="s">
        <v>284</v>
      </c>
      <c r="B10" s="676"/>
      <c r="C10" s="676"/>
      <c r="D10" s="676"/>
      <c r="E10" s="676"/>
      <c r="F10" s="676"/>
      <c r="G10" s="676"/>
      <c r="H10" s="676"/>
      <c r="I10" s="676"/>
      <c r="J10" s="677"/>
      <c r="K10" s="673"/>
      <c r="L10" s="673"/>
      <c r="M10" s="673"/>
      <c r="N10" s="673"/>
      <c r="O10" s="673"/>
      <c r="P10" s="673"/>
      <c r="Q10" s="673"/>
      <c r="R10" s="673"/>
      <c r="S10" s="673"/>
      <c r="T10" s="673"/>
      <c r="U10" s="673"/>
      <c r="V10" s="673"/>
      <c r="W10" s="673"/>
      <c r="X10" s="673"/>
      <c r="Y10" s="673"/>
      <c r="Z10" s="673"/>
      <c r="AA10" s="673"/>
      <c r="AB10" s="673"/>
      <c r="AC10" s="673"/>
      <c r="AD10" s="673"/>
      <c r="AE10" s="673"/>
      <c r="AF10" s="673"/>
      <c r="AG10" s="673"/>
      <c r="AH10" s="673"/>
      <c r="AI10" s="673"/>
      <c r="AJ10" s="673"/>
      <c r="AK10" s="673"/>
      <c r="AL10" s="673"/>
      <c r="AN10" s="674"/>
      <c r="AO10" s="674"/>
      <c r="AP10" s="674"/>
      <c r="AQ10" s="674"/>
      <c r="AR10" s="674"/>
      <c r="AS10" s="674"/>
      <c r="AT10" s="674"/>
      <c r="AU10" s="674"/>
      <c r="AV10" s="674"/>
      <c r="AW10" s="674"/>
    </row>
    <row r="11" spans="1:49" s="431" customFormat="1" ht="22.8" customHeight="1" thickBot="1" x14ac:dyDescent="0.2">
      <c r="A11" s="684" t="s">
        <v>285</v>
      </c>
      <c r="B11" s="685"/>
      <c r="C11" s="685"/>
      <c r="D11" s="685"/>
      <c r="E11" s="685"/>
      <c r="F11" s="685"/>
      <c r="G11" s="685"/>
      <c r="H11" s="685"/>
      <c r="I11" s="685"/>
      <c r="J11" s="686"/>
      <c r="K11" s="673"/>
      <c r="L11" s="673"/>
      <c r="M11" s="673"/>
      <c r="N11" s="673"/>
      <c r="O11" s="673"/>
      <c r="P11" s="673"/>
      <c r="Q11" s="673"/>
      <c r="R11" s="673"/>
      <c r="S11" s="673"/>
      <c r="T11" s="673"/>
      <c r="U11" s="673"/>
      <c r="V11" s="673"/>
      <c r="W11" s="673"/>
      <c r="X11" s="673"/>
      <c r="Y11" s="673"/>
      <c r="Z11" s="673"/>
      <c r="AA11" s="673"/>
      <c r="AB11" s="673"/>
      <c r="AC11" s="673"/>
      <c r="AD11" s="673"/>
      <c r="AE11" s="673"/>
      <c r="AF11" s="673"/>
      <c r="AG11" s="673"/>
      <c r="AH11" s="673"/>
      <c r="AI11" s="673"/>
      <c r="AJ11" s="673"/>
      <c r="AK11" s="673"/>
      <c r="AL11" s="673"/>
      <c r="AN11" s="674"/>
      <c r="AO11" s="674"/>
      <c r="AP11" s="674"/>
      <c r="AQ11" s="674"/>
      <c r="AR11" s="674"/>
      <c r="AS11" s="674"/>
      <c r="AT11" s="674"/>
      <c r="AU11" s="674"/>
      <c r="AV11" s="674"/>
      <c r="AW11" s="674"/>
    </row>
    <row r="12" spans="1:49" s="431" customFormat="1" ht="22.8" customHeight="1" thickBot="1" x14ac:dyDescent="0.25">
      <c r="A12" s="678" t="s">
        <v>73</v>
      </c>
      <c r="B12" s="679"/>
      <c r="C12" s="679"/>
      <c r="D12" s="679"/>
      <c r="E12" s="679"/>
      <c r="F12" s="679"/>
      <c r="G12" s="679"/>
      <c r="H12" s="680"/>
      <c r="I12" s="680"/>
      <c r="J12" s="681"/>
      <c r="K12" s="682"/>
      <c r="L12" s="682"/>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3"/>
      <c r="AJ12" s="683"/>
      <c r="AK12" s="683"/>
      <c r="AL12" s="683"/>
      <c r="AN12" s="674"/>
      <c r="AO12" s="674"/>
      <c r="AP12" s="674"/>
      <c r="AQ12" s="674"/>
      <c r="AR12" s="674"/>
      <c r="AS12" s="674"/>
      <c r="AT12" s="674"/>
      <c r="AU12" s="674"/>
      <c r="AV12" s="674"/>
      <c r="AW12" s="674"/>
    </row>
    <row r="13" spans="1:49" ht="22.8" customHeight="1" x14ac:dyDescent="0.15">
      <c r="A13" s="693" t="s">
        <v>64</v>
      </c>
      <c r="B13" s="694"/>
      <c r="C13" s="694"/>
      <c r="D13" s="694"/>
      <c r="E13" s="694"/>
      <c r="F13" s="694"/>
      <c r="G13" s="694"/>
      <c r="H13" s="694"/>
      <c r="I13" s="694"/>
      <c r="J13" s="695"/>
      <c r="K13" s="688"/>
      <c r="L13" s="688"/>
      <c r="M13" s="688"/>
      <c r="N13" s="688"/>
      <c r="O13" s="688"/>
      <c r="P13" s="688"/>
      <c r="Q13" s="688"/>
      <c r="R13" s="688"/>
      <c r="S13" s="688"/>
      <c r="T13" s="688"/>
      <c r="U13" s="688"/>
      <c r="V13" s="688"/>
      <c r="W13" s="688"/>
      <c r="X13" s="688"/>
      <c r="Y13" s="688"/>
      <c r="Z13" s="688"/>
      <c r="AA13" s="688"/>
      <c r="AB13" s="688"/>
      <c r="AC13" s="688"/>
      <c r="AD13" s="688"/>
      <c r="AE13" s="688"/>
      <c r="AF13" s="688"/>
      <c r="AG13" s="688"/>
      <c r="AH13" s="688"/>
      <c r="AI13" s="688"/>
      <c r="AJ13" s="688"/>
      <c r="AK13" s="688"/>
      <c r="AL13" s="688"/>
    </row>
    <row r="15" spans="1:49" s="431" customFormat="1" ht="43.5" customHeight="1" x14ac:dyDescent="0.15">
      <c r="A15" s="689" t="s">
        <v>286</v>
      </c>
      <c r="B15" s="689"/>
      <c r="C15" s="689"/>
      <c r="D15" s="689"/>
      <c r="E15" s="689"/>
      <c r="F15" s="689"/>
      <c r="G15" s="689"/>
      <c r="H15" s="690"/>
      <c r="I15" s="690"/>
      <c r="J15" s="690"/>
      <c r="K15" s="690"/>
      <c r="L15" s="691" t="s">
        <v>287</v>
      </c>
      <c r="M15" s="691"/>
      <c r="N15" s="692" t="s">
        <v>288</v>
      </c>
      <c r="O15" s="692"/>
      <c r="P15" s="692"/>
      <c r="Q15" s="692"/>
      <c r="R15" s="692"/>
      <c r="S15" s="692"/>
      <c r="T15" s="692"/>
      <c r="U15" s="692"/>
      <c r="V15" s="692"/>
      <c r="W15" s="692"/>
      <c r="X15" s="690"/>
      <c r="Y15" s="690"/>
      <c r="Z15" s="690"/>
      <c r="AA15" s="690"/>
      <c r="AB15" s="691" t="s">
        <v>287</v>
      </c>
      <c r="AC15" s="691"/>
    </row>
    <row r="16" spans="1:49" ht="30" customHeight="1" x14ac:dyDescent="0.15">
      <c r="A16" s="687" t="s">
        <v>289</v>
      </c>
      <c r="B16" s="687"/>
      <c r="C16" s="687"/>
      <c r="D16" s="687"/>
      <c r="E16" s="687"/>
      <c r="F16" s="687"/>
      <c r="G16" s="687"/>
      <c r="H16" s="687"/>
      <c r="I16" s="687"/>
      <c r="J16" s="687"/>
      <c r="K16" s="687"/>
      <c r="L16" s="687"/>
      <c r="M16" s="687"/>
      <c r="N16" s="687"/>
      <c r="O16" s="687"/>
      <c r="P16" s="687"/>
      <c r="Q16" s="687"/>
      <c r="R16" s="687"/>
      <c r="S16" s="687"/>
      <c r="T16" s="687"/>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c r="AT16" s="687"/>
      <c r="AU16" s="687"/>
      <c r="AV16" s="687"/>
      <c r="AW16" s="687"/>
    </row>
    <row r="17" spans="1:49" ht="30" customHeight="1" x14ac:dyDescent="0.15">
      <c r="A17" s="687" t="s">
        <v>289</v>
      </c>
      <c r="B17" s="687"/>
      <c r="C17" s="687"/>
      <c r="D17" s="687"/>
      <c r="E17" s="687"/>
      <c r="F17" s="687"/>
      <c r="G17" s="687"/>
      <c r="H17" s="687"/>
      <c r="I17" s="687"/>
      <c r="J17" s="687"/>
      <c r="K17" s="687"/>
      <c r="L17" s="687"/>
      <c r="M17" s="687"/>
      <c r="N17" s="687"/>
      <c r="O17" s="687"/>
      <c r="P17" s="687"/>
      <c r="Q17" s="687"/>
      <c r="R17" s="687"/>
      <c r="S17" s="687"/>
      <c r="T17" s="687"/>
      <c r="U17" s="687"/>
      <c r="V17" s="687"/>
      <c r="W17" s="687"/>
      <c r="X17" s="687"/>
      <c r="Y17" s="687"/>
      <c r="Z17" s="687"/>
      <c r="AA17" s="687"/>
      <c r="AB17" s="687"/>
      <c r="AC17" s="687"/>
      <c r="AD17" s="687"/>
      <c r="AE17" s="687"/>
      <c r="AF17" s="687"/>
      <c r="AG17" s="687"/>
      <c r="AH17" s="687"/>
      <c r="AI17" s="687"/>
      <c r="AJ17" s="687"/>
      <c r="AK17" s="687"/>
      <c r="AL17" s="687"/>
      <c r="AM17" s="687"/>
      <c r="AN17" s="687"/>
      <c r="AO17" s="687"/>
      <c r="AP17" s="687"/>
      <c r="AQ17" s="687"/>
      <c r="AR17" s="687"/>
      <c r="AS17" s="687"/>
      <c r="AT17" s="687"/>
      <c r="AU17" s="687"/>
      <c r="AV17" s="687"/>
      <c r="AW17" s="687"/>
    </row>
  </sheetData>
  <mergeCells count="99">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3"/>
  <sheetViews>
    <sheetView view="pageBreakPreview" zoomScaleNormal="100" zoomScaleSheetLayoutView="100" workbookViewId="0">
      <selection sqref="A1:K1"/>
    </sheetView>
  </sheetViews>
  <sheetFormatPr defaultColWidth="9" defaultRowHeight="12.6" x14ac:dyDescent="0.15"/>
  <cols>
    <col min="1" max="1" width="3.44140625" style="39" customWidth="1"/>
    <col min="2" max="2" width="8.109375" style="39" customWidth="1"/>
    <col min="3" max="3" width="3.109375" style="39" customWidth="1"/>
    <col min="4" max="10" width="8.77734375" style="39" customWidth="1"/>
    <col min="11" max="11" width="14.109375" style="39" customWidth="1"/>
    <col min="12" max="12" width="7.88671875" style="42" customWidth="1"/>
    <col min="13" max="13" width="9" style="39"/>
    <col min="14" max="16384" width="9" style="33"/>
  </cols>
  <sheetData>
    <row r="1" spans="1:13" s="35" customFormat="1" ht="32.25" customHeight="1" x14ac:dyDescent="0.15">
      <c r="A1" s="722" t="s">
        <v>574</v>
      </c>
      <c r="B1" s="722"/>
      <c r="C1" s="722"/>
      <c r="D1" s="722"/>
      <c r="E1" s="722"/>
      <c r="F1" s="722"/>
      <c r="G1" s="722"/>
      <c r="H1" s="722"/>
      <c r="I1" s="722"/>
      <c r="J1" s="722"/>
      <c r="K1" s="722"/>
      <c r="L1" s="34"/>
    </row>
    <row r="2" spans="1:13" s="27" customFormat="1" ht="15" customHeight="1" x14ac:dyDescent="0.2">
      <c r="A2" s="730" t="s">
        <v>299</v>
      </c>
      <c r="B2" s="730"/>
      <c r="C2" s="730"/>
      <c r="D2" s="730"/>
      <c r="E2" s="730"/>
      <c r="F2" s="730"/>
      <c r="G2" s="730"/>
      <c r="H2" s="730"/>
      <c r="I2" s="731"/>
      <c r="J2" s="728" t="s">
        <v>298</v>
      </c>
      <c r="K2" s="729"/>
      <c r="L2" s="70" t="s">
        <v>563</v>
      </c>
      <c r="M2" s="61"/>
    </row>
    <row r="3" spans="1:13" s="27" customFormat="1" ht="15" customHeight="1" x14ac:dyDescent="0.2">
      <c r="A3" s="66" t="s">
        <v>301</v>
      </c>
      <c r="B3" s="96"/>
      <c r="C3" s="72"/>
      <c r="D3" s="68"/>
      <c r="E3" s="66" t="s">
        <v>304</v>
      </c>
      <c r="F3" s="66"/>
      <c r="G3" s="67"/>
      <c r="H3" s="67"/>
      <c r="I3" s="69"/>
      <c r="J3" s="727" t="s">
        <v>294</v>
      </c>
      <c r="K3" s="727"/>
      <c r="L3" s="70" t="s">
        <v>564</v>
      </c>
      <c r="M3" s="61"/>
    </row>
    <row r="4" spans="1:13" s="27" customFormat="1" ht="15" customHeight="1" x14ac:dyDescent="0.2">
      <c r="A4" s="66"/>
      <c r="B4" s="696" t="s">
        <v>565</v>
      </c>
      <c r="C4" s="696"/>
      <c r="D4" s="696"/>
      <c r="E4" s="335" t="s">
        <v>188</v>
      </c>
      <c r="F4" s="66"/>
      <c r="G4" s="66"/>
      <c r="H4" s="66"/>
      <c r="I4" s="304"/>
      <c r="J4" s="727" t="s">
        <v>295</v>
      </c>
      <c r="K4" s="727"/>
      <c r="L4" s="70" t="s">
        <v>566</v>
      </c>
      <c r="M4" s="61"/>
    </row>
    <row r="5" spans="1:13" s="27" customFormat="1" ht="15" customHeight="1" x14ac:dyDescent="0.2">
      <c r="A5" s="66"/>
      <c r="B5" s="66"/>
      <c r="C5" s="306"/>
      <c r="D5" s="66"/>
      <c r="E5" s="335" t="s">
        <v>567</v>
      </c>
      <c r="F5" s="66"/>
      <c r="G5" s="66"/>
      <c r="H5" s="66"/>
      <c r="I5" s="304"/>
      <c r="J5" s="727" t="s">
        <v>296</v>
      </c>
      <c r="K5" s="727"/>
      <c r="L5" s="70" t="s">
        <v>568</v>
      </c>
      <c r="M5" s="61"/>
    </row>
    <row r="6" spans="1:13" s="27" customFormat="1" ht="15" customHeight="1" x14ac:dyDescent="0.2">
      <c r="A6" s="66"/>
      <c r="B6" s="66"/>
      <c r="C6" s="336"/>
      <c r="D6" s="71"/>
      <c r="E6" s="72"/>
      <c r="F6" s="73"/>
      <c r="G6" s="65"/>
      <c r="H6" s="72"/>
      <c r="I6" s="73"/>
      <c r="J6" s="727" t="s">
        <v>297</v>
      </c>
      <c r="K6" s="727"/>
      <c r="L6" s="70" t="s">
        <v>569</v>
      </c>
      <c r="M6" s="61"/>
    </row>
    <row r="7" spans="1:13" s="26" customFormat="1" ht="26.25" customHeight="1" x14ac:dyDescent="0.2">
      <c r="A7" s="732" t="s">
        <v>46</v>
      </c>
      <c r="B7" s="733"/>
      <c r="C7" s="197"/>
      <c r="D7" s="75"/>
      <c r="E7" s="75"/>
      <c r="F7" s="76" t="s">
        <v>47</v>
      </c>
      <c r="G7" s="76"/>
      <c r="H7" s="76"/>
      <c r="I7" s="76"/>
      <c r="J7" s="76"/>
      <c r="K7" s="77"/>
      <c r="L7" s="201" t="s">
        <v>48</v>
      </c>
    </row>
    <row r="8" spans="1:13" s="36" customFormat="1" ht="18.75" customHeight="1" x14ac:dyDescent="0.2">
      <c r="A8" s="149">
        <v>1</v>
      </c>
      <c r="B8" s="715" t="s">
        <v>322</v>
      </c>
      <c r="C8" s="701">
        <v>1</v>
      </c>
      <c r="D8" s="697" t="s">
        <v>323</v>
      </c>
      <c r="E8" s="713"/>
      <c r="F8" s="713"/>
      <c r="G8" s="713"/>
      <c r="H8" s="713"/>
      <c r="I8" s="713"/>
      <c r="J8" s="713"/>
      <c r="K8" s="714"/>
      <c r="L8" s="106" t="s">
        <v>42</v>
      </c>
    </row>
    <row r="9" spans="1:13" s="36" customFormat="1" ht="18.75" customHeight="1" x14ac:dyDescent="0.2">
      <c r="A9" s="150"/>
      <c r="B9" s="716"/>
      <c r="C9" s="711"/>
      <c r="D9" s="709"/>
      <c r="E9" s="709"/>
      <c r="F9" s="709"/>
      <c r="G9" s="709"/>
      <c r="H9" s="709"/>
      <c r="I9" s="709"/>
      <c r="J9" s="709"/>
      <c r="K9" s="710"/>
      <c r="L9" s="111"/>
    </row>
    <row r="10" spans="1:13" s="36" customFormat="1" ht="18.75" customHeight="1" x14ac:dyDescent="0.2">
      <c r="A10" s="148">
        <v>2</v>
      </c>
      <c r="B10" s="144" t="s">
        <v>128</v>
      </c>
      <c r="C10" s="701">
        <v>1</v>
      </c>
      <c r="D10" s="707" t="s">
        <v>129</v>
      </c>
      <c r="E10" s="707"/>
      <c r="F10" s="707"/>
      <c r="G10" s="707"/>
      <c r="H10" s="707"/>
      <c r="I10" s="180"/>
      <c r="J10" s="180"/>
      <c r="K10" s="151"/>
      <c r="L10" s="106" t="s">
        <v>42</v>
      </c>
    </row>
    <row r="11" spans="1:13" s="36" customFormat="1" ht="18.75" customHeight="1" x14ac:dyDescent="0.2">
      <c r="A11" s="148"/>
      <c r="B11" s="144"/>
      <c r="C11" s="712"/>
      <c r="D11" s="97"/>
      <c r="E11" s="708" t="s">
        <v>130</v>
      </c>
      <c r="F11" s="708"/>
      <c r="G11" s="708"/>
      <c r="H11" s="708"/>
      <c r="I11" s="708"/>
      <c r="J11" s="708"/>
      <c r="K11" s="708"/>
      <c r="L11" s="107"/>
    </row>
    <row r="12" spans="1:13" s="36" customFormat="1" ht="18.75" customHeight="1" x14ac:dyDescent="0.2">
      <c r="A12" s="148"/>
      <c r="B12" s="144"/>
      <c r="C12" s="712"/>
      <c r="D12" s="97"/>
      <c r="E12" s="98"/>
      <c r="F12" s="723" t="s">
        <v>131</v>
      </c>
      <c r="G12" s="724"/>
      <c r="H12" s="725" t="s">
        <v>183</v>
      </c>
      <c r="I12" s="726"/>
      <c r="J12" s="97"/>
      <c r="K12" s="151"/>
      <c r="L12" s="107"/>
    </row>
    <row r="13" spans="1:13" s="36" customFormat="1" ht="18.75" customHeight="1" x14ac:dyDescent="0.2">
      <c r="A13" s="148"/>
      <c r="B13" s="144"/>
      <c r="C13" s="712"/>
      <c r="D13" s="97"/>
      <c r="E13" s="99" t="s">
        <v>132</v>
      </c>
      <c r="F13" s="717"/>
      <c r="G13" s="718"/>
      <c r="H13" s="717"/>
      <c r="I13" s="718"/>
      <c r="J13" s="97"/>
      <c r="K13" s="151"/>
      <c r="L13" s="107"/>
    </row>
    <row r="14" spans="1:13" s="36" customFormat="1" ht="18.75" customHeight="1" x14ac:dyDescent="0.2">
      <c r="A14" s="148"/>
      <c r="B14" s="144"/>
      <c r="C14" s="712"/>
      <c r="D14" s="97"/>
      <c r="E14" s="99" t="s">
        <v>133</v>
      </c>
      <c r="F14" s="717"/>
      <c r="G14" s="718"/>
      <c r="H14" s="717"/>
      <c r="I14" s="718"/>
      <c r="J14" s="97"/>
      <c r="K14" s="151"/>
      <c r="L14" s="107"/>
    </row>
    <row r="15" spans="1:13" s="36" customFormat="1" ht="18.75" customHeight="1" x14ac:dyDescent="0.2">
      <c r="A15" s="148"/>
      <c r="B15" s="144"/>
      <c r="C15" s="712"/>
      <c r="D15" s="97"/>
      <c r="E15" s="99" t="s">
        <v>134</v>
      </c>
      <c r="F15" s="717"/>
      <c r="G15" s="718"/>
      <c r="H15" s="717"/>
      <c r="I15" s="718"/>
      <c r="J15" s="97"/>
      <c r="K15" s="151"/>
      <c r="L15" s="107"/>
    </row>
    <row r="16" spans="1:13" s="36" customFormat="1" ht="18.75" customHeight="1" x14ac:dyDescent="0.2">
      <c r="A16" s="148"/>
      <c r="B16" s="144"/>
      <c r="C16" s="712"/>
      <c r="D16" s="97"/>
      <c r="E16" s="99" t="s">
        <v>135</v>
      </c>
      <c r="F16" s="717"/>
      <c r="G16" s="718"/>
      <c r="H16" s="717"/>
      <c r="I16" s="718"/>
      <c r="J16" s="97"/>
      <c r="K16" s="151"/>
      <c r="L16" s="107"/>
    </row>
    <row r="17" spans="1:12" s="36" customFormat="1" ht="18.75" customHeight="1" x14ac:dyDescent="0.2">
      <c r="A17" s="148"/>
      <c r="B17" s="144"/>
      <c r="C17" s="702"/>
      <c r="D17" s="100"/>
      <c r="E17" s="99" t="s">
        <v>136</v>
      </c>
      <c r="F17" s="717"/>
      <c r="G17" s="718"/>
      <c r="H17" s="717"/>
      <c r="I17" s="718"/>
      <c r="J17" s="101"/>
      <c r="K17" s="100"/>
      <c r="L17" s="108"/>
    </row>
    <row r="18" spans="1:12" s="36" customFormat="1" ht="18.75" customHeight="1" x14ac:dyDescent="0.2">
      <c r="A18" s="148"/>
      <c r="B18" s="144"/>
      <c r="C18" s="719">
        <v>2</v>
      </c>
      <c r="D18" s="707" t="s">
        <v>570</v>
      </c>
      <c r="E18" s="707"/>
      <c r="F18" s="707"/>
      <c r="G18" s="707"/>
      <c r="H18" s="707"/>
      <c r="I18" s="707"/>
      <c r="J18" s="707"/>
      <c r="K18" s="708"/>
      <c r="L18" s="106" t="s">
        <v>42</v>
      </c>
    </row>
    <row r="19" spans="1:12" s="36" customFormat="1" ht="18.75" customHeight="1" x14ac:dyDescent="0.2">
      <c r="A19" s="150"/>
      <c r="B19" s="208"/>
      <c r="C19" s="702"/>
      <c r="D19" s="705"/>
      <c r="E19" s="705"/>
      <c r="F19" s="705"/>
      <c r="G19" s="705"/>
      <c r="H19" s="705"/>
      <c r="I19" s="705"/>
      <c r="J19" s="705"/>
      <c r="K19" s="706"/>
      <c r="L19" s="107"/>
    </row>
    <row r="20" spans="1:12" s="36" customFormat="1" ht="18.75" customHeight="1" x14ac:dyDescent="0.2">
      <c r="A20" s="148">
        <v>3</v>
      </c>
      <c r="B20" s="144" t="s">
        <v>137</v>
      </c>
      <c r="C20" s="701">
        <v>1</v>
      </c>
      <c r="D20" s="697" t="s">
        <v>324</v>
      </c>
      <c r="E20" s="697"/>
      <c r="F20" s="697"/>
      <c r="G20" s="697"/>
      <c r="H20" s="697"/>
      <c r="I20" s="697"/>
      <c r="J20" s="697"/>
      <c r="K20" s="698"/>
      <c r="L20" s="110" t="s">
        <v>42</v>
      </c>
    </row>
    <row r="21" spans="1:12" s="36" customFormat="1" ht="18.75" customHeight="1" x14ac:dyDescent="0.2">
      <c r="A21" s="210"/>
      <c r="B21" s="211"/>
      <c r="C21" s="711"/>
      <c r="D21" s="699"/>
      <c r="E21" s="699"/>
      <c r="F21" s="699"/>
      <c r="G21" s="699"/>
      <c r="H21" s="699"/>
      <c r="I21" s="699"/>
      <c r="J21" s="699"/>
      <c r="K21" s="700"/>
      <c r="L21" s="111"/>
    </row>
    <row r="22" spans="1:12" s="36" customFormat="1" ht="18.75" customHeight="1" x14ac:dyDescent="0.2">
      <c r="A22" s="149">
        <v>4</v>
      </c>
      <c r="B22" s="145" t="s">
        <v>138</v>
      </c>
      <c r="C22" s="712">
        <v>1</v>
      </c>
      <c r="D22" s="707" t="s">
        <v>184</v>
      </c>
      <c r="E22" s="707"/>
      <c r="F22" s="707"/>
      <c r="G22" s="707"/>
      <c r="H22" s="707"/>
      <c r="I22" s="707"/>
      <c r="J22" s="707"/>
      <c r="K22" s="708"/>
      <c r="L22" s="106" t="s">
        <v>42</v>
      </c>
    </row>
    <row r="23" spans="1:12" s="36" customFormat="1" ht="18.75" customHeight="1" x14ac:dyDescent="0.2">
      <c r="A23" s="150"/>
      <c r="B23" s="147"/>
      <c r="C23" s="711"/>
      <c r="D23" s="709"/>
      <c r="E23" s="709"/>
      <c r="F23" s="709"/>
      <c r="G23" s="709"/>
      <c r="H23" s="709"/>
      <c r="I23" s="709"/>
      <c r="J23" s="709"/>
      <c r="K23" s="710"/>
      <c r="L23" s="107"/>
    </row>
    <row r="24" spans="1:12" s="36" customFormat="1" ht="18.75" customHeight="1" x14ac:dyDescent="0.2">
      <c r="A24" s="148">
        <v>5</v>
      </c>
      <c r="B24" s="144" t="s">
        <v>139</v>
      </c>
      <c r="C24" s="701">
        <v>1</v>
      </c>
      <c r="D24" s="707" t="s">
        <v>184</v>
      </c>
      <c r="E24" s="707"/>
      <c r="F24" s="707"/>
      <c r="G24" s="707"/>
      <c r="H24" s="707"/>
      <c r="I24" s="707"/>
      <c r="J24" s="707"/>
      <c r="K24" s="708"/>
      <c r="L24" s="110" t="s">
        <v>42</v>
      </c>
    </row>
    <row r="25" spans="1:12" s="36" customFormat="1" ht="18.75" customHeight="1" x14ac:dyDescent="0.2">
      <c r="A25" s="148"/>
      <c r="B25" s="144"/>
      <c r="C25" s="712"/>
      <c r="D25" s="709"/>
      <c r="E25" s="709"/>
      <c r="F25" s="709"/>
      <c r="G25" s="709"/>
      <c r="H25" s="709"/>
      <c r="I25" s="709"/>
      <c r="J25" s="709"/>
      <c r="K25" s="710"/>
      <c r="L25" s="108"/>
    </row>
    <row r="26" spans="1:12" s="36" customFormat="1" ht="18.75" customHeight="1" x14ac:dyDescent="0.2">
      <c r="A26" s="149">
        <v>6</v>
      </c>
      <c r="B26" s="145" t="s">
        <v>73</v>
      </c>
      <c r="C26" s="701">
        <v>1</v>
      </c>
      <c r="D26" s="703" t="s">
        <v>140</v>
      </c>
      <c r="E26" s="703"/>
      <c r="F26" s="703"/>
      <c r="G26" s="703"/>
      <c r="H26" s="703"/>
      <c r="I26" s="703"/>
      <c r="J26" s="703"/>
      <c r="K26" s="704"/>
      <c r="L26" s="110" t="s">
        <v>42</v>
      </c>
    </row>
    <row r="27" spans="1:12" s="36" customFormat="1" ht="18.75" customHeight="1" x14ac:dyDescent="0.2">
      <c r="A27" s="143"/>
      <c r="B27" s="144"/>
      <c r="C27" s="702"/>
      <c r="D27" s="705"/>
      <c r="E27" s="705"/>
      <c r="F27" s="705"/>
      <c r="G27" s="705"/>
      <c r="H27" s="705"/>
      <c r="I27" s="705"/>
      <c r="J27" s="705"/>
      <c r="K27" s="706"/>
      <c r="L27" s="107"/>
    </row>
    <row r="28" spans="1:12" s="36" customFormat="1" ht="18.75" customHeight="1" x14ac:dyDescent="0.2">
      <c r="A28" s="143"/>
      <c r="B28" s="144"/>
      <c r="C28" s="719">
        <v>2</v>
      </c>
      <c r="D28" s="720" t="s">
        <v>325</v>
      </c>
      <c r="E28" s="703"/>
      <c r="F28" s="703"/>
      <c r="G28" s="703"/>
      <c r="H28" s="703"/>
      <c r="I28" s="703"/>
      <c r="J28" s="703"/>
      <c r="K28" s="704"/>
      <c r="L28" s="109" t="s">
        <v>42</v>
      </c>
    </row>
    <row r="29" spans="1:12" s="36" customFormat="1" ht="18.75" customHeight="1" x14ac:dyDescent="0.2">
      <c r="A29" s="143"/>
      <c r="B29" s="209"/>
      <c r="C29" s="702"/>
      <c r="D29" s="721"/>
      <c r="E29" s="705"/>
      <c r="F29" s="705"/>
      <c r="G29" s="705"/>
      <c r="H29" s="705"/>
      <c r="I29" s="705"/>
      <c r="J29" s="705"/>
      <c r="K29" s="706"/>
      <c r="L29" s="108"/>
    </row>
    <row r="30" spans="1:12" s="36" customFormat="1" ht="18.75" customHeight="1" x14ac:dyDescent="0.2">
      <c r="A30" s="143"/>
      <c r="B30" s="144"/>
      <c r="C30" s="712">
        <v>3</v>
      </c>
      <c r="D30" s="707" t="s">
        <v>326</v>
      </c>
      <c r="E30" s="707"/>
      <c r="F30" s="707"/>
      <c r="G30" s="707"/>
      <c r="H30" s="707"/>
      <c r="I30" s="707"/>
      <c r="J30" s="707"/>
      <c r="K30" s="708"/>
      <c r="L30" s="106" t="s">
        <v>42</v>
      </c>
    </row>
    <row r="31" spans="1:12" s="36" customFormat="1" ht="18.75" customHeight="1" x14ac:dyDescent="0.2">
      <c r="A31" s="146"/>
      <c r="B31" s="147"/>
      <c r="C31" s="711"/>
      <c r="D31" s="709"/>
      <c r="E31" s="709"/>
      <c r="F31" s="709"/>
      <c r="G31" s="709"/>
      <c r="H31" s="709"/>
      <c r="I31" s="709"/>
      <c r="J31" s="709"/>
      <c r="K31" s="710"/>
      <c r="L31" s="111"/>
    </row>
    <row r="32" spans="1:12" s="36" customFormat="1" ht="18.75" customHeight="1" x14ac:dyDescent="0.15">
      <c r="C32" s="37"/>
      <c r="L32" s="42"/>
    </row>
    <row r="33" spans="1:13" s="32" customFormat="1" x14ac:dyDescent="0.15">
      <c r="A33" s="38"/>
      <c r="B33" s="38"/>
      <c r="C33" s="38"/>
      <c r="D33" s="38"/>
      <c r="E33" s="38"/>
      <c r="F33" s="38"/>
      <c r="G33" s="38"/>
      <c r="H33" s="38"/>
      <c r="I33" s="38"/>
      <c r="J33" s="38"/>
      <c r="K33" s="38"/>
      <c r="L33" s="42"/>
      <c r="M33" s="38"/>
    </row>
  </sheetData>
  <mergeCells count="41">
    <mergeCell ref="D30:K31"/>
    <mergeCell ref="D28:K29"/>
    <mergeCell ref="C30:C31"/>
    <mergeCell ref="C28:C29"/>
    <mergeCell ref="A1:K1"/>
    <mergeCell ref="F12:G12"/>
    <mergeCell ref="H12:I12"/>
    <mergeCell ref="J3:K3"/>
    <mergeCell ref="J4:K4"/>
    <mergeCell ref="J5:K5"/>
    <mergeCell ref="J6:K6"/>
    <mergeCell ref="J2:K2"/>
    <mergeCell ref="A2:I2"/>
    <mergeCell ref="A7:B7"/>
    <mergeCell ref="D10:H10"/>
    <mergeCell ref="E11:K11"/>
    <mergeCell ref="C18:C19"/>
    <mergeCell ref="D18:K19"/>
    <mergeCell ref="F16:G16"/>
    <mergeCell ref="F17:G17"/>
    <mergeCell ref="H13:I13"/>
    <mergeCell ref="H14:I14"/>
    <mergeCell ref="H15:I15"/>
    <mergeCell ref="H16:I16"/>
    <mergeCell ref="H17:I17"/>
    <mergeCell ref="B4:D4"/>
    <mergeCell ref="D20:K21"/>
    <mergeCell ref="C26:C27"/>
    <mergeCell ref="D26:K27"/>
    <mergeCell ref="D22:K23"/>
    <mergeCell ref="D24:K25"/>
    <mergeCell ref="C20:C21"/>
    <mergeCell ref="C22:C23"/>
    <mergeCell ref="C24:C25"/>
    <mergeCell ref="C8:C9"/>
    <mergeCell ref="D8:K9"/>
    <mergeCell ref="B8:B9"/>
    <mergeCell ref="C10:C17"/>
    <mergeCell ref="F13:G13"/>
    <mergeCell ref="F14:G14"/>
    <mergeCell ref="F15:G15"/>
  </mergeCells>
  <phoneticPr fontId="7"/>
  <dataValidations disablePrompts="1" count="1">
    <dataValidation type="list" showInputMessage="1" showErrorMessage="1" sqref="L18 L24 L26 L28 L10 L8 L20:L22 L30"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4"/>
  <sheetViews>
    <sheetView view="pageBreakPreview" zoomScaleNormal="100" zoomScaleSheetLayoutView="100" workbookViewId="0">
      <selection sqref="A1:K1"/>
    </sheetView>
  </sheetViews>
  <sheetFormatPr defaultColWidth="9" defaultRowHeight="12.6" x14ac:dyDescent="0.15"/>
  <cols>
    <col min="1" max="1" width="3.44140625" style="42" customWidth="1"/>
    <col min="2" max="2" width="8.109375" style="42" customWidth="1"/>
    <col min="3" max="3" width="3.109375" style="42" customWidth="1"/>
    <col min="4" max="10" width="8.77734375" style="42" customWidth="1"/>
    <col min="11" max="11" width="14" style="42" customWidth="1"/>
    <col min="12" max="12" width="7.88671875" style="42" customWidth="1"/>
    <col min="13" max="13" width="9" style="42"/>
    <col min="14" max="16384" width="9" style="43"/>
  </cols>
  <sheetData>
    <row r="1" spans="1:13" s="35" customFormat="1" ht="32.25" customHeight="1" x14ac:dyDescent="0.15">
      <c r="A1" s="722" t="s">
        <v>575</v>
      </c>
      <c r="B1" s="722"/>
      <c r="C1" s="722"/>
      <c r="D1" s="722"/>
      <c r="E1" s="722"/>
      <c r="F1" s="722"/>
      <c r="G1" s="722"/>
      <c r="H1" s="722"/>
      <c r="I1" s="722"/>
      <c r="J1" s="722"/>
      <c r="K1" s="722"/>
      <c r="L1" s="34"/>
    </row>
    <row r="2" spans="1:13" s="27" customFormat="1" ht="15" customHeight="1" x14ac:dyDescent="0.2">
      <c r="A2" s="730" t="s">
        <v>299</v>
      </c>
      <c r="B2" s="730"/>
      <c r="C2" s="730"/>
      <c r="D2" s="730"/>
      <c r="E2" s="730"/>
      <c r="F2" s="730"/>
      <c r="G2" s="730"/>
      <c r="H2" s="730"/>
      <c r="I2" s="731"/>
      <c r="J2" s="728" t="s">
        <v>298</v>
      </c>
      <c r="K2" s="729"/>
      <c r="L2" s="70" t="s">
        <v>563</v>
      </c>
      <c r="M2" s="61"/>
    </row>
    <row r="3" spans="1:13" s="27" customFormat="1" ht="15" customHeight="1" x14ac:dyDescent="0.2">
      <c r="A3" s="66" t="s">
        <v>301</v>
      </c>
      <c r="B3" s="96"/>
      <c r="C3" s="72"/>
      <c r="D3" s="68"/>
      <c r="E3" s="66" t="s">
        <v>304</v>
      </c>
      <c r="F3" s="66"/>
      <c r="G3" s="67"/>
      <c r="H3" s="67"/>
      <c r="I3" s="69"/>
      <c r="J3" s="727" t="s">
        <v>294</v>
      </c>
      <c r="K3" s="727"/>
      <c r="L3" s="70" t="s">
        <v>564</v>
      </c>
      <c r="M3" s="61"/>
    </row>
    <row r="4" spans="1:13" s="27" customFormat="1" ht="15" customHeight="1" x14ac:dyDescent="0.2">
      <c r="A4" s="66"/>
      <c r="B4" s="696" t="s">
        <v>565</v>
      </c>
      <c r="C4" s="696"/>
      <c r="D4" s="696"/>
      <c r="E4" s="335" t="s">
        <v>188</v>
      </c>
      <c r="F4" s="66"/>
      <c r="G4" s="66"/>
      <c r="H4" s="66"/>
      <c r="I4" s="304"/>
      <c r="J4" s="727" t="s">
        <v>295</v>
      </c>
      <c r="K4" s="727"/>
      <c r="L4" s="70" t="s">
        <v>566</v>
      </c>
      <c r="M4" s="61"/>
    </row>
    <row r="5" spans="1:13" s="27" customFormat="1" ht="15" customHeight="1" x14ac:dyDescent="0.2">
      <c r="A5" s="66"/>
      <c r="B5" s="66"/>
      <c r="C5" s="306"/>
      <c r="D5" s="66"/>
      <c r="E5" s="335" t="s">
        <v>567</v>
      </c>
      <c r="F5" s="66"/>
      <c r="G5" s="66"/>
      <c r="H5" s="66"/>
      <c r="I5" s="304"/>
      <c r="J5" s="727" t="s">
        <v>296</v>
      </c>
      <c r="K5" s="727"/>
      <c r="L5" s="70" t="s">
        <v>568</v>
      </c>
      <c r="M5" s="61"/>
    </row>
    <row r="6" spans="1:13" s="27" customFormat="1" ht="15" customHeight="1" x14ac:dyDescent="0.2">
      <c r="A6" s="66"/>
      <c r="B6" s="66"/>
      <c r="C6" s="336"/>
      <c r="D6" s="71"/>
      <c r="E6" s="72"/>
      <c r="F6" s="73"/>
      <c r="G6" s="65"/>
      <c r="H6" s="72"/>
      <c r="I6" s="73"/>
      <c r="J6" s="727" t="s">
        <v>297</v>
      </c>
      <c r="K6" s="727"/>
      <c r="L6" s="70" t="s">
        <v>569</v>
      </c>
      <c r="M6" s="61"/>
    </row>
    <row r="7" spans="1:13" s="41" customFormat="1" ht="26.25" customHeight="1" x14ac:dyDescent="0.2">
      <c r="A7" s="734" t="s">
        <v>46</v>
      </c>
      <c r="B7" s="735"/>
      <c r="C7" s="198"/>
      <c r="D7" s="182"/>
      <c r="E7" s="182"/>
      <c r="F7" s="736" t="s">
        <v>47</v>
      </c>
      <c r="G7" s="736"/>
      <c r="H7" s="102"/>
      <c r="I7" s="102"/>
      <c r="J7" s="102"/>
      <c r="K7" s="103"/>
      <c r="L7" s="201" t="s">
        <v>48</v>
      </c>
    </row>
    <row r="8" spans="1:13" s="36" customFormat="1" ht="18.75" customHeight="1" x14ac:dyDescent="0.2">
      <c r="A8" s="149">
        <v>1</v>
      </c>
      <c r="B8" s="715" t="s">
        <v>322</v>
      </c>
      <c r="C8" s="701">
        <v>1</v>
      </c>
      <c r="D8" s="697" t="s">
        <v>323</v>
      </c>
      <c r="E8" s="713"/>
      <c r="F8" s="713"/>
      <c r="G8" s="713"/>
      <c r="H8" s="713"/>
      <c r="I8" s="713"/>
      <c r="J8" s="713"/>
      <c r="K8" s="714"/>
      <c r="L8" s="106" t="s">
        <v>42</v>
      </c>
    </row>
    <row r="9" spans="1:13" s="36" customFormat="1" ht="18.75" customHeight="1" x14ac:dyDescent="0.2">
      <c r="A9" s="150"/>
      <c r="B9" s="716"/>
      <c r="C9" s="711"/>
      <c r="D9" s="709"/>
      <c r="E9" s="709"/>
      <c r="F9" s="709"/>
      <c r="G9" s="709"/>
      <c r="H9" s="709"/>
      <c r="I9" s="709"/>
      <c r="J9" s="709"/>
      <c r="K9" s="710"/>
      <c r="L9" s="111"/>
    </row>
    <row r="10" spans="1:13" s="40" customFormat="1" ht="18.75" customHeight="1" x14ac:dyDescent="0.2">
      <c r="A10" s="152">
        <v>2</v>
      </c>
      <c r="B10" s="154" t="s">
        <v>51</v>
      </c>
      <c r="C10" s="181"/>
      <c r="D10" s="104"/>
      <c r="E10" s="104"/>
      <c r="F10" s="104"/>
      <c r="G10" s="104"/>
      <c r="H10" s="104"/>
      <c r="I10" s="104"/>
      <c r="J10" s="104"/>
      <c r="K10" s="104"/>
      <c r="L10" s="105"/>
    </row>
    <row r="11" spans="1:13" s="40" customFormat="1" ht="18.75" customHeight="1" x14ac:dyDescent="0.2">
      <c r="A11" s="152"/>
      <c r="B11" s="155" t="s">
        <v>141</v>
      </c>
      <c r="C11" s="739">
        <v>1</v>
      </c>
      <c r="D11" s="737" t="s">
        <v>142</v>
      </c>
      <c r="E11" s="737"/>
      <c r="F11" s="737"/>
      <c r="G11" s="737"/>
      <c r="H11" s="737"/>
      <c r="I11" s="737"/>
      <c r="J11" s="737"/>
      <c r="K11" s="738"/>
      <c r="L11" s="106" t="s">
        <v>42</v>
      </c>
    </row>
    <row r="12" spans="1:13" s="40" customFormat="1" ht="18.75" customHeight="1" x14ac:dyDescent="0.2">
      <c r="A12" s="152"/>
      <c r="B12" s="156"/>
      <c r="C12" s="740"/>
      <c r="D12" s="104"/>
      <c r="E12" s="708" t="s">
        <v>130</v>
      </c>
      <c r="F12" s="708"/>
      <c r="G12" s="708"/>
      <c r="H12" s="708"/>
      <c r="I12" s="708"/>
      <c r="J12" s="708"/>
      <c r="K12" s="708"/>
      <c r="L12" s="107"/>
    </row>
    <row r="13" spans="1:13" s="40" customFormat="1" ht="18.75" customHeight="1" x14ac:dyDescent="0.2">
      <c r="A13" s="152"/>
      <c r="B13" s="156"/>
      <c r="C13" s="740"/>
      <c r="D13" s="104"/>
      <c r="E13" s="98"/>
      <c r="F13" s="723" t="s">
        <v>131</v>
      </c>
      <c r="G13" s="724"/>
      <c r="H13" s="725" t="s">
        <v>183</v>
      </c>
      <c r="I13" s="726"/>
      <c r="J13" s="97"/>
      <c r="K13" s="97"/>
      <c r="L13" s="107"/>
    </row>
    <row r="14" spans="1:13" s="40" customFormat="1" ht="18.75" customHeight="1" x14ac:dyDescent="0.2">
      <c r="A14" s="152"/>
      <c r="B14" s="156"/>
      <c r="C14" s="740"/>
      <c r="D14" s="104"/>
      <c r="E14" s="99" t="s">
        <v>132</v>
      </c>
      <c r="F14" s="717"/>
      <c r="G14" s="718"/>
      <c r="H14" s="717"/>
      <c r="I14" s="718"/>
      <c r="J14" s="97"/>
      <c r="K14" s="97"/>
      <c r="L14" s="107"/>
    </row>
    <row r="15" spans="1:13" s="40" customFormat="1" ht="18.75" customHeight="1" x14ac:dyDescent="0.2">
      <c r="A15" s="152"/>
      <c r="B15" s="156"/>
      <c r="C15" s="741"/>
      <c r="D15" s="104"/>
      <c r="E15" s="99" t="s">
        <v>133</v>
      </c>
      <c r="F15" s="717"/>
      <c r="G15" s="718"/>
      <c r="H15" s="717"/>
      <c r="I15" s="718"/>
      <c r="J15" s="97"/>
      <c r="K15" s="97"/>
      <c r="L15" s="108"/>
    </row>
    <row r="16" spans="1:13" s="40" customFormat="1" ht="18.75" customHeight="1" x14ac:dyDescent="0.2">
      <c r="A16" s="152"/>
      <c r="B16" s="156"/>
      <c r="C16" s="739">
        <v>2</v>
      </c>
      <c r="D16" s="737" t="s">
        <v>143</v>
      </c>
      <c r="E16" s="744"/>
      <c r="F16" s="744"/>
      <c r="G16" s="744"/>
      <c r="H16" s="744"/>
      <c r="I16" s="744"/>
      <c r="J16" s="737"/>
      <c r="K16" s="738"/>
      <c r="L16" s="106" t="s">
        <v>42</v>
      </c>
    </row>
    <row r="17" spans="1:12" s="40" customFormat="1" ht="18.75" customHeight="1" x14ac:dyDescent="0.2">
      <c r="A17" s="152"/>
      <c r="B17" s="156"/>
      <c r="C17" s="741"/>
      <c r="D17" s="742"/>
      <c r="E17" s="742"/>
      <c r="F17" s="742"/>
      <c r="G17" s="742"/>
      <c r="H17" s="742"/>
      <c r="I17" s="742"/>
      <c r="J17" s="742"/>
      <c r="K17" s="743"/>
      <c r="L17" s="108"/>
    </row>
    <row r="18" spans="1:12" s="40" customFormat="1" ht="18.75" customHeight="1" x14ac:dyDescent="0.2">
      <c r="A18" s="152"/>
      <c r="B18" s="156"/>
      <c r="C18" s="739">
        <v>3</v>
      </c>
      <c r="D18" s="737" t="s">
        <v>144</v>
      </c>
      <c r="E18" s="737"/>
      <c r="F18" s="737"/>
      <c r="G18" s="737"/>
      <c r="H18" s="737"/>
      <c r="I18" s="737"/>
      <c r="J18" s="737"/>
      <c r="K18" s="738"/>
      <c r="L18" s="106" t="s">
        <v>42</v>
      </c>
    </row>
    <row r="19" spans="1:12" s="40" customFormat="1" ht="18.75" customHeight="1" x14ac:dyDescent="0.2">
      <c r="A19" s="152"/>
      <c r="B19" s="156"/>
      <c r="C19" s="741"/>
      <c r="D19" s="742"/>
      <c r="E19" s="742"/>
      <c r="F19" s="742"/>
      <c r="G19" s="742"/>
      <c r="H19" s="742"/>
      <c r="I19" s="742"/>
      <c r="J19" s="742"/>
      <c r="K19" s="743"/>
      <c r="L19" s="108"/>
    </row>
    <row r="20" spans="1:12" s="40" customFormat="1" ht="18.75" customHeight="1" x14ac:dyDescent="0.2">
      <c r="A20" s="152"/>
      <c r="B20" s="156"/>
      <c r="C20" s="739">
        <v>4</v>
      </c>
      <c r="D20" s="737" t="s">
        <v>327</v>
      </c>
      <c r="E20" s="737"/>
      <c r="F20" s="737"/>
      <c r="G20" s="737"/>
      <c r="H20" s="737"/>
      <c r="I20" s="737"/>
      <c r="J20" s="737"/>
      <c r="K20" s="738"/>
      <c r="L20" s="106" t="s">
        <v>42</v>
      </c>
    </row>
    <row r="21" spans="1:12" s="40" customFormat="1" ht="18.75" customHeight="1" x14ac:dyDescent="0.2">
      <c r="A21" s="152"/>
      <c r="B21" s="156"/>
      <c r="C21" s="741"/>
      <c r="D21" s="742"/>
      <c r="E21" s="742"/>
      <c r="F21" s="742"/>
      <c r="G21" s="742"/>
      <c r="H21" s="742"/>
      <c r="I21" s="742"/>
      <c r="J21" s="742"/>
      <c r="K21" s="743"/>
      <c r="L21" s="108"/>
    </row>
    <row r="22" spans="1:12" s="40" customFormat="1" ht="18.75" customHeight="1" x14ac:dyDescent="0.2">
      <c r="A22" s="153"/>
      <c r="B22" s="749" t="s">
        <v>145</v>
      </c>
      <c r="C22" s="739">
        <v>1</v>
      </c>
      <c r="D22" s="748" t="s">
        <v>146</v>
      </c>
      <c r="E22" s="748"/>
      <c r="F22" s="748"/>
      <c r="G22" s="748"/>
      <c r="H22" s="748"/>
      <c r="I22" s="748"/>
      <c r="J22" s="748"/>
      <c r="K22" s="748"/>
      <c r="L22" s="106" t="s">
        <v>42</v>
      </c>
    </row>
    <row r="23" spans="1:12" s="40" customFormat="1" ht="18.75" customHeight="1" x14ac:dyDescent="0.2">
      <c r="A23" s="153"/>
      <c r="B23" s="750"/>
      <c r="C23" s="741"/>
      <c r="D23" s="748"/>
      <c r="E23" s="748"/>
      <c r="F23" s="748"/>
      <c r="G23" s="748"/>
      <c r="H23" s="748"/>
      <c r="I23" s="748"/>
      <c r="J23" s="748"/>
      <c r="K23" s="748"/>
      <c r="L23" s="107"/>
    </row>
    <row r="24" spans="1:12" s="40" customFormat="1" ht="18.75" customHeight="1" x14ac:dyDescent="0.2">
      <c r="A24" s="153"/>
      <c r="B24" s="156"/>
      <c r="C24" s="739">
        <v>2</v>
      </c>
      <c r="D24" s="751" t="s">
        <v>328</v>
      </c>
      <c r="E24" s="752"/>
      <c r="F24" s="752"/>
      <c r="G24" s="752"/>
      <c r="H24" s="752"/>
      <c r="I24" s="752"/>
      <c r="J24" s="752"/>
      <c r="K24" s="748"/>
      <c r="L24" s="109" t="s">
        <v>42</v>
      </c>
    </row>
    <row r="25" spans="1:12" s="40" customFormat="1" ht="18.75" customHeight="1" x14ac:dyDescent="0.2">
      <c r="A25" s="153"/>
      <c r="B25" s="156"/>
      <c r="C25" s="741"/>
      <c r="D25" s="753"/>
      <c r="E25" s="754"/>
      <c r="F25" s="754"/>
      <c r="G25" s="754"/>
      <c r="H25" s="754"/>
      <c r="I25" s="754"/>
      <c r="J25" s="754"/>
      <c r="K25" s="755"/>
      <c r="L25" s="107"/>
    </row>
    <row r="26" spans="1:12" s="40" customFormat="1" ht="18.75" customHeight="1" x14ac:dyDescent="0.2">
      <c r="A26" s="153"/>
      <c r="B26" s="156"/>
      <c r="C26" s="739">
        <v>3</v>
      </c>
      <c r="D26" s="748" t="s">
        <v>329</v>
      </c>
      <c r="E26" s="748"/>
      <c r="F26" s="748"/>
      <c r="G26" s="748"/>
      <c r="H26" s="748"/>
      <c r="I26" s="748"/>
      <c r="J26" s="748"/>
      <c r="K26" s="748"/>
      <c r="L26" s="109" t="s">
        <v>42</v>
      </c>
    </row>
    <row r="27" spans="1:12" s="40" customFormat="1" ht="18.75" customHeight="1" x14ac:dyDescent="0.2">
      <c r="A27" s="153"/>
      <c r="B27" s="156"/>
      <c r="C27" s="741"/>
      <c r="D27" s="748"/>
      <c r="E27" s="748"/>
      <c r="F27" s="748"/>
      <c r="G27" s="748"/>
      <c r="H27" s="748"/>
      <c r="I27" s="748"/>
      <c r="J27" s="748"/>
      <c r="K27" s="748"/>
      <c r="L27" s="108"/>
    </row>
    <row r="28" spans="1:12" s="40" customFormat="1" ht="18.75" customHeight="1" x14ac:dyDescent="0.2">
      <c r="A28" s="153"/>
      <c r="B28" s="155" t="s">
        <v>147</v>
      </c>
      <c r="C28" s="739">
        <v>1</v>
      </c>
      <c r="D28" s="737" t="s">
        <v>148</v>
      </c>
      <c r="E28" s="737"/>
      <c r="F28" s="737"/>
      <c r="G28" s="737"/>
      <c r="H28" s="737"/>
      <c r="I28" s="737"/>
      <c r="J28" s="737"/>
      <c r="K28" s="738"/>
      <c r="L28" s="106" t="s">
        <v>42</v>
      </c>
    </row>
    <row r="29" spans="1:12" s="40" customFormat="1" ht="18.75" customHeight="1" x14ac:dyDescent="0.2">
      <c r="A29" s="153"/>
      <c r="B29" s="156"/>
      <c r="C29" s="741"/>
      <c r="D29" s="742"/>
      <c r="E29" s="742"/>
      <c r="F29" s="742"/>
      <c r="G29" s="742"/>
      <c r="H29" s="742"/>
      <c r="I29" s="742"/>
      <c r="J29" s="742"/>
      <c r="K29" s="743"/>
      <c r="L29" s="108"/>
    </row>
    <row r="30" spans="1:12" s="40" customFormat="1" ht="18.75" customHeight="1" x14ac:dyDescent="0.2">
      <c r="A30" s="153"/>
      <c r="B30" s="156"/>
      <c r="C30" s="739">
        <v>2</v>
      </c>
      <c r="D30" s="737" t="s">
        <v>571</v>
      </c>
      <c r="E30" s="737"/>
      <c r="F30" s="737"/>
      <c r="G30" s="737"/>
      <c r="H30" s="737"/>
      <c r="I30" s="737"/>
      <c r="J30" s="737"/>
      <c r="K30" s="738"/>
      <c r="L30" s="106" t="s">
        <v>42</v>
      </c>
    </row>
    <row r="31" spans="1:12" s="40" customFormat="1" ht="18.75" customHeight="1" x14ac:dyDescent="0.2">
      <c r="A31" s="153"/>
      <c r="B31" s="156"/>
      <c r="C31" s="741"/>
      <c r="D31" s="742"/>
      <c r="E31" s="742"/>
      <c r="F31" s="742"/>
      <c r="G31" s="742"/>
      <c r="H31" s="742"/>
      <c r="I31" s="742"/>
      <c r="J31" s="742"/>
      <c r="K31" s="743"/>
      <c r="L31" s="107"/>
    </row>
    <row r="32" spans="1:12" s="40" customFormat="1" ht="18.75" customHeight="1" x14ac:dyDescent="0.2">
      <c r="A32" s="152"/>
      <c r="B32" s="155" t="s">
        <v>149</v>
      </c>
      <c r="C32" s="739">
        <v>1</v>
      </c>
      <c r="D32" s="737" t="s">
        <v>150</v>
      </c>
      <c r="E32" s="737"/>
      <c r="F32" s="737"/>
      <c r="G32" s="737"/>
      <c r="H32" s="737"/>
      <c r="I32" s="737"/>
      <c r="J32" s="737"/>
      <c r="K32" s="738"/>
      <c r="L32" s="109" t="s">
        <v>42</v>
      </c>
    </row>
    <row r="33" spans="1:12" s="40" customFormat="1" ht="18.75" customHeight="1" x14ac:dyDescent="0.2">
      <c r="A33" s="152"/>
      <c r="B33" s="156"/>
      <c r="C33" s="741"/>
      <c r="D33" s="742"/>
      <c r="E33" s="742"/>
      <c r="F33" s="742"/>
      <c r="G33" s="742"/>
      <c r="H33" s="742"/>
      <c r="I33" s="742"/>
      <c r="J33" s="742"/>
      <c r="K33" s="743"/>
      <c r="L33" s="108"/>
    </row>
    <row r="34" spans="1:12" s="40" customFormat="1" ht="18.75" customHeight="1" x14ac:dyDescent="0.2">
      <c r="A34" s="152"/>
      <c r="B34" s="156"/>
      <c r="C34" s="739">
        <v>2</v>
      </c>
      <c r="D34" s="745" t="s">
        <v>571</v>
      </c>
      <c r="E34" s="745"/>
      <c r="F34" s="745"/>
      <c r="G34" s="745"/>
      <c r="H34" s="745"/>
      <c r="I34" s="745"/>
      <c r="J34" s="745"/>
      <c r="K34" s="745"/>
      <c r="L34" s="106" t="s">
        <v>42</v>
      </c>
    </row>
    <row r="35" spans="1:12" s="40" customFormat="1" ht="18.75" customHeight="1" x14ac:dyDescent="0.2">
      <c r="A35" s="157"/>
      <c r="B35" s="212"/>
      <c r="C35" s="747"/>
      <c r="D35" s="745"/>
      <c r="E35" s="745"/>
      <c r="F35" s="745"/>
      <c r="G35" s="745"/>
      <c r="H35" s="745"/>
      <c r="I35" s="745"/>
      <c r="J35" s="745"/>
      <c r="K35" s="745"/>
      <c r="L35" s="107"/>
    </row>
    <row r="36" spans="1:12" s="36" customFormat="1" ht="18.75" customHeight="1" x14ac:dyDescent="0.2">
      <c r="A36" s="148">
        <v>3</v>
      </c>
      <c r="B36" s="144" t="s">
        <v>137</v>
      </c>
      <c r="C36" s="701">
        <v>1</v>
      </c>
      <c r="D36" s="697" t="s">
        <v>324</v>
      </c>
      <c r="E36" s="697"/>
      <c r="F36" s="697"/>
      <c r="G36" s="697"/>
      <c r="H36" s="697"/>
      <c r="I36" s="697"/>
      <c r="J36" s="697"/>
      <c r="K36" s="698"/>
      <c r="L36" s="110" t="s">
        <v>42</v>
      </c>
    </row>
    <row r="37" spans="1:12" s="36" customFormat="1" ht="18.75" customHeight="1" x14ac:dyDescent="0.2">
      <c r="A37" s="210"/>
      <c r="B37" s="211"/>
      <c r="C37" s="711"/>
      <c r="D37" s="699"/>
      <c r="E37" s="699"/>
      <c r="F37" s="699"/>
      <c r="G37" s="699"/>
      <c r="H37" s="699"/>
      <c r="I37" s="699"/>
      <c r="J37" s="699"/>
      <c r="K37" s="700"/>
      <c r="L37" s="111"/>
    </row>
    <row r="38" spans="1:12" s="36" customFormat="1" ht="18.75" customHeight="1" x14ac:dyDescent="0.2">
      <c r="A38" s="149">
        <v>4</v>
      </c>
      <c r="B38" s="145" t="s">
        <v>73</v>
      </c>
      <c r="C38" s="719">
        <v>1</v>
      </c>
      <c r="D38" s="703" t="s">
        <v>140</v>
      </c>
      <c r="E38" s="703"/>
      <c r="F38" s="703"/>
      <c r="G38" s="703"/>
      <c r="H38" s="703"/>
      <c r="I38" s="703"/>
      <c r="J38" s="703"/>
      <c r="K38" s="704"/>
      <c r="L38" s="109" t="s">
        <v>42</v>
      </c>
    </row>
    <row r="39" spans="1:12" s="36" customFormat="1" ht="18.75" customHeight="1" x14ac:dyDescent="0.2">
      <c r="A39" s="143"/>
      <c r="B39" s="144"/>
      <c r="C39" s="702"/>
      <c r="D39" s="705"/>
      <c r="E39" s="705"/>
      <c r="F39" s="705"/>
      <c r="G39" s="705"/>
      <c r="H39" s="705"/>
      <c r="I39" s="705"/>
      <c r="J39" s="705"/>
      <c r="K39" s="706"/>
      <c r="L39" s="107"/>
    </row>
    <row r="40" spans="1:12" s="36" customFormat="1" ht="18.75" customHeight="1" x14ac:dyDescent="0.2">
      <c r="A40" s="143"/>
      <c r="B40" s="144"/>
      <c r="C40" s="719">
        <v>2</v>
      </c>
      <c r="D40" s="703" t="s">
        <v>325</v>
      </c>
      <c r="E40" s="703"/>
      <c r="F40" s="703"/>
      <c r="G40" s="703"/>
      <c r="H40" s="703"/>
      <c r="I40" s="703"/>
      <c r="J40" s="703"/>
      <c r="K40" s="704"/>
      <c r="L40" s="109" t="s">
        <v>42</v>
      </c>
    </row>
    <row r="41" spans="1:12" s="36" customFormat="1" ht="18.75" customHeight="1" x14ac:dyDescent="0.2">
      <c r="A41" s="143"/>
      <c r="B41" s="209"/>
      <c r="C41" s="702"/>
      <c r="D41" s="707"/>
      <c r="E41" s="707"/>
      <c r="F41" s="707"/>
      <c r="G41" s="707"/>
      <c r="H41" s="707"/>
      <c r="I41" s="707"/>
      <c r="J41" s="707"/>
      <c r="K41" s="708"/>
      <c r="L41" s="107"/>
    </row>
    <row r="42" spans="1:12" s="36" customFormat="1" ht="18.75" customHeight="1" x14ac:dyDescent="0.2">
      <c r="A42" s="143"/>
      <c r="B42" s="144"/>
      <c r="C42" s="712">
        <v>3</v>
      </c>
      <c r="D42" s="720" t="s">
        <v>326</v>
      </c>
      <c r="E42" s="703"/>
      <c r="F42" s="703"/>
      <c r="G42" s="703"/>
      <c r="H42" s="703"/>
      <c r="I42" s="703"/>
      <c r="J42" s="703"/>
      <c r="K42" s="704"/>
      <c r="L42" s="109" t="s">
        <v>42</v>
      </c>
    </row>
    <row r="43" spans="1:12" s="36" customFormat="1" ht="18.75" customHeight="1" x14ac:dyDescent="0.2">
      <c r="A43" s="146"/>
      <c r="B43" s="147"/>
      <c r="C43" s="711"/>
      <c r="D43" s="746"/>
      <c r="E43" s="709"/>
      <c r="F43" s="709"/>
      <c r="G43" s="709"/>
      <c r="H43" s="709"/>
      <c r="I43" s="709"/>
      <c r="J43" s="709"/>
      <c r="K43" s="710"/>
      <c r="L43" s="111"/>
    </row>
    <row r="44" spans="1:12" ht="18.75" customHeight="1" x14ac:dyDescent="0.15"/>
  </sheetData>
  <mergeCells count="51">
    <mergeCell ref="B22:B23"/>
    <mergeCell ref="D22:K23"/>
    <mergeCell ref="D24:K25"/>
    <mergeCell ref="C20:C21"/>
    <mergeCell ref="C24:C25"/>
    <mergeCell ref="C26:C27"/>
    <mergeCell ref="C28:C29"/>
    <mergeCell ref="D26:K27"/>
    <mergeCell ref="C22:C23"/>
    <mergeCell ref="D20:K21"/>
    <mergeCell ref="C42:C43"/>
    <mergeCell ref="D34:K35"/>
    <mergeCell ref="D32:K33"/>
    <mergeCell ref="D28:K29"/>
    <mergeCell ref="D42:K43"/>
    <mergeCell ref="D38:K39"/>
    <mergeCell ref="C40:C41"/>
    <mergeCell ref="C38:C39"/>
    <mergeCell ref="D40:K41"/>
    <mergeCell ref="C30:C31"/>
    <mergeCell ref="C32:C33"/>
    <mergeCell ref="C34:C35"/>
    <mergeCell ref="D30:K31"/>
    <mergeCell ref="C36:C37"/>
    <mergeCell ref="D36:K37"/>
    <mergeCell ref="A1:K1"/>
    <mergeCell ref="A2:I2"/>
    <mergeCell ref="J3:K3"/>
    <mergeCell ref="J4:K4"/>
    <mergeCell ref="J2:K2"/>
    <mergeCell ref="B4:D4"/>
    <mergeCell ref="J5:K5"/>
    <mergeCell ref="J6:K6"/>
    <mergeCell ref="C11:C15"/>
    <mergeCell ref="C16:C17"/>
    <mergeCell ref="C18:C19"/>
    <mergeCell ref="D18:K19"/>
    <mergeCell ref="F14:G14"/>
    <mergeCell ref="H14:I14"/>
    <mergeCell ref="F15:G15"/>
    <mergeCell ref="H15:I15"/>
    <mergeCell ref="D16:K17"/>
    <mergeCell ref="C8:C9"/>
    <mergeCell ref="D8:K9"/>
    <mergeCell ref="A7:B7"/>
    <mergeCell ref="F7:G7"/>
    <mergeCell ref="D11:K11"/>
    <mergeCell ref="E12:K12"/>
    <mergeCell ref="F13:G13"/>
    <mergeCell ref="H13:I13"/>
    <mergeCell ref="B8:B9"/>
  </mergeCells>
  <phoneticPr fontId="7"/>
  <dataValidations count="1">
    <dataValidation type="list" showInputMessage="1" showErrorMessage="1" sqref="L11 L16 L18 L20 L22 L24 L26 L28 L30 L32 L34 L8 L36:L38 L40 L42" xr:uid="{00000000-0002-0000-0A00-000000000000}">
      <formula1>$L$2:$L$6</formula1>
    </dataValidation>
  </dataValidations>
  <printOptions horizontalCentered="1"/>
  <pageMargins left="0.78740157480314965" right="0.78740157480314965" top="0.59055118110236227" bottom="0.78740157480314965" header="0.51181102362204722" footer="0.51181102362204722"/>
  <pageSetup paperSize="9" scale="88" firstPageNumber="6" fitToHeight="0"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表紙 </vt:lpstr>
      <vt:lpstr>基礎</vt:lpstr>
      <vt:lpstr>準備書類 </vt:lpstr>
      <vt:lpstr>1-1入所者の状況</vt:lpstr>
      <vt:lpstr>1-2平均利用者数</vt:lpstr>
      <vt:lpstr>1-3身体拘束等を行っている利用者</vt:lpstr>
      <vt:lpstr>2苦情・事故</vt:lpstr>
      <vt:lpstr>3-1.基準自己点検　設備基準（従来型）</vt:lpstr>
      <vt:lpstr>3-２.基準自己点検　設備基準（ユニット型)</vt:lpstr>
      <vt:lpstr>3-3.基準自己点検　運営基準（従来型） </vt:lpstr>
      <vt:lpstr>3-4.基準自己点検　運営基準（ユニット型）</vt:lpstr>
      <vt:lpstr>3-5.基準自己点検（人員基準 ） </vt:lpstr>
      <vt:lpstr>4.施設での取り組み事例</vt:lpstr>
      <vt:lpstr>前回指導対応結果</vt:lpstr>
      <vt:lpstr>'1-2平均利用者数'!Print_Area</vt:lpstr>
      <vt:lpstr>'1-3身体拘束等を行っている利用者'!Print_Area</vt:lpstr>
      <vt:lpstr>'2苦情・事故'!Print_Area</vt:lpstr>
      <vt:lpstr>'3-２.基準自己点検　設備基準（ユニット型)'!Print_Area</vt:lpstr>
      <vt:lpstr>'3-3.基準自己点検　運営基準（従来型） '!Print_Area</vt:lpstr>
      <vt:lpstr>'3-4.基準自己点検　運営基準（ユニット型）'!Print_Area</vt:lpstr>
      <vt:lpstr>基礎!Print_Area</vt:lpstr>
      <vt:lpstr>'準備書類 '!Print_Area</vt:lpstr>
      <vt:lpstr>'表紙 '!Print_Area</vt:lpstr>
      <vt:lpstr>'1-3身体拘束等を行っている利用者'!Print_Titles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2024-04-17T07:52:32Z</cp:lastPrinted>
  <dcterms:created xsi:type="dcterms:W3CDTF">2020-09-09T05:53:39Z</dcterms:created>
  <dcterms:modified xsi:type="dcterms:W3CDTF">2026-03-23T04:41:29Z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