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tabRatio="874"/>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<sst xmlns="http://schemas.openxmlformats.org/spreadsheetml/2006/main" count="1772" uniqueCount="263">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</sst>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tabSelected="1" view="pageBreakPreview" zoomScale="75" zoomScaleNormal="55" zoomScaleSheetLayoutView="7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41"/>
      <c r="F10" s="142"/>
      <c r="G10" s="141"/>
      <c r="H10" s="142"/>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88</v>
      </c>
      <c r="J15" s="304"/>
      <c r="K15" s="305" t="s">
        <v>89</v>
      </c>
      <c r="L15" s="306"/>
      <c r="M15" s="306"/>
      <c r="N15" s="307"/>
      <c r="O15" s="219" t="s">
        <v>87</v>
      </c>
      <c r="P15" s="220"/>
      <c r="Q15" s="220"/>
      <c r="R15" s="220"/>
      <c r="S15" s="22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235</v>
      </c>
      <c r="D17" s="244"/>
      <c r="E17" s="162"/>
      <c r="F17" s="163"/>
      <c r="G17" s="162"/>
      <c r="H17" s="163"/>
      <c r="I17" s="238" t="s">
        <v>88</v>
      </c>
      <c r="J17" s="239"/>
      <c r="K17" s="242" t="s">
        <v>208</v>
      </c>
      <c r="L17" s="243"/>
      <c r="M17" s="243"/>
      <c r="N17" s="244"/>
      <c r="O17" s="222" t="s">
        <v>124</v>
      </c>
      <c r="P17" s="223"/>
      <c r="Q17" s="223"/>
      <c r="R17" s="223"/>
      <c r="S17" s="224"/>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34"/>
      <c r="BC17" s="235"/>
      <c r="BD17" s="236"/>
      <c r="BE17" s="237"/>
      <c r="BF17" s="225" t="s">
        <v>252</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235</v>
      </c>
      <c r="D19" s="244"/>
      <c r="E19" s="160"/>
      <c r="F19" s="161"/>
      <c r="G19" s="160"/>
      <c r="H19" s="161"/>
      <c r="I19" s="238" t="s">
        <v>88</v>
      </c>
      <c r="J19" s="239"/>
      <c r="K19" s="242" t="s">
        <v>204</v>
      </c>
      <c r="L19" s="243"/>
      <c r="M19" s="243"/>
      <c r="N19" s="244"/>
      <c r="O19" s="222" t="s">
        <v>125</v>
      </c>
      <c r="P19" s="223"/>
      <c r="Q19" s="223"/>
      <c r="R19" s="223"/>
      <c r="S19" s="224"/>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34"/>
      <c r="BC19" s="235"/>
      <c r="BD19" s="236"/>
      <c r="BE19" s="237"/>
      <c r="BF19" s="225" t="s">
        <v>252</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198</v>
      </c>
      <c r="D21" s="244"/>
      <c r="E21" s="160"/>
      <c r="F21" s="161"/>
      <c r="G21" s="160"/>
      <c r="H21" s="161"/>
      <c r="I21" s="238" t="s">
        <v>88</v>
      </c>
      <c r="J21" s="239"/>
      <c r="K21" s="242" t="s">
        <v>89</v>
      </c>
      <c r="L21" s="243"/>
      <c r="M21" s="243"/>
      <c r="N21" s="244"/>
      <c r="O21" s="222" t="s">
        <v>126</v>
      </c>
      <c r="P21" s="223"/>
      <c r="Q21" s="223"/>
      <c r="R21" s="223"/>
      <c r="S21" s="224"/>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198</v>
      </c>
      <c r="D23" s="244"/>
      <c r="E23" s="160"/>
      <c r="F23" s="161"/>
      <c r="G23" s="160"/>
      <c r="H23" s="161"/>
      <c r="I23" s="238" t="s">
        <v>88</v>
      </c>
      <c r="J23" s="239"/>
      <c r="K23" s="242" t="s">
        <v>89</v>
      </c>
      <c r="L23" s="243"/>
      <c r="M23" s="243"/>
      <c r="N23" s="244"/>
      <c r="O23" s="222" t="s">
        <v>127</v>
      </c>
      <c r="P23" s="223"/>
      <c r="Q23" s="223"/>
      <c r="R23" s="223"/>
      <c r="S23" s="224"/>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198</v>
      </c>
      <c r="D25" s="244"/>
      <c r="E25" s="160"/>
      <c r="F25" s="161"/>
      <c r="G25" s="160"/>
      <c r="H25" s="161"/>
      <c r="I25" s="238" t="s">
        <v>88</v>
      </c>
      <c r="J25" s="239"/>
      <c r="K25" s="242" t="s">
        <v>89</v>
      </c>
      <c r="L25" s="243"/>
      <c r="M25" s="243"/>
      <c r="N25" s="244"/>
      <c r="O25" s="222" t="s">
        <v>194</v>
      </c>
      <c r="P25" s="223"/>
      <c r="Q25" s="223"/>
      <c r="R25" s="223"/>
      <c r="S25" s="224"/>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198</v>
      </c>
      <c r="D27" s="244"/>
      <c r="E27" s="160"/>
      <c r="F27" s="161"/>
      <c r="G27" s="160"/>
      <c r="H27" s="161"/>
      <c r="I27" s="238" t="s">
        <v>88</v>
      </c>
      <c r="J27" s="239"/>
      <c r="K27" s="242" t="s">
        <v>89</v>
      </c>
      <c r="L27" s="243"/>
      <c r="M27" s="243"/>
      <c r="N27" s="244"/>
      <c r="O27" s="222" t="s">
        <v>126</v>
      </c>
      <c r="P27" s="223"/>
      <c r="Q27" s="223"/>
      <c r="R27" s="223"/>
      <c r="S27" s="224"/>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214</v>
      </c>
      <c r="D29" s="244"/>
      <c r="E29" s="160"/>
      <c r="F29" s="161"/>
      <c r="G29" s="160"/>
      <c r="H29" s="161"/>
      <c r="I29" s="238" t="s">
        <v>88</v>
      </c>
      <c r="J29" s="239"/>
      <c r="K29" s="242" t="s">
        <v>202</v>
      </c>
      <c r="L29" s="243"/>
      <c r="M29" s="243"/>
      <c r="N29" s="244"/>
      <c r="O29" s="222" t="s">
        <v>128</v>
      </c>
      <c r="P29" s="223"/>
      <c r="Q29" s="223"/>
      <c r="R29" s="223"/>
      <c r="S29" s="224"/>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214</v>
      </c>
      <c r="D31" s="244"/>
      <c r="E31" s="160"/>
      <c r="F31" s="161"/>
      <c r="G31" s="160"/>
      <c r="H31" s="161"/>
      <c r="I31" s="238" t="s">
        <v>88</v>
      </c>
      <c r="J31" s="239"/>
      <c r="K31" s="242" t="s">
        <v>202</v>
      </c>
      <c r="L31" s="243"/>
      <c r="M31" s="243"/>
      <c r="N31" s="244"/>
      <c r="O31" s="222" t="s">
        <v>129</v>
      </c>
      <c r="P31" s="223"/>
      <c r="Q31" s="223"/>
      <c r="R31" s="223"/>
      <c r="S31" s="224"/>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214</v>
      </c>
      <c r="D33" s="244"/>
      <c r="E33" s="160"/>
      <c r="F33" s="161"/>
      <c r="G33" s="160"/>
      <c r="H33" s="161"/>
      <c r="I33" s="238" t="s">
        <v>88</v>
      </c>
      <c r="J33" s="239"/>
      <c r="K33" s="242" t="s">
        <v>19</v>
      </c>
      <c r="L33" s="243"/>
      <c r="M33" s="243"/>
      <c r="N33" s="244"/>
      <c r="O33" s="222" t="s">
        <v>130</v>
      </c>
      <c r="P33" s="223"/>
      <c r="Q33" s="223"/>
      <c r="R33" s="223"/>
      <c r="S33" s="224"/>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214</v>
      </c>
      <c r="D35" s="244"/>
      <c r="E35" s="160"/>
      <c r="F35" s="161"/>
      <c r="G35" s="160"/>
      <c r="H35" s="161"/>
      <c r="I35" s="238" t="s">
        <v>88</v>
      </c>
      <c r="J35" s="239"/>
      <c r="K35" s="242" t="s">
        <v>89</v>
      </c>
      <c r="L35" s="243"/>
      <c r="M35" s="243"/>
      <c r="N35" s="244"/>
      <c r="O35" s="222" t="s">
        <v>131</v>
      </c>
      <c r="P35" s="223"/>
      <c r="Q35" s="223"/>
      <c r="R35" s="223"/>
      <c r="S35" s="224"/>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214</v>
      </c>
      <c r="D37" s="244"/>
      <c r="E37" s="160"/>
      <c r="F37" s="161"/>
      <c r="G37" s="160"/>
      <c r="H37" s="161"/>
      <c r="I37" s="238" t="s">
        <v>88</v>
      </c>
      <c r="J37" s="239"/>
      <c r="K37" s="242" t="s">
        <v>89</v>
      </c>
      <c r="L37" s="243"/>
      <c r="M37" s="243"/>
      <c r="N37" s="244"/>
      <c r="O37" s="222" t="s">
        <v>132</v>
      </c>
      <c r="P37" s="223"/>
      <c r="Q37" s="223"/>
      <c r="R37" s="223"/>
      <c r="S37" s="224"/>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214</v>
      </c>
      <c r="D39" s="244"/>
      <c r="E39" s="160"/>
      <c r="F39" s="161"/>
      <c r="G39" s="160"/>
      <c r="H39" s="161"/>
      <c r="I39" s="238" t="s">
        <v>88</v>
      </c>
      <c r="J39" s="239"/>
      <c r="K39" s="242" t="s">
        <v>89</v>
      </c>
      <c r="L39" s="243"/>
      <c r="M39" s="243"/>
      <c r="N39" s="244"/>
      <c r="O39" s="222" t="s">
        <v>133</v>
      </c>
      <c r="P39" s="223"/>
      <c r="Q39" s="223"/>
      <c r="R39" s="223"/>
      <c r="S39" s="224"/>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214</v>
      </c>
      <c r="D41" s="244"/>
      <c r="E41" s="160"/>
      <c r="F41" s="161"/>
      <c r="G41" s="160"/>
      <c r="H41" s="161"/>
      <c r="I41" s="238" t="s">
        <v>88</v>
      </c>
      <c r="J41" s="239"/>
      <c r="K41" s="242" t="s">
        <v>89</v>
      </c>
      <c r="L41" s="243"/>
      <c r="M41" s="243"/>
      <c r="N41" s="244"/>
      <c r="O41" s="222" t="s">
        <v>134</v>
      </c>
      <c r="P41" s="223"/>
      <c r="Q41" s="223"/>
      <c r="R41" s="223"/>
      <c r="S41" s="224"/>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214</v>
      </c>
      <c r="D43" s="244"/>
      <c r="E43" s="160"/>
      <c r="F43" s="161"/>
      <c r="G43" s="160"/>
      <c r="H43" s="161"/>
      <c r="I43" s="238" t="s">
        <v>88</v>
      </c>
      <c r="J43" s="239"/>
      <c r="K43" s="242" t="s">
        <v>19</v>
      </c>
      <c r="L43" s="243"/>
      <c r="M43" s="243"/>
      <c r="N43" s="244"/>
      <c r="O43" s="222" t="s">
        <v>135</v>
      </c>
      <c r="P43" s="223"/>
      <c r="Q43" s="223"/>
      <c r="R43" s="223"/>
      <c r="S43" s="224"/>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214</v>
      </c>
      <c r="D45" s="244"/>
      <c r="E45" s="160"/>
      <c r="F45" s="161"/>
      <c r="G45" s="160"/>
      <c r="H45" s="161"/>
      <c r="I45" s="238" t="s">
        <v>88</v>
      </c>
      <c r="J45" s="239"/>
      <c r="K45" s="242" t="s">
        <v>89</v>
      </c>
      <c r="L45" s="243"/>
      <c r="M45" s="243"/>
      <c r="N45" s="244"/>
      <c r="O45" s="222" t="s">
        <v>136</v>
      </c>
      <c r="P45" s="223"/>
      <c r="Q45" s="223"/>
      <c r="R45" s="223"/>
      <c r="S45" s="224"/>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214</v>
      </c>
      <c r="D47" s="244"/>
      <c r="E47" s="160"/>
      <c r="F47" s="161"/>
      <c r="G47" s="160"/>
      <c r="H47" s="161"/>
      <c r="I47" s="238" t="s">
        <v>88</v>
      </c>
      <c r="J47" s="239"/>
      <c r="K47" s="242" t="s">
        <v>89</v>
      </c>
      <c r="L47" s="243"/>
      <c r="M47" s="243"/>
      <c r="N47" s="244"/>
      <c r="O47" s="222" t="s">
        <v>137</v>
      </c>
      <c r="P47" s="223"/>
      <c r="Q47" s="223"/>
      <c r="R47" s="223"/>
      <c r="S47" s="224"/>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214</v>
      </c>
      <c r="D49" s="244"/>
      <c r="E49" s="160"/>
      <c r="F49" s="161"/>
      <c r="G49" s="160"/>
      <c r="H49" s="161"/>
      <c r="I49" s="238" t="s">
        <v>88</v>
      </c>
      <c r="J49" s="239"/>
      <c r="K49" s="242" t="s">
        <v>89</v>
      </c>
      <c r="L49" s="243"/>
      <c r="M49" s="243"/>
      <c r="N49" s="244"/>
      <c r="O49" s="222" t="s">
        <v>138</v>
      </c>
      <c r="P49" s="223"/>
      <c r="Q49" s="223"/>
      <c r="R49" s="223"/>
      <c r="S49" s="224"/>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214</v>
      </c>
      <c r="D51" s="244"/>
      <c r="E51" s="162"/>
      <c r="F51" s="163"/>
      <c r="G51" s="162"/>
      <c r="H51" s="163"/>
      <c r="I51" s="238" t="s">
        <v>88</v>
      </c>
      <c r="J51" s="239"/>
      <c r="K51" s="242" t="s">
        <v>89</v>
      </c>
      <c r="L51" s="243"/>
      <c r="M51" s="243"/>
      <c r="N51" s="244"/>
      <c r="O51" s="222" t="s">
        <v>139</v>
      </c>
      <c r="P51" s="223"/>
      <c r="Q51" s="223"/>
      <c r="R51" s="223"/>
      <c r="S51" s="224"/>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214</v>
      </c>
      <c r="D53" s="244"/>
      <c r="E53" s="162"/>
      <c r="F53" s="163"/>
      <c r="G53" s="162"/>
      <c r="H53" s="163"/>
      <c r="I53" s="238" t="s">
        <v>99</v>
      </c>
      <c r="J53" s="239"/>
      <c r="K53" s="242" t="s">
        <v>19</v>
      </c>
      <c r="L53" s="243"/>
      <c r="M53" s="243"/>
      <c r="N53" s="244"/>
      <c r="O53" s="222" t="s">
        <v>140</v>
      </c>
      <c r="P53" s="223"/>
      <c r="Q53" s="223"/>
      <c r="R53" s="223"/>
      <c r="S53" s="224"/>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217</v>
      </c>
      <c r="D55" s="244"/>
      <c r="E55" s="160"/>
      <c r="F55" s="161"/>
      <c r="G55" s="160"/>
      <c r="H55" s="161"/>
      <c r="I55" s="238" t="s">
        <v>88</v>
      </c>
      <c r="J55" s="239"/>
      <c r="K55" s="242" t="s">
        <v>102</v>
      </c>
      <c r="L55" s="243"/>
      <c r="M55" s="243"/>
      <c r="N55" s="244"/>
      <c r="O55" s="222" t="s">
        <v>141</v>
      </c>
      <c r="P55" s="223"/>
      <c r="Q55" s="223"/>
      <c r="R55" s="223"/>
      <c r="S55" s="224"/>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217</v>
      </c>
      <c r="D57" s="244"/>
      <c r="E57" s="160"/>
      <c r="F57" s="161"/>
      <c r="G57" s="160"/>
      <c r="H57" s="161"/>
      <c r="I57" s="238" t="s">
        <v>88</v>
      </c>
      <c r="J57" s="239"/>
      <c r="K57" s="242" t="s">
        <v>203</v>
      </c>
      <c r="L57" s="243"/>
      <c r="M57" s="243"/>
      <c r="N57" s="244"/>
      <c r="O57" s="222" t="s">
        <v>142</v>
      </c>
      <c r="P57" s="223"/>
      <c r="Q57" s="223"/>
      <c r="R57" s="223"/>
      <c r="S57" s="224"/>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217</v>
      </c>
      <c r="D59" s="244"/>
      <c r="E59" s="160"/>
      <c r="F59" s="161"/>
      <c r="G59" s="160"/>
      <c r="H59" s="161"/>
      <c r="I59" s="238" t="s">
        <v>88</v>
      </c>
      <c r="J59" s="239"/>
      <c r="K59" s="242" t="s">
        <v>204</v>
      </c>
      <c r="L59" s="243"/>
      <c r="M59" s="243"/>
      <c r="N59" s="244"/>
      <c r="O59" s="222" t="s">
        <v>143</v>
      </c>
      <c r="P59" s="223"/>
      <c r="Q59" s="223"/>
      <c r="R59" s="223"/>
      <c r="S59" s="224"/>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217</v>
      </c>
      <c r="D61" s="244"/>
      <c r="E61" s="160"/>
      <c r="F61" s="161"/>
      <c r="G61" s="160"/>
      <c r="H61" s="161"/>
      <c r="I61" s="238" t="s">
        <v>88</v>
      </c>
      <c r="J61" s="239"/>
      <c r="K61" s="242" t="s">
        <v>204</v>
      </c>
      <c r="L61" s="243"/>
      <c r="M61" s="243"/>
      <c r="N61" s="244"/>
      <c r="O61" s="222" t="s">
        <v>144</v>
      </c>
      <c r="P61" s="223"/>
      <c r="Q61" s="223"/>
      <c r="R61" s="223"/>
      <c r="S61" s="224"/>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217</v>
      </c>
      <c r="D63" s="244"/>
      <c r="E63" s="160"/>
      <c r="F63" s="161"/>
      <c r="G63" s="160"/>
      <c r="H63" s="161"/>
      <c r="I63" s="238" t="s">
        <v>88</v>
      </c>
      <c r="J63" s="239"/>
      <c r="K63" s="242" t="s">
        <v>204</v>
      </c>
      <c r="L63" s="243"/>
      <c r="M63" s="243"/>
      <c r="N63" s="244"/>
      <c r="O63" s="222" t="s">
        <v>145</v>
      </c>
      <c r="P63" s="223"/>
      <c r="Q63" s="223"/>
      <c r="R63" s="223"/>
      <c r="S63" s="224"/>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217</v>
      </c>
      <c r="D65" s="244"/>
      <c r="E65" s="160"/>
      <c r="F65" s="161"/>
      <c r="G65" s="160"/>
      <c r="H65" s="161"/>
      <c r="I65" s="238" t="s">
        <v>88</v>
      </c>
      <c r="J65" s="239"/>
      <c r="K65" s="242" t="s">
        <v>204</v>
      </c>
      <c r="L65" s="243"/>
      <c r="M65" s="243"/>
      <c r="N65" s="244"/>
      <c r="O65" s="222" t="s">
        <v>146</v>
      </c>
      <c r="P65" s="223"/>
      <c r="Q65" s="223"/>
      <c r="R65" s="223"/>
      <c r="S65" s="224"/>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199</v>
      </c>
      <c r="D67" s="244"/>
      <c r="E67" s="160"/>
      <c r="F67" s="161"/>
      <c r="G67" s="160"/>
      <c r="H67" s="161"/>
      <c r="I67" s="238" t="s">
        <v>88</v>
      </c>
      <c r="J67" s="239"/>
      <c r="K67" s="242" t="s">
        <v>199</v>
      </c>
      <c r="L67" s="243"/>
      <c r="M67" s="243"/>
      <c r="N67" s="244"/>
      <c r="O67" s="222" t="s">
        <v>147</v>
      </c>
      <c r="P67" s="223"/>
      <c r="Q67" s="223"/>
      <c r="R67" s="223"/>
      <c r="S67" s="224"/>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200</v>
      </c>
      <c r="D69" s="244"/>
      <c r="E69" s="160"/>
      <c r="F69" s="161"/>
      <c r="G69" s="160"/>
      <c r="H69" s="161"/>
      <c r="I69" s="238" t="s">
        <v>88</v>
      </c>
      <c r="J69" s="239"/>
      <c r="K69" s="242" t="s">
        <v>200</v>
      </c>
      <c r="L69" s="243"/>
      <c r="M69" s="243"/>
      <c r="N69" s="244"/>
      <c r="O69" s="222" t="s">
        <v>148</v>
      </c>
      <c r="P69" s="223"/>
      <c r="Q69" s="223"/>
      <c r="R69" s="223"/>
      <c r="S69" s="224"/>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201</v>
      </c>
      <c r="D71" s="244"/>
      <c r="E71" s="160"/>
      <c r="F71" s="161"/>
      <c r="G71" s="160"/>
      <c r="H71" s="161"/>
      <c r="I71" s="238" t="s">
        <v>88</v>
      </c>
      <c r="J71" s="239"/>
      <c r="K71" s="242" t="s">
        <v>201</v>
      </c>
      <c r="L71" s="243"/>
      <c r="M71" s="243"/>
      <c r="N71" s="244"/>
      <c r="O71" s="222" t="s">
        <v>149</v>
      </c>
      <c r="P71" s="223"/>
      <c r="Q71" s="223"/>
      <c r="R71" s="223"/>
      <c r="S71" s="224"/>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104</v>
      </c>
      <c r="L78" s="265"/>
      <c r="M78" s="265" t="s">
        <v>105</v>
      </c>
      <c r="N78" s="265"/>
      <c r="O78" s="265"/>
      <c r="P78" s="265"/>
      <c r="Q78" s="123"/>
      <c r="R78" s="295" t="s">
        <v>106</v>
      </c>
      <c r="S78" s="295"/>
      <c r="T78" s="295"/>
      <c r="U78" s="295"/>
      <c r="V78" s="127"/>
      <c r="W78" s="128" t="s">
        <v>107</v>
      </c>
      <c r="X78" s="128"/>
      <c r="Y78" s="2"/>
      <c r="Z78" s="125"/>
      <c r="AA78" s="266" t="s">
        <v>6</v>
      </c>
      <c r="AB78" s="266"/>
      <c r="AC78" s="266" t="s">
        <v>93</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108</v>
      </c>
      <c r="N79" s="275"/>
      <c r="O79" s="275" t="s">
        <v>109</v>
      </c>
      <c r="P79" s="275"/>
      <c r="Q79" s="123"/>
      <c r="R79" s="275" t="s">
        <v>108</v>
      </c>
      <c r="S79" s="275"/>
      <c r="T79" s="275" t="s">
        <v>109</v>
      </c>
      <c r="U79" s="275"/>
      <c r="V79" s="127"/>
      <c r="W79" s="128" t="s">
        <v>110</v>
      </c>
      <c r="X79" s="128"/>
      <c r="Y79" s="2"/>
      <c r="Z79" s="125"/>
      <c r="AA79" s="266" t="s">
        <v>7</v>
      </c>
      <c r="AB79" s="266"/>
      <c r="AC79" s="266" t="s">
        <v>94</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95</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123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111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112</v>
      </c>
      <c r="L86" s="123"/>
      <c r="M86" s="123"/>
      <c r="N86" s="123"/>
      <c r="O86" s="123"/>
      <c r="P86" s="123"/>
      <c r="Q86" s="157" t="s">
        <v>178</v>
      </c>
      <c r="R86" s="351" t="s">
        <v>179</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116</v>
      </c>
      <c r="P89" s="266">
        <f>IF($R$86="週",$BA$6,$BE$6)</f>
        <v>40</v>
      </c>
      <c r="Q89" s="266"/>
      <c r="R89" s="266"/>
      <c r="S89" s="266"/>
      <c r="T89" s="129" t="s">
        <v>117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
      <c r="I91" s="2"/>
      <c r="J91" s="2"/>
      <c r="K91" s="123" t="s">
        <v>154</v>
      </c>
      <c r="L91" s="123"/>
      <c r="M91" s="123"/>
      <c r="N91" s="123"/>
      <c r="O91" s="123"/>
      <c r="P91" s="123"/>
      <c r="Q91" s="123"/>
      <c r="R91" s="123"/>
      <c r="S91" s="123"/>
      <c r="T91" s="124"/>
      <c r="U91" s="123"/>
      <c r="V91" s="123"/>
      <c r="W91" s="123"/>
      <c r="X91" s="123"/>
      <c r="Y91" s="2"/>
      <c r="Z91" s="2"/>
    </row>
    <row r="92" spans="2:46" ht="20.25" customHeight="1" x14ac:dyDescent="0.4">
      <c r="I92" s="2"/>
      <c r="J92" s="2"/>
      <c r="K92" s="123" t="s">
        <v>107</v>
      </c>
      <c r="L92" s="123"/>
      <c r="M92" s="123"/>
      <c r="N92" s="123"/>
      <c r="O92" s="123"/>
      <c r="P92" s="123"/>
      <c r="Q92" s="123"/>
      <c r="R92" s="123"/>
      <c r="S92" s="123"/>
      <c r="T92" s="124"/>
      <c r="U92" s="265"/>
      <c r="V92" s="265"/>
      <c r="W92" s="265"/>
      <c r="X92" s="265"/>
      <c r="Y92" s="2"/>
      <c r="Z92" s="2"/>
    </row>
    <row r="93" spans="2:46" ht="20.25" customHeight="1" x14ac:dyDescent="0.4">
      <c r="I93" s="2"/>
      <c r="J93" s="2"/>
      <c r="K93" s="127" t="s">
        <v>119</v>
      </c>
      <c r="L93" s="127"/>
      <c r="M93" s="127"/>
      <c r="N93" s="127"/>
      <c r="O93" s="127"/>
      <c r="P93" s="123" t="s">
        <v>120</v>
      </c>
      <c r="Q93" s="127"/>
      <c r="R93" s="127"/>
      <c r="S93" s="127"/>
      <c r="T93" s="127"/>
      <c r="U93" s="275" t="s">
        <v>111</v>
      </c>
      <c r="V93" s="275"/>
      <c r="W93" s="275"/>
      <c r="X93" s="275"/>
      <c r="Y93" s="2"/>
      <c r="Z93" s="2"/>
    </row>
    <row r="94" spans="2:46" ht="20.25" customHeight="1" x14ac:dyDescent="0.4">
      <c r="I94" s="2"/>
      <c r="J94" s="2"/>
      <c r="K94" s="266">
        <f>W84</f>
        <v>6</v>
      </c>
      <c r="L94" s="266"/>
      <c r="M94" s="266"/>
      <c r="N94" s="266"/>
      <c r="O94" s="129" t="s">
        <v>121</v>
      </c>
      <c r="P94" s="276">
        <f>U89</f>
        <v>0</v>
      </c>
      <c r="Q94" s="276"/>
      <c r="R94" s="276"/>
      <c r="S94" s="276"/>
      <c r="T94" s="129" t="s">
        <v>117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H10" sqref="H10"/>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
      <c r="B40" s="88"/>
      <c r="C40" s="98" t="s">
        <v>36</v>
      </c>
      <c r="D40" s="90"/>
      <c r="E40" s="88" t="s">
        <v>16</v>
      </c>
      <c r="F40" s="91"/>
      <c r="G40" s="88" t="s">
        <v>17</v>
      </c>
      <c r="H40" s="91"/>
      <c r="I40" s="92" t="s">
        <v>37</v>
      </c>
      <c r="J40" s="91">
        <v>0</v>
      </c>
      <c r="K40" s="93" t="s">
        <v>2</v>
      </c>
      <c r="L40" s="94" t="str">
        <f t="shared" si="2"/>
        <v/>
      </c>
      <c r="N40" s="95"/>
    </row>
    <row r="41" spans="2:14" x14ac:dyDescent="0.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171</v>
      </c>
      <c r="D49" s="84"/>
    </row>
    <row r="50" spans="3:4" x14ac:dyDescent="0.4">
      <c r="C50" s="84" t="s">
        <v>172</v>
      </c>
      <c r="D50" s="84"/>
    </row>
    <row r="51" spans="3:4" x14ac:dyDescent="0.4">
      <c r="C51" s="84" t="s">
        <v>173</v>
      </c>
      <c r="D51" s="84"/>
    </row>
    <row r="52" spans="3:4" x14ac:dyDescent="0.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75" zoomScaleNormal="55" zoomScaleSheetLayoutView="75" workbookViewId="0">
      <selection activeCell="O3" sqref="O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258</v>
      </c>
      <c r="D1" s="5"/>
      <c r="E1" s="5"/>
      <c r="F1" s="5"/>
      <c r="G1" s="5"/>
      <c r="H1" s="5"/>
      <c r="I1" s="5"/>
      <c r="J1" s="5"/>
      <c r="M1" s="7" t="s">
        <v>0</v>
      </c>
      <c r="P1" s="5"/>
      <c r="Q1" s="5"/>
      <c r="R1" s="5"/>
      <c r="S1" s="5"/>
      <c r="T1" s="5"/>
      <c r="U1" s="5"/>
      <c r="V1" s="5"/>
      <c r="W1" s="5"/>
      <c r="AS1" s="9" t="s">
        <v>30</v>
      </c>
      <c r="AT1" s="344" t="s">
        <v>195</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153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175</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348" t="s">
        <v>176</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193</v>
      </c>
      <c r="D10" s="212"/>
      <c r="E10" s="183"/>
      <c r="F10" s="180"/>
      <c r="G10" s="183"/>
      <c r="H10" s="180"/>
      <c r="I10" s="332" t="s">
        <v>237</v>
      </c>
      <c r="J10" s="333"/>
      <c r="K10" s="210" t="s">
        <v>238</v>
      </c>
      <c r="L10" s="211"/>
      <c r="M10" s="211"/>
      <c r="N10" s="212"/>
      <c r="O10" s="210" t="s">
        <v>239</v>
      </c>
      <c r="P10" s="211"/>
      <c r="Q10" s="211"/>
      <c r="R10" s="211"/>
      <c r="S10" s="212"/>
      <c r="T10" s="195"/>
      <c r="U10" s="195"/>
      <c r="V10" s="196"/>
      <c r="W10" s="338" t="s">
        <v>240</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241</v>
      </c>
      <c r="BE10" s="315"/>
      <c r="BF10" s="320" t="s">
        <v>242</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104</v>
      </c>
      <c r="L218" s="265"/>
      <c r="M218" s="265" t="s">
        <v>105</v>
      </c>
      <c r="N218" s="265"/>
      <c r="O218" s="265"/>
      <c r="P218" s="265"/>
      <c r="Q218" s="123"/>
      <c r="R218" s="295" t="s">
        <v>106</v>
      </c>
      <c r="S218" s="295"/>
      <c r="T218" s="295"/>
      <c r="U218" s="295"/>
      <c r="V218" s="127"/>
      <c r="W218" s="128" t="s">
        <v>107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108</v>
      </c>
      <c r="N219" s="275"/>
      <c r="O219" s="275" t="s">
        <v>109</v>
      </c>
      <c r="P219" s="275"/>
      <c r="Q219" s="123"/>
      <c r="R219" s="275" t="s">
        <v>108</v>
      </c>
      <c r="S219" s="275"/>
      <c r="T219" s="275" t="s">
        <v>109</v>
      </c>
      <c r="U219" s="275"/>
      <c r="V219" s="127"/>
      <c r="W219" s="128" t="s">
        <v>110</v>
      </c>
      <c r="X219" s="128"/>
      <c r="Y219" s="2"/>
      <c r="Z219" s="125"/>
      <c r="AA219" s="266" t="s">
        <v>6</v>
      </c>
      <c r="AB219" s="266"/>
      <c r="AC219" s="266" t="s">
        <v>93</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94</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95</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123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111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112</v>
      </c>
      <c r="L226" s="123"/>
      <c r="M226" s="123"/>
      <c r="N226" s="123"/>
      <c r="O226" s="123"/>
      <c r="P226" s="123"/>
      <c r="Q226" s="157" t="s">
        <v>178</v>
      </c>
      <c r="R226" s="351" t="s">
        <v>179</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116</v>
      </c>
      <c r="P229" s="266">
        <f>IF($R$226="週",$BA$6,$BE$6)</f>
        <v>40</v>
      </c>
      <c r="Q229" s="266"/>
      <c r="R229" s="266"/>
      <c r="S229" s="266"/>
      <c r="T229" s="178" t="s">
        <v>117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107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119</v>
      </c>
      <c r="L233" s="127"/>
      <c r="M233" s="127"/>
      <c r="N233" s="127"/>
      <c r="O233" s="127"/>
      <c r="P233" s="123" t="s">
        <v>120</v>
      </c>
      <c r="Q233" s="127"/>
      <c r="R233" s="127"/>
      <c r="S233" s="127"/>
      <c r="T233" s="127"/>
      <c r="U233" s="275" t="s">
        <v>111</v>
      </c>
      <c r="V233" s="275"/>
      <c r="W233" s="275"/>
      <c r="X233" s="275"/>
      <c r="Y233" s="2"/>
      <c r="Z233" s="2"/>
    </row>
    <row r="234" spans="2:46" ht="20.25" customHeight="1" x14ac:dyDescent="0.4">
      <c r="I234" s="2"/>
      <c r="J234" s="2"/>
      <c r="K234" s="266">
        <f>W224</f>
        <v>0</v>
      </c>
      <c r="L234" s="266"/>
      <c r="M234" s="266"/>
      <c r="N234" s="266"/>
      <c r="O234" s="178" t="s">
        <v>121</v>
      </c>
      <c r="P234" s="276">
        <f>U229</f>
        <v>0</v>
      </c>
      <c r="Q234" s="276"/>
      <c r="R234" s="276"/>
      <c r="S234" s="276"/>
      <c r="T234" s="178" t="s">
        <v>117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75" zoomScaleNormal="75" workbookViewId="0">
      <selection activeCell="G56" sqref="G56"/>
    </sheetView>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158</v>
      </c>
      <c r="F3" s="87" t="s">
        <v>159</v>
      </c>
      <c r="G3" s="86"/>
      <c r="H3" s="86"/>
      <c r="I3" s="86"/>
      <c r="J3" s="87"/>
      <c r="K3" s="86"/>
      <c r="L3" s="86"/>
    </row>
    <row r="4" spans="2:14" x14ac:dyDescent="0.4">
      <c r="B4" s="84"/>
      <c r="F4" s="355" t="s">
        <v>34</v>
      </c>
      <c r="G4" s="355"/>
      <c r="H4" s="355"/>
      <c r="I4" s="355"/>
      <c r="J4" s="355"/>
      <c r="K4" s="355"/>
      <c r="L4" s="355"/>
      <c r="N4" s="355" t="s">
        <v>164</v>
      </c>
    </row>
    <row r="5" spans="2:14" x14ac:dyDescent="0.4">
      <c r="B5" s="82" t="s">
        <v>20</v>
      </c>
      <c r="C5" s="82" t="s">
        <v>4</v>
      </c>
      <c r="F5" s="82" t="s">
        <v>165</v>
      </c>
      <c r="G5" s="82"/>
      <c r="H5" s="82" t="s">
        <v>166</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61</v>
      </c>
      <c r="D32" s="90" t="str">
        <f t="shared" si="0"/>
        <v>x</v>
      </c>
      <c r="E32" s="88" t="s">
        <v>16</v>
      </c>
      <c r="F32" s="96"/>
      <c r="G32" s="88" t="s">
        <v>17</v>
      </c>
      <c r="H32" s="96"/>
      <c r="I32" s="92" t="s">
        <v>37</v>
      </c>
      <c r="J32" s="96"/>
      <c r="K32" s="93" t="s">
        <v>2</v>
      </c>
      <c r="L32" s="89">
        <v>2</v>
      </c>
      <c r="N32" s="95"/>
    </row>
    <row r="33" spans="2:14" x14ac:dyDescent="0.4">
      <c r="B33" s="88">
        <v>28</v>
      </c>
      <c r="C33" s="89" t="s">
        <v>64</v>
      </c>
      <c r="D33" s="90" t="str">
        <f t="shared" si="0"/>
        <v>aa</v>
      </c>
      <c r="E33" s="88" t="s">
        <v>16</v>
      </c>
      <c r="F33" s="96"/>
      <c r="G33" s="88" t="s">
        <v>17</v>
      </c>
      <c r="H33" s="96"/>
      <c r="I33" s="92" t="s">
        <v>37</v>
      </c>
      <c r="J33" s="96"/>
      <c r="K33" s="93" t="s">
        <v>2</v>
      </c>
      <c r="L33" s="89">
        <v>3</v>
      </c>
      <c r="N33" s="95"/>
    </row>
    <row r="34" spans="2:14" x14ac:dyDescent="0.4">
      <c r="B34" s="88">
        <v>29</v>
      </c>
      <c r="C34" s="89" t="s">
        <v>65</v>
      </c>
      <c r="D34" s="90" t="str">
        <f t="shared" si="0"/>
        <v>ab</v>
      </c>
      <c r="E34" s="88" t="s">
        <v>16</v>
      </c>
      <c r="F34" s="96"/>
      <c r="G34" s="88" t="s">
        <v>17</v>
      </c>
      <c r="H34" s="96"/>
      <c r="I34" s="92" t="s">
        <v>37</v>
      </c>
      <c r="J34" s="96"/>
      <c r="K34" s="93" t="s">
        <v>2</v>
      </c>
      <c r="L34" s="89">
        <v>4</v>
      </c>
      <c r="N34" s="95"/>
    </row>
    <row r="35" spans="2:14" x14ac:dyDescent="0.4">
      <c r="B35" s="88">
        <v>30</v>
      </c>
      <c r="C35" s="89" t="s">
        <v>66</v>
      </c>
      <c r="D35" s="90" t="str">
        <f t="shared" si="0"/>
        <v>ac</v>
      </c>
      <c r="E35" s="88" t="s">
        <v>16</v>
      </c>
      <c r="F35" s="96"/>
      <c r="G35" s="88" t="s">
        <v>17</v>
      </c>
      <c r="H35" s="96"/>
      <c r="I35" s="92" t="s">
        <v>37</v>
      </c>
      <c r="J35" s="96"/>
      <c r="K35" s="93" t="s">
        <v>2</v>
      </c>
      <c r="L35" s="89">
        <v>5</v>
      </c>
      <c r="N35" s="95"/>
    </row>
    <row r="36" spans="2:14" x14ac:dyDescent="0.4">
      <c r="B36" s="88">
        <v>31</v>
      </c>
      <c r="C36" s="89" t="s">
        <v>67</v>
      </c>
      <c r="D36" s="90" t="str">
        <f t="shared" si="0"/>
        <v>ad</v>
      </c>
      <c r="E36" s="88" t="s">
        <v>16</v>
      </c>
      <c r="F36" s="96"/>
      <c r="G36" s="88" t="s">
        <v>17</v>
      </c>
      <c r="H36" s="96"/>
      <c r="I36" s="92" t="s">
        <v>37</v>
      </c>
      <c r="J36" s="96"/>
      <c r="K36" s="93" t="s">
        <v>2</v>
      </c>
      <c r="L36" s="89">
        <v>6</v>
      </c>
      <c r="N36" s="95"/>
    </row>
    <row r="37" spans="2:14" x14ac:dyDescent="0.4">
      <c r="B37" s="88">
        <v>32</v>
      </c>
      <c r="C37" s="89" t="s">
        <v>68</v>
      </c>
      <c r="D37" s="90" t="str">
        <f t="shared" si="0"/>
        <v>ae</v>
      </c>
      <c r="E37" s="88" t="s">
        <v>16</v>
      </c>
      <c r="F37" s="96"/>
      <c r="G37" s="88" t="s">
        <v>17</v>
      </c>
      <c r="H37" s="96"/>
      <c r="I37" s="92" t="s">
        <v>37</v>
      </c>
      <c r="J37" s="96"/>
      <c r="K37" s="93" t="s">
        <v>2</v>
      </c>
      <c r="L37" s="89">
        <v>7</v>
      </c>
      <c r="N37" s="95"/>
    </row>
    <row r="38" spans="2:14" x14ac:dyDescent="0.4">
      <c r="B38" s="88">
        <v>33</v>
      </c>
      <c r="C38" s="89" t="s">
        <v>69</v>
      </c>
      <c r="D38" s="90" t="str">
        <f t="shared" si="0"/>
        <v>af</v>
      </c>
      <c r="E38" s="88" t="s">
        <v>16</v>
      </c>
      <c r="F38" s="96"/>
      <c r="G38" s="88" t="s">
        <v>17</v>
      </c>
      <c r="H38" s="96"/>
      <c r="I38" s="92" t="s">
        <v>37</v>
      </c>
      <c r="J38" s="96"/>
      <c r="K38" s="93" t="s">
        <v>2</v>
      </c>
      <c r="L38" s="89">
        <v>8</v>
      </c>
      <c r="N38" s="95"/>
    </row>
    <row r="39" spans="2:14" x14ac:dyDescent="0.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
      <c r="B43" s="88">
        <v>35</v>
      </c>
      <c r="C43" s="98" t="s">
        <v>36</v>
      </c>
      <c r="D43" s="90"/>
      <c r="E43" s="88" t="s">
        <v>16</v>
      </c>
      <c r="F43" s="91"/>
      <c r="G43" s="88" t="s">
        <v>17</v>
      </c>
      <c r="H43" s="91"/>
      <c r="I43" s="92" t="s">
        <v>37</v>
      </c>
      <c r="J43" s="91">
        <v>0</v>
      </c>
      <c r="K43" s="93" t="s">
        <v>2</v>
      </c>
      <c r="L43" s="94" t="str">
        <f t="shared" si="3"/>
        <v/>
      </c>
      <c r="N43" s="95"/>
    </row>
    <row r="44" spans="2:14" x14ac:dyDescent="0.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
      <c r="B46" s="88">
        <v>36</v>
      </c>
      <c r="C46" s="98" t="s">
        <v>36</v>
      </c>
      <c r="D46" s="90"/>
      <c r="E46" s="88" t="s">
        <v>16</v>
      </c>
      <c r="F46" s="91"/>
      <c r="G46" s="88" t="s">
        <v>17</v>
      </c>
      <c r="H46" s="91"/>
      <c r="I46" s="92" t="s">
        <v>37</v>
      </c>
      <c r="J46" s="91">
        <v>0</v>
      </c>
      <c r="K46" s="93" t="s">
        <v>2</v>
      </c>
      <c r="L46" s="94" t="str">
        <f t="shared" si="4"/>
        <v/>
      </c>
      <c r="N46" s="95"/>
    </row>
    <row r="47" spans="2:14" x14ac:dyDescent="0.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
      <c r="C49" s="84" t="s">
        <v>259</v>
      </c>
      <c r="D49" s="84"/>
    </row>
    <row r="50" spans="3:4" x14ac:dyDescent="0.4">
      <c r="C50" s="84" t="s">
        <v>261</v>
      </c>
      <c r="D50" s="84"/>
    </row>
    <row r="51" spans="3:4" x14ac:dyDescent="0.4">
      <c r="C51" s="84" t="s">
        <v>260</v>
      </c>
      <c r="D51" s="84"/>
    </row>
    <row r="52" spans="3:4" x14ac:dyDescent="0.4">
      <c r="C52" s="84" t="s">
        <v>262</v>
      </c>
      <c r="D52" s="84"/>
    </row>
    <row r="53" spans="3:4" x14ac:dyDescent="0.4">
      <c r="C53" s="84" t="s">
        <v>173</v>
      </c>
      <c r="D53" s="84"/>
    </row>
    <row r="54" spans="3:4" x14ac:dyDescent="0.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228</v>
      </c>
      <c r="C2" s="46"/>
      <c r="D2" s="45"/>
      <c r="E2" s="45"/>
      <c r="F2" s="45"/>
    </row>
    <row r="3" spans="2:11" s="47" customFormat="1" ht="20.25" customHeight="1" x14ac:dyDescent="0.4">
      <c r="B3" s="46"/>
      <c r="C3" s="46"/>
      <c r="D3" s="45"/>
      <c r="E3" s="45"/>
      <c r="F3" s="45"/>
    </row>
    <row r="4" spans="2:11" s="52" customFormat="1" ht="20.25" customHeight="1" x14ac:dyDescent="0.4">
      <c r="B4" s="79"/>
      <c r="C4" s="45" t="s">
        <v>160</v>
      </c>
      <c r="D4" s="45"/>
      <c r="F4" s="356" t="s">
        <v>161</v>
      </c>
      <c r="G4" s="356"/>
      <c r="H4" s="356"/>
      <c r="I4" s="356"/>
      <c r="J4" s="356"/>
      <c r="K4" s="356"/>
    </row>
    <row r="5" spans="2:11" s="52" customFormat="1" ht="20.25" customHeight="1" x14ac:dyDescent="0.4">
      <c r="B5" s="80"/>
      <c r="C5" s="45" t="s">
        <v>162</v>
      </c>
      <c r="D5" s="45"/>
      <c r="F5" s="356"/>
      <c r="G5" s="356"/>
      <c r="H5" s="356"/>
      <c r="I5" s="356"/>
      <c r="J5" s="356"/>
      <c r="K5" s="356"/>
    </row>
    <row r="6" spans="2:11" s="47" customFormat="1" ht="20.25" customHeight="1" x14ac:dyDescent="0.4">
      <c r="B6" s="49" t="s">
        <v>155</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183</v>
      </c>
      <c r="C10" s="46"/>
      <c r="D10" s="45"/>
      <c r="E10" s="45"/>
      <c r="F10" s="45"/>
    </row>
    <row r="11" spans="2:11" s="47" customFormat="1" ht="20.25" customHeight="1" x14ac:dyDescent="0.4">
      <c r="B11" s="45"/>
      <c r="C11" s="46"/>
      <c r="D11" s="45"/>
    </row>
    <row r="12" spans="2:11" s="47" customFormat="1" ht="20.25" customHeight="1" x14ac:dyDescent="0.4">
      <c r="B12" s="45" t="s">
        <v>192</v>
      </c>
      <c r="C12" s="46"/>
      <c r="D12" s="45"/>
    </row>
    <row r="13" spans="2:11" s="47" customFormat="1" ht="20.25" customHeight="1" x14ac:dyDescent="0.4">
      <c r="B13" s="45"/>
      <c r="C13" s="46"/>
      <c r="D13" s="45"/>
    </row>
    <row r="14" spans="2:11" s="47" customFormat="1" ht="20.25" customHeight="1" x14ac:dyDescent="0.4">
      <c r="B14" s="45" t="s">
        <v>184</v>
      </c>
      <c r="C14" s="46"/>
      <c r="D14" s="45"/>
    </row>
    <row r="15" spans="2:11" s="47" customFormat="1" ht="20.25" customHeight="1" x14ac:dyDescent="0.4">
      <c r="B15" s="45"/>
      <c r="C15" s="46"/>
      <c r="D15" s="45"/>
    </row>
    <row r="16" spans="2:11" s="47" customFormat="1" ht="17.25" customHeight="1" x14ac:dyDescent="0.4">
      <c r="B16" s="45" t="s">
        <v>234</v>
      </c>
      <c r="C16" s="45"/>
      <c r="D16" s="45"/>
    </row>
    <row r="17" spans="2:25" s="47" customFormat="1" ht="17.25" customHeight="1" x14ac:dyDescent="0.4">
      <c r="B17" s="45" t="s">
        <v>150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229</v>
      </c>
    </row>
    <row r="22" spans="2:25" s="47" customFormat="1" ht="17.25" customHeight="1" x14ac:dyDescent="0.4">
      <c r="B22" s="45"/>
      <c r="C22" s="22">
        <v>3</v>
      </c>
      <c r="D22" s="51" t="s">
        <v>230</v>
      </c>
    </row>
    <row r="23" spans="2:25" s="47" customFormat="1" ht="17.25" customHeight="1" x14ac:dyDescent="0.4">
      <c r="B23" s="45"/>
      <c r="C23" s="22">
        <v>4</v>
      </c>
      <c r="D23" s="51" t="s">
        <v>100</v>
      </c>
    </row>
    <row r="24" spans="2:25" s="47" customFormat="1" ht="17.25" customHeight="1" x14ac:dyDescent="0.4">
      <c r="B24" s="45"/>
      <c r="C24" s="22">
        <v>5</v>
      </c>
      <c r="D24" s="51" t="s">
        <v>231</v>
      </c>
    </row>
    <row r="25" spans="2:25" s="47" customFormat="1" ht="17.25" customHeight="1" x14ac:dyDescent="0.4">
      <c r="B25" s="45"/>
      <c r="C25" s="22">
        <v>6</v>
      </c>
      <c r="D25" s="51" t="s">
        <v>232</v>
      </c>
    </row>
    <row r="26" spans="2:25" s="47" customFormat="1" ht="17.25" customHeight="1" x14ac:dyDescent="0.4">
      <c r="B26" s="45"/>
      <c r="C26" s="22">
        <v>7</v>
      </c>
      <c r="D26" s="51" t="s">
        <v>233</v>
      </c>
    </row>
    <row r="27" spans="2:25" s="47" customFormat="1" ht="17.25" customHeight="1" x14ac:dyDescent="0.4">
      <c r="B27" s="45"/>
      <c r="C27" s="22">
        <v>8</v>
      </c>
      <c r="D27" s="51" t="s">
        <v>235</v>
      </c>
    </row>
    <row r="28" spans="2:25" s="47" customFormat="1" ht="17.25" customHeight="1" x14ac:dyDescent="0.4">
      <c r="B28" s="45"/>
      <c r="C28" s="48"/>
      <c r="D28" s="50"/>
    </row>
    <row r="29" spans="2:25" s="47" customFormat="1" ht="17.25" customHeight="1" x14ac:dyDescent="0.4">
      <c r="B29" s="45" t="s">
        <v>244</v>
      </c>
      <c r="C29" s="45"/>
      <c r="D29" s="45"/>
      <c r="E29" s="52"/>
      <c r="F29" s="52"/>
    </row>
    <row r="30" spans="2:25" s="47" customFormat="1" ht="17.25" customHeight="1" x14ac:dyDescent="0.4">
      <c r="B30" s="45" t="s">
        <v>92</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245</v>
      </c>
      <c r="C42" s="45"/>
      <c r="D42" s="45"/>
    </row>
    <row r="43" spans="2:51" s="47" customFormat="1" ht="17.25" customHeight="1" x14ac:dyDescent="0.4">
      <c r="B43" s="45" t="s">
        <v>151</v>
      </c>
      <c r="C43" s="45"/>
      <c r="D43" s="45"/>
      <c r="AH43" s="21"/>
      <c r="AI43" s="21"/>
      <c r="AJ43" s="21"/>
      <c r="AK43" s="21"/>
      <c r="AL43" s="21"/>
      <c r="AM43" s="21"/>
      <c r="AN43" s="21"/>
      <c r="AO43" s="21"/>
      <c r="AP43" s="21"/>
      <c r="AQ43" s="21"/>
      <c r="AR43" s="21"/>
      <c r="AS43" s="21"/>
    </row>
    <row r="44" spans="2:51" s="47" customFormat="1" ht="17.25" customHeight="1" x14ac:dyDescent="0.4">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246</v>
      </c>
      <c r="C46" s="45"/>
    </row>
    <row r="47" spans="2:51" s="47" customFormat="1" ht="17.25" customHeight="1" x14ac:dyDescent="0.4">
      <c r="B47" s="45"/>
      <c r="C47" s="45"/>
    </row>
    <row r="48" spans="2:51" s="47" customFormat="1" ht="17.25" customHeight="1" x14ac:dyDescent="0.4">
      <c r="B48" s="45" t="s">
        <v>247</v>
      </c>
      <c r="C48" s="45"/>
    </row>
    <row r="49" spans="2:54" s="47" customFormat="1" ht="17.25" customHeight="1" x14ac:dyDescent="0.4">
      <c r="B49" s="45" t="s">
        <v>186</v>
      </c>
      <c r="C49" s="45"/>
    </row>
    <row r="50" spans="2:54" s="47" customFormat="1" ht="17.25" customHeight="1" x14ac:dyDescent="0.4">
      <c r="B50" s="45"/>
      <c r="C50" s="45"/>
    </row>
    <row r="51" spans="2:54" s="47" customFormat="1" ht="17.25" customHeight="1" x14ac:dyDescent="0.4">
      <c r="B51" s="45" t="s">
        <v>248</v>
      </c>
      <c r="C51" s="45"/>
    </row>
    <row r="52" spans="2:54" s="47" customFormat="1" ht="17.25" customHeight="1" x14ac:dyDescent="0.4">
      <c r="B52" s="45" t="s">
        <v>97</v>
      </c>
      <c r="C52" s="45"/>
    </row>
    <row r="53" spans="2:54" s="47" customFormat="1" ht="17.25" customHeight="1" x14ac:dyDescent="0.4">
      <c r="B53" s="45"/>
      <c r="C53" s="45"/>
    </row>
    <row r="54" spans="2:54" s="47" customFormat="1" ht="17.25" customHeight="1" x14ac:dyDescent="0.4">
      <c r="B54" s="45" t="s">
        <v>249</v>
      </c>
      <c r="C54" s="45"/>
      <c r="D54" s="45"/>
    </row>
    <row r="55" spans="2:54" s="47" customFormat="1" ht="17.25" customHeight="1" x14ac:dyDescent="0.4">
      <c r="B55" s="45"/>
      <c r="C55" s="45"/>
      <c r="D55" s="45"/>
    </row>
    <row r="56" spans="2:54" s="47" customFormat="1" ht="17.25" customHeight="1" x14ac:dyDescent="0.4">
      <c r="B56" s="52" t="s">
        <v>250</v>
      </c>
      <c r="C56" s="52"/>
      <c r="D56" s="45"/>
    </row>
    <row r="57" spans="2:54" s="47" customFormat="1" ht="17.25" customHeight="1" x14ac:dyDescent="0.4">
      <c r="B57" s="52" t="s">
        <v>98</v>
      </c>
      <c r="C57" s="52"/>
      <c r="D57" s="45"/>
    </row>
    <row r="58" spans="2:54" s="47" customFormat="1" ht="17.25" customHeight="1" x14ac:dyDescent="0.4">
      <c r="B58" s="52" t="s">
        <v>187</v>
      </c>
    </row>
    <row r="59" spans="2:54" s="47" customFormat="1" ht="17.25" customHeight="1" x14ac:dyDescent="0.4">
      <c r="B59" s="52"/>
    </row>
    <row r="60" spans="2:54" s="47" customFormat="1" ht="17.25" customHeight="1" x14ac:dyDescent="0.4">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189</v>
      </c>
    </row>
    <row r="63" spans="2:54" ht="18.75" customHeight="1" x14ac:dyDescent="0.4">
      <c r="B63" s="205" t="s">
        <v>190</v>
      </c>
    </row>
    <row r="64" spans="2:54" ht="18.75" customHeight="1" x14ac:dyDescent="0.4">
      <c r="B64" s="206" t="s">
        <v>191</v>
      </c>
    </row>
    <row r="65" spans="2:2" ht="18.75" customHeight="1" x14ac:dyDescent="0.4">
      <c r="B65" s="205" t="s">
        <v>255</v>
      </c>
    </row>
    <row r="66" spans="2:2" ht="18.75" customHeight="1" x14ac:dyDescent="0.4">
      <c r="B66" s="205" t="s">
        <v>256</v>
      </c>
    </row>
    <row r="67" spans="2:2" ht="18.75" customHeight="1" x14ac:dyDescent="0.4">
      <c r="B67" s="205" t="s">
        <v>257</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topLeftCell="A25" workbookViewId="0">
      <selection activeCell="D37" sqref="D37"/>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6">
        <v>1</v>
      </c>
      <c r="C4" s="77" t="s">
        <v>195</v>
      </c>
      <c r="D4" s="21"/>
    </row>
    <row r="5" spans="2:4" x14ac:dyDescent="0.4">
      <c r="B5" s="76">
        <v>2</v>
      </c>
      <c r="C5" s="77" t="s">
        <v>196</v>
      </c>
      <c r="D5" s="21"/>
    </row>
    <row r="6" spans="2:4" x14ac:dyDescent="0.4">
      <c r="B6" s="76">
        <v>3</v>
      </c>
      <c r="C6" s="77" t="s">
        <v>101</v>
      </c>
      <c r="D6" s="21"/>
    </row>
    <row r="7" spans="2:4" x14ac:dyDescent="0.4">
      <c r="B7" s="76">
        <v>4</v>
      </c>
      <c r="C7" s="77" t="s">
        <v>101</v>
      </c>
      <c r="D7" s="21"/>
    </row>
    <row r="8" spans="2:4" x14ac:dyDescent="0.4">
      <c r="B8" s="76">
        <v>5</v>
      </c>
      <c r="C8" s="77" t="s">
        <v>101</v>
      </c>
      <c r="D8" s="21"/>
    </row>
    <row r="9" spans="2:4" x14ac:dyDescent="0.4">
      <c r="B9" s="76">
        <v>6</v>
      </c>
      <c r="C9" s="77" t="s">
        <v>101</v>
      </c>
    </row>
    <row r="10" spans="2:4" x14ac:dyDescent="0.4">
      <c r="B10" s="76">
        <v>7</v>
      </c>
      <c r="C10" s="77" t="s">
        <v>101</v>
      </c>
      <c r="D10" s="21"/>
    </row>
    <row r="11" spans="2:4" x14ac:dyDescent="0.4">
      <c r="B11" s="76">
        <v>8</v>
      </c>
      <c r="C11" s="77" t="s">
        <v>101</v>
      </c>
      <c r="D11" s="21"/>
    </row>
    <row r="12" spans="2:4" x14ac:dyDescent="0.4">
      <c r="B12" s="76">
        <v>9</v>
      </c>
      <c r="C12" s="77" t="s">
        <v>101</v>
      </c>
      <c r="D12" s="21"/>
    </row>
    <row r="13" spans="2:4" x14ac:dyDescent="0.4">
      <c r="B13" s="76">
        <v>10</v>
      </c>
      <c r="C13" s="77" t="s">
        <v>101</v>
      </c>
      <c r="D13" s="21"/>
    </row>
    <row r="15" spans="2:4" x14ac:dyDescent="0.4">
      <c r="B15" s="21" t="s">
        <v>85</v>
      </c>
    </row>
    <row r="16" spans="2:4" ht="19.5" thickBot="1" x14ac:dyDescent="0.45"/>
    <row r="17" spans="2:12" ht="20.25" thickBot="1" x14ac:dyDescent="0.45">
      <c r="B17" s="23" t="s">
        <v>71</v>
      </c>
      <c r="C17" s="24" t="s">
        <v>197</v>
      </c>
      <c r="D17" s="25" t="s">
        <v>198</v>
      </c>
      <c r="E17" s="25" t="s">
        <v>214</v>
      </c>
      <c r="F17" s="25" t="s">
        <v>217</v>
      </c>
      <c r="G17" s="25" t="s">
        <v>199</v>
      </c>
      <c r="H17" s="60" t="s">
        <v>200</v>
      </c>
      <c r="I17" s="60" t="s">
        <v>201</v>
      </c>
      <c r="J17" s="60" t="s">
        <v>235</v>
      </c>
      <c r="K17" s="60" t="s">
        <v>218</v>
      </c>
      <c r="L17" s="61" t="s">
        <v>218</v>
      </c>
    </row>
    <row r="18" spans="2:12" ht="19.5" x14ac:dyDescent="0.4">
      <c r="B18" s="357" t="s">
        <v>72</v>
      </c>
      <c r="C18" s="26" t="s">
        <v>89</v>
      </c>
      <c r="D18" s="27" t="s">
        <v>102</v>
      </c>
      <c r="E18" s="27" t="s">
        <v>202</v>
      </c>
      <c r="F18" s="27" t="s">
        <v>203</v>
      </c>
      <c r="G18" s="27" t="s">
        <v>199</v>
      </c>
      <c r="H18" s="62" t="s">
        <v>200</v>
      </c>
      <c r="I18" s="62" t="s">
        <v>201</v>
      </c>
      <c r="J18" s="62" t="s">
        <v>102</v>
      </c>
      <c r="K18" s="62"/>
      <c r="L18" s="63"/>
    </row>
    <row r="19" spans="2:12" ht="19.5" x14ac:dyDescent="0.4">
      <c r="B19" s="358"/>
      <c r="C19" s="28" t="s">
        <v>89</v>
      </c>
      <c r="D19" s="28" t="s">
        <v>204</v>
      </c>
      <c r="E19" s="28" t="s">
        <v>102</v>
      </c>
      <c r="F19" s="28" t="s">
        <v>102</v>
      </c>
      <c r="G19" s="28" t="s">
        <v>89</v>
      </c>
      <c r="H19" s="28" t="s">
        <v>89</v>
      </c>
      <c r="I19" s="28" t="s">
        <v>89</v>
      </c>
      <c r="J19" s="28" t="s">
        <v>204</v>
      </c>
      <c r="K19" s="64"/>
      <c r="L19" s="65"/>
    </row>
    <row r="20" spans="2:12" ht="19.5" x14ac:dyDescent="0.4">
      <c r="B20" s="358"/>
      <c r="C20" s="28" t="s">
        <v>89</v>
      </c>
      <c r="D20" s="28" t="s">
        <v>202</v>
      </c>
      <c r="E20" s="28" t="s">
        <v>204</v>
      </c>
      <c r="F20" s="28" t="s">
        <v>204</v>
      </c>
      <c r="G20" s="28" t="s">
        <v>89</v>
      </c>
      <c r="H20" s="28" t="s">
        <v>89</v>
      </c>
      <c r="I20" s="28" t="s">
        <v>89</v>
      </c>
      <c r="J20" s="28" t="s">
        <v>202</v>
      </c>
      <c r="K20" s="64"/>
      <c r="L20" s="65"/>
    </row>
    <row r="21" spans="2:12" ht="19.5" x14ac:dyDescent="0.4">
      <c r="B21" s="358"/>
      <c r="C21" s="28" t="s">
        <v>89</v>
      </c>
      <c r="D21" s="28" t="s">
        <v>205</v>
      </c>
      <c r="E21" s="28" t="s">
        <v>206</v>
      </c>
      <c r="F21" s="28" t="s">
        <v>89</v>
      </c>
      <c r="G21" s="28" t="s">
        <v>89</v>
      </c>
      <c r="H21" s="28" t="s">
        <v>89</v>
      </c>
      <c r="I21" s="28" t="s">
        <v>89</v>
      </c>
      <c r="J21" s="28" t="s">
        <v>205</v>
      </c>
      <c r="K21" s="64"/>
      <c r="L21" s="65"/>
    </row>
    <row r="22" spans="2:12" ht="19.5" x14ac:dyDescent="0.4">
      <c r="B22" s="358"/>
      <c r="C22" s="28" t="s">
        <v>89</v>
      </c>
      <c r="D22" s="28" t="s">
        <v>203</v>
      </c>
      <c r="E22" s="28" t="s">
        <v>207</v>
      </c>
      <c r="F22" s="28" t="s">
        <v>89</v>
      </c>
      <c r="G22" s="28" t="s">
        <v>89</v>
      </c>
      <c r="H22" s="28" t="s">
        <v>89</v>
      </c>
      <c r="I22" s="28" t="s">
        <v>89</v>
      </c>
      <c r="J22" s="28" t="s">
        <v>203</v>
      </c>
      <c r="K22" s="64"/>
      <c r="L22" s="65"/>
    </row>
    <row r="23" spans="2:12" ht="19.5" x14ac:dyDescent="0.4">
      <c r="B23" s="358"/>
      <c r="C23" s="28" t="s">
        <v>89</v>
      </c>
      <c r="D23" s="28" t="s">
        <v>208</v>
      </c>
      <c r="E23" s="28" t="s">
        <v>209</v>
      </c>
      <c r="F23" s="28" t="s">
        <v>89</v>
      </c>
      <c r="G23" s="28" t="s">
        <v>89</v>
      </c>
      <c r="H23" s="28" t="s">
        <v>89</v>
      </c>
      <c r="I23" s="28" t="s">
        <v>89</v>
      </c>
      <c r="J23" s="28" t="s">
        <v>208</v>
      </c>
      <c r="K23" s="64"/>
      <c r="L23" s="65"/>
    </row>
    <row r="24" spans="2:12" ht="19.5" x14ac:dyDescent="0.4">
      <c r="B24" s="358"/>
      <c r="C24" s="28" t="s">
        <v>89</v>
      </c>
      <c r="D24" s="28" t="s">
        <v>210</v>
      </c>
      <c r="E24" s="28" t="s">
        <v>211</v>
      </c>
      <c r="F24" s="28" t="s">
        <v>89</v>
      </c>
      <c r="G24" s="28" t="s">
        <v>89</v>
      </c>
      <c r="H24" s="28" t="s">
        <v>89</v>
      </c>
      <c r="I24" s="28" t="s">
        <v>89</v>
      </c>
      <c r="J24" s="28" t="s">
        <v>210</v>
      </c>
      <c r="K24" s="64"/>
      <c r="L24" s="65"/>
    </row>
    <row r="25" spans="2:12" ht="19.5" x14ac:dyDescent="0.4">
      <c r="B25" s="358"/>
      <c r="C25" s="28" t="s">
        <v>89</v>
      </c>
      <c r="D25" s="28" t="s">
        <v>212</v>
      </c>
      <c r="E25" s="28" t="s">
        <v>213</v>
      </c>
      <c r="F25" s="28" t="s">
        <v>89</v>
      </c>
      <c r="G25" s="28" t="s">
        <v>89</v>
      </c>
      <c r="H25" s="28" t="s">
        <v>89</v>
      </c>
      <c r="I25" s="28" t="s">
        <v>89</v>
      </c>
      <c r="J25" s="28" t="s">
        <v>89</v>
      </c>
      <c r="K25" s="64"/>
      <c r="L25" s="65"/>
    </row>
    <row r="26" spans="2:12" ht="19.5" x14ac:dyDescent="0.4">
      <c r="B26" s="358"/>
      <c r="C26" s="28" t="s">
        <v>89</v>
      </c>
      <c r="D26" s="28" t="s">
        <v>89</v>
      </c>
      <c r="E26" s="28" t="s">
        <v>89</v>
      </c>
      <c r="F26" s="28" t="s">
        <v>89</v>
      </c>
      <c r="G26" s="28" t="s">
        <v>89</v>
      </c>
      <c r="H26" s="28" t="s">
        <v>89</v>
      </c>
      <c r="I26" s="28" t="s">
        <v>89</v>
      </c>
      <c r="J26" s="28" t="s">
        <v>89</v>
      </c>
      <c r="K26" s="64"/>
      <c r="L26" s="65"/>
    </row>
    <row r="27" spans="2:12" ht="20.25" thickBot="1" x14ac:dyDescent="0.45">
      <c r="B27" s="359"/>
      <c r="C27" s="201" t="s">
        <v>101</v>
      </c>
      <c r="D27" s="202" t="s">
        <v>182</v>
      </c>
      <c r="E27" s="202" t="s">
        <v>182</v>
      </c>
      <c r="F27" s="202" t="s">
        <v>182</v>
      </c>
      <c r="G27" s="202" t="s">
        <v>182</v>
      </c>
      <c r="H27" s="202" t="s">
        <v>182</v>
      </c>
      <c r="I27" s="202" t="s">
        <v>182</v>
      </c>
      <c r="J27" s="202" t="s">
        <v>182</v>
      </c>
      <c r="K27" s="66"/>
      <c r="L27" s="67"/>
    </row>
    <row r="32" spans="2:12" x14ac:dyDescent="0.4">
      <c r="C32" s="20" t="s">
        <v>163</v>
      </c>
    </row>
    <row r="33" spans="3:3" x14ac:dyDescent="0.4">
      <c r="C33" s="20" t="s">
        <v>73</v>
      </c>
    </row>
    <row r="34" spans="3:3" x14ac:dyDescent="0.4">
      <c r="C34" s="20" t="s">
        <v>215</v>
      </c>
    </row>
    <row r="35" spans="3:3" x14ac:dyDescent="0.4">
      <c r="C35" s="20" t="s">
        <v>74</v>
      </c>
    </row>
    <row r="36" spans="3:3" x14ac:dyDescent="0.4">
      <c r="C36" s="20" t="s">
        <v>219</v>
      </c>
    </row>
    <row r="37" spans="3:3" x14ac:dyDescent="0.4">
      <c r="C37" s="20" t="s">
        <v>220</v>
      </c>
    </row>
    <row r="38" spans="3:3" x14ac:dyDescent="0.4">
      <c r="C38" s="20" t="s">
        <v>103</v>
      </c>
    </row>
    <row r="39" spans="3:3" x14ac:dyDescent="0.4">
      <c r="C39" s="20" t="s">
        <v>221</v>
      </c>
    </row>
    <row r="40" spans="3:3" x14ac:dyDescent="0.4">
      <c r="C40" s="20" t="s">
        <v>222</v>
      </c>
    </row>
    <row r="41" spans="3:3" x14ac:dyDescent="0.4">
      <c r="C41" s="20" t="s">
        <v>223</v>
      </c>
    </row>
    <row r="42" spans="3:3" x14ac:dyDescent="0.4">
      <c r="C42" s="20" t="s">
        <v>236</v>
      </c>
    </row>
    <row r="44" spans="3:3" x14ac:dyDescent="0.4">
      <c r="C44" s="20" t="s">
        <v>75</v>
      </c>
    </row>
    <row r="45" spans="3:3" x14ac:dyDescent="0.4">
      <c r="C45" s="20" t="s">
        <v>76</v>
      </c>
    </row>
    <row r="47" spans="3:3" x14ac:dyDescent="0.4">
      <c r="C47" s="20" t="s">
        <v>216</v>
      </c>
    </row>
    <row r="48" spans="3:3" x14ac:dyDescent="0.4">
      <c r="C48" s="20" t="s">
        <v>77</v>
      </c>
    </row>
    <row r="49" spans="3:3" x14ac:dyDescent="0.4">
      <c r="C49" s="20" t="s">
        <v>78</v>
      </c>
    </row>
    <row r="50" spans="3:3" x14ac:dyDescent="0.4">
      <c r="C50" s="20" t="s">
        <v>79</v>
      </c>
    </row>
    <row r="51" spans="3:3" x14ac:dyDescent="0.4">
      <c r="C51" s="20" t="s">
        <v>80</v>
      </c>
    </row>
    <row r="52" spans="3:3" x14ac:dyDescent="0.4">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2021-03-24T13:40:29Z</cp:lastPrinted>
  <dcterms:created xsi:type="dcterms:W3CDTF">2020-01-28T01:12:50Z</dcterms:created>
  <dcterms:modified xsi:type="dcterms:W3CDTF">2021-03-24T13:41:17Z</dcterms:modified>
</cp:coreProperties>
</file>