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1"/>
  <workbookPr updateLinks="never" defaultThemeVersion="166925"/>
  <mc:AlternateContent xmlns:mc="http://schemas.openxmlformats.org/markup-compatibility/2006">
    <mc:Choice Requires="x15">
      <x15ac:absPath xmlns:x15ac="http://schemas.microsoft.com/office/spreadsheetml/2010/11/ac" url="X:\★福祉政策課\03監査係\21_事業所実地指導等\R6\01_介護・社会福祉施設（高齢）\11事前提出資料\①R6事前提出資料（基準自己点検）\HP掲載用\"/>
    </mc:Choice>
  </mc:AlternateContent>
  <xr:revisionPtr revIDLastSave="0" documentId="13_ncr:1_{8FA43BF5-3504-45BB-B642-BCAFC7581988}" xr6:coauthVersionLast="36" xr6:coauthVersionMax="36" xr10:uidLastSave="{00000000-0000-0000-0000-000000000000}"/>
  <bookViews>
    <workbookView xWindow="0" yWindow="0" windowWidth="16380" windowHeight="8190" tabRatio="810" xr2:uid="{00000000-000D-0000-FFFF-FFFF00000000}"/>
  </bookViews>
  <sheets>
    <sheet name="表紙" sheetId="26" r:id="rId1"/>
    <sheet name="基礎" sheetId="2" state="hidden" r:id="rId2"/>
    <sheet name="準備書類" sheetId="44" r:id="rId3"/>
    <sheet name="1  平均利用者数" sheetId="41" r:id="rId4"/>
    <sheet name="1-2  入居者数" sheetId="42" r:id="rId5"/>
    <sheet name="1-3  行動障害を有する入居者" sheetId="43" r:id="rId6"/>
    <sheet name="2  苦情・事故" sheetId="33" r:id="rId7"/>
    <sheet name="3-1.基準自己点検　（一般原則及び基本方針）" sheetId="10" r:id="rId8"/>
    <sheet name="3-2.基準自己点検　人員基準" sheetId="36" r:id="rId9"/>
    <sheet name="3-3.基準自己点検　運営基準 " sheetId="37" r:id="rId10"/>
    <sheet name="3-４.基準自己点検　設備基準 " sheetId="38" r:id="rId11"/>
    <sheet name="4.研修実績" sheetId="45" r:id="rId12"/>
    <sheet name="5.事業所での取り組み事例" sheetId="40" r:id="rId13"/>
  </sheets>
  <externalReferences>
    <externalReference r:id="rId14"/>
    <externalReference r:id="rId15"/>
    <externalReference r:id="rId16"/>
  </externalReferences>
  <definedNames>
    <definedName name="【記載例】シフト記号表">'[1]【記載例】シフト記号表（勤務時間帯）'!$C$6:$C$47</definedName>
    <definedName name="ABC">[2]選択!$B$3:$B$7</definedName>
    <definedName name="_xlnm.Print_Area" localSheetId="3">'1  平均利用者数'!$A$1:$AJ$19</definedName>
    <definedName name="_xlnm.Print_Area" localSheetId="4">'1-2  入居者数'!$A$1:$T$13</definedName>
    <definedName name="_xlnm.Print_Area" localSheetId="5">'1-3  行動障害を有する入居者'!$A$1:$Q$29</definedName>
    <definedName name="_xlnm.Print_Area" localSheetId="6">'2  苦情・事故'!$A$1:$AW$27</definedName>
    <definedName name="_xlnm.Print_Area" localSheetId="7">'3-1.基準自己点検　（一般原則及び基本方針）'!$A$1:$L$24</definedName>
    <definedName name="_xlnm.Print_Area" localSheetId="8">'3-2.基準自己点検　人員基準'!$A$1:$L$77</definedName>
    <definedName name="_xlnm.Print_Area" localSheetId="9">'3-3.基準自己点検　運営基準 '!$A$1:$L$496</definedName>
    <definedName name="_xlnm.Print_Area" localSheetId="10">'3-４.基準自己点検　設備基準 '!$A$1:$L$18</definedName>
    <definedName name="_xlnm.Print_Area" localSheetId="11">'4.研修実績'!$A$1:$H$45</definedName>
    <definedName name="_xlnm.Print_Area" localSheetId="1">基礎!$A$1:$M$9</definedName>
    <definedName name="_xlnm.Print_Area" localSheetId="2">準備書類!$A$1:$Q$29</definedName>
    <definedName name="_xlnm.Print_Area" localSheetId="0">表紙!$A$1:$AK$41</definedName>
    <definedName name="_xlnm.Print_Titles" localSheetId="5">'1-3  行動障害を有する入居者'!$1:$3</definedName>
    <definedName name="シフト記号表">'[1]7-2シフト記号表（従来型・ユニット型共通）'!$C$6:$C$47</definedName>
    <definedName name="施設ｎ" localSheetId="11">#REF!</definedName>
    <definedName name="施設ｎ">#REF!</definedName>
    <definedName name="職種">'[1]プルダウン・リスト（従来型・ユニット型共通）'!$C$22:$L$22</definedName>
    <definedName name="選択１">[3]基礎!$B$4:$B$8</definedName>
    <definedName name="選択１０">[3]基礎!#REF!</definedName>
    <definedName name="選択１１">[3]基礎!#REF!</definedName>
    <definedName name="選択１２">[3]基礎!#REF!</definedName>
    <definedName name="選択３">[3]基礎!$F$4:$F$6</definedName>
    <definedName name="選択５">[3]基礎!$I$4:$I$5</definedName>
    <definedName name="曜日" localSheetId="11">#REF!</definedName>
    <definedName name="曜日" localSheetId="2">#REF!</definedName>
    <definedName name="曜日">#REF!</definedName>
  </definedNames>
  <calcPr calcId="191029" iterateDelta="1E-4"/>
</workbook>
</file>

<file path=xl/calcChain.xml><?xml version="1.0" encoding="utf-8"?>
<calcChain xmlns="http://schemas.openxmlformats.org/spreadsheetml/2006/main">
  <c r="F15" i="41" l="1"/>
  <c r="K14" i="41"/>
  <c r="K13" i="41"/>
  <c r="K12" i="41"/>
  <c r="K11" i="41"/>
  <c r="K10" i="41"/>
  <c r="K9" i="41"/>
  <c r="K8" i="41"/>
  <c r="K7" i="41"/>
  <c r="K6" i="41"/>
  <c r="K5" i="41"/>
  <c r="K4" i="41"/>
  <c r="K3" i="41"/>
</calcChain>
</file>

<file path=xl/sharedStrings.xml><?xml version="1.0" encoding="utf-8"?>
<sst xmlns="http://schemas.openxmlformats.org/spreadsheetml/2006/main" count="1238" uniqueCount="725">
  <si>
    <t>※入力規則のリスト用　　このシートを非表示、ブック保護にして使用する</t>
  </si>
  <si>
    <t>（ ）</t>
  </si>
  <si>
    <t>[ ]</t>
  </si>
  <si>
    <t>&lt; &gt;</t>
  </si>
  <si>
    <t>範囲名→</t>
  </si>
  <si>
    <t>選択１</t>
  </si>
  <si>
    <t>選択２</t>
  </si>
  <si>
    <t>選択３</t>
  </si>
  <si>
    <t>選択４</t>
  </si>
  <si>
    <t>選択５</t>
  </si>
  <si>
    <t>選択６</t>
  </si>
  <si>
    <t>選択７</t>
  </si>
  <si>
    <t>選択８</t>
  </si>
  <si>
    <t>選択９</t>
  </si>
  <si>
    <t>( Ａ )</t>
  </si>
  <si>
    <t>←できている</t>
  </si>
  <si>
    <t>[○]</t>
  </si>
  <si>
    <t>←はい</t>
  </si>
  <si>
    <t>□</t>
  </si>
  <si>
    <t>←該当なし</t>
  </si>
  <si>
    <t>○</t>
  </si>
  <si>
    <t>有</t>
  </si>
  <si>
    <t>専</t>
  </si>
  <si>
    <t>常</t>
  </si>
  <si>
    <t>退</t>
  </si>
  <si>
    <t>( Ｂ )</t>
  </si>
  <si>
    <t>←一部できている</t>
  </si>
  <si>
    <t>[✕]</t>
  </si>
  <si>
    <t>←いいえ</t>
  </si>
  <si>
    <t>■</t>
  </si>
  <si>
    <t>←該当</t>
  </si>
  <si>
    <t>・</t>
  </si>
  <si>
    <t>無</t>
  </si>
  <si>
    <t>兼</t>
  </si>
  <si>
    <t>非</t>
  </si>
  <si>
    <t>死</t>
  </si>
  <si>
    <t>( Ｃ )</t>
  </si>
  <si>
    <t>←できていない</t>
  </si>
  <si>
    <t>[＝]</t>
  </si>
  <si>
    <t>有　・　無</t>
  </si>
  <si>
    <t>( ＝ )</t>
  </si>
  <si>
    <t>[　 ]</t>
  </si>
  <si>
    <t>( 　 )</t>
  </si>
  <si>
    <t>Ａ</t>
  </si>
  <si>
    <t>Ｂ</t>
  </si>
  <si>
    <t>Ｃ</t>
  </si>
  <si>
    <t>項　　　　目</t>
  </si>
  <si>
    <t>評　　　価　　　事　　　項</t>
  </si>
  <si>
    <t>評価</t>
  </si>
  <si>
    <t>勤務体制の確保等</t>
  </si>
  <si>
    <t>※</t>
  </si>
  <si>
    <t>合計</t>
  </si>
  <si>
    <t>その他</t>
  </si>
  <si>
    <t>今年度及び前年度の職員研修の実施状況</t>
  </si>
  <si>
    <t>※記載する行が不足する場合は、適宜追加してください。</t>
  </si>
  <si>
    <t>区分</t>
  </si>
  <si>
    <t>参加職種</t>
  </si>
  <si>
    <t>参加人員</t>
  </si>
  <si>
    <t>その他
（主なもののみ記載してください）</t>
  </si>
  <si>
    <t>２　施設外研修</t>
  </si>
  <si>
    <t>受講年月日</t>
  </si>
  <si>
    <t>主催者</t>
  </si>
  <si>
    <t>開催地</t>
  </si>
  <si>
    <t>研修内容</t>
  </si>
  <si>
    <t>緊急時等の対応</t>
  </si>
  <si>
    <t>運営規程</t>
  </si>
  <si>
    <t>掲示</t>
  </si>
  <si>
    <t>運営規程の概要</t>
  </si>
  <si>
    <t>従業者の勤務の体制</t>
  </si>
  <si>
    <t>その他サービスの選択に役立つ重要事項</t>
  </si>
  <si>
    <t>秘密保持等</t>
  </si>
  <si>
    <t>居宅介護支援事業者に対する利益供与等の禁止</t>
  </si>
  <si>
    <t>会計の区分</t>
  </si>
  <si>
    <t>記録の整備</t>
  </si>
  <si>
    <t>提供した具体的なサービス内容の記録</t>
  </si>
  <si>
    <t>苦情の内容等の記録</t>
  </si>
  <si>
    <t>事故の状況及び事故に際して採った処置についての記録</t>
  </si>
  <si>
    <t>業務管理体制</t>
  </si>
  <si>
    <t>届出年月日：</t>
  </si>
  <si>
    <t>勤務先（事業所名）：</t>
  </si>
  <si>
    <t>職名：</t>
  </si>
  <si>
    <t>氏名：</t>
  </si>
  <si>
    <t>（指定又は許可を受けている事業所又は施設の数が２０以上の事業者の場合）</t>
  </si>
  <si>
    <t>　実施の有無</t>
  </si>
  <si>
    <t>あり</t>
  </si>
  <si>
    <t>　評価機関名称</t>
  </si>
  <si>
    <t>　結果の開示状況</t>
  </si>
  <si>
    <t>提供拒否の禁止</t>
  </si>
  <si>
    <t>サービス提供困難時の対応</t>
  </si>
  <si>
    <t>受給資格等の確認</t>
  </si>
  <si>
    <t>要介護認定の申請に係る援助
　</t>
  </si>
  <si>
    <t>　要介護認定の更新の申請が、遅くとも有効期間が満了する３０日前にはなされるよう、必要な援助を行っていますか。</t>
  </si>
  <si>
    <t>　苦情に迅速かつ適切に対応するために、次の内容を定めていますか。</t>
  </si>
  <si>
    <t>相談窓口</t>
  </si>
  <si>
    <t>　前項の改善した内容について、市町村及び国民健康団体連合会から求めがあった場合には報告していますか。</t>
  </si>
  <si>
    <t>　苦情処理体制等</t>
  </si>
  <si>
    <t>苦情解決責任者</t>
  </si>
  <si>
    <t>苦情受付担当者</t>
  </si>
  <si>
    <t xml:space="preserve"> 重要事項説明書等への苦情処理体制及び概要の記載</t>
  </si>
  <si>
    <t>　賠償すべき事故が発生した場合、損害賠償を速やかに行っていますか。</t>
  </si>
  <si>
    <t>　虐待の発生又はその再発を防止するため、以下の必要な措置を行っていますか。</t>
  </si>
  <si>
    <t>【虐待防止検討委員会で検討する項目】</t>
  </si>
  <si>
    <t>虐待防止委員会その他施設内の組織に関すること</t>
  </si>
  <si>
    <t>虐待の防止のための指針の整備に関すること</t>
  </si>
  <si>
    <t>虐待の防止のための職員研修の内容に関すること</t>
  </si>
  <si>
    <t>虐待等について、従業者が相談・報告できる体制整備に関すること</t>
  </si>
  <si>
    <t>従業者が虐待等を把握した場合に、市町村への通報が迅速かつ適切に行われるための方法に関すること</t>
  </si>
  <si>
    <t>虐待等が発生した場合に、その発生原因等の分析から得られる再発の確実な防止策に関すること</t>
  </si>
  <si>
    <t>前項の再発防止策を講じた際に、その効果についての評価に関すること</t>
  </si>
  <si>
    <t>【虐待防止のための指針の項目】</t>
  </si>
  <si>
    <t>虐待防止検討委員会その他施設内の組織に関する事項</t>
  </si>
  <si>
    <t>虐待の防止のための職員研修に関する基本方針</t>
  </si>
  <si>
    <t>虐待等が発生した場合の対応方法に関する基本方針</t>
  </si>
  <si>
    <t>虐待等が発生した場合の相談・報告体制に関する事項</t>
  </si>
  <si>
    <t>成年後見制度の利用支援に関する事項</t>
  </si>
  <si>
    <t>虐待等に係る苦情解決方法に関する事項</t>
  </si>
  <si>
    <t>その他虐待の防止の推進のために必要な事項</t>
  </si>
  <si>
    <t>衛生管理等</t>
  </si>
  <si>
    <t>死亡</t>
  </si>
  <si>
    <t>虐待の防止のための措置に関する事項（R6.3.31まで努力義務、R6.4.1より義務化）</t>
    <rPh sb="27" eb="31">
      <t>ドリョクギム</t>
    </rPh>
    <rPh sb="40" eb="43">
      <t>ギムカ</t>
    </rPh>
    <phoneticPr fontId="7"/>
  </si>
  <si>
    <t>一</t>
    <rPh sb="0" eb="1">
      <t>1</t>
    </rPh>
    <phoneticPr fontId="7"/>
  </si>
  <si>
    <t>二</t>
    <rPh sb="0" eb="1">
      <t>2</t>
    </rPh>
    <phoneticPr fontId="7"/>
  </si>
  <si>
    <t>三</t>
    <rPh sb="0" eb="1">
      <t>3</t>
    </rPh>
    <phoneticPr fontId="7"/>
  </si>
  <si>
    <t>四</t>
    <rPh sb="0" eb="1">
      <t>4</t>
    </rPh>
    <phoneticPr fontId="7"/>
  </si>
  <si>
    <t>五</t>
    <rPh sb="0" eb="1">
      <t>5</t>
    </rPh>
    <phoneticPr fontId="7"/>
  </si>
  <si>
    <t>六</t>
    <rPh sb="0" eb="1">
      <t>6</t>
    </rPh>
    <phoneticPr fontId="7"/>
  </si>
  <si>
    <t>八</t>
    <rPh sb="0" eb="1">
      <t>8</t>
    </rPh>
    <phoneticPr fontId="7"/>
  </si>
  <si>
    <t>　定期的に「業務継続計画」の見直しを行い、必要に応じて「業務継続計画」の変更を行っていますか。</t>
    <phoneticPr fontId="7"/>
  </si>
  <si>
    <t>　従業者が正当な理由がなく業務上知り得た入所者やその家族の秘密を漏らさないよう必要な取組をしていますか。</t>
    <rPh sb="42" eb="44">
      <t>トリクミ</t>
    </rPh>
    <phoneticPr fontId="7"/>
  </si>
  <si>
    <t>　従業者であった者が、正当な理由がなく業務上知り得た入所者やその家族の秘密を漏らさないよう必要な措置を講じていますか。</t>
    <rPh sb="48" eb="50">
      <t>ソチ</t>
    </rPh>
    <rPh sb="51" eb="52">
      <t>コウ</t>
    </rPh>
    <phoneticPr fontId="7"/>
  </si>
  <si>
    <t>・措置の内容</t>
    <rPh sb="1" eb="3">
      <t>ソチ</t>
    </rPh>
    <rPh sb="4" eb="6">
      <t>ナイヨウ</t>
    </rPh>
    <phoneticPr fontId="7"/>
  </si>
  <si>
    <t>なし</t>
    <phoneticPr fontId="7"/>
  </si>
  <si>
    <t>　実施年月日（直近）</t>
    <phoneticPr fontId="7"/>
  </si>
  <si>
    <t>※第三者評価の実施状況（参考）</t>
    <phoneticPr fontId="7"/>
  </si>
  <si>
    <t>苦情処理の体制及び手順等</t>
    <phoneticPr fontId="7"/>
  </si>
  <si>
    <t>氏名：</t>
    <rPh sb="0" eb="2">
      <t>シメイ</t>
    </rPh>
    <phoneticPr fontId="7"/>
  </si>
  <si>
    <t>職名：</t>
    <rPh sb="0" eb="2">
      <t>ショクメイ</t>
    </rPh>
    <phoneticPr fontId="7"/>
  </si>
  <si>
    <t>対応マニュアルの作成</t>
    <rPh sb="0" eb="2">
      <t>タイオウ</t>
    </rPh>
    <rPh sb="8" eb="10">
      <t>サクセイ</t>
    </rPh>
    <phoneticPr fontId="7"/>
  </si>
  <si>
    <t>有　　・　　無</t>
    <rPh sb="0" eb="1">
      <t>アリ</t>
    </rPh>
    <rPh sb="6" eb="7">
      <t>ナ</t>
    </rPh>
    <phoneticPr fontId="7"/>
  </si>
  <si>
    <t>事故発生の防止及び発生時の対応</t>
    <phoneticPr fontId="7"/>
  </si>
  <si>
    <t>※</t>
    <phoneticPr fontId="7"/>
  </si>
  <si>
    <t>　介護サービス提供中に事故（死亡事故や感染症など）が発生した場合は、取扱要綱に沿って事故発生後７日以内に福井市介護保険課に報告書を提出していますか。</t>
    <rPh sb="1" eb="3">
      <t>カイゴ</t>
    </rPh>
    <rPh sb="7" eb="10">
      <t>テイキョウチュウ</t>
    </rPh>
    <rPh sb="11" eb="13">
      <t>ジコ</t>
    </rPh>
    <rPh sb="14" eb="18">
      <t>シボウジコ</t>
    </rPh>
    <rPh sb="19" eb="22">
      <t>カンセンショウ</t>
    </rPh>
    <rPh sb="26" eb="28">
      <t>ハッセイ</t>
    </rPh>
    <rPh sb="30" eb="32">
      <t>バアイ</t>
    </rPh>
    <rPh sb="34" eb="36">
      <t>トリアツカ</t>
    </rPh>
    <rPh sb="36" eb="38">
      <t>ヨウコウ</t>
    </rPh>
    <rPh sb="39" eb="40">
      <t>ソ</t>
    </rPh>
    <rPh sb="42" eb="47">
      <t>ジコハッセイゴ</t>
    </rPh>
    <rPh sb="48" eb="49">
      <t>ニチ</t>
    </rPh>
    <rPh sb="49" eb="51">
      <t>イナイ</t>
    </rPh>
    <rPh sb="52" eb="55">
      <t>フクイシ</t>
    </rPh>
    <rPh sb="55" eb="60">
      <t>カイゴホケンカ</t>
    </rPh>
    <phoneticPr fontId="7"/>
  </si>
  <si>
    <t>( 　 )</t>
    <phoneticPr fontId="7"/>
  </si>
  <si>
    <t>損害保険の加入：</t>
    <rPh sb="0" eb="4">
      <t>ソンガイホケン</t>
    </rPh>
    <rPh sb="5" eb="7">
      <t>カニュウ</t>
    </rPh>
    <phoneticPr fontId="7"/>
  </si>
  <si>
    <t>有　　　・　　　無</t>
    <rPh sb="0" eb="1">
      <t>アリ</t>
    </rPh>
    <rPh sb="8" eb="9">
      <t>ナ</t>
    </rPh>
    <phoneticPr fontId="7"/>
  </si>
  <si>
    <t>法人名</t>
    <rPh sb="0" eb="2">
      <t>ホウジン</t>
    </rPh>
    <rPh sb="2" eb="3">
      <t>メイ</t>
    </rPh>
    <phoneticPr fontId="7"/>
  </si>
  <si>
    <t>担当者氏名</t>
    <rPh sb="0" eb="3">
      <t>タントウシャ</t>
    </rPh>
    <rPh sb="3" eb="5">
      <t>シメイ</t>
    </rPh>
    <phoneticPr fontId="7"/>
  </si>
  <si>
    <t>チェック欄</t>
    <rPh sb="4" eb="5">
      <t>ラン</t>
    </rPh>
    <phoneticPr fontId="7"/>
  </si>
  <si>
    <t>□</t>
    <phoneticPr fontId="7"/>
  </si>
  <si>
    <t>運営規程</t>
    <rPh sb="0" eb="2">
      <t>ウンエイ</t>
    </rPh>
    <rPh sb="2" eb="4">
      <t>キテイ</t>
    </rPh>
    <phoneticPr fontId="7"/>
  </si>
  <si>
    <t>役職</t>
    <rPh sb="0" eb="2">
      <t>ヤクショク</t>
    </rPh>
    <phoneticPr fontId="7"/>
  </si>
  <si>
    <t>氏名</t>
    <rPh sb="0" eb="2">
      <t>シメイ</t>
    </rPh>
    <phoneticPr fontId="7"/>
  </si>
  <si>
    <t>重要事項説明書、契約書のひな形</t>
    <rPh sb="0" eb="2">
      <t>ジュウヨウ</t>
    </rPh>
    <rPh sb="2" eb="4">
      <t>ジコウ</t>
    </rPh>
    <rPh sb="4" eb="7">
      <t>セツメイショ</t>
    </rPh>
    <rPh sb="8" eb="11">
      <t>ケイヤクショ</t>
    </rPh>
    <rPh sb="14" eb="15">
      <t>ガタ</t>
    </rPh>
    <phoneticPr fontId="7"/>
  </si>
  <si>
    <t>平面図</t>
    <rPh sb="0" eb="3">
      <t>ヘイメンズ</t>
    </rPh>
    <phoneticPr fontId="7"/>
  </si>
  <si>
    <t>添付書類一覧（次の書類を添付してください。）</t>
    <rPh sb="0" eb="2">
      <t>テンプ</t>
    </rPh>
    <rPh sb="2" eb="4">
      <t>ショルイ</t>
    </rPh>
    <rPh sb="4" eb="6">
      <t>イチラン</t>
    </rPh>
    <phoneticPr fontId="7"/>
  </si>
  <si>
    <t>電話番号</t>
    <rPh sb="0" eb="2">
      <t>デンワ</t>
    </rPh>
    <rPh sb="2" eb="4">
      <t>バンゴウ</t>
    </rPh>
    <phoneticPr fontId="7"/>
  </si>
  <si>
    <t>利用者の台帳（契約書、サービス等利用計画、受給者証の写し、重要事項説明書、サービス担当者会議の会議資料、アセスメントシート・フェースシート、個別支援計画、モニタリングの記録、サービス提供記録等の諸記録一式）</t>
    <rPh sb="0" eb="3">
      <t>リヨウシャ</t>
    </rPh>
    <rPh sb="4" eb="6">
      <t>ダイチョウ</t>
    </rPh>
    <rPh sb="95" eb="96">
      <t>トウ</t>
    </rPh>
    <rPh sb="97" eb="98">
      <t>ショ</t>
    </rPh>
    <rPh sb="98" eb="100">
      <t>キロク</t>
    </rPh>
    <rPh sb="100" eb="102">
      <t>イッシキ</t>
    </rPh>
    <phoneticPr fontId="7"/>
  </si>
  <si>
    <t>業務日誌、職員会議録</t>
    <rPh sb="0" eb="2">
      <t>ギョウム</t>
    </rPh>
    <rPh sb="2" eb="4">
      <t>ニッシ</t>
    </rPh>
    <rPh sb="5" eb="7">
      <t>ショクイン</t>
    </rPh>
    <rPh sb="7" eb="9">
      <t>カイギ</t>
    </rPh>
    <rPh sb="9" eb="10">
      <t>ロク</t>
    </rPh>
    <phoneticPr fontId="7"/>
  </si>
  <si>
    <t>人事記録（就業規則、雇用契約書、資格証、履歴書、辞令の写し）</t>
    <rPh sb="0" eb="2">
      <t>ジンジ</t>
    </rPh>
    <rPh sb="2" eb="4">
      <t>キロク</t>
    </rPh>
    <rPh sb="5" eb="7">
      <t>シュウギョウ</t>
    </rPh>
    <rPh sb="7" eb="9">
      <t>キソク</t>
    </rPh>
    <rPh sb="16" eb="18">
      <t>シカク</t>
    </rPh>
    <rPh sb="18" eb="19">
      <t>ショウ</t>
    </rPh>
    <rPh sb="20" eb="23">
      <t>リレキショ</t>
    </rPh>
    <rPh sb="24" eb="26">
      <t>ジレイ</t>
    </rPh>
    <rPh sb="27" eb="28">
      <t>ウツ</t>
    </rPh>
    <phoneticPr fontId="7"/>
  </si>
  <si>
    <t>研修記録、研修計画等、職員の研修の受講状況が確認できるもの</t>
    <rPh sb="11" eb="13">
      <t>ショクイン</t>
    </rPh>
    <rPh sb="17" eb="19">
      <t>ジュコウ</t>
    </rPh>
    <phoneticPr fontId="7"/>
  </si>
  <si>
    <t>苦情処理簿等、苦情処理に関するもの</t>
    <phoneticPr fontId="7"/>
  </si>
  <si>
    <t>事故記録等、事故発生時の措置が確認できるもの</t>
    <phoneticPr fontId="7"/>
  </si>
  <si>
    <t>個人情報保護規程、誓約書等、守秘義務の管理に関するもの</t>
    <phoneticPr fontId="7"/>
  </si>
  <si>
    <t>会計関係書類（報酬請求レセプトの控え）</t>
    <phoneticPr fontId="7"/>
  </si>
  <si>
    <t>加算を請求している場合はその根拠資料</t>
    <phoneticPr fontId="7"/>
  </si>
  <si>
    <t>２　現に使用し又は管理しているもの</t>
  </si>
  <si>
    <t>苦情処理マニュアル等、苦情対応の体制が確認できるもの</t>
    <rPh sb="11" eb="13">
      <t>クジョウ</t>
    </rPh>
    <phoneticPr fontId="7"/>
  </si>
  <si>
    <t>事故対応マニュアル等、事故対応の体制が確認できるもの</t>
    <phoneticPr fontId="7"/>
  </si>
  <si>
    <t>保険証券等、損害賠償発生時の対応方法を明示する書類</t>
    <phoneticPr fontId="7"/>
  </si>
  <si>
    <r>
      <t>勤務体制表、出勤簿等、職員の勤務実態が確認できるもの（非常勤職員を含む。また、</t>
    </r>
    <r>
      <rPr>
        <u/>
        <sz val="12"/>
        <rFont val="BIZ UDPゴシック"/>
        <family val="3"/>
        <charset val="128"/>
      </rPr>
      <t>複数の事業所で勤務する職員がいる場合には、各事業所の勤務割合が分かるもの。</t>
    </r>
    <r>
      <rPr>
        <sz val="12"/>
        <rFont val="BIZ UDPゴシック"/>
        <family val="3"/>
        <charset val="128"/>
      </rPr>
      <t>）</t>
    </r>
    <rPh sb="27" eb="30">
      <t>ヒジョウキン</t>
    </rPh>
    <rPh sb="30" eb="32">
      <t>ショクイン</t>
    </rPh>
    <rPh sb="33" eb="34">
      <t>フク</t>
    </rPh>
    <rPh sb="39" eb="41">
      <t>フクスウ</t>
    </rPh>
    <rPh sb="42" eb="45">
      <t>ジギョウショ</t>
    </rPh>
    <rPh sb="46" eb="48">
      <t>キンム</t>
    </rPh>
    <rPh sb="50" eb="52">
      <t>ショクイン</t>
    </rPh>
    <rPh sb="55" eb="57">
      <t>バアイ</t>
    </rPh>
    <rPh sb="60" eb="64">
      <t>カクジギョウショ</t>
    </rPh>
    <rPh sb="65" eb="67">
      <t>キンム</t>
    </rPh>
    <rPh sb="67" eb="69">
      <t>ワリアイ</t>
    </rPh>
    <rPh sb="70" eb="71">
      <t>ワ</t>
    </rPh>
    <phoneticPr fontId="7"/>
  </si>
  <si>
    <t>運　営　指　導　当　日　準　備　す　べ　き　書　類　等</t>
    <rPh sb="0" eb="1">
      <t>ウン</t>
    </rPh>
    <rPh sb="2" eb="3">
      <t>エイ</t>
    </rPh>
    <phoneticPr fontId="7"/>
  </si>
  <si>
    <t>入所</t>
  </si>
  <si>
    <t>要介護１</t>
  </si>
  <si>
    <t>要支援１</t>
  </si>
  <si>
    <t>短期</t>
  </si>
  <si>
    <t>要支援２</t>
  </si>
  <si>
    <t>要介護２</t>
  </si>
  <si>
    <t>２　事故発生件数および苦情受付件数</t>
  </si>
  <si>
    <t>事故発生件数（前年度）</t>
  </si>
  <si>
    <t>結果</t>
  </si>
  <si>
    <t>左記の「結果」のうち、市町等に報告した件数</t>
  </si>
  <si>
    <t>左記の「結果」のうち、損害賠償を行った件数</t>
  </si>
  <si>
    <t>「その他」の事故の場合の具体的な内容を記載してください。</t>
  </si>
  <si>
    <t>骨折</t>
  </si>
  <si>
    <t>打撲・裂傷</t>
  </si>
  <si>
    <t>歩行中の転倒</t>
  </si>
  <si>
    <t>ベッド、イスからの転倒</t>
  </si>
  <si>
    <t>介護中の過失</t>
  </si>
  <si>
    <t>誤嚥による窒息</t>
  </si>
  <si>
    <t>床ずれ</t>
  </si>
  <si>
    <t>薬に関わる事故</t>
  </si>
  <si>
    <t>無断外出</t>
  </si>
  <si>
    <t>原因不明心停止</t>
  </si>
  <si>
    <t>苦情受付件数
（前年度）</t>
  </si>
  <si>
    <t>件</t>
  </si>
  <si>
    <t>左記のうち県、市町等、国保連に報告した件数</t>
  </si>
  <si>
    <t>＜苦情の内容を具体的に記載してください。＞</t>
  </si>
  <si>
    <t>代表者名</t>
    <rPh sb="0" eb="3">
      <t>ダイヒョウシャ</t>
    </rPh>
    <rPh sb="3" eb="4">
      <t>メイ</t>
    </rPh>
    <phoneticPr fontId="7"/>
  </si>
  <si>
    <t>所在地</t>
    <rPh sb="0" eb="3">
      <t>ショザイチ</t>
    </rPh>
    <phoneticPr fontId="7"/>
  </si>
  <si>
    <t>認可年月日</t>
    <rPh sb="0" eb="2">
      <t>ニンカ</t>
    </rPh>
    <rPh sb="2" eb="5">
      <t>ネンガッピ</t>
    </rPh>
    <phoneticPr fontId="7"/>
  </si>
  <si>
    <t>＊　資料はホッチキス留めやファイリング等せずに提出してください。</t>
    <rPh sb="2" eb="4">
      <t>シリョウ</t>
    </rPh>
    <rPh sb="10" eb="11">
      <t>ト</t>
    </rPh>
    <rPh sb="19" eb="20">
      <t>トウ</t>
    </rPh>
    <rPh sb="23" eb="25">
      <t>テイシュツ</t>
    </rPh>
    <phoneticPr fontId="7"/>
  </si>
  <si>
    <t>＊　利用者名、住所、電話番号、家族構成など利用者の個人情報に係わる部分はマジックなどで黒く塗りつぶしてください。</t>
    <rPh sb="21" eb="24">
      <t>リヨウシャ</t>
    </rPh>
    <phoneticPr fontId="7"/>
  </si>
  <si>
    <t>　必要に応じて、上記の以外の関係書類の提出を求めたり、コピーを求める場合がありますのでご了承ください。</t>
    <rPh sb="1" eb="3">
      <t>ヒツヨウ</t>
    </rPh>
    <rPh sb="4" eb="5">
      <t>オウ</t>
    </rPh>
    <rPh sb="11" eb="13">
      <t>イガイ</t>
    </rPh>
    <rPh sb="31" eb="32">
      <t>モト</t>
    </rPh>
    <rPh sb="44" eb="46">
      <t>リョウショウ</t>
    </rPh>
    <phoneticPr fontId="7"/>
  </si>
  <si>
    <t>できている</t>
    <phoneticPr fontId="7"/>
  </si>
  <si>
    <t>一部できている</t>
    <rPh sb="0" eb="2">
      <t>イチブ</t>
    </rPh>
    <phoneticPr fontId="7"/>
  </si>
  <si>
    <t>できていない</t>
    <phoneticPr fontId="7"/>
  </si>
  <si>
    <t>該当なし</t>
    <rPh sb="0" eb="2">
      <t>ガイトウ</t>
    </rPh>
    <phoneticPr fontId="7"/>
  </si>
  <si>
    <t>評価欄（　）プルダウンリスト</t>
    <rPh sb="0" eb="2">
      <t>ヒョウカ</t>
    </rPh>
    <rPh sb="2" eb="3">
      <t>ラン</t>
    </rPh>
    <phoneticPr fontId="7"/>
  </si>
  <si>
    <t>＊　右記の区分により、「評価」欄に自主点検した結果を記入してください。</t>
    <rPh sb="2" eb="4">
      <t>ウキ</t>
    </rPh>
    <phoneticPr fontId="7"/>
  </si>
  <si>
    <t>　苦情を受け付けた時は、当該苦情の内容を記録していますか。</t>
    <rPh sb="12" eb="14">
      <t>トウガイ</t>
    </rPh>
    <rPh sb="14" eb="16">
      <t>クジョウ</t>
    </rPh>
    <rPh sb="17" eb="19">
      <t>ナイヨウ</t>
    </rPh>
    <phoneticPr fontId="7"/>
  </si>
  <si>
    <t>＊　「評価事項」の、</t>
    <rPh sb="3" eb="5">
      <t>ヒョウカ</t>
    </rPh>
    <rPh sb="5" eb="7">
      <t>ジコウ</t>
    </rPh>
    <phoneticPr fontId="7"/>
  </si>
  <si>
    <t>４　研修・委員会実績</t>
    <rPh sb="5" eb="8">
      <t>イインカイ</t>
    </rPh>
    <phoneticPr fontId="7"/>
  </si>
  <si>
    <t>当該エクセルファイルのシート</t>
    <phoneticPr fontId="7"/>
  </si>
  <si>
    <t>加算等自己点検シート</t>
    <rPh sb="0" eb="3">
      <t>カサントウ</t>
    </rPh>
    <rPh sb="3" eb="5">
      <t>ジコ</t>
    </rPh>
    <rPh sb="5" eb="7">
      <t>テンケン</t>
    </rPh>
    <phoneticPr fontId="7"/>
  </si>
  <si>
    <t>従業者の勤務の体制及び勤務形態一覧表（勤務表）</t>
    <rPh sb="0" eb="3">
      <t>ジュウギョウシャ</t>
    </rPh>
    <rPh sb="4" eb="6">
      <t>キンム</t>
    </rPh>
    <rPh sb="7" eb="9">
      <t>タイセイ</t>
    </rPh>
    <rPh sb="9" eb="10">
      <t>オヨ</t>
    </rPh>
    <rPh sb="11" eb="15">
      <t>キンムケイタイ</t>
    </rPh>
    <rPh sb="15" eb="18">
      <t>イチランヒョウ</t>
    </rPh>
    <rPh sb="19" eb="22">
      <t>キンムヒョウ</t>
    </rPh>
    <phoneticPr fontId="7"/>
  </si>
  <si>
    <t>部分を記入してください。</t>
    <rPh sb="0" eb="2">
      <t>ブブン</t>
    </rPh>
    <rPh sb="3" eb="5">
      <t>キニュウ</t>
    </rPh>
    <phoneticPr fontId="7"/>
  </si>
  <si>
    <t xml:space="preserve">業務継続計画の策定等
</t>
    <phoneticPr fontId="7"/>
  </si>
  <si>
    <t>（R6.3.31までは努力義務、R6.4.1より義務化）</t>
    <phoneticPr fontId="7"/>
  </si>
  <si>
    <t>事業所名</t>
    <rPh sb="0" eb="3">
      <t>ジギョウショ</t>
    </rPh>
    <rPh sb="3" eb="4">
      <t>メイ</t>
    </rPh>
    <phoneticPr fontId="7"/>
  </si>
  <si>
    <t>管理者名</t>
    <rPh sb="0" eb="3">
      <t>カンリシャ</t>
    </rPh>
    <rPh sb="3" eb="4">
      <t>メイ</t>
    </rPh>
    <phoneticPr fontId="7"/>
  </si>
  <si>
    <t>上記利用者（１名）のサービス提供の記録（直近１週間～１ヵ月分程度）＊</t>
    <rPh sb="0" eb="2">
      <t>ジョウキ</t>
    </rPh>
    <phoneticPr fontId="27"/>
  </si>
  <si>
    <t>事業所出席予定者</t>
    <rPh sb="0" eb="3">
      <t>ジギョウショ</t>
    </rPh>
    <rPh sb="3" eb="5">
      <t>シュッセキ</t>
    </rPh>
    <rPh sb="5" eb="8">
      <t>ヨテイシャ</t>
    </rPh>
    <phoneticPr fontId="7"/>
  </si>
  <si>
    <t>利用者名簿</t>
    <phoneticPr fontId="7"/>
  </si>
  <si>
    <t>　利用者の意思及び人格を尊重して、常に利用者の立場に立ったサービスの提供に努めていますか。</t>
    <phoneticPr fontId="7"/>
  </si>
  <si>
    <t>　利用者の人権の擁護、虐待の防止等のため、必要な体制の整備を行うとともに、その従業者に対し、研修を実施する等の措置を講じていますか。</t>
    <phoneticPr fontId="7"/>
  </si>
  <si>
    <t>管理者</t>
  </si>
  <si>
    <t>内容および手続の説明および同意</t>
  </si>
  <si>
    <t>利用料等の受領</t>
  </si>
  <si>
    <t>　サービスの提供の開始に際し、被保険者証によって、被保険者資格、要介護認定の有無及び要介護認定の有効期間を確かめていますか。</t>
    <phoneticPr fontId="7"/>
  </si>
  <si>
    <t>　利用申込者が、要介護認定を受けていない場合、既に要介護認定の申請をしているか確認していますか。</t>
    <rPh sb="1" eb="3">
      <t>リヨウ</t>
    </rPh>
    <phoneticPr fontId="7"/>
  </si>
  <si>
    <t>　申請が行われていない場合は、利用申込者の意思を踏まえて、速やかに申請が行われるよう必要な援助を行っていますか。</t>
    <rPh sb="15" eb="17">
      <t>リヨウ</t>
    </rPh>
    <phoneticPr fontId="7"/>
  </si>
  <si>
    <t>保険請求のための証明書の交付</t>
    <rPh sb="0" eb="4">
      <t>ホケンセイキュウ</t>
    </rPh>
    <rPh sb="8" eb="11">
      <t>ショウメイショ</t>
    </rPh>
    <rPh sb="12" eb="14">
      <t>コウフ</t>
    </rPh>
    <phoneticPr fontId="7"/>
  </si>
  <si>
    <t>利用者に関する市町村への通知</t>
  </si>
  <si>
    <t>事業の目的及び運営の方針</t>
    <rPh sb="0" eb="2">
      <t>ジギョウ</t>
    </rPh>
    <phoneticPr fontId="7"/>
  </si>
  <si>
    <t>従業者の職種、員数及び職務内容</t>
    <phoneticPr fontId="7"/>
  </si>
  <si>
    <t>　従業者の資質の向上のために、その研修の機会を確保していますか。</t>
    <phoneticPr fontId="7"/>
  </si>
  <si>
    <t>広告</t>
    <phoneticPr fontId="7"/>
  </si>
  <si>
    <t>苦情処理</t>
    <rPh sb="0" eb="4">
      <t>クジョウショリ</t>
    </rPh>
    <phoneticPr fontId="7"/>
  </si>
  <si>
    <t>　苦情処理の体制として、担当者を選定し、苦情処理の概要について、重要事項説明書等に記載するとともに、事業所に掲示していますか。</t>
    <rPh sb="50" eb="53">
      <t>ジギョウショ</t>
    </rPh>
    <phoneticPr fontId="7"/>
  </si>
  <si>
    <t>　利用者からの苦情に関して市町村及び国民健康保険団体連合会が行う調査に協力するとともに、指導又は助言を受けた場合は、必要な改善を行っていますか。</t>
    <rPh sb="1" eb="4">
      <t>リヨウシャ</t>
    </rPh>
    <phoneticPr fontId="7"/>
  </si>
  <si>
    <t>　次の記録を整備し、その完結の日（一連のサービス提供が終了した日）から５年間保存していますか。</t>
    <phoneticPr fontId="7"/>
  </si>
  <si>
    <t>事業所における虐待防止に関する基本的考え方</t>
    <rPh sb="0" eb="3">
      <t>ジギョウショ</t>
    </rPh>
    <phoneticPr fontId="7"/>
  </si>
  <si>
    <t>利用者等に対する当該指針の閲覧に関する事項</t>
    <rPh sb="0" eb="2">
      <t>リヨウ</t>
    </rPh>
    <phoneticPr fontId="7"/>
  </si>
  <si>
    <t>研修内容は、虐待等の防止に関する基礎的内容等の適切な知識の普及・啓発及び、指針に基づく虐待防止の徹底とする。</t>
  </si>
  <si>
    <t>研修の実施内容を記録する。</t>
  </si>
  <si>
    <t>　正当な理由なくサービスの提供を拒んでいませんか。</t>
    <phoneticPr fontId="7"/>
  </si>
  <si>
    <t>　管理者は、当該事業所の従業者の管理及び利用の申込に係る調整、業務の実施状況の把握その他の管理を一元的に行っていますか。</t>
    <phoneticPr fontId="7"/>
  </si>
  <si>
    <t>　管理者は、従業者に運営基準の規定を遵守させるため必要な指揮命令を行っていますか。</t>
    <phoneticPr fontId="7"/>
  </si>
  <si>
    <t>　1の事故の状況及び事故に際して採った処置について記録していますか。</t>
    <phoneticPr fontId="7"/>
  </si>
  <si>
    <t>（職員研修、就業環境等）</t>
    <phoneticPr fontId="7"/>
  </si>
  <si>
    <t>「科学的介護情報システム（LIFE）」に情報を提供し、フィードバック情報を活用することが望ましい。</t>
    <phoneticPr fontId="7"/>
  </si>
  <si>
    <t>サービスの提供記録</t>
  </si>
  <si>
    <t>提供日</t>
  </si>
  <si>
    <t>提供した具体的なサービスの内容</t>
  </si>
  <si>
    <t>利用者の心身の状況</t>
  </si>
  <si>
    <t>その他必要な事項</t>
  </si>
  <si>
    <t xml:space="preserve">次の項目が明確化されている。
</t>
  </si>
  <si>
    <t>・常勤・非常勤の別</t>
  </si>
  <si>
    <t>ハラスメントの内容及びハラスメントを行ってはならない旨の方針を明確化し、従業者に周知・啓発する。</t>
    <phoneticPr fontId="7"/>
  </si>
  <si>
    <t>相談（苦情を含む。）に応じるための窓口及び担当者をあらかじめ定め、従業者に周知・啓発する。</t>
    <phoneticPr fontId="7"/>
  </si>
  <si>
    <t>迷惑行為の相談に適切に対応するための体制整備</t>
  </si>
  <si>
    <t>被害者への配慮のための取組（メンタルヘルス対応、複数対応など）</t>
    <phoneticPr fontId="7"/>
  </si>
  <si>
    <t>被害防止のための取組（迷惑行為マニュアル作成や、研修の実施）</t>
    <phoneticPr fontId="7"/>
  </si>
  <si>
    <t>＜感染症に係る業務継続計画＞</t>
  </si>
  <si>
    <t>平時からの備え（体制構築・整備、感染症防止に向けた取組の実施、備蓄品の確保等）</t>
  </si>
  <si>
    <t>初動対応</t>
  </si>
  <si>
    <t>＜災害に係る業務継続計画＞</t>
  </si>
  <si>
    <t>平常時の対応（建物・設備の安全対策、電気・水道等のライフラインが停止した場合の対策、必要品の備蓄等）</t>
  </si>
  <si>
    <t>緊急時の対応（業務継続計画発動基準、対応体制等）</t>
  </si>
  <si>
    <t>他施設及び地域との連携</t>
  </si>
  <si>
    <t>（R6.3.31までは努力義務、R6.4.1より義務化）</t>
  </si>
  <si>
    <t>研修内容は、業務継続計画の具体的内容、平常時及び緊急時の対応についての理解の励行</t>
  </si>
  <si>
    <t>業務継続計画に基づく事業所内の役割分担の確認</t>
  </si>
  <si>
    <t>感染症や災害が発生した場合に実践するケアの演習</t>
  </si>
  <si>
    <t>感染症に係る訓練は、感染症の予防及びまん延の防止のための訓練と一体的に実施可</t>
  </si>
  <si>
    <t>①</t>
  </si>
  <si>
    <t>おおむね６月に１回以上開催</t>
  </si>
  <si>
    <t>委員会の結果について、従業者に周知する。</t>
  </si>
  <si>
    <t>②</t>
  </si>
  <si>
    <t>感染症の予防及びまん延の防止のための指針の整備</t>
  </si>
  <si>
    <t>指針には、平常時の対策及び発生時の対応を規定。</t>
  </si>
  <si>
    <t>発生時における事業所内の連絡体制及び関係機関への連絡体制を整備し、指針に明記</t>
  </si>
  <si>
    <t>〈平常時の対策〉</t>
  </si>
  <si>
    <t>事業所内の衛生管理（環境の整備等）</t>
  </si>
  <si>
    <t>ケアにかかる感染対策（手洗い、標準的な予防策）</t>
  </si>
  <si>
    <t>〈発生時の対応〉</t>
  </si>
  <si>
    <t>発生状況の把握</t>
  </si>
  <si>
    <t>感染拡大の防止</t>
  </si>
  <si>
    <t>医療機関や保健所、市町村における事業所関係課等の関係機関との連携</t>
  </si>
  <si>
    <t>行政等への報告</t>
  </si>
  <si>
    <t>③</t>
  </si>
  <si>
    <t>感染症の予防及びまん延の防止のための研修の実施</t>
  </si>
  <si>
    <t>定期的（年１回以上）に開催。新規採用時に感染症対策研修することが望ましい。</t>
  </si>
  <si>
    <t>④</t>
  </si>
  <si>
    <t>感染症の予防及びまん延の防止のための訓練の実施</t>
  </si>
  <si>
    <t>平時から、実際に感染症が発生した場合を想定し、定期的（年１回以上）に行う</t>
  </si>
  <si>
    <t>指針及び研修内容に基づく事業所内の役割分担の確認</t>
  </si>
  <si>
    <t>感染症対策をした上でのケアの演習</t>
  </si>
  <si>
    <t>偽りその他不正な行為によって保険給付を受け、又は受けようとしたとき。</t>
    <phoneticPr fontId="7"/>
  </si>
  <si>
    <t>利用者又はその家族に対し、当該サービスの内容及び費用について説明を行っている。</t>
  </si>
  <si>
    <t xml:space="preserve">   顧客等からの著しい迷惑行為（カスタマーハラスメント）の防止のために、事業主は次のことを行っていますか。
【事業者が講じることが望ましい取組】</t>
    <phoneticPr fontId="7"/>
  </si>
  <si>
    <t>　従業者に対して、業務継続計画について周知していますか。</t>
    <phoneticPr fontId="7"/>
  </si>
  <si>
    <t>　従業者に対して、次のとおり研修を実施していますか。</t>
    <phoneticPr fontId="7"/>
  </si>
  <si>
    <t>※感染症の業務継続計画に係る研修・訓練については、感染症の予防及びまん延の防止のための訓練と一体的に実施することも差し支えなく、また、災害の業務継続計画に係る訓練については、非常災害対策に係る訓練と一体的に実施することも差し支えありません。</t>
    <rPh sb="1" eb="4">
      <t>カンセンショウ</t>
    </rPh>
    <rPh sb="5" eb="9">
      <t>ギョウムケイゾク</t>
    </rPh>
    <rPh sb="9" eb="11">
      <t>ケイカク</t>
    </rPh>
    <rPh sb="12" eb="13">
      <t>カカ</t>
    </rPh>
    <rPh sb="14" eb="16">
      <t>ケンシュウ</t>
    </rPh>
    <rPh sb="17" eb="19">
      <t>クンレン</t>
    </rPh>
    <rPh sb="25" eb="28">
      <t>カンセンショウ</t>
    </rPh>
    <rPh sb="29" eb="31">
      <t>ヨボウ</t>
    </rPh>
    <rPh sb="31" eb="32">
      <t>オヨ</t>
    </rPh>
    <rPh sb="35" eb="36">
      <t>エン</t>
    </rPh>
    <rPh sb="37" eb="39">
      <t>ボウシ</t>
    </rPh>
    <rPh sb="43" eb="45">
      <t>クンレン</t>
    </rPh>
    <rPh sb="46" eb="49">
      <t>イッタイテキ</t>
    </rPh>
    <rPh sb="50" eb="52">
      <t>ジッシ</t>
    </rPh>
    <rPh sb="57" eb="58">
      <t>サ</t>
    </rPh>
    <rPh sb="59" eb="60">
      <t>ツカ</t>
    </rPh>
    <rPh sb="67" eb="69">
      <t>サイガイ</t>
    </rPh>
    <phoneticPr fontId="7"/>
  </si>
  <si>
    <t>感染症の予防及びまん延の防止のための対策を検討する委員会の開催</t>
    <phoneticPr fontId="7"/>
  </si>
  <si>
    <t>虐待の防止</t>
    <phoneticPr fontId="7"/>
  </si>
  <si>
    <t>　サービスの提供の開始に際し、あらかじめ、利用申込者又はその家族に対し、運営規程の概要、従業者の勤務体制、事故発生時の対応、苦情処理の体制、提供するサービスの第三者評価の実施状況（※）等の利用申込者がサービスを選択するために必要な重要事項を記した文書を交付して説明を行い、提供の開始について利用申込者の同意を得ていますか。</t>
    <rPh sb="21" eb="23">
      <t>リヨウ</t>
    </rPh>
    <rPh sb="94" eb="96">
      <t>リヨウ</t>
    </rPh>
    <rPh sb="145" eb="147">
      <t>リヨウ</t>
    </rPh>
    <phoneticPr fontId="7"/>
  </si>
  <si>
    <t>利用者の同意を得ている。</t>
    <rPh sb="0" eb="3">
      <t>リヨウシャ</t>
    </rPh>
    <rPh sb="4" eb="6">
      <t>ドウイ</t>
    </rPh>
    <rPh sb="7" eb="8">
      <t>エ</t>
    </rPh>
    <phoneticPr fontId="7"/>
  </si>
  <si>
    <t>感染拡大防止体制の確立（保健所との連携、濃厚接触者への対応、関係者との情報共有等）</t>
    <phoneticPr fontId="7"/>
  </si>
  <si>
    <t>定期的（年１回以上）に開催。新規採用時には別に研修を実施</t>
    <phoneticPr fontId="7"/>
  </si>
  <si>
    <t>研修の実施内容を記録する。</t>
    <phoneticPr fontId="7"/>
  </si>
  <si>
    <t>定期的（年１回以上）に開催</t>
    <phoneticPr fontId="7"/>
  </si>
  <si>
    <t>【感染症の予防及びまん延の防止のための対策】</t>
    <phoneticPr fontId="7"/>
  </si>
  <si>
    <t>　事業所の見やすい場所に、次の重要事項等の掲示をしていますか。</t>
    <rPh sb="1" eb="4">
      <t>ジギョウショ</t>
    </rPh>
    <phoneticPr fontId="7"/>
  </si>
  <si>
    <t>事故防止対策・リスクマネージメント等</t>
    <phoneticPr fontId="7"/>
  </si>
  <si>
    <t>その他運営に関する重要事項</t>
    <phoneticPr fontId="7"/>
  </si>
  <si>
    <t>　サービス担当者会議等において「利用者」の個人情報を用いる場合は利用者の同意をあらかじめ文書により得ていますか。</t>
    <phoneticPr fontId="7"/>
  </si>
  <si>
    <t>　サービス担当者会議等において「利用者の家族」の個人情報を用いる場合は当該家族の同意をあらかじめ文書により得ていますか。</t>
    <phoneticPr fontId="7"/>
  </si>
  <si>
    <t>4と同様の手続を行っている。</t>
  </si>
  <si>
    <t>　前項1、2の支払を受ける額のほか、利用者から受けることができる次の費用の額以外の支払を受けていませんか。</t>
    <phoneticPr fontId="7"/>
  </si>
  <si>
    <t>利用者等の希望を確認した上で提供されている。</t>
    <phoneticPr fontId="7"/>
  </si>
  <si>
    <t>すべての利用者に一律に提供し、費用を画一的に徴収していない。</t>
    <phoneticPr fontId="7"/>
  </si>
  <si>
    <t>曖昧な名目で徴収していない。</t>
    <phoneticPr fontId="7"/>
  </si>
  <si>
    <t>3の利用料と重複していない。</t>
    <phoneticPr fontId="7"/>
  </si>
  <si>
    <t>　領収証には、次の額を区分して記載していますか。</t>
    <phoneticPr fontId="7"/>
  </si>
  <si>
    <t>　上記3の費用の額に係るサービスの提供に当たっては、あらかじめ、次のことを行っていますか。</t>
    <phoneticPr fontId="7"/>
  </si>
  <si>
    <t>　上記3の利用料とは別に、「介護保険給付の対象となるサービス提供とは関係のない費用（例：贅沢品に係る費用、希望者を募り実施する旅行等の代金等）」を徴収している場合、次のとおり徴収していますか。</t>
    <phoneticPr fontId="7"/>
  </si>
  <si>
    <t>管理者の責務</t>
    <phoneticPr fontId="7"/>
  </si>
  <si>
    <t>七</t>
    <rPh sb="0" eb="1">
      <t>7</t>
    </rPh>
    <phoneticPr fontId="7"/>
  </si>
  <si>
    <t>非常災害対策</t>
  </si>
  <si>
    <t>非常災害対策</t>
    <rPh sb="0" eb="2">
      <t>ヒジョウ</t>
    </rPh>
    <rPh sb="2" eb="4">
      <t>サイガイ</t>
    </rPh>
    <rPh sb="4" eb="6">
      <t>タイサク</t>
    </rPh>
    <phoneticPr fontId="7"/>
  </si>
  <si>
    <t>定員の遵守</t>
  </si>
  <si>
    <t>災害その他のやむを得ない事情がある場合を除く。</t>
  </si>
  <si>
    <t>　事故が発生した際にはその原因を解明し、再発生を防ぐための対策を講じていますか。</t>
    <phoneticPr fontId="7"/>
  </si>
  <si>
    <t>　要介護度や所得の多寡を理由にサービス提供を拒否していませんか。</t>
    <phoneticPr fontId="7"/>
  </si>
  <si>
    <t>　従業者に対して、次のとおり訓練を実施していますか。</t>
  </si>
  <si>
    <t>事例１</t>
  </si>
  <si>
    <t>事例２</t>
  </si>
  <si>
    <r>
      <t>　</t>
    </r>
    <r>
      <rPr>
        <b/>
        <sz val="10"/>
        <rFont val="BIZ UDPゴシック"/>
        <family val="3"/>
        <charset val="128"/>
      </rPr>
      <t xml:space="preserve">例 </t>
    </r>
    <r>
      <rPr>
        <sz val="10"/>
        <rFont val="BIZ UDPゴシック"/>
        <family val="3"/>
        <charset val="128"/>
      </rPr>
      <t>(１)防災・防犯等での活用を想定し、職員への一斉メールを送信できるようにした。
         （LINEのグループ化等）
　   (２)ヒヤリ・ハット報告を提出しやすいよう、様式を簡素化した結果、報告件数が増えた。
     (３)入所者ごとの入浴介助方法について、誰でもわかりやすいよう○○を作成している。等</t>
    </r>
  </si>
  <si>
    <t>事業所名：</t>
    <rPh sb="0" eb="3">
      <t>ジギョウショ</t>
    </rPh>
    <phoneticPr fontId="7"/>
  </si>
  <si>
    <t>事業所で独自に取り組んでいる事例について</t>
    <rPh sb="0" eb="3">
      <t>ジギョウショ</t>
    </rPh>
    <phoneticPr fontId="7"/>
  </si>
  <si>
    <t>５　事業所での取り組み事例について</t>
    <rPh sb="2" eb="5">
      <t>ジギョウショ</t>
    </rPh>
    <rPh sb="7" eb="8">
      <t>ト</t>
    </rPh>
    <rPh sb="9" eb="10">
      <t>ク</t>
    </rPh>
    <rPh sb="11" eb="13">
      <t>ジレイ</t>
    </rPh>
    <phoneticPr fontId="7"/>
  </si>
  <si>
    <t>指定認知症対応型共同生活介護事業所　運営指導　事前提出資料
（介護予防を含む）</t>
    <rPh sb="2" eb="5">
      <t>ニンチショウ</t>
    </rPh>
    <rPh sb="5" eb="8">
      <t>タイオウガタ</t>
    </rPh>
    <rPh sb="8" eb="10">
      <t>キョウドウ</t>
    </rPh>
    <rPh sb="10" eb="12">
      <t>セイカツ</t>
    </rPh>
    <rPh sb="12" eb="14">
      <t>カイゴ</t>
    </rPh>
    <rPh sb="14" eb="17">
      <t>ジギョウショ</t>
    </rPh>
    <rPh sb="31" eb="35">
      <t>カイゴヨボウ</t>
    </rPh>
    <phoneticPr fontId="7"/>
  </si>
  <si>
    <t>認知症対応型共同生活介護計画（直近のもの）１名分＊</t>
    <rPh sb="0" eb="3">
      <t>ニンチショウ</t>
    </rPh>
    <rPh sb="3" eb="6">
      <t>タイオウガタ</t>
    </rPh>
    <rPh sb="6" eb="8">
      <t>キョウドウ</t>
    </rPh>
    <rPh sb="8" eb="10">
      <t>セイカツ</t>
    </rPh>
    <rPh sb="10" eb="12">
      <t>カイゴ</t>
    </rPh>
    <phoneticPr fontId="27"/>
  </si>
  <si>
    <t>年月</t>
    <rPh sb="0" eb="2">
      <t>ネンゲツ</t>
    </rPh>
    <phoneticPr fontId="7"/>
  </si>
  <si>
    <t>利用者延数</t>
    <rPh sb="0" eb="3">
      <t>リヨウシャ</t>
    </rPh>
    <rPh sb="3" eb="4">
      <t>ノベ</t>
    </rPh>
    <rPh sb="4" eb="5">
      <t>スウ</t>
    </rPh>
    <phoneticPr fontId="7"/>
  </si>
  <si>
    <t>平均利用者数
（利用者延数／当該月の日数）</t>
    <rPh sb="0" eb="2">
      <t>ヘイキン</t>
    </rPh>
    <rPh sb="2" eb="4">
      <t>リヨウ</t>
    </rPh>
    <rPh sb="4" eb="5">
      <t>シャ</t>
    </rPh>
    <rPh sb="5" eb="6">
      <t>スウ</t>
    </rPh>
    <rPh sb="8" eb="11">
      <t>リヨウシャ</t>
    </rPh>
    <rPh sb="11" eb="12">
      <t>ノベ</t>
    </rPh>
    <rPh sb="12" eb="13">
      <t>スウ</t>
    </rPh>
    <rPh sb="14" eb="16">
      <t>トウガイ</t>
    </rPh>
    <rPh sb="16" eb="17">
      <t>ツキ</t>
    </rPh>
    <rPh sb="18" eb="20">
      <t>ニッスウ</t>
    </rPh>
    <phoneticPr fontId="7"/>
  </si>
  <si>
    <t>年</t>
    <rPh sb="0" eb="1">
      <t>ネン</t>
    </rPh>
    <phoneticPr fontId="7"/>
  </si>
  <si>
    <t>月</t>
    <rPh sb="0" eb="1">
      <t>ゲツ</t>
    </rPh>
    <phoneticPr fontId="7"/>
  </si>
  <si>
    <t>平均利用者数</t>
    <rPh sb="0" eb="2">
      <t>ヘイキン</t>
    </rPh>
    <rPh sb="2" eb="4">
      <t>リヨウ</t>
    </rPh>
    <rPh sb="4" eb="5">
      <t>シャ</t>
    </rPh>
    <rPh sb="5" eb="6">
      <t>スウ</t>
    </rPh>
    <phoneticPr fontId="7"/>
  </si>
  <si>
    <t>１　平均入所（利用）者数＜老企40第二1（2）④、同第二1（5）②＞</t>
    <phoneticPr fontId="7"/>
  </si>
  <si>
    <t>令和5</t>
    <rPh sb="0" eb="2">
      <t>レイワ</t>
    </rPh>
    <phoneticPr fontId="7"/>
  </si>
  <si>
    <t>背景が白い部分に数値を入力してください。</t>
    <rPh sb="0" eb="2">
      <t>ハイケイ</t>
    </rPh>
    <rPh sb="3" eb="4">
      <t>シロ</t>
    </rPh>
    <rPh sb="5" eb="7">
      <t>ブブン</t>
    </rPh>
    <rPh sb="8" eb="10">
      <t>スウチ</t>
    </rPh>
    <rPh sb="11" eb="13">
      <t>ニュウリョク</t>
    </rPh>
    <phoneticPr fontId="7"/>
  </si>
  <si>
    <t>入所（利用）者数の算定に当たっては、入所等した日を含み、退所等した日を含まないようにしてください。</t>
    <rPh sb="0" eb="2">
      <t>ニュウショ</t>
    </rPh>
    <rPh sb="3" eb="5">
      <t>リヨウシャ</t>
    </rPh>
    <rPh sb="6" eb="7">
      <t>シャ</t>
    </rPh>
    <rPh sb="7" eb="8">
      <t>スウ</t>
    </rPh>
    <rPh sb="9" eb="11">
      <t>サンテイ</t>
    </rPh>
    <rPh sb="12" eb="13">
      <t>ア</t>
    </rPh>
    <rPh sb="18" eb="19">
      <t>ニュウ</t>
    </rPh>
    <rPh sb="19" eb="20">
      <t>ショ</t>
    </rPh>
    <rPh sb="20" eb="21">
      <t>トウ</t>
    </rPh>
    <rPh sb="23" eb="24">
      <t>ヒ</t>
    </rPh>
    <rPh sb="25" eb="26">
      <t>フク</t>
    </rPh>
    <rPh sb="28" eb="30">
      <t>タイショ</t>
    </rPh>
    <rPh sb="30" eb="31">
      <t>トウ</t>
    </rPh>
    <rPh sb="33" eb="34">
      <t>ヒ</t>
    </rPh>
    <rPh sb="35" eb="36">
      <t>フク</t>
    </rPh>
    <phoneticPr fontId="7"/>
  </si>
  <si>
    <t>平均入所（利用）者数の算定に当たっては、小数点第2位以下を切り上げてください。</t>
    <rPh sb="0" eb="2">
      <t>ヘイキン</t>
    </rPh>
    <rPh sb="2" eb="4">
      <t>ニュウショ</t>
    </rPh>
    <rPh sb="5" eb="7">
      <t>リヨウ</t>
    </rPh>
    <rPh sb="8" eb="9">
      <t>シャ</t>
    </rPh>
    <rPh sb="9" eb="10">
      <t>スウ</t>
    </rPh>
    <rPh sb="11" eb="13">
      <t>サンテイ</t>
    </rPh>
    <rPh sb="14" eb="15">
      <t>ア</t>
    </rPh>
    <rPh sb="20" eb="23">
      <t>ショウスウテン</t>
    </rPh>
    <rPh sb="23" eb="26">
      <t>ダイ２イ</t>
    </rPh>
    <rPh sb="26" eb="28">
      <t>イカ</t>
    </rPh>
    <rPh sb="29" eb="32">
      <t>キリア</t>
    </rPh>
    <phoneticPr fontId="7"/>
  </si>
  <si>
    <t>（令和　　年　　月末日時点）</t>
    <rPh sb="1" eb="3">
      <t>レイワ</t>
    </rPh>
    <rPh sb="5" eb="6">
      <t>ネン</t>
    </rPh>
    <rPh sb="8" eb="9">
      <t>ガツ</t>
    </rPh>
    <rPh sb="9" eb="10">
      <t>マツ</t>
    </rPh>
    <rPh sb="10" eb="11">
      <t>ジツ</t>
    </rPh>
    <rPh sb="11" eb="13">
      <t>ジテン</t>
    </rPh>
    <phoneticPr fontId="7"/>
  </si>
  <si>
    <t>要支援２</t>
    <rPh sb="0" eb="3">
      <t>ヨウシエン</t>
    </rPh>
    <phoneticPr fontId="7"/>
  </si>
  <si>
    <t>要介護１</t>
    <rPh sb="0" eb="1">
      <t>ヨウ</t>
    </rPh>
    <rPh sb="1" eb="3">
      <t>カイゴ</t>
    </rPh>
    <phoneticPr fontId="7"/>
  </si>
  <si>
    <t>要介護２</t>
    <rPh sb="0" eb="1">
      <t>ヨウ</t>
    </rPh>
    <rPh sb="1" eb="3">
      <t>カイゴ</t>
    </rPh>
    <phoneticPr fontId="7"/>
  </si>
  <si>
    <t>要介護３</t>
    <rPh sb="0" eb="1">
      <t>ヨウ</t>
    </rPh>
    <rPh sb="1" eb="3">
      <t>カイゴ</t>
    </rPh>
    <phoneticPr fontId="7"/>
  </si>
  <si>
    <t>要介護４</t>
    <rPh sb="0" eb="1">
      <t>ヨウ</t>
    </rPh>
    <rPh sb="1" eb="3">
      <t>カイゴ</t>
    </rPh>
    <phoneticPr fontId="7"/>
  </si>
  <si>
    <t>要介護５</t>
    <rPh sb="0" eb="1">
      <t>ヨウ</t>
    </rPh>
    <rPh sb="1" eb="3">
      <t>カイゴ</t>
    </rPh>
    <phoneticPr fontId="7"/>
  </si>
  <si>
    <t>計</t>
    <rPh sb="0" eb="1">
      <t>ケイ</t>
    </rPh>
    <phoneticPr fontId="7"/>
  </si>
  <si>
    <t>総数</t>
    <rPh sb="0" eb="2">
      <t>ソウスウ</t>
    </rPh>
    <phoneticPr fontId="7"/>
  </si>
  <si>
    <t>認知症高齢者の日常生活自立度判定</t>
    <rPh sb="0" eb="3">
      <t>ニンチショウ</t>
    </rPh>
    <rPh sb="3" eb="5">
      <t>コウレイ</t>
    </rPh>
    <rPh sb="5" eb="6">
      <t>シャ</t>
    </rPh>
    <rPh sb="7" eb="9">
      <t>ニチジョウ</t>
    </rPh>
    <rPh sb="9" eb="11">
      <t>セイカツ</t>
    </rPh>
    <rPh sb="11" eb="14">
      <t>ジリツド</t>
    </rPh>
    <rPh sb="14" eb="16">
      <t>ハンテイ</t>
    </rPh>
    <phoneticPr fontId="7"/>
  </si>
  <si>
    <t>ランクなし</t>
    <phoneticPr fontId="7"/>
  </si>
  <si>
    <t>ランクⅠ</t>
    <phoneticPr fontId="7"/>
  </si>
  <si>
    <t>ランクⅡ</t>
    <phoneticPr fontId="7"/>
  </si>
  <si>
    <t>ランクⅢ</t>
    <phoneticPr fontId="7"/>
  </si>
  <si>
    <t>ランクⅣ</t>
    <phoneticPr fontId="7"/>
  </si>
  <si>
    <t>ランクＭ</t>
    <phoneticPr fontId="7"/>
  </si>
  <si>
    <t>※要支援者は介護予防認知症対応型共同生活介護事業所としての登録者数</t>
    <rPh sb="10" eb="13">
      <t>ニンチショウ</t>
    </rPh>
    <rPh sb="13" eb="16">
      <t>タイオウガタ</t>
    </rPh>
    <rPh sb="16" eb="18">
      <t>キョウドウ</t>
    </rPh>
    <rPh sb="18" eb="20">
      <t>セイカツ</t>
    </rPh>
    <rPh sb="20" eb="22">
      <t>カイゴ</t>
    </rPh>
    <phoneticPr fontId="7"/>
  </si>
  <si>
    <t>※実際に業務で使用している様式でご提出いただけます。</t>
    <phoneticPr fontId="7"/>
  </si>
  <si>
    <t>資料作成年月日：</t>
  </si>
  <si>
    <t>令和　　年　　月　　日</t>
  </si>
  <si>
    <t>ＮＯ．</t>
  </si>
  <si>
    <t>入所・短期の別</t>
  </si>
  <si>
    <t>居室名
（居室番号）</t>
  </si>
  <si>
    <t>年齢</t>
  </si>
  <si>
    <t>性別</t>
  </si>
  <si>
    <t>要介護度</t>
  </si>
  <si>
    <t>障害高齢者
寝たきり度</t>
  </si>
  <si>
    <t>認知症高齢者
日常生活自立度</t>
  </si>
  <si>
    <t>身体拘束実施の有無</t>
  </si>
  <si>
    <t>当該入所者に見られる主な行動障害
（該当するもの行動が４つ以上ある場合は、
主に見られる行動を４つまで選択する</t>
  </si>
  <si>
    <t>当該入所者に行っている
身体拘束の内容</t>
  </si>
  <si>
    <t>身体拘束
の有無</t>
  </si>
  <si>
    <t>身体拘束の内容</t>
  </si>
  <si>
    <t>行動障害</t>
  </si>
  <si>
    <t>例</t>
  </si>
  <si>
    <t>○○○</t>
  </si>
  <si>
    <t>男</t>
  </si>
  <si>
    <t>Ｊ</t>
  </si>
  <si>
    <t>Ⅲｂ</t>
  </si>
  <si>
    <t>食事行為の障害</t>
  </si>
  <si>
    <t>物壊し</t>
  </si>
  <si>
    <t>異常な行動</t>
  </si>
  <si>
    <t>立ち上がりを妨げるようないすを使用する。</t>
  </si>
  <si>
    <t>自立</t>
  </si>
  <si>
    <t>ベッドに体幹や四肢をひも等で縛る。</t>
  </si>
  <si>
    <t>女</t>
  </si>
  <si>
    <t>Ⅰ</t>
  </si>
  <si>
    <t>ベッドを柵（サイドレール）で囲む。</t>
  </si>
  <si>
    <t>Ⅱa</t>
  </si>
  <si>
    <t>手指の機能を制限するミトン型の手袋等をつける。</t>
  </si>
  <si>
    <t>他害</t>
  </si>
  <si>
    <t>Ⅱb</t>
  </si>
  <si>
    <t>Ｙ字型拘束帯や腰ベルト、車いすテーブルをつける。</t>
  </si>
  <si>
    <t>自傷</t>
  </si>
  <si>
    <t>要介護3</t>
  </si>
  <si>
    <t>Ⅲａ</t>
  </si>
  <si>
    <t>要介護4</t>
  </si>
  <si>
    <t>介護衣（つなぎ服）を着せる。</t>
  </si>
  <si>
    <t>こだわり</t>
  </si>
  <si>
    <t>要介護5</t>
  </si>
  <si>
    <t>Ⅳ</t>
  </si>
  <si>
    <t>向精神薬を過剰に服用させる。</t>
  </si>
  <si>
    <t>睡眠障害</t>
  </si>
  <si>
    <t>経過的要介護</t>
  </si>
  <si>
    <t>Ｍ</t>
  </si>
  <si>
    <t>自分の意思で空けることのできない居室等に隔離する。</t>
  </si>
  <si>
    <t>騒がしさ</t>
  </si>
  <si>
    <t>排泄行為の障害</t>
  </si>
  <si>
    <t>行動障害の類型とその具体的な行為は以下のとおり。</t>
  </si>
  <si>
    <t>行動障害の類型</t>
  </si>
  <si>
    <t>具体的な行為</t>
  </si>
  <si>
    <t>拒食、異食、偏食</t>
  </si>
  <si>
    <t>器物破損、服破り</t>
  </si>
  <si>
    <t>噛つく、叩く、蹴る、つねる、頭突きをする、目突き、粗暴</t>
  </si>
  <si>
    <t>頭たたき、顔たたき、傷いじり、爪はぎ、髪抜き、腕噛み</t>
  </si>
  <si>
    <t>徘徊、飛び出し、多動</t>
  </si>
  <si>
    <t>場所へのこだわり、物へのこだわり、人へのこだわり、予定へのこだわり</t>
  </si>
  <si>
    <t>不眠、起き出し、昼夜逆転、浅い睡眠、寝つきの悪さ</t>
  </si>
  <si>
    <t>奇声、うなり、大声</t>
  </si>
  <si>
    <t>便の壁ぬり、便食い、便いじり、小便飲み、生理の扱い</t>
  </si>
  <si>
    <t>１-２　直近２か月の入居者数　</t>
    <rPh sb="4" eb="6">
      <t>チョッキン</t>
    </rPh>
    <rPh sb="8" eb="9">
      <t>ゲツ</t>
    </rPh>
    <rPh sb="10" eb="13">
      <t>ニュウキョシャ</t>
    </rPh>
    <phoneticPr fontId="7"/>
  </si>
  <si>
    <t xml:space="preserve">１－３　身体拘束を有する入居者一覧  </t>
    <rPh sb="4" eb="8">
      <t>シンタイコウソク</t>
    </rPh>
    <rPh sb="13" eb="14">
      <t>イ</t>
    </rPh>
    <phoneticPr fontId="7"/>
  </si>
  <si>
    <t>３-１　基準自己点検　一般原則及び基本方針　（認知症対応型共同生活介護）</t>
    <rPh sb="4" eb="6">
      <t>キジュン</t>
    </rPh>
    <rPh sb="6" eb="10">
      <t>ジコテンケン</t>
    </rPh>
    <rPh sb="11" eb="13">
      <t>イッパン</t>
    </rPh>
    <rPh sb="13" eb="15">
      <t>ゲンソク</t>
    </rPh>
    <rPh sb="15" eb="16">
      <t>オヨ</t>
    </rPh>
    <rPh sb="17" eb="19">
      <t>キホン</t>
    </rPh>
    <rPh sb="19" eb="21">
      <t>ホウシン</t>
    </rPh>
    <rPh sb="23" eb="26">
      <t>ニンチショウ</t>
    </rPh>
    <rPh sb="26" eb="29">
      <t>タイオウガタ</t>
    </rPh>
    <rPh sb="29" eb="33">
      <t>キョウドウセイカツ</t>
    </rPh>
    <rPh sb="33" eb="35">
      <t>カイゴ</t>
    </rPh>
    <phoneticPr fontId="7"/>
  </si>
  <si>
    <t>指定地域密着型サービスの事業の一般原則</t>
  </si>
  <si>
    <t>　　指定地域密着型サービス事業者は、指定地域密着型サービスを提供するに当たっては、介護保険等関連情報その他必要な情報を活用し、適切かつ有効に行うよう努めていますか。</t>
  </si>
  <si>
    <t>認知症対応型共同生活介護の基本方針</t>
    <rPh sb="0" eb="3">
      <t>ニンチショウ</t>
    </rPh>
    <rPh sb="3" eb="6">
      <t>タイオウガタ</t>
    </rPh>
    <rPh sb="6" eb="8">
      <t>キョウドウ</t>
    </rPh>
    <rPh sb="8" eb="10">
      <t>セイカツ</t>
    </rPh>
    <rPh sb="10" eb="12">
      <t>カイゴ</t>
    </rPh>
    <rPh sb="13" eb="17">
      <t>キホンホウシン</t>
    </rPh>
    <phoneticPr fontId="7"/>
  </si>
  <si>
    <t>　要介護者であって認知症であるものについて、共同生活住居において、家庭的な環境と地域住民との交流の下で入浴、排せつ、食事等の介護その他の日常生活上の世話及び機能訓練を行うことにより、利用者がその有する能力に応じ自立した日常生活を営むことができるようにするものとなっていますか。</t>
    <phoneticPr fontId="7"/>
  </si>
  <si>
    <t>　（介護予防のみ）要介護者であって認知症であるものについて、共同生活住居において、家庭的な環境と地域住民との交流の下で入浴、排せつ、食事等の介護その他の日常生活上の世話及び機能訓練を行うことにより、利用者がその有する能力に応じ自立した日常生活を営むことができるようにするものとなっていますか。</t>
    <rPh sb="2" eb="6">
      <t>カイゴヨボウ</t>
    </rPh>
    <phoneticPr fontId="7"/>
  </si>
  <si>
    <t>３-2　基準自己点検　人員基準　（ 認知症対応型共同生活介護 ）　　</t>
    <rPh sb="4" eb="10">
      <t>キジュンジコテンケン</t>
    </rPh>
    <rPh sb="11" eb="13">
      <t>ジンイン</t>
    </rPh>
    <rPh sb="13" eb="15">
      <t>キジュン</t>
    </rPh>
    <rPh sb="18" eb="21">
      <t>ニンチショウ</t>
    </rPh>
    <rPh sb="21" eb="24">
      <t>タイオウガタ</t>
    </rPh>
    <rPh sb="24" eb="26">
      <t>キョウドウ</t>
    </rPh>
    <rPh sb="26" eb="30">
      <t>セイカツカイゴ</t>
    </rPh>
    <phoneticPr fontId="7"/>
  </si>
  <si>
    <t>従業者の員数</t>
  </si>
  <si>
    <t>介護従業者</t>
  </si>
  <si>
    <t>(1)</t>
  </si>
  <si>
    <t>夜間及び深夜時間帯　</t>
  </si>
  <si>
    <t>夜間及び深夜時間帯以外の時間</t>
  </si>
  <si>
    <t>常勤職員の１日当たりの勤務時間</t>
  </si>
  <si>
    <t>ユニット名</t>
  </si>
  <si>
    <r>
      <t>※利用者の数</t>
    </r>
    <r>
      <rPr>
        <sz val="9"/>
        <rFont val="BIZ UDPゴシック"/>
        <family val="3"/>
        <charset val="128"/>
      </rPr>
      <t>（人）</t>
    </r>
  </si>
  <si>
    <t>(2)</t>
  </si>
  <si>
    <t>(3)</t>
  </si>
  <si>
    <t>(4)</t>
  </si>
  <si>
    <t>ユニットの数が３である。</t>
  </si>
  <si>
    <t>全てのユニットが同一の階に隣接している。</t>
  </si>
  <si>
    <t>介護従業者が円滑に利用者の状況把握を行い、速やかな対応を行うことが可能な構造である。</t>
  </si>
  <si>
    <t>安全対策（夜間勤務に関するマニュアル策定や避難訓練の実施）が講じられ、利用者の安全が確保されている。</t>
  </si>
  <si>
    <t>(5)</t>
  </si>
  <si>
    <t>(6)</t>
  </si>
  <si>
    <t>(7)</t>
  </si>
  <si>
    <t>当該事業所にⒶ又はⒷが併設されている。</t>
  </si>
  <si>
    <t>(8)</t>
  </si>
  <si>
    <t>当該事業所にⒶが併設されている。</t>
  </si>
  <si>
    <t>当該事業所の定員とⒶの泊まり定員の合計が９人以内である。</t>
  </si>
  <si>
    <t>当該事業所とⒶが同一階に隣接し、一体的な運用が可能な構造である。</t>
  </si>
  <si>
    <t>入居者の処遇に支障がない。</t>
  </si>
  <si>
    <t>計画作成担当者</t>
  </si>
  <si>
    <t>1</t>
  </si>
  <si>
    <t>2</t>
  </si>
  <si>
    <t>3</t>
  </si>
  <si>
    <t>代表者</t>
  </si>
  <si>
    <t>　夜間及び深夜の時間帯は、利用者の生活サイクルに応じて、１日の活動の終了時間から開始時刻までを基本として設定していますか。</t>
  </si>
  <si>
    <t>　事業所に計画作成担当者を１人以上配置していますか。</t>
  </si>
  <si>
    <t>　計画作成担当者は、厚生労働大臣が定める研修（実践者研修又は基礎課程）を修了していますか。</t>
  </si>
  <si>
    <t>　上記(4)の介護支援専門員は、介護支援専門員でない他の計画作成担当者の業務を監督していますか。</t>
  </si>
  <si>
    <t>～</t>
    <phoneticPr fontId="7"/>
  </si>
  <si>
    <t>　　　　　時　　　　　分</t>
    <rPh sb="5" eb="6">
      <t>ジ</t>
    </rPh>
    <rPh sb="11" eb="12">
      <t>フン</t>
    </rPh>
    <phoneticPr fontId="7"/>
  </si>
  <si>
    <t>時間</t>
    <rPh sb="0" eb="2">
      <t>ジカン</t>
    </rPh>
    <phoneticPr fontId="7"/>
  </si>
  <si>
    <t>　夜間及び深夜の時間帯以外の時間帯についても、介護従業者がユニットごとに常に１以上、配置されていますか。</t>
    <phoneticPr fontId="7"/>
  </si>
  <si>
    <t>　介護従業者のうち１以上の者は、常勤ですか。</t>
    <phoneticPr fontId="7"/>
  </si>
  <si>
    <t>　事業所ごとに保健医療サービス又は福祉サービスの利用に係る計画の作成に関し知識及び経験を有する者であって認知症対応型共同生活介護計画の作成を担当させるのに適当と認められるものを専従の計画作成担当者としていますか。
※ただし、利用者の処遇に支障がない場合は、当該事業所における他の職務に従事することができます。</t>
    <phoneticPr fontId="7"/>
  </si>
  <si>
    <t>　計画作成担当者のうち１以上の者は、介護支援専門員の資格を有していますか。
※ただし、併設する指定小規模多機能型居宅介護事業所又は指定看護小規模多機能型居宅介護事業所の介護支援専門員との連携を図ることにより当該事業所の効果的な運営を期待することができ、利用者の処遇に支障がない場合は、介護支援専門員を置かないことができます。</t>
    <phoneticPr fontId="7"/>
  </si>
  <si>
    <t>　代表者は、特別養護老人ホーム、老人デイサービスセンター、介護老人保健施設、介護医療院、指定認知症対応型共同生活介護事業所等の従業者若しくは訪問介護員等として、認知症である者の介護に従事した経験を有する者又は保健医療サービス若しくは福祉サービスの提供を行う事業の経営に携わった経験を有する者ですか。
※ 法人の規模によって、理事長や代表取締役をその法人の地域密着型サービス部門の代表者として扱うのは合理的でないと判断される場合においては、地域密着型サービスの事業部門の責任者などを代表者として差し支えありません。</t>
    <phoneticPr fontId="7"/>
  </si>
  <si>
    <t>　管理者は、適切な指定認知症対応型共同生活介護を提供するために必要な知識及び経験を有し、特別養護老人ホーム、老人デイサービスセンター、介護老人保健施設、介護医療院、指定認知症対応型共同生活介護事業所等の従業者又は訪問介護員等として、３年以上認知症である者の介護に従事した経験を有する者ですか。</t>
    <phoneticPr fontId="7"/>
  </si>
  <si>
    <t>　管理者は、厚生労働大臣が定める研修（認知症対応型サービス事業管理者研修）を修了していますか。
※ただし、管理者の変更の届出を行う場合については、管理者交代時の県における研修の開催状況等を踏まえ、新たに管理者を配置し、かつ、市からの推薦を受けて県に研修の申込を行い、当該管理者が研修を修了することが確実に見込まれる場合は当該管理者が研修を修了していない場合であっても差し支えありません。</t>
    <phoneticPr fontId="7"/>
  </si>
  <si>
    <t>　代表者は、厚生労働大臣が定める研修（認知症対応型サービス事業開設者研修）を修了していますか。
※ただし、代表者の変更の届出を行う場合については、代表者交代時に「認知症対応型サービス事業開設者研修」が開催されていないことにより、当該代表者が「認知症対応型サービス事業開設者研修」を修了していない場合、代表者交代の半年後又は次回の「認知症対応型サービス事業開設者研修」日程のいずれか早い日までに「認知症対応型サービス事業開設者研修」を修了することで差し支えありません。</t>
    <phoneticPr fontId="7"/>
  </si>
  <si>
    <t>３-３　基準自己点検　運営基準　（ 認知症対応型共同生活介護 ）　　</t>
    <rPh sb="4" eb="10">
      <t>キジュンジコテンケン</t>
    </rPh>
    <rPh sb="11" eb="13">
      <t>ウンエイ</t>
    </rPh>
    <rPh sb="13" eb="15">
      <t>キジュン</t>
    </rPh>
    <rPh sb="18" eb="21">
      <t>ニンチショウ</t>
    </rPh>
    <rPh sb="21" eb="24">
      <t>タイオウガタ</t>
    </rPh>
    <rPh sb="24" eb="26">
      <t>キョウドウ</t>
    </rPh>
    <rPh sb="26" eb="30">
      <t>セイカツカイゴ</t>
    </rPh>
    <phoneticPr fontId="7"/>
  </si>
  <si>
    <t>　通常の事業の実施地域等を勘案し、利用申込者に対し自らサービス提供することが困難であると認めた場合は、当該利用申込者に係る居宅介護支援事業者への連絡、適当な他の指定認知症対応型共同生活介護事業者の紹介等の必要な措置を速やかに講じていますか。</t>
  </si>
  <si>
    <t>　指定認知症対応型共同生活介護を提供した際に、具体的に次のことを記録していますか。</t>
  </si>
  <si>
    <t>　法定代理受領サービスに該当する指定認知症対応型共同生活介護を提供した際には、その利用者から利用料の一部として、当該指定認知症対応型共同生活介護に係る居宅介護サービス費用基準額から当該事業者に支払われる居宅介護サービス費の額を控除して得た額（1割、2割又は3割負担額）の支払を受けていますか。</t>
  </si>
  <si>
    <t>　法定代理受領サービスに該当しない指定認知症対応型共同生活介護を提供した際にその利用者から支払を受ける利用料の額（いわゆる償還払いの場合）と指定認知症対応型共同生活介護に係る居宅介護サービス費用基準額（法定代理受領の場合）との間に、不合理な差額が生じていませんか。</t>
  </si>
  <si>
    <t>　指定認知症対応型共同生活介護その他のサービスの提供に要した費用につき、その支払を受ける際、領収証を交付していますか。</t>
  </si>
  <si>
    <t>　法定代理受領サービスに該当しない指定認知症対応型共同生活介護に係る利用料の支払を受けた場合（いわゆる償還払いの場合）は、提供した指定認知症対応型共同生活介護の内容、費用の額その他必要と認められる事項を記載したサービス提供証明書を利用者に対して交付していますか。</t>
  </si>
  <si>
    <t>正当な理由なしに指定認知症対応型共同生活介護の利用に関する指示に従わないことにより、要介護状態等の程度を増進させたと認められるとき。</t>
  </si>
  <si>
    <t>指定認知症対応型共同生活介護の利用定員</t>
    <rPh sb="15" eb="19">
      <t>リヨウテイイン</t>
    </rPh>
    <phoneticPr fontId="7"/>
  </si>
  <si>
    <t>指定認知症対応型共同生活介護の内容及び利用料その他の費用の額</t>
    <rPh sb="15" eb="17">
      <t>ナイヨウ</t>
    </rPh>
    <rPh sb="17" eb="18">
      <t>オヨ</t>
    </rPh>
    <phoneticPr fontId="7"/>
  </si>
  <si>
    <t>　適切なサービスの提供ができるよう、指定認知症対応型共同生活介護事業所ごとに、次のとおり従業者の勤務体制を定めていますか。</t>
    <rPh sb="32" eb="35">
      <t>ジギョウショ</t>
    </rPh>
    <rPh sb="39" eb="40">
      <t>ツギ</t>
    </rPh>
    <phoneticPr fontId="7"/>
  </si>
  <si>
    <t>　利用定員を超えて指定認知症対応型共同生活介護の提供を行っていませんか。</t>
  </si>
  <si>
    <t>　当該指定認知症対応型共同生活介護事業所において感染症が発生し、又はまん延しないように、次に掲げる措置を講じていますか。</t>
  </si>
  <si>
    <t>　利用者に対する指定認知症対応型共同生活介護の提供により事故が発生した場合は、市町損、利用者の家族及び利用者に係る居宅介護支援事業者等に連絡を行うとともに、必要な措置を講じていますか。</t>
    <rPh sb="40" eb="41">
      <t>マチ</t>
    </rPh>
    <rPh sb="41" eb="42">
      <t>ソン</t>
    </rPh>
    <phoneticPr fontId="7"/>
  </si>
  <si>
    <t>　指定認知症対応型共同生活介護事業所ごとに経理を区分するとともに、指定認知症対応型共同生活介護の事業の会計とその他の事業の会計を区分していますか。</t>
  </si>
  <si>
    <t>　被保険者証に認定審査会意見が記載されている場合には、その意見に配慮して介護サービスを提供するよう努めていますか。</t>
    <rPh sb="36" eb="38">
      <t>カイゴ</t>
    </rPh>
    <phoneticPr fontId="7"/>
  </si>
  <si>
    <t>入退居</t>
  </si>
  <si>
    <t>　要介護者であって認知症であるもののうち、少人数による共同生活を営むことに支障がない者に提供していますか。</t>
  </si>
  <si>
    <t>　利用者の退居に際しては、利用者又はその家族に対し、適切な指導を行うとともに、居宅介護支援事業者等への情報の提供及び保健医療サービス又は福祉サービスを提供する者との密接な連携に努めていますか。</t>
  </si>
  <si>
    <t>　入居申込者の入居に際しては、主治の医師の診断書等により当該入居申込者が認知症であることの確認をしていますか。</t>
    <phoneticPr fontId="7"/>
  </si>
  <si>
    <t>　入居申込者に対し自ら必要なサービスを提供することが困難であると認めた場合は、適切な他の指定認知症対応型共同生活介護事業者、介護保険施設、病院又は診療所を紹介する等の適切な措置を速やかに講じていますか。</t>
    <phoneticPr fontId="7"/>
  </si>
  <si>
    <t>　入居申込者の入居に際しては、その者の心身の状況、生活歴、病歴等の把握に努めていますか。</t>
    <phoneticPr fontId="7"/>
  </si>
  <si>
    <t>　利用者の退居の際には、利用者及びその家族の希望を踏まえた上で、退居後の生活環境や介護の継続性に配慮し、退居に必要な援助を行っていますか。</t>
    <phoneticPr fontId="7"/>
  </si>
  <si>
    <t>　入居に際しては入居の年月日及び入居している共同生活住居の名称を、退居に際しては退居の年月日を、利用者の被保険者証に記載していますか。</t>
    <phoneticPr fontId="7"/>
  </si>
  <si>
    <t>食材料費</t>
    <rPh sb="0" eb="4">
      <t>ショクザイリョウヒ</t>
    </rPh>
    <phoneticPr fontId="7"/>
  </si>
  <si>
    <t>理美容代</t>
    <rPh sb="0" eb="3">
      <t>リビヨウ</t>
    </rPh>
    <rPh sb="3" eb="4">
      <t>ダイ</t>
    </rPh>
    <phoneticPr fontId="7"/>
  </si>
  <si>
    <t>おむつ代</t>
    <phoneticPr fontId="7"/>
  </si>
  <si>
    <t>その他の日常生活費（利用者の希望によって、身の回り品として日常生活に必要なものを事業者が提供する場合に係る費用）</t>
    <phoneticPr fontId="7"/>
  </si>
  <si>
    <t>すべての利用者に対して一律に提供し、すべての利用者からその費用を画一的に徴収することは認められません。また、保険給付の対象となっているサービスと明確に区分されないあいまいな名目による費用の徴収は認められません。</t>
    <phoneticPr fontId="7"/>
  </si>
  <si>
    <t>その他の日常生活費</t>
    <phoneticPr fontId="7"/>
  </si>
  <si>
    <t>介護保険給付の対象となるサービス提供とは関係のない費用</t>
    <phoneticPr fontId="7"/>
  </si>
  <si>
    <t>保険給付対象額</t>
    <phoneticPr fontId="7"/>
  </si>
  <si>
    <t>理美容代</t>
    <rPh sb="0" eb="4">
      <t>リビヨウダイ</t>
    </rPh>
    <phoneticPr fontId="7"/>
  </si>
  <si>
    <t>※委員会の構成メンバーは、事業所の管理者及び従業者のほか、第三者や専門家を活用した構成とすることが望ましい。</t>
  </si>
  <si>
    <t>※テレビ電話装置等を活用する際は、個人情報保護委員会・厚生労働省「医療・介護関係事業者における個人情報の適切な取扱いのためのガイダンス」、厚生労働省「医療情報システムの安全管理に関するガイドライン」等遵守すること。</t>
  </si>
  <si>
    <t>身体的拘束等について報告するための様式を整備すること。</t>
  </si>
  <si>
    <t>事例の分析に当たっては、身体的拘束等の発生時の状況等を分析し、身体的拘束等の発生原因、結果等をとりまとめ、当該事例の適正性と適正化策を検討すること。</t>
  </si>
  <si>
    <t>報告された事例及び分析結果を従業者に周知徹底すること。</t>
  </si>
  <si>
    <t>適正化策を講じた後に、その効果について評価すること。</t>
  </si>
  <si>
    <t>事業所における身体的拘束等の適正化に関する基本的考え方</t>
  </si>
  <si>
    <t>身体的拘束適正化検討委員会その他事業所内の組織に関する事項</t>
  </si>
  <si>
    <t>身体的拘束等の適正化のための職員研修に関する基本方針</t>
  </si>
  <si>
    <t>事業所内で発生した身体的拘束等の報告方法等のための方策に関する基本方針</t>
  </si>
  <si>
    <t>身体的拘束等発生時の対応に関する基本方針</t>
  </si>
  <si>
    <t>利用者等に対する当該指針の閲覧に関する基本方針</t>
  </si>
  <si>
    <t>その他身体的拘束等の適正化の推進のために必要な基本方針</t>
  </si>
  <si>
    <t>外部の者による評価</t>
  </si>
  <si>
    <t>運営推進会議における評価</t>
  </si>
  <si>
    <t>認知症対応型共同生活介護計画の作成</t>
  </si>
  <si>
    <t>介護等</t>
  </si>
  <si>
    <t>社会生活上の便宜の提供等</t>
  </si>
  <si>
    <t>　指定認知症対応型共同生活介護は、利用者の認知症の症状の進行を緩和し、安心して日常生活を送ることができるよう、利用者の心身の状況を踏まえ、妥当適切に行っていますか。</t>
  </si>
  <si>
    <t>　利用者１人１人の人格を尊重し、利用者がそれぞれの役割を持って家庭的な環境の下で日常生活を送ることができるよう配慮していますか。</t>
  </si>
  <si>
    <t>　認知症対応型共同生活介護計画に基づき、漫然かつ画一的なものとならないよう配慮していますか。</t>
  </si>
  <si>
    <t>　指定認知症対応型共同生活介護の提供に当たっては、懇切丁寧に行うことを旨とし、利用者又はその家族に対し、サービスの提供方法等（認知症対応型共同生活介護計画の目標、内容、行事及び日課等も含む。）について理解しやすいように説明を行っていますか。</t>
  </si>
  <si>
    <t>　身体的拘束等の適正化のための対策を検討する委員会（テレビ電話装置等を活用して行うことができる。）を３月に１回以上開催するとともに、その結果について、介護従業者その他の従業者に周知徹底を図っていますか。</t>
  </si>
  <si>
    <t>　身体的拘束等の適正化のための指針を整備していますか。</t>
  </si>
  <si>
    <t>　身体的拘束等の適正化のための指針には、次の項目を盛り込んでいますか。</t>
  </si>
  <si>
    <t>　介護従業者その他の従業者に対し、身体的拘束等の適正化のための研修を定期的(年２回以上及び新規採用時)に実施し、実施内容について記録していますか。</t>
  </si>
  <si>
    <t>　定期的に下記のいずれかの評価を受けていますか。</t>
  </si>
  <si>
    <t>　上記12の結果を公表し、常にその改善を図っていますか。</t>
  </si>
  <si>
    <t>　管理者は、計画作成担当者に認知症対応型共同生活介護計画の作成に関する業務を担当させていますか。</t>
  </si>
  <si>
    <t>　認知症対応型共同生活介護計画の作成に当たっては、通所介護等の活用、地域における活動への参加の機会の提供等により、利用者の多様な活動の確保に努めていますか。</t>
  </si>
  <si>
    <t>　計画作成担当者は、利用者の心身の状況、希望及びその置かれている環境を踏まえて、他の介護従業者と協議の上、援助の目標、当該目標を達成するための具体的なサービスの内容等を記載した認知症対応型共同生活介護計画を作成していますか。</t>
  </si>
  <si>
    <t>　計画作成担当者は、認知症対応型共同生活介護計画の内容について利用者又はその家族に対して説明し、利用者の同意を得ていますか。</t>
  </si>
  <si>
    <t>　計画作成担当者は、認知症対応型共同生活介護計画を作成した際には、当該認知症対応型共同生活介護計画を利用者に交付していますか。</t>
  </si>
  <si>
    <t>　計画作成担当者は、実施状況の把握を行い、必要に応じて認知症対応型共同生活介護計画の変更を行っていますか。</t>
  </si>
  <si>
    <t>　計画作成担当者は、認知症対応型共同生活介護計画を変更する場合においても、前記2から5に準じて実施していますか。</t>
  </si>
  <si>
    <t>　居宅サービス計画に基づきサービスを短期間提供している事業者は、当該居宅サービス計画を作成している指定居宅介護支援事業者から認知症対応型共同生活介護計画の提供の求めがあった際には、当該認知症対応型共同生活介護計画を提供することに協力するよう努めていますか。</t>
  </si>
  <si>
    <t>　認知症の状態にある利用者の心身の状況に応じ、利用者が自主性を保ち、意欲的に日々の生活を送ることが出来るようにすることを念頭に、利用者の精神的な安定、行動障害の減少及び認知症の進行緩和が図られるように介護サービスを提供し、必要な支援を行っていますか。</t>
  </si>
  <si>
    <t>　食事や清掃、洗濯、買物、園芸、農作業、レクリエーション、行事等は、原則として利用者と介護従業者が共同で行うように努めていますか。</t>
  </si>
  <si>
    <t>　利用者の趣味又は嗜好に応じた活動の支援に努めていますか。</t>
  </si>
  <si>
    <t>　利用者が日常生活を営む上で必要な郵便、証明書等の交付申請等の行政機関に対する手続等について、利用者又はその家族が行うことが困難である場合は、その者の同意を得た上で代行していますか。</t>
  </si>
  <si>
    <t>　当該利用者又は他の利用者等の生命又は身体を保護するため緊急やむを得ない場合を除き、身体的拘束等を行っていませんか。</t>
    <phoneticPr fontId="7"/>
  </si>
  <si>
    <t>　利用者の負担により、当該共同生活住居における介護従業者以外の者による介護を受けさせていませんか。</t>
    <phoneticPr fontId="7"/>
  </si>
  <si>
    <t>　会報の送付、当該事業者が実施する行事への参加の呼びかけ等によって常に利用者の家族との連携を図るとともに、利用者とその家族との交流等の機会を確保するよう努めていますか。</t>
    <phoneticPr fontId="7"/>
  </si>
  <si>
    <t>※身体的拘束適正化委員会は、指定認知症対応型共同生活介護事業者が、報告、改善のための方策を定め、周知徹底する目的は、身体的拘束等の適正化について、施設全体で情報共有し、今後の再発防止につなげるためのものであり、決して従業者の懲罰を目的としたものではない。具体的には、次のようなことを想定しています。</t>
    <phoneticPr fontId="7"/>
  </si>
  <si>
    <t>　介護従業者が、現にサービス提供を行っているときに、利用者に病状の急変が生じた場合その他必要な場合は、速やかに主治の医師又はあらかじめ定めた協力医療機関への連絡を行う等の必要な措置を講じていますか。</t>
    <phoneticPr fontId="7"/>
  </si>
  <si>
    <t>管理者による管理</t>
  </si>
  <si>
    <t>入居に当たっての留意事項</t>
    <rPh sb="0" eb="2">
      <t>ニュウキョ</t>
    </rPh>
    <rPh sb="3" eb="4">
      <t>ア</t>
    </rPh>
    <rPh sb="8" eb="12">
      <t>リュウイジコウ</t>
    </rPh>
    <phoneticPr fontId="7"/>
  </si>
  <si>
    <t>共同生活住居ごとの勤務表を作成している。</t>
    <rPh sb="0" eb="4">
      <t>キョウドウセイカツ</t>
    </rPh>
    <rPh sb="4" eb="6">
      <t>ジュウキョ</t>
    </rPh>
    <phoneticPr fontId="7"/>
  </si>
  <si>
    <t>・従業者の日々の勤務時間</t>
    <phoneticPr fontId="7"/>
  </si>
  <si>
    <t>　利用者の精神の安定を図る観点から、担当の介護従業者を固定する等の継続性を重視したサービス提供に配慮していますか。</t>
    <phoneticPr fontId="7"/>
  </si>
  <si>
    <t>　入居定員及び居室の定員を超えて入居させていませんか。
　※災害その他やむを得ない事情がある場合は、この限りではありません。</t>
    <phoneticPr fontId="7"/>
  </si>
  <si>
    <t>協力医療機関等</t>
  </si>
  <si>
    <t>　利用者の使用する施設、食器その他の設備又は飲用に供する水について、衛生的な管理に努めるとともに、衛生上必要な措置を講じていますか。</t>
  </si>
  <si>
    <t>　必要に応じ保健所の助言、指導を求めるとともに、密接な連携を保っていますか。</t>
  </si>
  <si>
    <t>　インフルエンザ、腸管出血性大腸菌感染症、レジオネラ症対策等については、発出されている通知等に基づき、適切な措置を講じていますか。</t>
  </si>
  <si>
    <t>　空調設備等により事業所内の適温の確保に努めていますか。</t>
  </si>
  <si>
    <t>　サービスの提供体制の確保、夜間における緊急時の対応等のため、介護老人福祉施設、介護老人保健施設、介護医療院、病院等との間の連携及び支援の体制を整えていますか。</t>
  </si>
  <si>
    <t>　苦情の内容を踏まえ、サービスの質の向上に向けた取組を自ら行っていますか。</t>
    <phoneticPr fontId="7"/>
  </si>
  <si>
    <t>地域との連携等</t>
  </si>
  <si>
    <t>利用者</t>
  </si>
  <si>
    <t>利用者の家族</t>
  </si>
  <si>
    <t>地域住民の代表者</t>
  </si>
  <si>
    <t>認知症対応型共同生活介護事業所が所在する市町村の職員又は地域包括支援センターの職員</t>
  </si>
  <si>
    <t>認知症対応型共同生活介護について知見を有する者等</t>
  </si>
  <si>
    <t>　地域に開かれたサービス提供及びサービスの質の確保を目的に、認知症対応型共同生活介護事業所は、次の構成員による運営推進会議を設置していますか。</t>
  </si>
  <si>
    <t>　運営推進会議をテレビ電話装置等を活用して行う場合で、利用者又はその家族が参加する場合については、テレビ電話装置等の活用について利用者等の同意を得ていますか。</t>
  </si>
  <si>
    <t>　運営推進会議に対し活動状況の報告、運営推進会議からの評価、必要な要望、助言を聴く機会を設けていますか。</t>
  </si>
  <si>
    <t>　上記4の報告、評価、要望、助言等についての記録を作成し、公表していますか。</t>
  </si>
  <si>
    <t>　複数の事業所の運営推進会議を合同で開催する場合、次の①～④に掲げる条件を満たしていますか。</t>
  </si>
  <si>
    <t>　前項7の評価の実施にあたっては以下の点に留意していますか。</t>
  </si>
  <si>
    <t>自己評価について、事業所が自ら提供するサービス内容について振り返りを行い、提供するサービスについて個々の従業者の問題意識を向上させ、事業所全体の質の向上につなげていますか。</t>
  </si>
  <si>
    <t>外部評価は、運営推進会議において、事業所が行った自己評価結果に基づき、事業所で提供されているサービス内容や課題等において共有を図るとともに、利用者、市町村職員、地域住民の代表者等が第三者の観点から評価を行うことにより、新たな課題や改善点を明らかにしていますか。</t>
  </si>
  <si>
    <t>②の取組を行う場合には、市町村職員又は地域包括支援センター職員、指定認知症対応型共同生活介護に知見を有し公正・中立な第三者の立場にある者が参加していますか。</t>
  </si>
  <si>
    <t>指定認知症対応型共同生活介護の特性に沿った自己評価及び外部評価の在り方については、平成28年度老人保健健康増進等事業「認知症グループホームにおける運営推進会議及び外部評価のあり方に関する調査研究事業」（公益財団法人日本認知症グループホーム協会）を参考に行うものとし、サービスの改善及び質の向上に資する適切な手法により行っていますか。</t>
  </si>
  <si>
    <t>　利用者からの苦情に関して、市町村等が派遣する者が相談及び援助を行う事業その他の市町村が実施する事業に協力するよう努めていますか。</t>
  </si>
  <si>
    <t>　事業所は、運営推進会議をおおむね２月に１回以上開催していますか。</t>
    <phoneticPr fontId="7"/>
  </si>
  <si>
    <t>※公表方法を記入してください。</t>
    <rPh sb="1" eb="5">
      <t>コウヒョウホウホウ</t>
    </rPh>
    <rPh sb="6" eb="8">
      <t>キニュウ</t>
    </rPh>
    <phoneticPr fontId="7"/>
  </si>
  <si>
    <t>　利用者及び利用者家族については匿名にするなど、個人情報・プライバシーを保護すること。</t>
    <phoneticPr fontId="7"/>
  </si>
  <si>
    <t>　同一の日常生活圏域内に所在する事業所であること。　
※ただし、事業所間のネットワーク形成の促進が図られる範囲で、地域の実情に合わせて、市町村区域の単位等内に所在する事業所であっても差し支えないこと。</t>
    <phoneticPr fontId="7"/>
  </si>
  <si>
    <t>　合同して開催する回数が、１年度に開催すべき回数の半数を超えないこと。</t>
    <phoneticPr fontId="7"/>
  </si>
  <si>
    <t>　外部評価を行う会議は、単独開催すること。</t>
    <phoneticPr fontId="7"/>
  </si>
  <si>
    <t>　１年に１回以上、サービスの改善及び質の向上を目的として、各事業所が自ら提供するサービスについて評価・点検（自己評価）を行っていますか。
※当該自己評価結果について、運営推進会議において第三者の観点からサービスの評価（外部評価）を行うことができます。</t>
    <phoneticPr fontId="7"/>
  </si>
  <si>
    <t>自己評価結果及び外部評価結果は、利用者及び利用者の家族へ提供するとともに、「介護サービスの情報公表制度」に基づく介護サービス情報公表システムを活用し公表していますか。
※法人のホームページへの掲載、事業所内の外部の者にも確認しやすい場所への掲示、市町村窓口や地域包括支援センターへの掲示等により公表することも差し支えありません。</t>
    <phoneticPr fontId="7"/>
  </si>
  <si>
    <t>定期的（年2回以上）に開催。新規採用時には必ず研修を実施する。</t>
    <phoneticPr fontId="7"/>
  </si>
  <si>
    <t>認知症対応型共同生活介護計画</t>
    <phoneticPr fontId="7"/>
  </si>
  <si>
    <t>身体的拘束等の態様及び時間、その際の利用者の心身の状況並びに緊急やむを得ない理由の記録</t>
  </si>
  <si>
    <t>運営推進会議における報告、評価、要望、助言等</t>
    <phoneticPr fontId="7"/>
  </si>
  <si>
    <t>指定介護予防認知症対応型共同生活介護の基本取扱方針（認知症対応型共同生活介護と共通でないもの）</t>
  </si>
  <si>
    <t>　指定介護予防認知症対応型共同生活介護は、利用者の介護予防に資するよう、その目標を設定し、計画的に行われているか。</t>
  </si>
  <si>
    <t>　指定介護予防認知症対応型共同生活介護の提供に当たり、利用者ができる限り要介護状態とならないで自立した日常生活を営むことができるよう支援することを目的とするものであることを常に意識してサービスの提供に当たっているか。</t>
  </si>
  <si>
    <t>　サービスの提供に当たっては、「利用者の自立の可能性を最大限引き出す支援を行う」ことを基本として、利用者のできる能力を阻害するような不適切なサービス提供をしないよう配慮しているか。</t>
  </si>
  <si>
    <t>　利用者の意欲が高まるようコミュニケーションを十分に図ることをはじめ、様々な方法により、利用者が主体的に事業に参加するよう適切な働きかけに努めているか。</t>
  </si>
  <si>
    <t>　計画に定める目標達成の度合いや利用者及びその家族の満足度等について常に評価を行うなど、サービスの改善を図っているか。</t>
  </si>
  <si>
    <t>指定介護予防認知症対応型共同生活介護の具体的取扱方針（認知症対応型共同生活介護と共通でないもの）</t>
  </si>
  <si>
    <t>　指定介護予防認知症対応型共同生活介護の提供にあたっては、主治の医師又は歯科医師からの情報伝達を通じる等の適切な方法により、利用者の心身の状況、環境等利用者の日常生活全般の状況を把握しているか。</t>
  </si>
  <si>
    <t>　指定介護予防認知症対応型共同生活介護の提供に当たっては、介護予防認知症対応型共同生活介護計画に基づき、利用者が日常生活を営むのに必要な支援を行っているか。</t>
  </si>
  <si>
    <t>　指定介護予防認知症対応型共同生活介護の提供に当たっては、懇切丁寧に行うことを旨とし、利用者又はその家族に対し、サービスの提供方法等について、理解しやすいように説明を行っているか。</t>
  </si>
  <si>
    <t>　計画作成担当者は介護予防認知症対応型共同生活介護計画に定めるサービス提供期間（計画期間）が終了するまでに、少なくとも1回は実施状況の把握(モニタリング)を行い、利用者の様態の変化等の把握をしているか。</t>
  </si>
  <si>
    <t>　計画作成担当者はモニタリングの結果を踏まえ、必要に応じて介護予防認知症対応型共同生活介護計画の変更を行っているか。</t>
  </si>
  <si>
    <t>　計画作成担当者は介護予防認知症対応型共同生活介護計画の変更の際にも 上記1～5に準じて取り扱っているか。</t>
  </si>
  <si>
    <t>　指定介護予防認知症対応型共同生活介護の提供にあたっては、利用者がそれぞれの役割を持って家庭的な環境の下で日常生活を送ることができるよう配慮しているか。</t>
    <phoneticPr fontId="7"/>
  </si>
  <si>
    <t>　虐待防止のための対策を検討する委員会を定期的に開催（テレビ電話装置等を活用することも可）し、その結果について、介護従業者に周知徹底していますか。</t>
    <rPh sb="56" eb="58">
      <t>カイゴ</t>
    </rPh>
    <rPh sb="58" eb="61">
      <t>ジュウギョウシャ</t>
    </rPh>
    <phoneticPr fontId="7"/>
  </si>
  <si>
    <t>　適切な指定認知症対応型共同生活介護の提供を確保する観点から、職場において行われる性的な言動又は優越的な関係を背景とした言動であって、業務上必要かつ相当な範囲を超えたものにより介護従業者等の就業環境が害されることを防止するための方針の明確化等の必要な措置を講じていますか。（特に留意されたい内容は下記のとおり）</t>
    <rPh sb="88" eb="90">
      <t>カイゴ</t>
    </rPh>
    <rPh sb="90" eb="93">
      <t>ジュウギョウシャ</t>
    </rPh>
    <rPh sb="137" eb="138">
      <t>トク</t>
    </rPh>
    <rPh sb="139" eb="141">
      <t>リュウイ</t>
    </rPh>
    <rPh sb="145" eb="147">
      <t>ナイヨウ</t>
    </rPh>
    <rPh sb="148" eb="150">
      <t>カキ</t>
    </rPh>
    <phoneticPr fontId="7"/>
  </si>
  <si>
    <t>設備基準</t>
  </si>
  <si>
    <t>　指定認知症対応型共同生活介護事業所はユニットを有するものとし、その数は１以上３以下となっていますか。</t>
  </si>
  <si>
    <t>　ユニットの入居定員は５人以上９人以下となっていますか。</t>
  </si>
  <si>
    <t>　スプリンクラーが設置されていますか。</t>
  </si>
  <si>
    <t xml:space="preserve">  居室の床面積は７．４３平方メートル以上とし、定員は１人となっていますか。</t>
  </si>
  <si>
    <t>　居室、居間、食堂、台所、浴室、消火設備その他の非常災害に際して必要な設備その他利用者が日常生活を営む上で必要な設備を設けていますか。
※居間、食堂及び台所については、ユニットごとの専用の設備でなければならない。</t>
    <phoneticPr fontId="7"/>
  </si>
  <si>
    <t>３-４　基準自己点検　設備基準　（ 認知症対応型共同生活介護 ）　　</t>
    <rPh sb="4" eb="10">
      <t>キジュンジコテンケン</t>
    </rPh>
    <rPh sb="11" eb="13">
      <t>セツビ</t>
    </rPh>
    <rPh sb="13" eb="15">
      <t>キジュン</t>
    </rPh>
    <phoneticPr fontId="7"/>
  </si>
  <si>
    <t>　介護従業者は、ユニットごとに夜間及び深夜の時間帯を通じて１以上、配置（宿直勤務を除く。）されていますか。
※ただし、下記事項の全てに適合する場合は、事業所ごとに置くべき介護従業者の員数は、夜間及び深夜の時間帯を通じて２以上とすることができます。</t>
    <rPh sb="61" eb="63">
      <t>ジコウ</t>
    </rPh>
    <phoneticPr fontId="7"/>
  </si>
  <si>
    <r>
      <t>　当該事業所の介護従業者が、</t>
    </r>
    <r>
      <rPr>
        <sz val="9"/>
        <rFont val="ＭＳ 明朝"/>
        <family val="1"/>
        <charset val="128"/>
      </rPr>
      <t>Ⓐ</t>
    </r>
    <r>
      <rPr>
        <sz val="9"/>
        <rFont val="BIZ UDPゴシック"/>
        <family val="3"/>
        <charset val="128"/>
      </rPr>
      <t>指定小規模多機能型居宅介護事業所又は</t>
    </r>
    <r>
      <rPr>
        <sz val="9"/>
        <rFont val="ＭＳ 明朝"/>
        <family val="1"/>
        <charset val="128"/>
      </rPr>
      <t>Ⓑ</t>
    </r>
    <r>
      <rPr>
        <sz val="9"/>
        <rFont val="BIZ UDPゴシック"/>
        <family val="3"/>
        <charset val="128"/>
      </rPr>
      <t>指定看護小規模多機能型居宅介護事業所の職務に従事する場合は、下記事項に全て適合していますか。</t>
    </r>
    <rPh sb="66" eb="68">
      <t>ジコウ</t>
    </rPh>
    <phoneticPr fontId="7"/>
  </si>
  <si>
    <r>
      <t>　当該事業所の夜勤職員が、</t>
    </r>
    <r>
      <rPr>
        <sz val="9"/>
        <rFont val="ＭＳ 明朝"/>
        <family val="1"/>
        <charset val="128"/>
      </rPr>
      <t>Ⓐ</t>
    </r>
    <r>
      <rPr>
        <sz val="9"/>
        <rFont val="BIZ UDPゴシック"/>
        <family val="3"/>
        <charset val="128"/>
      </rPr>
      <t>指定小規模多機能型居宅介護事業所の職務を兼ねる場合は、下記事項に全て適合していますか。</t>
    </r>
    <rPh sb="43" eb="45">
      <t>ジコウ</t>
    </rPh>
    <phoneticPr fontId="7"/>
  </si>
  <si>
    <t>　①当該事業所の現員からは利用申込に応じきれない場合</t>
    <phoneticPr fontId="7"/>
  </si>
  <si>
    <t>　②利用申込者の居住地が当該事業所の通常の事業の実施地域外である場合</t>
    <phoneticPr fontId="7"/>
  </si>
  <si>
    <t>　③その他利用申込者に対し自ら適切な指定認知症対応型共同生活介護を提供することが困難な場合</t>
    <phoneticPr fontId="7"/>
  </si>
  <si>
    <t>　※正当な理由がある場合とは、下記の場合をいいます。</t>
    <rPh sb="2" eb="4">
      <t>セイトウ</t>
    </rPh>
    <rPh sb="5" eb="7">
      <t>リユウ</t>
    </rPh>
    <rPh sb="10" eb="12">
      <t>バアイ</t>
    </rPh>
    <rPh sb="15" eb="17">
      <t>カキ</t>
    </rPh>
    <rPh sb="18" eb="20">
      <t>バアイ</t>
    </rPh>
    <phoneticPr fontId="7"/>
  </si>
  <si>
    <t>介護職員その他の従業者は、身体的拘束等の発生ごとにその状況、背景等を記録するとともに、上記の様式に従い、身体的拘束等について報告すること。</t>
    <rPh sb="43" eb="45">
      <t>ジョウキ</t>
    </rPh>
    <phoneticPr fontId="7"/>
  </si>
  <si>
    <t>身体的拘束適正化検討委員会において、上記により報告された事例を集計し、分析すること。</t>
    <rPh sb="18" eb="20">
      <t>ジョウキ</t>
    </rPh>
    <phoneticPr fontId="7"/>
  </si>
  <si>
    <t>　指定認知症対応型共同生活介護を受けている利用者が、下記のいずれかに該当する場合は、遅滞なく意見を付してその旨を市町村に通知していますか。</t>
    <rPh sb="26" eb="28">
      <t>カキ</t>
    </rPh>
    <phoneticPr fontId="7"/>
  </si>
  <si>
    <t>　指定認知症対応型共同生活介護事業所ごとに、次に掲げる重要事項を運営規程に定めていますか。</t>
    <rPh sb="15" eb="18">
      <t>ジギョウショ</t>
    </rPh>
    <phoneticPr fontId="7"/>
  </si>
  <si>
    <t>　広告の内容が虚偽や誇大なものになっていませんか。</t>
    <phoneticPr fontId="7"/>
  </si>
  <si>
    <r>
      <t>事業所で工夫しながら独自に取り組んでいる事例を記載してください。</t>
    </r>
    <r>
      <rPr>
        <sz val="10"/>
        <rFont val="BIZ UDPゴシック"/>
        <family val="3"/>
        <charset val="128"/>
      </rPr>
      <t xml:space="preserve">
※集団指導で紹介する場合もありますので、支障のない範囲で記載してください。
※実際の取り組みについて、提供できる資料があれば、運営指導当日に提出をお願いいたします。
</t>
    </r>
    <rPh sb="0" eb="3">
      <t>ジギョウショ</t>
    </rPh>
    <rPh sb="96" eb="98">
      <t>ウンエイ</t>
    </rPh>
    <phoneticPr fontId="7"/>
  </si>
  <si>
    <t/>
  </si>
  <si>
    <t>　指定地域密着型サービスの事業を運営するに当たっては、地域との結び付きを重視し、市町村(特別区を含む。以下同じ。)、他の地域密着型サービス事業者、居宅サービス事業者その他の保健医療サービス及び福祉サービスを提供する者との連携に努めていますか。</t>
    <rPh sb="60" eb="65">
      <t>チイキミッチャクガタ</t>
    </rPh>
    <rPh sb="69" eb="71">
      <t>ジギョウ</t>
    </rPh>
    <rPh sb="71" eb="72">
      <t>モノ</t>
    </rPh>
    <phoneticPr fontId="7"/>
  </si>
  <si>
    <t>( 　  )</t>
    <phoneticPr fontId="7"/>
  </si>
  <si>
    <t>( Ａ )</t>
    <phoneticPr fontId="7"/>
  </si>
  <si>
    <t>選択プルダウンリスト</t>
    <rPh sb="0" eb="2">
      <t>センタク</t>
    </rPh>
    <phoneticPr fontId="7"/>
  </si>
  <si>
    <t>( Ｂ )</t>
    <phoneticPr fontId="7"/>
  </si>
  <si>
    <t>■</t>
    <phoneticPr fontId="7"/>
  </si>
  <si>
    <t>( Ｃ )</t>
    <phoneticPr fontId="7"/>
  </si>
  <si>
    <t>( ＝ )</t>
    <phoneticPr fontId="7"/>
  </si>
  <si>
    <t>　虐待の防止に関する措置を適切に実施するための担当者を置いていますか。</t>
    <rPh sb="1" eb="3">
      <t>ギャクタイ</t>
    </rPh>
    <rPh sb="4" eb="6">
      <t>ボウシ</t>
    </rPh>
    <rPh sb="7" eb="8">
      <t>カン</t>
    </rPh>
    <phoneticPr fontId="7"/>
  </si>
  <si>
    <t>　事業所における虐待防止のための指針を整備していますか。</t>
    <rPh sb="1" eb="4">
      <t>ジギョウショ</t>
    </rPh>
    <phoneticPr fontId="7"/>
  </si>
  <si>
    <t>　虐待の防止のための研修を次のとおり実施していますか。</t>
    <phoneticPr fontId="7"/>
  </si>
  <si>
    <t>　業務管理体制届出書を所轄庁に届け出ていますか。</t>
    <phoneticPr fontId="7"/>
  </si>
  <si>
    <t>　法令遵守責任者を選任していますか。</t>
    <phoneticPr fontId="7"/>
  </si>
  <si>
    <t>　業務が法令に適合することを確保するための規程を作成していますか。</t>
    <phoneticPr fontId="7"/>
  </si>
  <si>
    <t>　介護従業者は、認知症の介護等に対する知識、経験を有していますか。また、これ以外の介護従事者であっても研修の機会を確保することなどにより質の向上を図っていますか。</t>
    <phoneticPr fontId="7"/>
  </si>
  <si>
    <t>従業員の給与明細</t>
    <rPh sb="0" eb="3">
      <t>ジュウギョウイン</t>
    </rPh>
    <rPh sb="4" eb="6">
      <t>キュウヨ</t>
    </rPh>
    <rPh sb="6" eb="8">
      <t>メイサイ</t>
    </rPh>
    <phoneticPr fontId="7"/>
  </si>
  <si>
    <t>事業所のパンフレット・チラシ等</t>
    <rPh sb="0" eb="3">
      <t>ジギョウショ</t>
    </rPh>
    <rPh sb="14" eb="15">
      <t>ナド</t>
    </rPh>
    <phoneticPr fontId="27"/>
  </si>
  <si>
    <t>自己評価及び評価に基づく改善状況（計画）が分かるもの</t>
    <phoneticPr fontId="7"/>
  </si>
  <si>
    <t>非常災害に関する計画、避難訓練等実施記録、夜間・緊急時連絡網等</t>
    <rPh sb="30" eb="31">
      <t>トウ</t>
    </rPh>
    <phoneticPr fontId="7"/>
  </si>
  <si>
    <t>各種委員会・訓練等を行ったことが確認できるもの</t>
    <rPh sb="0" eb="2">
      <t>カクシュ</t>
    </rPh>
    <rPh sb="2" eb="5">
      <t>イインカイ</t>
    </rPh>
    <rPh sb="6" eb="8">
      <t>クンレン</t>
    </rPh>
    <rPh sb="8" eb="9">
      <t>トウ</t>
    </rPh>
    <rPh sb="10" eb="11">
      <t>オコナ</t>
    </rPh>
    <rPh sb="16" eb="18">
      <t>カクニン</t>
    </rPh>
    <phoneticPr fontId="7"/>
  </si>
  <si>
    <t>利用者への請求書、領収書（控）</t>
    <phoneticPr fontId="7"/>
  </si>
  <si>
    <t>協力病院・給食業者（業務委託の場合）等との契約書</t>
    <phoneticPr fontId="7"/>
  </si>
  <si>
    <t>衛生管理マニュアル・感染症防止に関する指針等、事業所の衛生管理体制が確認できるもの</t>
    <rPh sb="10" eb="13">
      <t>カンセンショウ</t>
    </rPh>
    <rPh sb="13" eb="15">
      <t>ボウシ</t>
    </rPh>
    <rPh sb="16" eb="17">
      <t>カン</t>
    </rPh>
    <rPh sb="19" eb="21">
      <t>シシン</t>
    </rPh>
    <rPh sb="31" eb="33">
      <t>タイセイ</t>
    </rPh>
    <phoneticPr fontId="7"/>
  </si>
  <si>
    <t>緊急時対応マニュアル等、緊急時対応の体制が確認できるもの</t>
    <rPh sb="0" eb="3">
      <t>キンキュウジ</t>
    </rPh>
    <rPh sb="12" eb="15">
      <t>キンキュウジ</t>
    </rPh>
    <phoneticPr fontId="7"/>
  </si>
  <si>
    <t>身体的拘束等の適正化のための指針・マニュアル等、身体拘束適正化の体制が確認できるもの</t>
    <rPh sb="0" eb="2">
      <t>シンタイ</t>
    </rPh>
    <rPh sb="2" eb="3">
      <t>テキ</t>
    </rPh>
    <rPh sb="3" eb="5">
      <t>コウソク</t>
    </rPh>
    <rPh sb="5" eb="6">
      <t>トウ</t>
    </rPh>
    <rPh sb="7" eb="10">
      <t>テキセイカ</t>
    </rPh>
    <rPh sb="14" eb="16">
      <t>シシン</t>
    </rPh>
    <rPh sb="22" eb="23">
      <t>ナド</t>
    </rPh>
    <rPh sb="24" eb="26">
      <t>シンタイ</t>
    </rPh>
    <rPh sb="26" eb="28">
      <t>コウソク</t>
    </rPh>
    <rPh sb="28" eb="30">
      <t>テキセイ</t>
    </rPh>
    <rPh sb="30" eb="31">
      <t>カ</t>
    </rPh>
    <rPh sb="32" eb="34">
      <t>タイセイ</t>
    </rPh>
    <rPh sb="35" eb="37">
      <t>カクニン</t>
    </rPh>
    <phoneticPr fontId="7"/>
  </si>
  <si>
    <t>虐待防止の指針・マニュアル等、虐待防止の体制が確認できるもの</t>
    <rPh sb="0" eb="4">
      <t>ギャクタイボウシ</t>
    </rPh>
    <rPh sb="5" eb="7">
      <t>シシン</t>
    </rPh>
    <rPh sb="13" eb="14">
      <t>ナド</t>
    </rPh>
    <rPh sb="15" eb="17">
      <t>ギャクタイ</t>
    </rPh>
    <rPh sb="17" eb="19">
      <t>ボウシ</t>
    </rPh>
    <rPh sb="20" eb="22">
      <t>タイセイ</t>
    </rPh>
    <rPh sb="23" eb="25">
      <t>カクニン</t>
    </rPh>
    <phoneticPr fontId="7"/>
  </si>
  <si>
    <t>業務継続計画（感染症・非常災害）</t>
    <rPh sb="0" eb="4">
      <t>ギョウムケイゾク</t>
    </rPh>
    <rPh sb="4" eb="6">
      <t>ケイカク</t>
    </rPh>
    <rPh sb="7" eb="10">
      <t>カンセンショウ</t>
    </rPh>
    <rPh sb="11" eb="15">
      <t>ヒジョウサイガイ</t>
    </rPh>
    <phoneticPr fontId="7"/>
  </si>
  <si>
    <t>令和6</t>
    <rPh sb="0" eb="2">
      <t>レイワ</t>
    </rPh>
    <phoneticPr fontId="7"/>
  </si>
  <si>
    <r>
      <t>　共同生活住居（以下、「ユニット」という。）ごとに、夜間及び深夜の時間帯以外の時間帯に指定認知症対応型共同生活介護の提供に当たる介護従業者は、常勤換算方法で、当該ユニットの</t>
    </r>
    <r>
      <rPr>
        <u/>
        <sz val="9"/>
        <rFont val="BIZ UDPゴシック"/>
        <family val="3"/>
        <charset val="128"/>
      </rPr>
      <t>※利用者の数</t>
    </r>
    <r>
      <rPr>
        <sz val="9"/>
        <rFont val="BIZ UDPゴシック"/>
        <family val="3"/>
        <charset val="128"/>
      </rPr>
      <t>が３又はその端数を増すごとに１以上となっていますか。
　※</t>
    </r>
    <r>
      <rPr>
        <u/>
        <sz val="9"/>
        <rFont val="BIZ UDPゴシック"/>
        <family val="3"/>
        <charset val="128"/>
      </rPr>
      <t>利用者の数</t>
    </r>
    <r>
      <rPr>
        <sz val="9"/>
        <rFont val="BIZ UDPゴシック"/>
        <family val="3"/>
        <charset val="128"/>
      </rPr>
      <t>は前年度の平均値とします。ただし、新規に指定を受ける場合は、推定数によります。</t>
    </r>
    <phoneticPr fontId="7"/>
  </si>
  <si>
    <r>
      <t>前記(1)(4)(5)(6)の要件を満たす介護従業者を置くほか、</t>
    </r>
    <r>
      <rPr>
        <sz val="9"/>
        <rFont val="ＭＳ 明朝"/>
        <family val="1"/>
        <charset val="128"/>
      </rPr>
      <t>Ⓐ</t>
    </r>
    <r>
      <rPr>
        <sz val="9"/>
        <rFont val="BIZ UDPゴシック"/>
        <family val="3"/>
        <charset val="128"/>
      </rPr>
      <t>又は</t>
    </r>
    <r>
      <rPr>
        <sz val="9"/>
        <rFont val="ＭＳ 明朝"/>
        <family val="1"/>
        <charset val="128"/>
      </rPr>
      <t>Ⓑ</t>
    </r>
    <r>
      <rPr>
        <sz val="9"/>
        <rFont val="BIZ UDPゴシック"/>
        <family val="3"/>
        <charset val="128"/>
      </rPr>
      <t>の人員基準を満たす従業者を配置している。</t>
    </r>
    <rPh sb="27" eb="28">
      <t>オ</t>
    </rPh>
    <phoneticPr fontId="7"/>
  </si>
  <si>
    <t>※管理上支障がない場合は、当該ユニットの他の職務に従事し、又は他の事業所、施設等の職務に従事可</t>
    <rPh sb="46" eb="47">
      <t>カ</t>
    </rPh>
    <phoneticPr fontId="7"/>
  </si>
  <si>
    <t>※１の事業所に複数のユニットを設ける場合、それぞれのユニットの管理上支障がない場合は、同一事業所の他のユニットとの兼務可</t>
    <rPh sb="59" eb="60">
      <t>カ</t>
    </rPh>
    <phoneticPr fontId="7"/>
  </si>
  <si>
    <t>　ユニットごとに専らその職務に従事する常勤の管理者を置いていますか。</t>
    <phoneticPr fontId="7"/>
  </si>
  <si>
    <t>指定認知症対応型共同生活介護の取扱方針</t>
    <phoneticPr fontId="7"/>
  </si>
  <si>
    <t>【身体的拘束等の禁止】</t>
    <phoneticPr fontId="7"/>
  </si>
  <si>
    <t>　上記の緊急やむを得ない理由については、切迫性、非代替性及び一時性の３つの要件を満たすことについて、組織といてこれらの要件の確認等の手続きを極めて慎重に行い、その具体的な内容について記録していますか。</t>
    <rPh sb="1" eb="3">
      <t>ジョウキ</t>
    </rPh>
    <rPh sb="4" eb="6">
      <t>キンキュウ</t>
    </rPh>
    <rPh sb="9" eb="10">
      <t>エ</t>
    </rPh>
    <rPh sb="12" eb="14">
      <t>リユウ</t>
    </rPh>
    <rPh sb="20" eb="23">
      <t>セッパクセイ</t>
    </rPh>
    <rPh sb="24" eb="28">
      <t>ヒダイタイセイ</t>
    </rPh>
    <rPh sb="28" eb="29">
      <t>オヨ</t>
    </rPh>
    <rPh sb="30" eb="33">
      <t>イチジセイ</t>
    </rPh>
    <rPh sb="37" eb="39">
      <t>ヨウケン</t>
    </rPh>
    <rPh sb="40" eb="41">
      <t>ミ</t>
    </rPh>
    <rPh sb="50" eb="52">
      <t>ソシキ</t>
    </rPh>
    <rPh sb="59" eb="61">
      <t>ヨウケン</t>
    </rPh>
    <rPh sb="62" eb="64">
      <t>カクニン</t>
    </rPh>
    <rPh sb="64" eb="65">
      <t>ナド</t>
    </rPh>
    <rPh sb="66" eb="68">
      <t>テツヅ</t>
    </rPh>
    <rPh sb="70" eb="71">
      <t>キワ</t>
    </rPh>
    <rPh sb="73" eb="75">
      <t>シンチョウ</t>
    </rPh>
    <rPh sb="76" eb="77">
      <t>オコナ</t>
    </rPh>
    <rPh sb="81" eb="84">
      <t>グタイテキ</t>
    </rPh>
    <rPh sb="85" eb="87">
      <t>ナイヨウ</t>
    </rPh>
    <rPh sb="91" eb="93">
      <t>キロク</t>
    </rPh>
    <phoneticPr fontId="7"/>
  </si>
  <si>
    <t>　身体的拘束等を行う場合には、その態様及び時間、その際の利用者の心身の状況並びに緊急やむを得ない理由を記録していますか。</t>
    <rPh sb="3" eb="4">
      <t>テキ</t>
    </rPh>
    <phoneticPr fontId="7"/>
  </si>
  <si>
    <t>※身体的拘束等適正化委員会は、関係する職種、取り扱う事項等が相互に関係か深いと認められる他の会議体を設置している場合、これと一体的に設置・運営することとして差し支えない。</t>
    <rPh sb="6" eb="7">
      <t>ナド</t>
    </rPh>
    <phoneticPr fontId="7"/>
  </si>
  <si>
    <t>・管理者との兼務関係</t>
    <rPh sb="1" eb="4">
      <t>カンリシャ</t>
    </rPh>
    <rPh sb="6" eb="10">
      <t>ケンムカンケイ</t>
    </rPh>
    <phoneticPr fontId="7"/>
  </si>
  <si>
    <t>・夜間及び深夜の勤務の担当者等</t>
    <rPh sb="1" eb="3">
      <t>ヤカン</t>
    </rPh>
    <rPh sb="3" eb="4">
      <t>オヨ</t>
    </rPh>
    <rPh sb="5" eb="7">
      <t>シンヤ</t>
    </rPh>
    <rPh sb="8" eb="10">
      <t>キンム</t>
    </rPh>
    <rPh sb="11" eb="14">
      <t>タントウシャ</t>
    </rPh>
    <rPh sb="14" eb="15">
      <t>トウ</t>
    </rPh>
    <phoneticPr fontId="7"/>
  </si>
  <si>
    <t>所在地</t>
  </si>
  <si>
    <t>施設からの距離</t>
  </si>
  <si>
    <t>　１年に１回以上、協力医療機関との間で、利用者の病状が急変した場合等の対応を確認するとともに、協力医療機関の名称等を市に届け出ていますか</t>
    <rPh sb="2" eb="3">
      <t>ネン</t>
    </rPh>
    <rPh sb="5" eb="6">
      <t>カイ</t>
    </rPh>
    <rPh sb="6" eb="8">
      <t>イジョウ</t>
    </rPh>
    <rPh sb="9" eb="11">
      <t>キョウリョク</t>
    </rPh>
    <rPh sb="11" eb="15">
      <t>イリョウキカン</t>
    </rPh>
    <rPh sb="17" eb="18">
      <t>アイダ</t>
    </rPh>
    <rPh sb="20" eb="23">
      <t>リヨウシャ</t>
    </rPh>
    <rPh sb="24" eb="26">
      <t>ビョウジョウ</t>
    </rPh>
    <rPh sb="27" eb="29">
      <t>キュウヘン</t>
    </rPh>
    <rPh sb="31" eb="33">
      <t>バアイ</t>
    </rPh>
    <rPh sb="33" eb="34">
      <t>ナド</t>
    </rPh>
    <rPh sb="35" eb="37">
      <t>タイオウ</t>
    </rPh>
    <rPh sb="38" eb="40">
      <t>カクニン</t>
    </rPh>
    <rPh sb="47" eb="53">
      <t>キョウリョクイリョウキカン</t>
    </rPh>
    <rPh sb="54" eb="56">
      <t>メイショウ</t>
    </rPh>
    <rPh sb="56" eb="57">
      <t>ナド</t>
    </rPh>
    <rPh sb="58" eb="59">
      <t>シ</t>
    </rPh>
    <rPh sb="60" eb="61">
      <t>トド</t>
    </rPh>
    <rPh sb="62" eb="63">
      <t>デ</t>
    </rPh>
    <phoneticPr fontId="7"/>
  </si>
  <si>
    <t>　次に掲げる要件を満たす協力医療機関を定めるよう努めていますか。</t>
    <rPh sb="1" eb="2">
      <t>ツギ</t>
    </rPh>
    <rPh sb="3" eb="4">
      <t>カカ</t>
    </rPh>
    <rPh sb="6" eb="8">
      <t>ヨウケン</t>
    </rPh>
    <rPh sb="9" eb="10">
      <t>ミ</t>
    </rPh>
    <rPh sb="12" eb="14">
      <t>キョウリョク</t>
    </rPh>
    <rPh sb="14" eb="18">
      <t>イリョウキカン</t>
    </rPh>
    <rPh sb="19" eb="20">
      <t>サダ</t>
    </rPh>
    <rPh sb="24" eb="25">
      <t>ツト</t>
    </rPh>
    <phoneticPr fontId="7"/>
  </si>
  <si>
    <t>　利用者の病状の急変等に備えるため、あらかじめ、協力医療機関を定めていますか。</t>
    <rPh sb="1" eb="3">
      <t>リヨウ</t>
    </rPh>
    <rPh sb="3" eb="4">
      <t>シャ</t>
    </rPh>
    <phoneticPr fontId="7"/>
  </si>
  <si>
    <t>利用者の病状が急変した場合等において、医師又は看護職員が相談対応を行う体制を常時確保している</t>
    <rPh sb="0" eb="3">
      <t>リヨウシャ</t>
    </rPh>
    <rPh sb="4" eb="6">
      <t>ビョウジョウ</t>
    </rPh>
    <rPh sb="7" eb="9">
      <t>キュウヘン</t>
    </rPh>
    <rPh sb="11" eb="13">
      <t>バアイ</t>
    </rPh>
    <rPh sb="13" eb="14">
      <t>ナド</t>
    </rPh>
    <rPh sb="19" eb="21">
      <t>イシ</t>
    </rPh>
    <rPh sb="21" eb="22">
      <t>マタ</t>
    </rPh>
    <rPh sb="23" eb="27">
      <t>カンゴショクイン</t>
    </rPh>
    <rPh sb="28" eb="32">
      <t>ソウダンタイオウ</t>
    </rPh>
    <rPh sb="33" eb="34">
      <t>オコナ</t>
    </rPh>
    <rPh sb="35" eb="37">
      <t>タイセイ</t>
    </rPh>
    <rPh sb="38" eb="40">
      <t>ジョウジ</t>
    </rPh>
    <rPh sb="40" eb="42">
      <t>カクホ</t>
    </rPh>
    <phoneticPr fontId="7"/>
  </si>
  <si>
    <t>事業所からの診療の求めがあった場合において診療を行う体制を常時確保している</t>
    <rPh sb="0" eb="3">
      <t>ジギョウショ</t>
    </rPh>
    <rPh sb="6" eb="8">
      <t>シンリョウ</t>
    </rPh>
    <rPh sb="9" eb="10">
      <t>モト</t>
    </rPh>
    <rPh sb="15" eb="17">
      <t>バアイ</t>
    </rPh>
    <rPh sb="21" eb="23">
      <t>シンリョウ</t>
    </rPh>
    <rPh sb="24" eb="25">
      <t>オコナ</t>
    </rPh>
    <rPh sb="26" eb="28">
      <t>タイセイ</t>
    </rPh>
    <rPh sb="29" eb="31">
      <t>ジョウジ</t>
    </rPh>
    <rPh sb="31" eb="33">
      <t>カクホ</t>
    </rPh>
    <phoneticPr fontId="7"/>
  </si>
  <si>
    <t>※　連携する医療機関は、在宅療養支援病院や在宅療養支援診療所、地域包括ケア病棟(200 床未満)を持つ医療機関、在宅療養後方支援病院等の在宅医療を支援する地域の医療機関が想定されています。</t>
    <rPh sb="2" eb="4">
      <t>レンケイ</t>
    </rPh>
    <rPh sb="6" eb="10">
      <t>イリョウキカン</t>
    </rPh>
    <phoneticPr fontId="7"/>
  </si>
  <si>
    <t>　第二種協定指定医療機関との間で、新興感染症の発生時等の対応（例えば、相談、診療、入院の要否の判断、入院調整等を行うこと）を取り決めるように努めていますか。
　協力医療機関が第二種協定指定医療機関である場合には、新興感染症の発生時等の対応について協議を行っていますか。</t>
    <rPh sb="1" eb="4">
      <t>ダイニシュ</t>
    </rPh>
    <rPh sb="4" eb="6">
      <t>キョウテイ</t>
    </rPh>
    <rPh sb="6" eb="8">
      <t>シテイ</t>
    </rPh>
    <rPh sb="8" eb="12">
      <t>イリョウキカン</t>
    </rPh>
    <rPh sb="14" eb="15">
      <t>アイダ</t>
    </rPh>
    <rPh sb="17" eb="22">
      <t>シンコウカンセンショウ</t>
    </rPh>
    <rPh sb="23" eb="26">
      <t>ハッセイジ</t>
    </rPh>
    <rPh sb="26" eb="27">
      <t>ナド</t>
    </rPh>
    <rPh sb="28" eb="30">
      <t>タイオウ</t>
    </rPh>
    <rPh sb="31" eb="32">
      <t>タト</t>
    </rPh>
    <rPh sb="35" eb="37">
      <t>ソウダン</t>
    </rPh>
    <rPh sb="38" eb="40">
      <t>シンリョウ</t>
    </rPh>
    <rPh sb="41" eb="43">
      <t>ニュウイン</t>
    </rPh>
    <rPh sb="44" eb="46">
      <t>ヨウヒ</t>
    </rPh>
    <rPh sb="47" eb="49">
      <t>ハンダン</t>
    </rPh>
    <rPh sb="50" eb="54">
      <t>ニュウインチョウセイ</t>
    </rPh>
    <rPh sb="54" eb="55">
      <t>ナド</t>
    </rPh>
    <rPh sb="56" eb="57">
      <t>オコナ</t>
    </rPh>
    <rPh sb="62" eb="63">
      <t>ト</t>
    </rPh>
    <rPh sb="64" eb="65">
      <t>キ</t>
    </rPh>
    <rPh sb="70" eb="71">
      <t>ツト</t>
    </rPh>
    <rPh sb="80" eb="82">
      <t>キョウリョク</t>
    </rPh>
    <rPh sb="82" eb="86">
      <t>イリョウキカン</t>
    </rPh>
    <rPh sb="87" eb="90">
      <t>ダイニシュ</t>
    </rPh>
    <rPh sb="90" eb="92">
      <t>キョウテイ</t>
    </rPh>
    <rPh sb="92" eb="94">
      <t>シテイ</t>
    </rPh>
    <rPh sb="94" eb="98">
      <t>イリョウキカン</t>
    </rPh>
    <rPh sb="101" eb="103">
      <t>バアイ</t>
    </rPh>
    <rPh sb="123" eb="125">
      <t>キョウギ</t>
    </rPh>
    <rPh sb="126" eb="127">
      <t>オコナ</t>
    </rPh>
    <phoneticPr fontId="7"/>
  </si>
  <si>
    <t>　入所者が医療機関に入院した後に病状が軽快し、退院が可能となった場合においては、再び当該事業所に速やかに入居させることができるように努めていますか。</t>
    <rPh sb="1" eb="4">
      <t>ニュウショシャ</t>
    </rPh>
    <rPh sb="5" eb="9">
      <t>イリョウキカン</t>
    </rPh>
    <rPh sb="10" eb="12">
      <t>ニュウイン</t>
    </rPh>
    <rPh sb="14" eb="15">
      <t>アト</t>
    </rPh>
    <rPh sb="16" eb="18">
      <t>ビョウジョウ</t>
    </rPh>
    <rPh sb="19" eb="21">
      <t>ケイカイ</t>
    </rPh>
    <rPh sb="23" eb="25">
      <t>タイイン</t>
    </rPh>
    <rPh sb="26" eb="28">
      <t>カノウ</t>
    </rPh>
    <rPh sb="32" eb="34">
      <t>バアイ</t>
    </rPh>
    <rPh sb="40" eb="41">
      <t>フタタ</t>
    </rPh>
    <rPh sb="42" eb="44">
      <t>トウガイ</t>
    </rPh>
    <rPh sb="44" eb="47">
      <t>ジギョウショ</t>
    </rPh>
    <rPh sb="48" eb="49">
      <t>スミ</t>
    </rPh>
    <rPh sb="52" eb="54">
      <t>ニュウキョ</t>
    </rPh>
    <rPh sb="66" eb="67">
      <t>ツト</t>
    </rPh>
    <phoneticPr fontId="7"/>
  </si>
  <si>
    <t>　あらかじめ、協力歯科医療機関を定めておくよう努めていますか。</t>
    <rPh sb="7" eb="9">
      <t>キョウリョク</t>
    </rPh>
    <rPh sb="9" eb="11">
      <t>シカ</t>
    </rPh>
    <rPh sb="11" eb="15">
      <t>イリョウキカン</t>
    </rPh>
    <rPh sb="16" eb="17">
      <t>サダ</t>
    </rPh>
    <rPh sb="23" eb="24">
      <t>ツト</t>
    </rPh>
    <phoneticPr fontId="7"/>
  </si>
  <si>
    <t>※協力医療機関及び協力歯科医療機関は施設から近距離にあることが望ましい。</t>
    <phoneticPr fontId="7"/>
  </si>
  <si>
    <t>協力歯科医療機関名</t>
    <rPh sb="2" eb="4">
      <t>シカ</t>
    </rPh>
    <rPh sb="4" eb="8">
      <t>イリョウキカン</t>
    </rPh>
    <phoneticPr fontId="7"/>
  </si>
  <si>
    <t>協力医療機関名</t>
    <rPh sb="2" eb="6">
      <t>イリョウキカン</t>
    </rPh>
    <phoneticPr fontId="7"/>
  </si>
  <si>
    <t>　居宅介護支援事業者又はその従業者に対し、要介護被保険者に当該事業所を紹介することの対償として、財産上の利益(金品等)を供与していませんか。</t>
    <rPh sb="29" eb="31">
      <t>トウガイ</t>
    </rPh>
    <rPh sb="31" eb="34">
      <t>ジギョウショ</t>
    </rPh>
    <rPh sb="35" eb="37">
      <t>ショウカイ</t>
    </rPh>
    <phoneticPr fontId="7"/>
  </si>
  <si>
    <t>　居宅介護支援事業者又はその従業者から、当該事業所からの退去者を紹介することの対償として、財産上の利益(金品等)を収受していませんか。</t>
    <rPh sb="20" eb="22">
      <t>トウガイ</t>
    </rPh>
    <rPh sb="22" eb="25">
      <t>ジギョウショ</t>
    </rPh>
    <rPh sb="28" eb="30">
      <t>タイキョ</t>
    </rPh>
    <phoneticPr fontId="7"/>
  </si>
  <si>
    <t>　非常災害に備えるため、次のことを実施していますか。</t>
  </si>
  <si>
    <t>非常災害に関する具体的計画を策定し、関係機関への通報及び連絡体制を整備している</t>
    <rPh sb="18" eb="22">
      <t>カンケイキカン</t>
    </rPh>
    <rPh sb="24" eb="26">
      <t>ツウホウ</t>
    </rPh>
    <rPh sb="26" eb="27">
      <t>オヨ</t>
    </rPh>
    <rPh sb="28" eb="30">
      <t>レンラク</t>
    </rPh>
    <rPh sb="30" eb="32">
      <t>タイセイ</t>
    </rPh>
    <rPh sb="33" eb="35">
      <t>セイビ</t>
    </rPh>
    <phoneticPr fontId="7"/>
  </si>
  <si>
    <t>上記を定期的に従業者に周知している</t>
    <rPh sb="0" eb="2">
      <t>ジョウキ</t>
    </rPh>
    <rPh sb="3" eb="6">
      <t>テイキテキ</t>
    </rPh>
    <rPh sb="7" eb="10">
      <t>ジュウギョウシャ</t>
    </rPh>
    <rPh sb="11" eb="13">
      <t>シュウチ</t>
    </rPh>
    <phoneticPr fontId="7"/>
  </si>
  <si>
    <t>定期的な避難、救出その他必要な訓練を年２回以上行っている</t>
    <rPh sb="23" eb="24">
      <t>オコナ</t>
    </rPh>
    <phoneticPr fontId="7"/>
  </si>
  <si>
    <t>　上記1に規定する訓練の実施に当たって、地域住民の参加が得られるよう連携に努めていますか。</t>
  </si>
  <si>
    <t>　消防法の規定により防火管理者を置くこととされている事業所は、防火管理者が消防計画の策定及びこれに基づく消防業務を実施していますか。</t>
    <rPh sb="1" eb="4">
      <t>ショウボウホウ</t>
    </rPh>
    <rPh sb="5" eb="7">
      <t>キテイ</t>
    </rPh>
    <rPh sb="10" eb="12">
      <t>ボウカ</t>
    </rPh>
    <rPh sb="12" eb="15">
      <t>カンリシャ</t>
    </rPh>
    <rPh sb="16" eb="17">
      <t>オ</t>
    </rPh>
    <rPh sb="26" eb="29">
      <t>ジギョウショ</t>
    </rPh>
    <rPh sb="31" eb="33">
      <t>ボウカ</t>
    </rPh>
    <rPh sb="33" eb="36">
      <t>カンリシャ</t>
    </rPh>
    <rPh sb="37" eb="41">
      <t>ショウボウケイカク</t>
    </rPh>
    <rPh sb="42" eb="44">
      <t>サクテイ</t>
    </rPh>
    <rPh sb="44" eb="45">
      <t>オヨ</t>
    </rPh>
    <rPh sb="49" eb="50">
      <t>モト</t>
    </rPh>
    <rPh sb="52" eb="56">
      <t>ショウボウギョウム</t>
    </rPh>
    <rPh sb="57" eb="59">
      <t>ジッシ</t>
    </rPh>
    <phoneticPr fontId="7"/>
  </si>
  <si>
    <t>　防火管理者を置かなくてもよいこととされている事業所は、防火管理についての責任者を定め、消防計画に準ずる計画の樹立等の業務を行っていますか。</t>
    <rPh sb="44" eb="48">
      <t>ショウボウケイカク</t>
    </rPh>
    <rPh sb="49" eb="50">
      <t>ジュン</t>
    </rPh>
    <rPh sb="52" eb="54">
      <t>ケイカク</t>
    </rPh>
    <rPh sb="55" eb="57">
      <t>ジュリツ</t>
    </rPh>
    <rPh sb="57" eb="58">
      <t>ナド</t>
    </rPh>
    <rPh sb="59" eb="61">
      <t>ギョウム</t>
    </rPh>
    <rPh sb="62" eb="63">
      <t>オコナ</t>
    </rPh>
    <phoneticPr fontId="7"/>
  </si>
  <si>
    <t>＜集団指導の受講について＞</t>
    <rPh sb="1" eb="5">
      <t>シュウダンシドウ</t>
    </rPh>
    <rPh sb="6" eb="8">
      <t>ジュコウ</t>
    </rPh>
    <phoneticPr fontId="7"/>
  </si>
  <si>
    <t>前年度の集団指導を受講し、事業所内に周知しましたか。
未受講の場合は、ホームページ（https://www.city.fukui.lg.jp/fukusi/sonota/hojin/p023191.html）に掲載している資料を確認し、基準が遵守されるよう取り組んでください。</t>
    <rPh sb="0" eb="3">
      <t>ゼンネンド</t>
    </rPh>
    <rPh sb="4" eb="8">
      <t>シュウダンシドウ</t>
    </rPh>
    <rPh sb="9" eb="11">
      <t>ジュコウ</t>
    </rPh>
    <rPh sb="13" eb="17">
      <t>ジギョウショナイ</t>
    </rPh>
    <rPh sb="18" eb="20">
      <t>シュウチ</t>
    </rPh>
    <rPh sb="27" eb="30">
      <t>ミジュコウ</t>
    </rPh>
    <rPh sb="31" eb="33">
      <t>バアイ</t>
    </rPh>
    <rPh sb="105" eb="107">
      <t>ケイサイ</t>
    </rPh>
    <rPh sb="111" eb="113">
      <t>シリョウ</t>
    </rPh>
    <rPh sb="114" eb="116">
      <t>カクニン</t>
    </rPh>
    <rPh sb="118" eb="120">
      <t>キジュン</t>
    </rPh>
    <rPh sb="121" eb="123">
      <t>ジュンシュ</t>
    </rPh>
    <rPh sb="128" eb="129">
      <t>ト</t>
    </rPh>
    <rPh sb="130" eb="131">
      <t>ク</t>
    </rPh>
    <phoneticPr fontId="7"/>
  </si>
  <si>
    <t>１　施設内研修・委員会</t>
    <rPh sb="8" eb="11">
      <t>イインカイ</t>
    </rPh>
    <phoneticPr fontId="7"/>
  </si>
  <si>
    <t>研修・委員会名等具体的内容</t>
    <rPh sb="0" eb="2">
      <t>ケンシュウ</t>
    </rPh>
    <rPh sb="3" eb="6">
      <t>イインカイ</t>
    </rPh>
    <phoneticPr fontId="7"/>
  </si>
  <si>
    <t>開催年月日</t>
    <rPh sb="0" eb="2">
      <t>カイサイ</t>
    </rPh>
    <phoneticPr fontId="7"/>
  </si>
  <si>
    <t>身体的拘束等の適正化</t>
    <phoneticPr fontId="7"/>
  </si>
  <si>
    <t>　感染症や非常災害の発生時において、利用者に対するサービスの提供を継続的に実施するため、及び非常時の体制で早期の業務再開を図るために、「業務継続計画」を策定し、その「業務継続計画」に従い必要な措置を講じていますか。</t>
    <rPh sb="18" eb="21">
      <t>リヨウシャ</t>
    </rPh>
    <phoneticPr fontId="7"/>
  </si>
  <si>
    <t>　業務継続計画は、「感染症に係る業務継続計画」と「災害に係る業務継続計画」から成る計画となっていますか。</t>
    <phoneticPr fontId="7"/>
  </si>
  <si>
    <t>※感染症に係る業務継続計画、感染症の予防及びまん延の防止のための指針、災害に係る業務継続計画並びに非常災害に関する具体的計画は、一体的に策定可（それぞれに対応する項目を適切に設定すること）</t>
    <phoneticPr fontId="7"/>
  </si>
  <si>
    <t>　管理者は、同時に介護保険施設、指定居宅サービス、指定地域密着型サービス、指定介護予防サービス若しくは指定地域密着型介護予防サービスの事業を行う事業所、病院、診療所又は社会福祉施設を管理する者ではありませんか。
※ただし、管理上支障がない場合は配置可能です。</t>
    <phoneticPr fontId="7"/>
  </si>
  <si>
    <t>基準１０８条にて準用する基準第３条の２６に規定する市町村への通知に係る記録</t>
    <rPh sb="0" eb="2">
      <t>キジュン</t>
    </rPh>
    <rPh sb="5" eb="6">
      <t>ジョウ</t>
    </rPh>
    <rPh sb="8" eb="10">
      <t>ジュンヨウ</t>
    </rPh>
    <rPh sb="21" eb="23">
      <t>キテイ</t>
    </rPh>
    <phoneticPr fontId="7"/>
  </si>
  <si>
    <t>高齢者虐待防止・権利擁護
（R6.4より義務化）</t>
    <phoneticPr fontId="7"/>
  </si>
  <si>
    <t>感染症予防
（R6.4より義務化）</t>
    <rPh sb="13" eb="16">
      <t>ギムカ</t>
    </rPh>
    <phoneticPr fontId="7"/>
  </si>
  <si>
    <t>業務継続計画関係（R6.4より義務化）</t>
    <rPh sb="17" eb="18">
      <t>カ</t>
    </rPh>
    <phoneticPr fontId="7"/>
  </si>
  <si>
    <t>　認知症介護に係る基礎的な研修を、全ての従業者（看護師、准看護師、介護福祉士、介護支援専門員、国が定めた研修を修了した者を除く。）に対し、受講させるために必要な措置を講じていますか。なお、新入職員は採用後１年を経過するまでに受講させてください。
【R6.3.31までは努力義務、R6.4.1より義務化】</t>
    <rPh sb="59" eb="60">
      <t>モノ</t>
    </rPh>
    <rPh sb="99" eb="102">
      <t>サイヨウゴ</t>
    </rPh>
    <rPh sb="103" eb="104">
      <t>ネン</t>
    </rPh>
    <rPh sb="105" eb="107">
      <t>ケイカ</t>
    </rPh>
    <rPh sb="112" eb="114">
      <t>ジュコウ</t>
    </rPh>
    <rPh sb="147" eb="150">
      <t>ギムカ</t>
    </rPh>
    <phoneticPr fontId="7"/>
  </si>
  <si>
    <r>
      <t xml:space="preserve">左記の身体拘束を行っている理由
</t>
    </r>
    <r>
      <rPr>
        <sz val="8"/>
        <rFont val="ＭＳ Ｐゴシック"/>
        <family val="3"/>
        <charset val="128"/>
      </rPr>
      <t>※左記で「その他」を選択した場合は
　　行った拘束の態様も記載すること。</t>
    </r>
  </si>
  <si>
    <r>
      <t>１　令和５年４月１日から直近までのもの　</t>
    </r>
    <r>
      <rPr>
        <b/>
        <u/>
        <sz val="12"/>
        <rFont val="BIZ UDPゴシック"/>
        <family val="3"/>
        <charset val="128"/>
      </rPr>
      <t>※当日データ（パソコン等）で確認できるものは、書類で用意する必要はありません。</t>
    </r>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</si>
</sst>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411]#,##0;[Red]\-#,##0"/>
    <numFmt numFmtId="177" formatCode="\¥#,##0;[Red]&quot;¥-&quot;#,##0"/>
    <numFmt numFmtId="178" formatCode="0_);\(0\)"/>
    <numFmt numFmtId="179" formatCode="#,##0_ "/>
    <numFmt numFmtId="180" formatCode="[$-411]ggge\.m\.d;;&quot;　　　　年　　　月　　　日&quot;"/>
    <numFmt numFmtId="181" formatCode="[$-411]ge\.m\.d;;&quot;   .   .  &quot;"/>
    <numFmt numFmtId="182" formatCode="0_ "/>
    <numFmt numFmtId="183" formatCode="\(0\)"/>
    <numFmt numFmtId="184" formatCode="_ \¥* #,##0_ ;_ \¥* \-#,##0_ ;_ \¥* \-_ ;_ @_ "/>
    <numFmt numFmtId="185" formatCode="0_);[Red]\(0\)"/>
  </numFmts>
  <fonts count="39" x14ac:knownFonts="1">
    <font>
      <sz val="11"/>
      <name val="ＭＳ Ｐゴシック"/>
      <family val="3"/>
      <charset val="128"/>
    </font>
    <font>
      <sz val="11"/>
      <color rgb="FF000000"/>
      <name val="ＭＳ Ｐゴシック"/>
      <family val="3"/>
      <charset val="128"/>
    </font>
    <font>
      <sz val="11"/>
      <color rgb="FF000000"/>
      <name val="ＭＳ Ｐゴシック"/>
      <family val="2"/>
      <charset val="128"/>
    </font>
    <font>
      <sz val="11"/>
      <name val="UD デジタル 教科書体 N-R"/>
      <family val="1"/>
      <charset val="128"/>
    </font>
    <font>
      <sz val="14"/>
      <color rgb="FFFF0000"/>
      <name val="ＭＳ Ｐゴシック"/>
      <family val="3"/>
      <charset val="128"/>
    </font>
    <font>
      <sz val="11"/>
      <name val="ＭＳ ゴシック"/>
      <family val="3"/>
      <charset val="128"/>
    </font>
    <font>
      <sz val="11"/>
      <name val="ＭＳ Ｐゴシック"/>
      <family val="3"/>
      <charset val="128"/>
    </font>
    <font>
      <sz val="6"/>
      <name val="ＭＳ Ｐゴシック"/>
      <family val="3"/>
      <charset val="128"/>
    </font>
    <font>
      <sz val="14"/>
      <name val="BIZ UDPゴシック"/>
      <family val="3"/>
      <charset val="128"/>
    </font>
    <font>
      <sz val="10"/>
      <name val="ＭＳ Ｐゴシック"/>
      <family val="3"/>
      <charset val="128"/>
    </font>
    <font>
      <sz val="8"/>
      <name val="ＭＳ Ｐゴシック"/>
      <family val="3"/>
      <charset val="128"/>
    </font>
    <font>
      <sz val="11"/>
      <name val="BIZ UDPゴシック"/>
      <family val="3"/>
      <charset val="128"/>
    </font>
    <font>
      <sz val="10"/>
      <name val="BIZ UDPゴシック"/>
      <family val="3"/>
      <charset val="128"/>
    </font>
    <font>
      <sz val="9"/>
      <name val="BIZ UDPゴシック"/>
      <family val="3"/>
      <charset val="128"/>
    </font>
    <font>
      <sz val="8"/>
      <name val="BIZ UDPゴシック"/>
      <family val="3"/>
      <charset val="128"/>
    </font>
    <font>
      <sz val="9.5"/>
      <name val="BIZ UDPゴシック"/>
      <family val="3"/>
      <charset val="128"/>
    </font>
    <font>
      <sz val="36"/>
      <name val="游ゴシック Light"/>
      <family val="3"/>
      <charset val="128"/>
      <scheme val="major"/>
    </font>
    <font>
      <sz val="24"/>
      <name val="ＭＳ Ｐゴシック"/>
      <family val="3"/>
      <charset val="128"/>
    </font>
    <font>
      <sz val="16"/>
      <name val="ＭＳ 明朝"/>
      <family val="1"/>
      <charset val="128"/>
    </font>
    <font>
      <sz val="24"/>
      <name val="BIZ UDPゴシック"/>
      <family val="3"/>
      <charset val="128"/>
    </font>
    <font>
      <sz val="22"/>
      <name val="BIZ UDPゴシック"/>
      <family val="3"/>
      <charset val="128"/>
    </font>
    <font>
      <sz val="16"/>
      <name val="BIZ UDPゴシック"/>
      <family val="3"/>
      <charset val="128"/>
    </font>
    <font>
      <sz val="12"/>
      <name val="BIZ UDPゴシック"/>
      <family val="3"/>
      <charset val="128"/>
    </font>
    <font>
      <u/>
      <sz val="12"/>
      <name val="BIZ UDPゴシック"/>
      <family val="3"/>
      <charset val="128"/>
    </font>
    <font>
      <b/>
      <sz val="10"/>
      <name val="ＭＳ Ｐゴシック"/>
      <family val="3"/>
      <charset val="128"/>
    </font>
    <font>
      <sz val="10.5"/>
      <name val="BIZ UDPゴシック"/>
      <family val="3"/>
      <charset val="128"/>
    </font>
    <font>
      <u/>
      <sz val="9"/>
      <name val="BIZ UDPゴシック"/>
      <family val="3"/>
      <charset val="128"/>
    </font>
    <font>
      <sz val="10"/>
      <name val="Arial"/>
      <family val="2"/>
    </font>
    <font>
      <sz val="12"/>
      <name val="ＭＳ Ｐゴシック"/>
      <family val="3"/>
      <charset val="128"/>
    </font>
    <font>
      <b/>
      <sz val="18"/>
      <name val="BIZ UDPゴシック"/>
      <family val="3"/>
      <charset val="128"/>
    </font>
    <font>
      <b/>
      <u/>
      <sz val="12"/>
      <name val="BIZ UDPゴシック"/>
      <family val="3"/>
      <charset val="128"/>
    </font>
    <font>
      <b/>
      <sz val="10"/>
      <name val="BIZ UDPゴシック"/>
      <family val="3"/>
      <charset val="128"/>
    </font>
    <font>
      <b/>
      <sz val="11"/>
      <name val="BIZ UDPゴシック"/>
      <family val="3"/>
      <charset val="128"/>
    </font>
    <font>
      <sz val="18"/>
      <name val="BIZ UDPゴシック"/>
      <family val="3"/>
      <charset val="128"/>
    </font>
    <font>
      <sz val="10"/>
      <name val="ＭＳ ゴシック"/>
      <family val="3"/>
      <charset val="128"/>
    </font>
    <font>
      <b/>
      <sz val="11"/>
      <name val="ＭＳ Ｐゴシック"/>
      <family val="3"/>
      <charset val="128"/>
    </font>
    <font>
      <sz val="9"/>
      <name val="ＭＳ Ｐゴシック"/>
      <family val="3"/>
      <charset val="128"/>
    </font>
    <font>
      <sz val="9"/>
      <name val="ＭＳ 明朝"/>
      <family val="1"/>
      <charset val="128"/>
    </font>
    <font>
      <b/>
      <sz val="12"/>
      <name val="BIZ UDPゴシック"/>
      <family val="3"/>
      <charset val="128"/>
    </font>
  </fonts>
  <fills count="13">
    <fill>
      <patternFill patternType="none"/>
    </fill>
    <fill>
      <patternFill patternType="gray125"/>
    </fill>
    <fill>
      <patternFill patternType="solid">
        <fgColor rgb="FFDDD9C3"/>
        <bgColor rgb="FFD9D9D9"/>
      </patternFill>
    </fill>
    <fill>
      <patternFill patternType="solid">
        <fgColor rgb="FF92D050"/>
        <bgColor rgb="FF969696"/>
      </patternFill>
    </fill>
    <fill>
      <patternFill patternType="solid">
        <fgColor rgb="FFDBEEF4"/>
        <bgColor rgb="FFDCE6F2"/>
      </patternFill>
    </fill>
    <fill>
      <patternFill patternType="solid">
        <fgColor theme="8" tint="0.79998168889431442"/>
        <bgColor indexed="64"/>
      </patternFill>
    </fill>
    <fill>
      <patternFill patternType="solid">
        <fgColor theme="8" tint="0.79998168889431442"/>
        <bgColor rgb="FFDCE6F2"/>
      </patternFill>
    </fill>
    <fill>
      <patternFill patternType="solid">
        <fgColor rgb="FFC0C0C0"/>
        <bgColor rgb="FFBFBFBF"/>
      </patternFill>
    </fill>
    <fill>
      <patternFill patternType="solid">
        <fgColor rgb="FFFFFFFF"/>
        <bgColor rgb="FFFFF2CC"/>
      </patternFill>
    </fill>
    <fill>
      <patternFill patternType="solid">
        <fgColor indexed="22"/>
        <bgColor indexed="64"/>
      </patternFill>
    </fill>
    <fill>
      <patternFill patternType="solid">
        <fgColor indexed="41"/>
        <bgColor indexed="64"/>
      </patternFill>
    </fill>
    <fill>
      <patternFill patternType="solid">
        <fgColor rgb="FFFFFF99"/>
        <bgColor rgb="FFFFFFCC"/>
      </patternFill>
    </fill>
    <fill>
      <patternFill patternType="solid">
        <fgColor theme="8" tint="0.79998168889431442"/>
        <bgColor rgb="FFFFFFFF"/>
      </patternFill>
    </fill>
  </fills>
  <borders count="95">
    <border>
      <left/>
      <right/>
      <top/>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bottom/>
      <diagonal/>
    </border>
    <border>
      <left style="medium">
        <color auto="1"/>
      </left>
      <right/>
      <top style="medium">
        <color auto="1"/>
      </top>
      <bottom style="medium">
        <color auto="1"/>
      </bottom>
      <diagonal/>
    </border>
    <border>
      <left/>
      <right/>
      <top style="medium">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style="thin">
        <color auto="1"/>
      </right>
      <top style="medium">
        <color auto="1"/>
      </top>
      <bottom style="medium">
        <color auto="1"/>
      </bottom>
      <diagonal/>
    </border>
    <border>
      <left style="medium">
        <color auto="1"/>
      </left>
      <right/>
      <top/>
      <bottom/>
      <diagonal/>
    </border>
    <border>
      <left style="thin">
        <color auto="1"/>
      </left>
      <right/>
      <top/>
      <bottom/>
      <diagonal/>
    </border>
    <border>
      <left/>
      <right/>
      <top/>
      <bottom style="hair">
        <color auto="1"/>
      </bottom>
      <diagonal/>
    </border>
    <border>
      <left style="thin">
        <color auto="1"/>
      </left>
      <right/>
      <top/>
      <bottom style="hair">
        <color auto="1"/>
      </bottom>
      <diagonal/>
    </border>
    <border>
      <left style="thin">
        <color auto="1"/>
      </left>
      <right/>
      <top style="hair">
        <color auto="1"/>
      </top>
      <bottom/>
      <diagonal/>
    </border>
    <border>
      <left/>
      <right/>
      <top style="hair">
        <color auto="1"/>
      </top>
      <bottom/>
      <diagonal/>
    </border>
    <border>
      <left/>
      <right/>
      <top style="hair">
        <color auto="1"/>
      </top>
      <bottom style="hair">
        <color auto="1"/>
      </bottom>
      <diagonal/>
    </border>
    <border>
      <left/>
      <right style="thin">
        <color auto="1"/>
      </right>
      <top/>
      <bottom/>
      <diagonal/>
    </border>
    <border>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hair">
        <color auto="1"/>
      </top>
      <bottom/>
      <diagonal/>
    </border>
    <border>
      <left/>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style="thin">
        <color auto="1"/>
      </right>
      <top/>
      <bottom style="hair">
        <color auto="1"/>
      </bottom>
      <diagonal/>
    </border>
    <border>
      <left/>
      <right style="thin">
        <color auto="1"/>
      </right>
      <top style="thin">
        <color auto="1"/>
      </top>
      <bottom style="hair">
        <color auto="1"/>
      </bottom>
      <diagonal/>
    </border>
    <border>
      <left/>
      <right style="thin">
        <color auto="1"/>
      </right>
      <top style="hair">
        <color auto="1"/>
      </top>
      <bottom style="hair">
        <color auto="1"/>
      </bottom>
      <diagonal/>
    </border>
    <border>
      <left/>
      <right style="thin">
        <color auto="1"/>
      </right>
      <top style="hair">
        <color auto="1"/>
      </top>
      <bottom style="thin">
        <color auto="1"/>
      </bottom>
      <diagonal/>
    </border>
    <border>
      <left style="hair">
        <color auto="1"/>
      </left>
      <right style="thin">
        <color auto="1"/>
      </right>
      <top style="hair">
        <color auto="1"/>
      </top>
      <bottom/>
      <diagonal/>
    </border>
    <border>
      <left style="thin">
        <color auto="1"/>
      </left>
      <right style="thin">
        <color auto="1"/>
      </right>
      <top/>
      <bottom style="thin">
        <color auto="1"/>
      </bottom>
      <diagonal/>
    </border>
    <border>
      <left style="hair">
        <color auto="1"/>
      </left>
      <right/>
      <top/>
      <bottom/>
      <diagonal/>
    </border>
    <border>
      <left style="hair">
        <color auto="1"/>
      </left>
      <right/>
      <top style="hair">
        <color auto="1"/>
      </top>
      <bottom/>
      <diagonal/>
    </border>
    <border>
      <left style="hair">
        <color auto="1"/>
      </left>
      <right/>
      <top/>
      <bottom style="thin">
        <color auto="1"/>
      </bottom>
      <diagonal/>
    </border>
    <border>
      <left style="double">
        <color auto="1"/>
      </left>
      <right/>
      <top style="thin">
        <color auto="1"/>
      </top>
      <bottom style="thin">
        <color auto="1"/>
      </bottom>
      <diagonal/>
    </border>
    <border>
      <left/>
      <right/>
      <top style="hair">
        <color auto="1"/>
      </top>
      <bottom style="thin">
        <color auto="1"/>
      </bottom>
      <diagonal/>
    </border>
    <border>
      <left/>
      <right/>
      <top style="thin">
        <color auto="1"/>
      </top>
      <bottom style="hair">
        <color auto="1"/>
      </bottom>
      <diagonal/>
    </border>
    <border>
      <left/>
      <right style="double">
        <color auto="1"/>
      </right>
      <top style="thin">
        <color auto="1"/>
      </top>
      <bottom style="thin">
        <color auto="1"/>
      </bottom>
      <diagonal/>
    </border>
    <border>
      <left style="thin">
        <color auto="1"/>
      </left>
      <right style="thin">
        <color auto="1"/>
      </right>
      <top style="hair">
        <color auto="1"/>
      </top>
      <bottom style="hair">
        <color auto="1"/>
      </bottom>
      <diagonal/>
    </border>
    <border>
      <left style="thin">
        <color auto="1"/>
      </left>
      <right style="hair">
        <color auto="1"/>
      </right>
      <top style="thin">
        <color auto="1"/>
      </top>
      <bottom/>
      <diagonal/>
    </border>
    <border>
      <left style="hair">
        <color auto="1"/>
      </left>
      <right/>
      <top style="thin">
        <color auto="1"/>
      </top>
      <bottom/>
      <diagonal/>
    </border>
    <border>
      <left style="thin">
        <color auto="1"/>
      </left>
      <right style="thin">
        <color auto="1"/>
      </right>
      <top style="hair">
        <color auto="1"/>
      </top>
      <bottom style="thin">
        <color auto="1"/>
      </bottom>
      <diagonal/>
    </border>
    <border>
      <left style="thin">
        <color auto="1"/>
      </left>
      <right style="thin">
        <color auto="1"/>
      </right>
      <top style="hair">
        <color auto="1"/>
      </top>
      <bottom/>
      <diagonal/>
    </border>
    <border>
      <left style="thin">
        <color auto="1"/>
      </left>
      <right style="thin">
        <color auto="1"/>
      </right>
      <top/>
      <bottom style="hair">
        <color auto="1"/>
      </bottom>
      <diagonal/>
    </border>
    <border>
      <left style="thin">
        <color auto="1"/>
      </left>
      <right style="hair">
        <color auto="1"/>
      </right>
      <top/>
      <bottom/>
      <diagonal/>
    </border>
    <border>
      <left style="hair">
        <color auto="1"/>
      </left>
      <right/>
      <top/>
      <bottom style="hair">
        <color auto="1"/>
      </bottom>
      <diagonal/>
    </border>
    <border>
      <left style="thin">
        <color auto="1"/>
      </left>
      <right style="thin">
        <color auto="1"/>
      </right>
      <top style="medium">
        <color auto="1"/>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right style="hair">
        <color auto="1"/>
      </right>
      <top style="hair">
        <color indexed="64"/>
      </top>
      <bottom/>
      <diagonal/>
    </border>
    <border>
      <left style="thin">
        <color auto="1"/>
      </left>
      <right style="thin">
        <color indexed="64"/>
      </right>
      <top style="thin">
        <color auto="1"/>
      </top>
      <bottom style="hair">
        <color auto="1"/>
      </bottom>
      <diagonal/>
    </border>
    <border>
      <left style="thin">
        <color auto="1"/>
      </left>
      <right style="hair">
        <color auto="1"/>
      </right>
      <top/>
      <bottom style="thin">
        <color auto="1"/>
      </bottom>
      <diagonal/>
    </border>
    <border>
      <left style="thin">
        <color auto="1"/>
      </left>
      <right style="hair">
        <color auto="1"/>
      </right>
      <top style="hair">
        <color indexed="64"/>
      </top>
      <bottom/>
      <diagonal/>
    </border>
    <border>
      <left style="thin">
        <color auto="1"/>
      </left>
      <right style="hair">
        <color auto="1"/>
      </right>
      <top/>
      <bottom style="hair">
        <color indexed="64"/>
      </bottom>
      <diagonal/>
    </border>
    <border>
      <left style="hair">
        <color indexed="64"/>
      </left>
      <right/>
      <top style="hair">
        <color auto="1"/>
      </top>
      <bottom style="hair">
        <color auto="1"/>
      </bottom>
      <diagonal/>
    </border>
    <border>
      <left style="hair">
        <color indexed="64"/>
      </left>
      <right/>
      <top style="hair">
        <color auto="1"/>
      </top>
      <bottom style="thin">
        <color auto="1"/>
      </bottom>
      <diagonal/>
    </border>
    <border>
      <left style="hair">
        <color indexed="64"/>
      </left>
      <right/>
      <top style="thin">
        <color auto="1"/>
      </top>
      <bottom style="hair">
        <color auto="1"/>
      </bottom>
      <diagonal/>
    </border>
    <border>
      <left style="thin">
        <color auto="1"/>
      </left>
      <right style="hair">
        <color indexed="64"/>
      </right>
      <top style="hair">
        <color auto="1"/>
      </top>
      <bottom style="thin">
        <color auto="1"/>
      </bottom>
      <diagonal/>
    </border>
    <border>
      <left style="thin">
        <color auto="1"/>
      </left>
      <right style="hair">
        <color indexed="64"/>
      </right>
      <top style="hair">
        <color auto="1"/>
      </top>
      <bottom style="hair">
        <color auto="1"/>
      </bottom>
      <diagonal/>
    </border>
    <border>
      <left style="thin">
        <color auto="1"/>
      </left>
      <right/>
      <top style="hair">
        <color auto="1"/>
      </top>
      <bottom style="thin">
        <color auto="1"/>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auto="1"/>
      </left>
      <right style="medium">
        <color auto="1"/>
      </right>
      <top/>
      <bottom style="thin">
        <color auto="1"/>
      </bottom>
      <diagonal/>
    </border>
    <border>
      <left style="thin">
        <color auto="1"/>
      </left>
      <right style="medium">
        <color auto="1"/>
      </right>
      <top/>
      <bottom style="hair">
        <color indexed="64"/>
      </bottom>
      <diagonal/>
    </border>
    <border>
      <left style="thin">
        <color auto="1"/>
      </left>
      <right style="medium">
        <color auto="1"/>
      </right>
      <top style="hair">
        <color indexed="64"/>
      </top>
      <bottom style="medium">
        <color auto="1"/>
      </bottom>
      <diagonal/>
    </border>
    <border>
      <left style="thin">
        <color indexed="64"/>
      </left>
      <right style="medium">
        <color auto="1"/>
      </right>
      <top style="thin">
        <color indexed="64"/>
      </top>
      <bottom style="thin">
        <color auto="1"/>
      </bottom>
      <diagonal/>
    </border>
    <border>
      <left style="medium">
        <color auto="1"/>
      </left>
      <right style="medium">
        <color auto="1"/>
      </right>
      <top style="thin">
        <color indexed="64"/>
      </top>
      <bottom style="thin">
        <color auto="1"/>
      </bottom>
      <diagonal/>
    </border>
    <border>
      <left style="thin">
        <color indexed="64"/>
      </left>
      <right style="thin">
        <color indexed="64"/>
      </right>
      <top style="hair">
        <color indexed="64"/>
      </top>
      <bottom style="medium">
        <color indexed="64"/>
      </bottom>
      <diagonal/>
    </border>
    <border>
      <left style="thin">
        <color indexed="64"/>
      </left>
      <right/>
      <top style="thin">
        <color indexed="64"/>
      </top>
      <bottom style="hair">
        <color indexed="64"/>
      </bottom>
      <diagonal/>
    </border>
    <border diagonalDown="1">
      <left style="thin">
        <color indexed="64"/>
      </left>
      <right style="thin">
        <color indexed="64"/>
      </right>
      <top style="thin">
        <color indexed="64"/>
      </top>
      <bottom style="double">
        <color indexed="64"/>
      </bottom>
      <diagonal style="thin">
        <color auto="1"/>
      </diagonal>
    </border>
    <border>
      <left style="thin">
        <color indexed="64"/>
      </left>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style="thin">
        <color indexed="64"/>
      </left>
      <right style="hair">
        <color indexed="64"/>
      </right>
      <top style="double">
        <color indexed="64"/>
      </top>
      <bottom style="double">
        <color indexed="64"/>
      </bottom>
      <diagonal/>
    </border>
    <border>
      <left style="hair">
        <color indexed="64"/>
      </left>
      <right style="hair">
        <color indexed="64"/>
      </right>
      <top style="double">
        <color indexed="64"/>
      </top>
      <bottom style="double">
        <color indexed="64"/>
      </bottom>
      <diagonal/>
    </border>
    <border>
      <left style="hair">
        <color indexed="64"/>
      </left>
      <right style="thin">
        <color indexed="64"/>
      </right>
      <top style="double">
        <color indexed="64"/>
      </top>
      <bottom style="double">
        <color indexed="64"/>
      </bottom>
      <diagonal/>
    </border>
    <border>
      <left/>
      <right style="thin">
        <color indexed="64"/>
      </right>
      <top style="double">
        <color indexed="64"/>
      </top>
      <bottom style="double">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diagonalDown="1">
      <left/>
      <right style="thin">
        <color indexed="64"/>
      </right>
      <top/>
      <bottom/>
      <diagonal style="thin">
        <color indexed="64"/>
      </diagonal>
    </border>
    <border diagonalDown="1">
      <left/>
      <right style="thin">
        <color indexed="64"/>
      </right>
      <top/>
      <bottom style="thin">
        <color indexed="64"/>
      </bottom>
      <diagonal style="thin">
        <color indexed="64"/>
      </diagonal>
    </border>
    <border>
      <left style="hair">
        <color indexed="64"/>
      </left>
      <right style="thin">
        <color auto="1"/>
      </right>
      <top/>
      <bottom/>
      <diagonal/>
    </border>
  </borders>
  <cellStyleXfs count="49">
    <xf numFmtId="0" fontId="0" fillId="0" borderId="0"/>
    <xf numFmtId="176" fontId="6" fillId="0" borderId="0" applyBorder="0" applyProtection="0"/>
    <xf numFmtId="176" fontId="6" fillId="0" borderId="0" applyBorder="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vertical="center"/>
    </xf>
    <xf numFmtId="0" fontId="6" fillId="0" borderId="0"/>
    <xf numFmtId="0" fontId="6" fillId="0" borderId="0"/>
    <xf numFmtId="0" fontId="1" fillId="0" borderId="0">
      <alignment vertical="center"/>
    </xf>
    <xf numFmtId="0" fontId="6" fillId="0" borderId="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vertical="center"/>
    </xf>
    <xf numFmtId="0" fontId="6" fillId="0" borderId="0"/>
    <xf numFmtId="0" fontId="6" fillId="0" borderId="0"/>
    <xf numFmtId="0" fontId="6" fillId="0" borderId="0">
      <alignment vertical="center"/>
    </xf>
    <xf numFmtId="0" fontId="6" fillId="0" borderId="0">
      <alignment vertical="center"/>
    </xf>
    <xf numFmtId="0" fontId="6" fillId="0" borderId="0">
      <alignment vertical="center"/>
    </xf>
    <xf numFmtId="0" fontId="6"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6" fillId="0" borderId="0"/>
    <xf numFmtId="0" fontId="6" fillId="0" borderId="0"/>
    <xf numFmtId="0" fontId="6" fillId="0" borderId="0"/>
    <xf numFmtId="0" fontId="6" fillId="0" borderId="0"/>
    <xf numFmtId="0" fontId="6" fillId="0" borderId="0"/>
    <xf numFmtId="0" fontId="6" fillId="0" borderId="0"/>
    <xf numFmtId="177" fontId="6" fillId="0" borderId="0" applyBorder="0" applyProtection="0"/>
    <xf numFmtId="0" fontId="6" fillId="0" borderId="0">
      <alignment vertical="center"/>
    </xf>
    <xf numFmtId="0" fontId="6" fillId="0" borderId="0">
      <alignment vertical="center"/>
    </xf>
    <xf numFmtId="0" fontId="1" fillId="0" borderId="0">
      <alignment vertical="center"/>
    </xf>
    <xf numFmtId="0" fontId="1" fillId="0" borderId="0">
      <alignment vertical="center"/>
    </xf>
  </cellStyleXfs>
  <cellXfs count="1071">
    <xf numFmtId="0" fontId="0" fillId="0" borderId="0" xfId="0"/>
    <xf numFmtId="0" fontId="0" fillId="0" borderId="0" xfId="15" applyFont="1"/>
    <xf numFmtId="0" fontId="0" fillId="0" borderId="0" xfId="15" applyFont="1" applyBorder="1"/>
    <xf numFmtId="0" fontId="4" fillId="0" borderId="0" xfId="15" applyFont="1"/>
    <xf numFmtId="0" fontId="4" fillId="0" borderId="0" xfId="15" applyFont="1" applyBorder="1"/>
    <xf numFmtId="0" fontId="5" fillId="2" borderId="0" xfId="15" applyFont="1" applyFill="1" applyAlignment="1"/>
    <xf numFmtId="0" fontId="5" fillId="0" borderId="0" xfId="15" applyFont="1" applyBorder="1" applyAlignment="1"/>
    <xf numFmtId="0" fontId="5" fillId="0" borderId="0" xfId="15" applyFont="1" applyAlignment="1"/>
    <xf numFmtId="0" fontId="0" fillId="2" borderId="0" xfId="15" applyFont="1" applyFill="1" applyAlignment="1">
      <alignment horizontal="right"/>
    </xf>
    <xf numFmtId="0" fontId="5" fillId="3" borderId="6" xfId="15" applyFont="1" applyFill="1" applyBorder="1" applyAlignment="1"/>
    <xf numFmtId="0" fontId="5" fillId="0" borderId="7" xfId="15" applyFont="1" applyBorder="1" applyAlignment="1"/>
    <xf numFmtId="0" fontId="0" fillId="2" borderId="0" xfId="15" applyFont="1" applyFill="1"/>
    <xf numFmtId="0" fontId="3" fillId="2" borderId="6" xfId="15" applyFont="1" applyFill="1" applyBorder="1" applyAlignment="1">
      <alignment wrapText="1"/>
    </xf>
    <xf numFmtId="0" fontId="5" fillId="0" borderId="7" xfId="15" applyFont="1" applyBorder="1" applyAlignment="1">
      <alignment wrapText="1"/>
    </xf>
    <xf numFmtId="0" fontId="0" fillId="2" borderId="6" xfId="15" applyFont="1" applyFill="1" applyBorder="1"/>
    <xf numFmtId="0" fontId="0" fillId="2" borderId="8" xfId="3" applyFont="1" applyFill="1" applyBorder="1"/>
    <xf numFmtId="0" fontId="0" fillId="2" borderId="6" xfId="3" applyFont="1" applyFill="1" applyBorder="1" applyAlignment="1">
      <alignment wrapText="1"/>
    </xf>
    <xf numFmtId="0" fontId="0" fillId="2" borderId="6" xfId="3" applyFont="1" applyFill="1" applyBorder="1"/>
    <xf numFmtId="0" fontId="3" fillId="2" borderId="6" xfId="15" applyFont="1" applyFill="1" applyBorder="1" applyAlignment="1"/>
    <xf numFmtId="0" fontId="0" fillId="2" borderId="8" xfId="3" applyFont="1" applyFill="1" applyBorder="1" applyAlignment="1">
      <alignment wrapText="1"/>
    </xf>
    <xf numFmtId="0" fontId="3" fillId="2" borderId="6" xfId="15" applyFont="1" applyFill="1" applyBorder="1" applyAlignment="1">
      <alignment vertical="center"/>
    </xf>
    <xf numFmtId="0" fontId="5" fillId="0" borderId="7" xfId="15" applyFont="1" applyBorder="1" applyAlignment="1">
      <alignment vertical="center"/>
    </xf>
    <xf numFmtId="0" fontId="0" fillId="2" borderId="6" xfId="15" applyFont="1" applyFill="1" applyBorder="1" applyAlignment="1">
      <alignment vertical="center"/>
    </xf>
    <xf numFmtId="0" fontId="5" fillId="0" borderId="0" xfId="15" applyFont="1" applyBorder="1" applyAlignment="1">
      <alignment vertical="center"/>
    </xf>
    <xf numFmtId="0" fontId="5" fillId="2" borderId="6" xfId="15" applyFont="1" applyFill="1" applyBorder="1" applyAlignment="1">
      <alignment vertical="center"/>
    </xf>
    <xf numFmtId="0" fontId="0" fillId="2" borderId="6" xfId="15" applyFont="1" applyFill="1" applyBorder="1" applyAlignment="1">
      <alignment wrapText="1"/>
    </xf>
    <xf numFmtId="0" fontId="0" fillId="2" borderId="9" xfId="15" applyFont="1" applyFill="1" applyBorder="1"/>
    <xf numFmtId="0" fontId="0" fillId="0" borderId="0" xfId="15" applyFont="1" applyBorder="1" applyAlignment="1">
      <alignment wrapText="1"/>
    </xf>
    <xf numFmtId="0" fontId="0" fillId="2" borderId="0" xfId="15" applyFont="1" applyFill="1" applyBorder="1"/>
    <xf numFmtId="0" fontId="13" fillId="0" borderId="0" xfId="13" applyFont="1" applyAlignment="1">
      <alignment vertical="center"/>
    </xf>
    <xf numFmtId="0" fontId="11" fillId="0" borderId="0" xfId="13" applyFont="1" applyAlignment="1">
      <alignment vertical="center"/>
    </xf>
    <xf numFmtId="0" fontId="11" fillId="0" borderId="0" xfId="0" applyFont="1" applyAlignment="1">
      <alignment vertical="center"/>
    </xf>
    <xf numFmtId="0" fontId="12" fillId="0" borderId="0" xfId="13" applyFont="1" applyAlignment="1">
      <alignment vertical="center"/>
    </xf>
    <xf numFmtId="0" fontId="14" fillId="0" borderId="37" xfId="25" applyFont="1" applyBorder="1" applyAlignment="1">
      <alignment vertical="center"/>
    </xf>
    <xf numFmtId="0" fontId="15" fillId="0" borderId="0" xfId="25" applyFont="1" applyAlignment="1">
      <alignment vertical="center"/>
    </xf>
    <xf numFmtId="0" fontId="15" fillId="0" borderId="0" xfId="0" applyFont="1" applyAlignment="1">
      <alignment vertical="center"/>
    </xf>
    <xf numFmtId="0" fontId="11" fillId="0" borderId="0" xfId="32" applyFont="1" applyBorder="1" applyAlignment="1">
      <alignment vertical="center"/>
    </xf>
    <xf numFmtId="0" fontId="11" fillId="0" borderId="0" xfId="32" applyFont="1" applyAlignment="1">
      <alignment vertical="center"/>
    </xf>
    <xf numFmtId="0" fontId="12" fillId="0" borderId="0" xfId="0" applyFont="1"/>
    <xf numFmtId="0" fontId="11" fillId="0" borderId="0" xfId="0" applyFont="1"/>
    <xf numFmtId="0" fontId="11" fillId="0" borderId="0" xfId="13" applyFont="1" applyBorder="1" applyAlignment="1"/>
    <xf numFmtId="0" fontId="11" fillId="0" borderId="0" xfId="34" applyFont="1" applyAlignment="1">
      <alignment vertical="center"/>
    </xf>
    <xf numFmtId="0" fontId="12" fillId="0" borderId="0" xfId="34" applyFont="1" applyBorder="1" applyAlignment="1">
      <alignment vertical="center"/>
    </xf>
    <xf numFmtId="0" fontId="12" fillId="0" borderId="0" xfId="34" applyFont="1" applyAlignment="1">
      <alignment vertical="center"/>
    </xf>
    <xf numFmtId="0" fontId="12" fillId="0" borderId="0" xfId="34" applyFont="1" applyBorder="1" applyAlignment="1">
      <alignment horizontal="center" vertical="center"/>
    </xf>
    <xf numFmtId="0" fontId="12" fillId="0" borderId="0" xfId="34" applyFont="1" applyAlignment="1"/>
    <xf numFmtId="0" fontId="11" fillId="0" borderId="0" xfId="34" applyFont="1" applyAlignment="1"/>
    <xf numFmtId="0" fontId="16" fillId="0" borderId="0" xfId="45" applyFont="1" applyAlignment="1">
      <alignment horizontal="center" vertical="center" wrapText="1"/>
    </xf>
    <xf numFmtId="0" fontId="16" fillId="0" borderId="0" xfId="45" applyFont="1" applyAlignment="1">
      <alignment vertical="center"/>
    </xf>
    <xf numFmtId="0" fontId="17" fillId="0" borderId="0" xfId="45" applyFont="1" applyAlignment="1">
      <alignment vertical="center"/>
    </xf>
    <xf numFmtId="0" fontId="18" fillId="0" borderId="0" xfId="45" applyFont="1" applyAlignment="1">
      <alignment vertical="center"/>
    </xf>
    <xf numFmtId="0" fontId="11" fillId="0" borderId="0" xfId="45" applyFont="1">
      <alignment vertical="center"/>
    </xf>
    <xf numFmtId="0" fontId="19" fillId="0" borderId="0" xfId="45" applyFont="1" applyAlignment="1">
      <alignment vertical="center"/>
    </xf>
    <xf numFmtId="0" fontId="19" fillId="0" borderId="0" xfId="45" applyFont="1" applyBorder="1" applyAlignment="1">
      <alignment horizontal="center" vertical="center" shrinkToFit="1"/>
    </xf>
    <xf numFmtId="0" fontId="19" fillId="0" borderId="0" xfId="45" applyFont="1" applyBorder="1" applyAlignment="1">
      <alignment horizontal="center" vertical="center"/>
    </xf>
    <xf numFmtId="0" fontId="21" fillId="0" borderId="0" xfId="45" applyFont="1" applyBorder="1" applyAlignment="1">
      <alignment horizontal="center" vertical="center" wrapText="1"/>
    </xf>
    <xf numFmtId="0" fontId="21" fillId="0" borderId="0" xfId="45" applyFont="1" applyAlignment="1">
      <alignment vertical="center"/>
    </xf>
    <xf numFmtId="0" fontId="11" fillId="0" borderId="0" xfId="45" applyFont="1" applyBorder="1" applyAlignment="1">
      <alignment horizontal="center" vertical="center"/>
    </xf>
    <xf numFmtId="0" fontId="21" fillId="0" borderId="0" xfId="45" applyFont="1" applyBorder="1" applyAlignment="1">
      <alignment vertical="center"/>
    </xf>
    <xf numFmtId="0" fontId="22" fillId="0" borderId="0" xfId="46" applyFont="1">
      <alignment vertical="center"/>
    </xf>
    <xf numFmtId="0" fontId="8" fillId="0" borderId="0" xfId="46" applyFont="1">
      <alignment vertical="center"/>
    </xf>
    <xf numFmtId="0" fontId="11" fillId="0" borderId="0" xfId="18" applyFont="1"/>
    <xf numFmtId="0" fontId="11" fillId="0" borderId="10" xfId="18" applyFont="1" applyBorder="1" applyAlignment="1">
      <alignment horizontal="center" vertical="center"/>
    </xf>
    <xf numFmtId="0" fontId="11" fillId="0" borderId="36" xfId="18" applyFont="1" applyBorder="1" applyAlignment="1">
      <alignment horizontal="center" vertical="center"/>
    </xf>
    <xf numFmtId="181" fontId="11" fillId="4" borderId="10" xfId="0" applyNumberFormat="1" applyFont="1" applyFill="1" applyBorder="1" applyAlignment="1" applyProtection="1">
      <alignment horizontal="center" vertical="center"/>
      <protection locked="0"/>
    </xf>
    <xf numFmtId="0" fontId="11" fillId="4" borderId="3" xfId="18" applyFont="1" applyFill="1" applyBorder="1" applyAlignment="1">
      <alignment horizontal="center" vertical="center"/>
    </xf>
    <xf numFmtId="181" fontId="11" fillId="4" borderId="27" xfId="0" applyNumberFormat="1" applyFont="1" applyFill="1" applyBorder="1" applyAlignment="1" applyProtection="1">
      <alignment horizontal="center" vertical="center"/>
      <protection locked="0"/>
    </xf>
    <xf numFmtId="0" fontId="11" fillId="4" borderId="36" xfId="18" applyFont="1" applyFill="1" applyBorder="1" applyAlignment="1">
      <alignment horizontal="center" vertical="center"/>
    </xf>
    <xf numFmtId="0" fontId="11" fillId="0" borderId="26" xfId="18" applyFont="1" applyBorder="1" applyAlignment="1">
      <alignment horizontal="left" vertical="top" shrinkToFit="1"/>
    </xf>
    <xf numFmtId="0" fontId="11" fillId="0" borderId="26" xfId="18" applyFont="1" applyBorder="1" applyAlignment="1">
      <alignment vertical="top" wrapText="1"/>
    </xf>
    <xf numFmtId="0" fontId="9" fillId="0" borderId="0" xfId="0" applyFont="1"/>
    <xf numFmtId="0" fontId="8" fillId="0" borderId="0" xfId="45" applyFont="1" applyBorder="1" applyAlignment="1">
      <alignment vertical="center"/>
    </xf>
    <xf numFmtId="0" fontId="25" fillId="0" borderId="0" xfId="0" applyFont="1" applyAlignment="1">
      <alignment horizontal="left" vertical="top" wrapText="1"/>
    </xf>
    <xf numFmtId="0" fontId="13" fillId="0" borderId="3" xfId="32" applyFont="1" applyBorder="1" applyAlignment="1">
      <alignment horizontal="right" vertical="center"/>
    </xf>
    <xf numFmtId="0" fontId="13" fillId="0" borderId="0" xfId="0" applyFont="1" applyAlignment="1">
      <alignment vertical="center"/>
    </xf>
    <xf numFmtId="0" fontId="13" fillId="0" borderId="0" xfId="0" applyFont="1" applyAlignment="1">
      <alignment vertical="top" wrapText="1"/>
    </xf>
    <xf numFmtId="0" fontId="13" fillId="5" borderId="0" xfId="0" applyFont="1" applyFill="1" applyAlignment="1">
      <alignment vertical="center"/>
    </xf>
    <xf numFmtId="0" fontId="13" fillId="0" borderId="21" xfId="0" applyFont="1" applyBorder="1" applyAlignment="1">
      <alignment vertical="top" wrapText="1"/>
    </xf>
    <xf numFmtId="0" fontId="13" fillId="4" borderId="3" xfId="0" applyFont="1" applyFill="1" applyBorder="1" applyAlignment="1">
      <alignment horizontal="center" vertical="center" wrapText="1"/>
    </xf>
    <xf numFmtId="0" fontId="13" fillId="0" borderId="21" xfId="0" applyFont="1" applyBorder="1" applyAlignment="1">
      <alignment vertical="center"/>
    </xf>
    <xf numFmtId="0" fontId="13" fillId="0" borderId="0" xfId="0" applyFont="1" applyBorder="1" applyAlignment="1">
      <alignment vertical="top"/>
    </xf>
    <xf numFmtId="0" fontId="13" fillId="0" borderId="0" xfId="0" applyFont="1" applyFill="1" applyBorder="1" applyAlignment="1">
      <alignment horizontal="center" vertical="top" wrapText="1"/>
    </xf>
    <xf numFmtId="0" fontId="13" fillId="0" borderId="0" xfId="0" applyFont="1" applyFill="1" applyBorder="1" applyAlignment="1">
      <alignment horizontal="left" vertical="top"/>
    </xf>
    <xf numFmtId="0" fontId="13" fillId="0" borderId="0" xfId="0" applyFont="1" applyFill="1" applyBorder="1" applyAlignment="1">
      <alignment horizontal="left" vertical="top" wrapText="1"/>
    </xf>
    <xf numFmtId="0" fontId="13" fillId="0" borderId="0" xfId="32" applyFont="1" applyBorder="1" applyAlignment="1">
      <alignment vertical="center"/>
    </xf>
    <xf numFmtId="0" fontId="13" fillId="0" borderId="0" xfId="32" applyFont="1" applyAlignment="1">
      <alignment vertical="center"/>
    </xf>
    <xf numFmtId="0" fontId="13" fillId="0" borderId="11" xfId="13" applyFont="1" applyBorder="1" applyAlignment="1">
      <alignment vertical="center"/>
    </xf>
    <xf numFmtId="0" fontId="13" fillId="0" borderId="12" xfId="13" applyFont="1" applyBorder="1" applyAlignment="1">
      <alignment vertical="center"/>
    </xf>
    <xf numFmtId="0" fontId="13" fillId="4" borderId="29" xfId="13" applyFont="1" applyFill="1" applyBorder="1" applyAlignment="1">
      <alignment horizontal="center" vertical="center"/>
    </xf>
    <xf numFmtId="0" fontId="13" fillId="0" borderId="30" xfId="32" applyFont="1" applyBorder="1" applyAlignment="1">
      <alignment vertical="center" wrapText="1"/>
    </xf>
    <xf numFmtId="0" fontId="13" fillId="0" borderId="10" xfId="32" applyFont="1" applyBorder="1" applyAlignment="1">
      <alignment vertical="center" wrapText="1"/>
    </xf>
    <xf numFmtId="0" fontId="13" fillId="4" borderId="3" xfId="32" applyFont="1" applyFill="1" applyBorder="1" applyAlignment="1">
      <alignment horizontal="center" vertical="center" wrapText="1"/>
    </xf>
    <xf numFmtId="0" fontId="13" fillId="0" borderId="3" xfId="32" applyFont="1" applyBorder="1" applyAlignment="1">
      <alignment horizontal="left" vertical="center" wrapText="1"/>
    </xf>
    <xf numFmtId="0" fontId="13" fillId="0" borderId="21" xfId="32" applyFont="1" applyFill="1" applyBorder="1" applyAlignment="1">
      <alignment vertical="center" wrapText="1"/>
    </xf>
    <xf numFmtId="0" fontId="13" fillId="0" borderId="36" xfId="32" applyFont="1" applyBorder="1" applyAlignment="1">
      <alignment vertical="center" wrapText="1"/>
    </xf>
    <xf numFmtId="0" fontId="13" fillId="4" borderId="30" xfId="13" applyFont="1" applyFill="1" applyBorder="1" applyAlignment="1">
      <alignment horizontal="center" vertical="center"/>
    </xf>
    <xf numFmtId="0" fontId="13" fillId="0" borderId="49" xfId="32" applyFont="1" applyBorder="1" applyAlignment="1">
      <alignment vertical="center" wrapText="1"/>
    </xf>
    <xf numFmtId="0" fontId="13" fillId="0" borderId="30" xfId="32" applyFont="1" applyBorder="1" applyAlignment="1">
      <alignment vertical="center"/>
    </xf>
    <xf numFmtId="0" fontId="13" fillId="4" borderId="48" xfId="13" applyFont="1" applyFill="1" applyBorder="1" applyAlignment="1">
      <alignment horizontal="center" vertical="center"/>
    </xf>
    <xf numFmtId="0" fontId="13" fillId="0" borderId="0" xfId="0" applyFont="1" applyBorder="1" applyAlignment="1">
      <alignment vertical="center"/>
    </xf>
    <xf numFmtId="0" fontId="13" fillId="0" borderId="38" xfId="32" applyFont="1" applyBorder="1" applyAlignment="1">
      <alignment vertical="center"/>
    </xf>
    <xf numFmtId="0" fontId="13" fillId="0" borderId="25" xfId="32" applyFont="1" applyBorder="1" applyAlignment="1">
      <alignment vertical="center"/>
    </xf>
    <xf numFmtId="0" fontId="13" fillId="0" borderId="48" xfId="32" applyFont="1" applyBorder="1" applyAlignment="1">
      <alignment vertical="center"/>
    </xf>
    <xf numFmtId="0" fontId="13" fillId="0" borderId="21" xfId="32" applyFont="1" applyBorder="1" applyAlignment="1">
      <alignment vertical="center"/>
    </xf>
    <xf numFmtId="0" fontId="13" fillId="0" borderId="37" xfId="32" applyFont="1" applyBorder="1" applyAlignment="1">
      <alignment vertical="center"/>
    </xf>
    <xf numFmtId="0" fontId="13" fillId="0" borderId="30" xfId="32" applyFont="1" applyFill="1" applyBorder="1" applyAlignment="1">
      <alignment horizontal="center" vertical="center"/>
    </xf>
    <xf numFmtId="0" fontId="13" fillId="0" borderId="30" xfId="32" applyFont="1" applyFill="1" applyBorder="1" applyAlignment="1">
      <alignment vertical="center"/>
    </xf>
    <xf numFmtId="0" fontId="13" fillId="4" borderId="3" xfId="32" applyFont="1" applyFill="1" applyBorder="1" applyAlignment="1">
      <alignment vertical="center"/>
    </xf>
    <xf numFmtId="0" fontId="13" fillId="0" borderId="0" xfId="0" applyFont="1" applyAlignment="1">
      <alignment vertical="center" wrapText="1"/>
    </xf>
    <xf numFmtId="0" fontId="13" fillId="0" borderId="15" xfId="34" applyFont="1" applyBorder="1" applyAlignment="1">
      <alignment vertical="center"/>
    </xf>
    <xf numFmtId="0" fontId="13" fillId="0" borderId="0" xfId="34" applyFont="1" applyBorder="1" applyAlignment="1">
      <alignment vertical="center"/>
    </xf>
    <xf numFmtId="0" fontId="13" fillId="0" borderId="30" xfId="34" applyFont="1" applyBorder="1" applyAlignment="1">
      <alignment vertical="center"/>
    </xf>
    <xf numFmtId="0" fontId="13" fillId="0" borderId="36" xfId="34" applyFont="1" applyBorder="1" applyAlignment="1">
      <alignment vertical="center"/>
    </xf>
    <xf numFmtId="0" fontId="13" fillId="0" borderId="23" xfId="34" applyFont="1" applyBorder="1" applyAlignment="1">
      <alignment vertical="center"/>
    </xf>
    <xf numFmtId="0" fontId="13" fillId="0" borderId="21" xfId="13" applyFont="1" applyBorder="1" applyAlignment="1">
      <alignment vertical="center"/>
    </xf>
    <xf numFmtId="0" fontId="13" fillId="0" borderId="30" xfId="13" applyFont="1" applyBorder="1" applyAlignment="1">
      <alignment vertical="center"/>
    </xf>
    <xf numFmtId="0" fontId="13" fillId="0" borderId="49" xfId="13" applyFont="1" applyBorder="1" applyAlignment="1">
      <alignment vertical="center"/>
    </xf>
    <xf numFmtId="0" fontId="13" fillId="0" borderId="22" xfId="13" applyFont="1" applyBorder="1" applyAlignment="1">
      <alignment vertical="center"/>
    </xf>
    <xf numFmtId="0" fontId="13" fillId="4" borderId="22" xfId="13" applyFont="1" applyFill="1" applyBorder="1" applyAlignment="1">
      <alignment horizontal="center" vertical="center"/>
    </xf>
    <xf numFmtId="0" fontId="13" fillId="0" borderId="64" xfId="13" applyFont="1" applyBorder="1" applyAlignment="1">
      <alignment horizontal="center" vertical="center"/>
    </xf>
    <xf numFmtId="0" fontId="13" fillId="0" borderId="21" xfId="25" applyFont="1" applyBorder="1" applyAlignment="1">
      <alignment vertical="center"/>
    </xf>
    <xf numFmtId="0" fontId="13" fillId="0" borderId="0" xfId="25" applyFont="1" applyBorder="1" applyAlignment="1">
      <alignment horizontal="center" vertical="center"/>
    </xf>
    <xf numFmtId="0" fontId="13" fillId="0" borderId="49" xfId="25" applyFont="1" applyBorder="1" applyAlignment="1">
      <alignment vertical="center"/>
    </xf>
    <xf numFmtId="0" fontId="13" fillId="0" borderId="0" xfId="25" applyFont="1" applyBorder="1" applyAlignment="1">
      <alignment vertical="center"/>
    </xf>
    <xf numFmtId="0" fontId="13" fillId="0" borderId="30" xfId="25" applyFont="1" applyBorder="1" applyAlignment="1">
      <alignment vertical="center"/>
    </xf>
    <xf numFmtId="0" fontId="13" fillId="0" borderId="28" xfId="25" applyFont="1" applyBorder="1" applyAlignment="1">
      <alignment vertical="center"/>
    </xf>
    <xf numFmtId="0" fontId="13" fillId="0" borderId="36" xfId="25" applyFont="1" applyBorder="1" applyAlignment="1">
      <alignment vertical="center"/>
    </xf>
    <xf numFmtId="0" fontId="13" fillId="0" borderId="19" xfId="25" applyFont="1" applyBorder="1" applyAlignment="1">
      <alignment vertical="center"/>
    </xf>
    <xf numFmtId="0" fontId="13" fillId="0" borderId="48" xfId="25" applyFont="1" applyBorder="1" applyAlignment="1">
      <alignment vertical="center"/>
    </xf>
    <xf numFmtId="0" fontId="13" fillId="4" borderId="28" xfId="13" applyFont="1" applyFill="1" applyBorder="1" applyAlignment="1">
      <alignment horizontal="center" vertical="center"/>
    </xf>
    <xf numFmtId="0" fontId="13" fillId="4" borderId="21" xfId="13" applyFont="1" applyFill="1" applyBorder="1" applyAlignment="1">
      <alignment horizontal="center" vertical="center"/>
    </xf>
    <xf numFmtId="0" fontId="13" fillId="0" borderId="11" xfId="13" applyFont="1" applyBorder="1" applyAlignment="1">
      <alignment horizontal="center" vertical="center"/>
    </xf>
    <xf numFmtId="0" fontId="22" fillId="0" borderId="0" xfId="45" applyFont="1">
      <alignment vertical="center"/>
    </xf>
    <xf numFmtId="0" fontId="28" fillId="0" borderId="0" xfId="5" applyFont="1" applyFill="1" applyBorder="1" applyAlignment="1">
      <alignment vertical="center"/>
    </xf>
    <xf numFmtId="0" fontId="13" fillId="0" borderId="30" xfId="32" applyFont="1" applyBorder="1" applyAlignment="1">
      <alignment horizontal="center" vertical="center" wrapText="1"/>
    </xf>
    <xf numFmtId="0" fontId="13" fillId="0" borderId="36" xfId="32" applyFont="1" applyBorder="1" applyAlignment="1">
      <alignment horizontal="center" vertical="center" wrapText="1"/>
    </xf>
    <xf numFmtId="0" fontId="13" fillId="0" borderId="49" xfId="32" applyFont="1" applyBorder="1" applyAlignment="1">
      <alignment horizontal="center" vertical="center" wrapText="1"/>
    </xf>
    <xf numFmtId="0" fontId="13" fillId="0" borderId="24" xfId="13" applyFont="1" applyBorder="1" applyAlignment="1">
      <alignment horizontal="center" vertical="center"/>
    </xf>
    <xf numFmtId="0" fontId="13" fillId="0" borderId="22" xfId="13" applyFont="1" applyBorder="1" applyAlignment="1">
      <alignment horizontal="center" vertical="center"/>
    </xf>
    <xf numFmtId="0" fontId="13" fillId="0" borderId="24" xfId="13" applyFont="1" applyBorder="1" applyAlignment="1">
      <alignment vertical="center"/>
    </xf>
    <xf numFmtId="0" fontId="13" fillId="0" borderId="21" xfId="34" applyFont="1" applyBorder="1" applyAlignment="1">
      <alignment vertical="center"/>
    </xf>
    <xf numFmtId="0" fontId="13" fillId="0" borderId="15" xfId="34" applyFont="1" applyBorder="1" applyAlignment="1">
      <alignment vertical="top" wrapText="1"/>
    </xf>
    <xf numFmtId="0" fontId="13" fillId="0" borderId="27" xfId="34" applyFont="1" applyBorder="1" applyAlignment="1">
      <alignment vertical="top" wrapText="1"/>
    </xf>
    <xf numFmtId="0" fontId="13" fillId="0" borderId="0" xfId="0" applyFont="1" applyAlignment="1">
      <alignment horizontal="center" vertical="top" wrapText="1"/>
    </xf>
    <xf numFmtId="0" fontId="12" fillId="0" borderId="0" xfId="13" applyFont="1" applyAlignment="1">
      <alignment horizontal="center" vertical="center"/>
    </xf>
    <xf numFmtId="0" fontId="13" fillId="0" borderId="0" xfId="0" applyFont="1" applyBorder="1" applyAlignment="1">
      <alignment horizontal="center" vertical="top"/>
    </xf>
    <xf numFmtId="0" fontId="13" fillId="4" borderId="16" xfId="13" applyFont="1" applyFill="1" applyBorder="1" applyAlignment="1">
      <alignment horizontal="center" vertical="center"/>
    </xf>
    <xf numFmtId="0" fontId="13" fillId="0" borderId="36" xfId="13" applyFont="1" applyBorder="1" applyAlignment="1">
      <alignment vertical="center"/>
    </xf>
    <xf numFmtId="0" fontId="13" fillId="0" borderId="21" xfId="47" applyFont="1" applyBorder="1" applyAlignment="1">
      <alignment vertical="top" wrapText="1"/>
    </xf>
    <xf numFmtId="0" fontId="13" fillId="0" borderId="28" xfId="47" applyFont="1" applyBorder="1" applyAlignment="1">
      <alignment vertical="top" wrapText="1"/>
    </xf>
    <xf numFmtId="0" fontId="13" fillId="0" borderId="16" xfId="32" applyFont="1" applyFill="1" applyBorder="1" applyAlignment="1">
      <alignment vertical="center"/>
    </xf>
    <xf numFmtId="0" fontId="13" fillId="0" borderId="16" xfId="32" applyFont="1" applyFill="1" applyBorder="1" applyAlignment="1">
      <alignment vertical="center" wrapText="1"/>
    </xf>
    <xf numFmtId="0" fontId="13" fillId="0" borderId="31" xfId="32" applyFont="1" applyFill="1" applyBorder="1" applyAlignment="1">
      <alignment vertical="center" wrapText="1"/>
    </xf>
    <xf numFmtId="0" fontId="13" fillId="0" borderId="65" xfId="32" applyFont="1" applyBorder="1" applyAlignment="1">
      <alignment horizontal="center" vertical="center" wrapText="1"/>
    </xf>
    <xf numFmtId="0" fontId="14" fillId="0" borderId="22" xfId="25" applyFont="1" applyBorder="1" applyAlignment="1">
      <alignment vertical="top" wrapText="1"/>
    </xf>
    <xf numFmtId="0" fontId="13" fillId="5" borderId="29" xfId="32" applyFont="1" applyFill="1" applyBorder="1" applyAlignment="1">
      <alignment horizontal="center" vertical="center"/>
    </xf>
    <xf numFmtId="0" fontId="13" fillId="4" borderId="44" xfId="13" applyFont="1" applyFill="1" applyBorder="1" applyAlignment="1">
      <alignment horizontal="center" vertical="center"/>
    </xf>
    <xf numFmtId="0" fontId="8" fillId="0" borderId="0" xfId="32" applyFont="1" applyBorder="1" applyAlignment="1">
      <alignment vertical="center"/>
    </xf>
    <xf numFmtId="0" fontId="8" fillId="0" borderId="0" xfId="32" applyFont="1" applyBorder="1" applyAlignment="1">
      <alignment horizontal="center" vertical="center"/>
    </xf>
    <xf numFmtId="0" fontId="16" fillId="0" borderId="11" xfId="45" applyFont="1" applyBorder="1" applyAlignment="1">
      <alignment vertical="center"/>
    </xf>
    <xf numFmtId="0" fontId="13" fillId="0" borderId="26" xfId="25" applyFont="1" applyBorder="1" applyAlignment="1">
      <alignment vertical="center"/>
    </xf>
    <xf numFmtId="0" fontId="13" fillId="4" borderId="47" xfId="13" applyFont="1" applyFill="1" applyBorder="1" applyAlignment="1">
      <alignment horizontal="center" vertical="center"/>
    </xf>
    <xf numFmtId="0" fontId="13" fillId="0" borderId="21" xfId="25" applyFont="1" applyBorder="1" applyAlignment="1">
      <alignment vertical="top" wrapText="1"/>
    </xf>
    <xf numFmtId="0" fontId="13" fillId="0" borderId="0" xfId="47" applyFont="1" applyBorder="1" applyAlignment="1">
      <alignment horizontal="left" vertical="top" wrapText="1"/>
    </xf>
    <xf numFmtId="0" fontId="13" fillId="0" borderId="28" xfId="34" applyFont="1" applyBorder="1" applyAlignment="1">
      <alignment vertical="top" wrapText="1"/>
    </xf>
    <xf numFmtId="0" fontId="13" fillId="8" borderId="15" xfId="0" applyFont="1" applyFill="1" applyBorder="1" applyAlignment="1">
      <alignment horizontal="left" vertical="top"/>
    </xf>
    <xf numFmtId="0" fontId="13" fillId="8" borderId="15" xfId="0" applyFont="1" applyFill="1" applyBorder="1" applyAlignment="1">
      <alignment horizontal="left" vertical="center"/>
    </xf>
    <xf numFmtId="178" fontId="13" fillId="8" borderId="15" xfId="0" applyNumberFormat="1" applyFont="1" applyFill="1" applyBorder="1" applyAlignment="1">
      <alignment horizontal="left" vertical="center"/>
    </xf>
    <xf numFmtId="178" fontId="13" fillId="8" borderId="0" xfId="0" applyNumberFormat="1" applyFont="1" applyFill="1" applyBorder="1" applyAlignment="1">
      <alignment horizontal="left" vertical="center"/>
    </xf>
    <xf numFmtId="0" fontId="13" fillId="8" borderId="0" xfId="0" applyFont="1" applyFill="1" applyBorder="1" applyAlignment="1">
      <alignment horizontal="left" vertical="center"/>
    </xf>
    <xf numFmtId="0" fontId="13" fillId="0" borderId="15" xfId="0" applyFont="1" applyFill="1" applyBorder="1" applyAlignment="1">
      <alignment horizontal="center" vertical="center"/>
    </xf>
    <xf numFmtId="0" fontId="13" fillId="0" borderId="51" xfId="32" applyFont="1" applyBorder="1" applyAlignment="1">
      <alignment vertical="center"/>
    </xf>
    <xf numFmtId="0" fontId="13" fillId="0" borderId="16" xfId="32" applyFont="1" applyBorder="1" applyAlignment="1">
      <alignment horizontal="center" vertical="center" wrapText="1"/>
    </xf>
    <xf numFmtId="0" fontId="13" fillId="8" borderId="15" xfId="0" applyFont="1" applyFill="1" applyBorder="1" applyAlignment="1">
      <alignment horizontal="center" vertical="center"/>
    </xf>
    <xf numFmtId="0" fontId="11" fillId="0" borderId="0" xfId="36" applyFont="1">
      <alignment vertical="center"/>
    </xf>
    <xf numFmtId="184" fontId="29" fillId="0" borderId="0" xfId="36" applyNumberFormat="1" applyFont="1" applyAlignment="1">
      <alignment vertical="center"/>
    </xf>
    <xf numFmtId="0" fontId="11" fillId="0" borderId="26" xfId="13" applyFont="1" applyBorder="1" applyAlignment="1">
      <alignment horizontal="right"/>
    </xf>
    <xf numFmtId="0" fontId="11" fillId="0" borderId="26" xfId="13" applyFont="1" applyBorder="1" applyAlignment="1"/>
    <xf numFmtId="184" fontId="30" fillId="0" borderId="26" xfId="36" applyNumberFormat="1" applyFont="1" applyBorder="1" applyAlignment="1"/>
    <xf numFmtId="0" fontId="5" fillId="0" borderId="0" xfId="10" applyFont="1"/>
    <xf numFmtId="0" fontId="34" fillId="0" borderId="0" xfId="10" applyFont="1" applyAlignment="1">
      <alignment vertical="center"/>
    </xf>
    <xf numFmtId="0" fontId="5" fillId="0" borderId="0" xfId="10" applyFont="1" applyAlignment="1">
      <alignment vertical="center"/>
    </xf>
    <xf numFmtId="49" fontId="9" fillId="0" borderId="0" xfId="0" applyNumberFormat="1" applyFont="1"/>
    <xf numFmtId="0" fontId="9" fillId="0" borderId="0" xfId="0" applyFont="1" applyAlignment="1">
      <alignment horizontal="center"/>
    </xf>
    <xf numFmtId="0" fontId="9" fillId="0" borderId="0" xfId="0" applyFont="1" applyAlignment="1">
      <alignment horizontal="left"/>
    </xf>
    <xf numFmtId="0" fontId="9" fillId="0" borderId="0" xfId="0" applyFont="1" applyAlignment="1">
      <alignment horizontal="right"/>
    </xf>
    <xf numFmtId="0" fontId="36" fillId="7" borderId="10" xfId="0" applyFont="1" applyFill="1" applyBorder="1" applyAlignment="1">
      <alignment horizontal="center" vertical="center"/>
    </xf>
    <xf numFmtId="0" fontId="7" fillId="7" borderId="10" xfId="0" applyFont="1" applyFill="1" applyBorder="1" applyAlignment="1">
      <alignment horizontal="center" vertical="center" wrapText="1"/>
    </xf>
    <xf numFmtId="0" fontId="36" fillId="7" borderId="3" xfId="0" applyFont="1" applyFill="1" applyBorder="1" applyAlignment="1">
      <alignment horizontal="center" vertical="center"/>
    </xf>
    <xf numFmtId="0" fontId="10" fillId="7" borderId="10" xfId="0" applyFont="1" applyFill="1" applyBorder="1" applyAlignment="1">
      <alignment horizontal="center" vertical="center" wrapText="1"/>
    </xf>
    <xf numFmtId="0" fontId="36" fillId="7" borderId="3" xfId="0" applyFont="1" applyFill="1" applyBorder="1" applyAlignment="1">
      <alignment horizontal="center" vertical="center" wrapText="1"/>
    </xf>
    <xf numFmtId="0" fontId="36" fillId="0" borderId="15" xfId="0" applyFont="1" applyBorder="1" applyAlignment="1">
      <alignment horizontal="center" vertical="center"/>
    </xf>
    <xf numFmtId="0" fontId="36" fillId="0" borderId="0" xfId="0" applyFont="1" applyAlignment="1">
      <alignment horizontal="center" vertical="center" wrapText="1"/>
    </xf>
    <xf numFmtId="0" fontId="36" fillId="0" borderId="0" xfId="0" applyFont="1" applyAlignment="1">
      <alignment horizontal="center" vertical="center"/>
    </xf>
    <xf numFmtId="0" fontId="36" fillId="0" borderId="0" xfId="0" applyFont="1" applyAlignment="1">
      <alignment horizontal="center" vertical="center" shrinkToFit="1"/>
    </xf>
    <xf numFmtId="0" fontId="36" fillId="0" borderId="0" xfId="0" applyFont="1" applyAlignment="1">
      <alignment vertical="center"/>
    </xf>
    <xf numFmtId="0" fontId="36" fillId="0" borderId="10" xfId="0" applyFont="1" applyBorder="1" applyAlignment="1">
      <alignment horizontal="center" vertical="center" shrinkToFit="1"/>
    </xf>
    <xf numFmtId="0" fontId="36" fillId="11" borderId="10" xfId="0" applyFont="1" applyFill="1" applyBorder="1" applyAlignment="1">
      <alignment horizontal="center" vertical="center" shrinkToFit="1"/>
    </xf>
    <xf numFmtId="0" fontId="36" fillId="0" borderId="10" xfId="0" applyFont="1" applyBorder="1" applyAlignment="1">
      <alignment horizontal="center" vertical="center"/>
    </xf>
    <xf numFmtId="0" fontId="36" fillId="11" borderId="10" xfId="0" applyFont="1" applyFill="1" applyBorder="1" applyAlignment="1">
      <alignment horizontal="center" vertical="center"/>
    </xf>
    <xf numFmtId="0" fontId="36" fillId="11" borderId="10" xfId="0" applyFont="1" applyFill="1" applyBorder="1" applyAlignment="1">
      <alignment horizontal="left" vertical="center" wrapText="1"/>
    </xf>
    <xf numFmtId="0" fontId="36" fillId="0" borderId="3" xfId="0" applyFont="1" applyBorder="1" applyAlignment="1">
      <alignment horizontal="left" vertical="top" wrapText="1"/>
    </xf>
    <xf numFmtId="0" fontId="36" fillId="0" borderId="15" xfId="0" applyFont="1" applyBorder="1" applyAlignment="1">
      <alignment horizontal="left" vertical="center" wrapText="1"/>
    </xf>
    <xf numFmtId="0" fontId="36" fillId="0" borderId="0" xfId="0" applyFont="1" applyAlignment="1">
      <alignment vertical="center" shrinkToFit="1"/>
    </xf>
    <xf numFmtId="0" fontId="36" fillId="0" borderId="15" xfId="0" applyFont="1" applyBorder="1" applyAlignment="1">
      <alignment horizontal="left" vertical="center"/>
    </xf>
    <xf numFmtId="0" fontId="36" fillId="0" borderId="0" xfId="0" applyFont="1" applyAlignment="1">
      <alignment horizontal="left" vertical="center"/>
    </xf>
    <xf numFmtId="0" fontId="36" fillId="0" borderId="0" xfId="0" applyFont="1"/>
    <xf numFmtId="0" fontId="36" fillId="0" borderId="0" xfId="0" applyFont="1" applyAlignment="1">
      <alignment horizontal="center"/>
    </xf>
    <xf numFmtId="0" fontId="36" fillId="0" borderId="0" xfId="0" applyFont="1" applyAlignment="1">
      <alignment horizontal="center" shrinkToFit="1"/>
    </xf>
    <xf numFmtId="0" fontId="9" fillId="0" borderId="0" xfId="0" applyFont="1" applyAlignment="1">
      <alignment horizontal="center" shrinkToFit="1"/>
    </xf>
    <xf numFmtId="0" fontId="9" fillId="0" borderId="10" xfId="0" applyFont="1" applyBorder="1" applyAlignment="1">
      <alignment horizontal="left"/>
    </xf>
    <xf numFmtId="0" fontId="9" fillId="0" borderId="11" xfId="0" applyFont="1" applyBorder="1" applyAlignment="1">
      <alignment horizontal="center"/>
    </xf>
    <xf numFmtId="0" fontId="9" fillId="0" borderId="12" xfId="0" applyFont="1" applyBorder="1" applyAlignment="1">
      <alignment horizontal="left"/>
    </xf>
    <xf numFmtId="0" fontId="9" fillId="0" borderId="12" xfId="0" applyFont="1" applyBorder="1" applyAlignment="1">
      <alignment horizontal="center"/>
    </xf>
    <xf numFmtId="0" fontId="9" fillId="0" borderId="11" xfId="0" applyFont="1" applyBorder="1" applyAlignment="1">
      <alignment horizontal="left"/>
    </xf>
    <xf numFmtId="0" fontId="13" fillId="0" borderId="0" xfId="48" applyFont="1" applyBorder="1" applyAlignment="1">
      <alignment vertical="center"/>
    </xf>
    <xf numFmtId="0" fontId="13" fillId="0" borderId="0" xfId="48" applyFont="1" applyAlignment="1">
      <alignment vertical="center"/>
    </xf>
    <xf numFmtId="0" fontId="13" fillId="0" borderId="0" xfId="48" applyFont="1" applyBorder="1" applyAlignment="1">
      <alignment horizontal="left" vertical="top" wrapText="1"/>
    </xf>
    <xf numFmtId="0" fontId="13" fillId="0" borderId="15" xfId="48" applyFont="1" applyBorder="1" applyAlignment="1">
      <alignment horizontal="right" vertical="center"/>
    </xf>
    <xf numFmtId="0" fontId="13" fillId="0" borderId="0" xfId="48" applyFont="1" applyAlignment="1"/>
    <xf numFmtId="0" fontId="13" fillId="0" borderId="0" xfId="48" applyFont="1" applyAlignment="1">
      <alignment vertical="center" wrapText="1"/>
    </xf>
    <xf numFmtId="0" fontId="13" fillId="0" borderId="0" xfId="48" applyFont="1" applyBorder="1" applyAlignment="1">
      <alignment horizontal="center" vertical="center" wrapText="1"/>
    </xf>
    <xf numFmtId="0" fontId="13" fillId="0" borderId="21" xfId="0" applyFont="1" applyFill="1" applyBorder="1" applyAlignment="1">
      <alignment vertical="center" wrapText="1"/>
    </xf>
    <xf numFmtId="0" fontId="13" fillId="0" borderId="29" xfId="48" applyFont="1" applyFill="1" applyBorder="1" applyAlignment="1">
      <alignment vertical="center"/>
    </xf>
    <xf numFmtId="0" fontId="13" fillId="0" borderId="17" xfId="48" applyFont="1" applyBorder="1" applyAlignment="1">
      <alignment horizontal="right" vertical="center"/>
    </xf>
    <xf numFmtId="0" fontId="13" fillId="0" borderId="49" xfId="48" applyFont="1" applyBorder="1" applyAlignment="1">
      <alignment horizontal="left" vertical="center" wrapText="1"/>
    </xf>
    <xf numFmtId="0" fontId="13" fillId="0" borderId="0" xfId="48" applyFont="1" applyBorder="1" applyAlignment="1">
      <alignment horizontal="left" vertical="center"/>
    </xf>
    <xf numFmtId="0" fontId="13" fillId="4" borderId="49" xfId="13" applyFont="1" applyFill="1" applyBorder="1" applyAlignment="1">
      <alignment horizontal="center" vertical="center"/>
    </xf>
    <xf numFmtId="0" fontId="13" fillId="0" borderId="29" xfId="48" applyFont="1" applyBorder="1" applyAlignment="1">
      <alignment horizontal="left" vertical="center" wrapText="1"/>
    </xf>
    <xf numFmtId="0" fontId="13" fillId="0" borderId="36" xfId="48" applyFont="1" applyBorder="1" applyAlignment="1">
      <alignment horizontal="left" vertical="center" wrapText="1"/>
    </xf>
    <xf numFmtId="0" fontId="13" fillId="0" borderId="0" xfId="48" applyFont="1" applyBorder="1" applyAlignment="1">
      <alignment vertical="top" wrapText="1"/>
    </xf>
    <xf numFmtId="0" fontId="13" fillId="0" borderId="22" xfId="0" applyFont="1" applyBorder="1" applyAlignment="1">
      <alignment vertical="top" wrapText="1"/>
    </xf>
    <xf numFmtId="0" fontId="13" fillId="0" borderId="21" xfId="0" applyFont="1" applyBorder="1" applyAlignment="1">
      <alignment horizontal="left" vertical="top" wrapText="1"/>
    </xf>
    <xf numFmtId="0" fontId="13" fillId="0" borderId="16" xfId="48" applyFont="1" applyFill="1" applyBorder="1" applyAlignment="1">
      <alignment horizontal="left" vertical="center" wrapText="1"/>
    </xf>
    <xf numFmtId="0" fontId="13" fillId="0" borderId="26" xfId="0" applyFont="1" applyBorder="1" applyAlignment="1">
      <alignment vertical="top" wrapText="1"/>
    </xf>
    <xf numFmtId="0" fontId="13" fillId="0" borderId="31" xfId="13" applyFont="1" applyBorder="1" applyAlignment="1">
      <alignment vertical="center"/>
    </xf>
    <xf numFmtId="0" fontId="13" fillId="0" borderId="0" xfId="48" applyFont="1" applyBorder="1" applyAlignment="1">
      <alignment vertical="top"/>
    </xf>
    <xf numFmtId="0" fontId="13" fillId="0" borderId="21" xfId="48" applyFont="1" applyBorder="1" applyAlignment="1">
      <alignment vertical="top"/>
    </xf>
    <xf numFmtId="0" fontId="13" fillId="0" borderId="0" xfId="48" applyFont="1" applyAlignment="1">
      <alignment horizontal="left" vertical="center"/>
    </xf>
    <xf numFmtId="0" fontId="13" fillId="0" borderId="15" xfId="48" applyFont="1" applyBorder="1" applyAlignment="1">
      <alignment horizontal="left" vertical="center"/>
    </xf>
    <xf numFmtId="178" fontId="13" fillId="8" borderId="0" xfId="0" applyNumberFormat="1" applyFont="1" applyFill="1" applyBorder="1" applyAlignment="1">
      <alignment horizontal="left" vertical="top" wrapText="1"/>
    </xf>
    <xf numFmtId="178" fontId="13" fillId="8" borderId="28" xfId="0" applyNumberFormat="1" applyFont="1" applyFill="1" applyBorder="1" applyAlignment="1">
      <alignment horizontal="left" vertical="top" wrapText="1"/>
    </xf>
    <xf numFmtId="178" fontId="13" fillId="8" borderId="21" xfId="0" applyNumberFormat="1" applyFont="1" applyFill="1" applyBorder="1" applyAlignment="1">
      <alignment horizontal="left" vertical="top" wrapText="1"/>
    </xf>
    <xf numFmtId="0" fontId="13" fillId="0" borderId="23" xfId="48" applyFont="1" applyFill="1" applyBorder="1" applyAlignment="1">
      <alignment vertical="top"/>
    </xf>
    <xf numFmtId="0" fontId="13" fillId="0" borderId="15" xfId="48" applyFont="1" applyFill="1" applyBorder="1" applyAlignment="1">
      <alignment vertical="top"/>
    </xf>
    <xf numFmtId="0" fontId="13" fillId="0" borderId="27" xfId="48" applyFont="1" applyFill="1" applyBorder="1" applyAlignment="1">
      <alignment vertical="top"/>
    </xf>
    <xf numFmtId="0" fontId="13" fillId="0" borderId="23" xfId="32" applyFont="1" applyFill="1" applyBorder="1" applyAlignment="1">
      <alignment horizontal="center" vertical="top"/>
    </xf>
    <xf numFmtId="0" fontId="13" fillId="0" borderId="15" xfId="32" applyFont="1" applyFill="1" applyBorder="1" applyAlignment="1">
      <alignment horizontal="center" vertical="top"/>
    </xf>
    <xf numFmtId="0" fontId="13" fillId="0" borderId="27" xfId="32" applyFont="1" applyFill="1" applyBorder="1" applyAlignment="1">
      <alignment horizontal="center" vertical="top"/>
    </xf>
    <xf numFmtId="0" fontId="13" fillId="0" borderId="23" xfId="13" applyFont="1" applyFill="1" applyBorder="1" applyAlignment="1">
      <alignment horizontal="center" vertical="top" shrinkToFit="1"/>
    </xf>
    <xf numFmtId="0" fontId="13" fillId="0" borderId="15" xfId="13" applyFont="1" applyFill="1" applyBorder="1" applyAlignment="1">
      <alignment horizontal="center" vertical="top" shrinkToFit="1"/>
    </xf>
    <xf numFmtId="0" fontId="13" fillId="0" borderId="27" xfId="13" applyFont="1" applyFill="1" applyBorder="1" applyAlignment="1">
      <alignment horizontal="center" vertical="top" shrinkToFit="1"/>
    </xf>
    <xf numFmtId="0" fontId="13" fillId="0" borderId="23" xfId="25" applyFont="1" applyFill="1" applyBorder="1" applyAlignment="1">
      <alignment horizontal="center" vertical="top"/>
    </xf>
    <xf numFmtId="0" fontId="13" fillId="0" borderId="15" xfId="25" applyFont="1" applyFill="1" applyBorder="1" applyAlignment="1">
      <alignment horizontal="center" vertical="top"/>
    </xf>
    <xf numFmtId="0" fontId="13" fillId="0" borderId="23" xfId="13" applyFont="1" applyFill="1" applyBorder="1" applyAlignment="1">
      <alignment horizontal="center" vertical="top"/>
    </xf>
    <xf numFmtId="0" fontId="13" fillId="0" borderId="15" xfId="13" applyFont="1" applyFill="1" applyBorder="1" applyAlignment="1">
      <alignment horizontal="center" vertical="top"/>
    </xf>
    <xf numFmtId="178" fontId="13" fillId="0" borderId="15" xfId="13" applyNumberFormat="1" applyFont="1" applyFill="1" applyBorder="1" applyAlignment="1">
      <alignment horizontal="center" vertical="top" shrinkToFit="1"/>
    </xf>
    <xf numFmtId="0" fontId="13" fillId="0" borderId="18" xfId="25" applyFont="1" applyFill="1" applyBorder="1" applyAlignment="1">
      <alignment horizontal="center" vertical="top"/>
    </xf>
    <xf numFmtId="0" fontId="13" fillId="0" borderId="27" xfId="25" applyFont="1" applyFill="1" applyBorder="1" applyAlignment="1">
      <alignment horizontal="center" vertical="top"/>
    </xf>
    <xf numFmtId="0" fontId="13" fillId="0" borderId="23" xfId="25" applyFont="1" applyFill="1" applyBorder="1" applyAlignment="1">
      <alignment horizontal="center" vertical="top" shrinkToFit="1"/>
    </xf>
    <xf numFmtId="0" fontId="13" fillId="0" borderId="15" xfId="25" applyFont="1" applyFill="1" applyBorder="1" applyAlignment="1">
      <alignment vertical="top" shrinkToFit="1"/>
    </xf>
    <xf numFmtId="0" fontId="15" fillId="0" borderId="15" xfId="0" applyFont="1" applyFill="1" applyBorder="1" applyAlignment="1">
      <alignment vertical="top"/>
    </xf>
    <xf numFmtId="0" fontId="13" fillId="0" borderId="27" xfId="25" applyFont="1" applyFill="1" applyBorder="1" applyAlignment="1">
      <alignment vertical="top" shrinkToFit="1"/>
    </xf>
    <xf numFmtId="0" fontId="13" fillId="0" borderId="23" xfId="25" applyFont="1" applyFill="1" applyBorder="1" applyAlignment="1">
      <alignment vertical="top" shrinkToFit="1"/>
    </xf>
    <xf numFmtId="0" fontId="13" fillId="0" borderId="23" xfId="48" applyFont="1" applyFill="1" applyBorder="1" applyAlignment="1">
      <alignment horizontal="left" vertical="top"/>
    </xf>
    <xf numFmtId="0" fontId="13" fillId="0" borderId="15" xfId="48" applyFont="1" applyFill="1" applyBorder="1" applyAlignment="1">
      <alignment horizontal="left" vertical="top"/>
    </xf>
    <xf numFmtId="0" fontId="12" fillId="0" borderId="0" xfId="13" applyFont="1" applyFill="1" applyAlignment="1">
      <alignment vertical="top"/>
    </xf>
    <xf numFmtId="0" fontId="13" fillId="0" borderId="0" xfId="32" applyFont="1" applyBorder="1" applyAlignment="1">
      <alignment vertical="top" shrinkToFit="1"/>
    </xf>
    <xf numFmtId="0" fontId="13" fillId="0" borderId="26" xfId="32" applyFont="1" applyBorder="1" applyAlignment="1">
      <alignment vertical="top"/>
    </xf>
    <xf numFmtId="0" fontId="13" fillId="0" borderId="0" xfId="48" applyFont="1" applyAlignment="1">
      <alignment vertical="top"/>
    </xf>
    <xf numFmtId="0" fontId="13" fillId="0" borderId="0" xfId="47" applyFont="1" applyBorder="1" applyAlignment="1">
      <alignment vertical="top" wrapText="1"/>
    </xf>
    <xf numFmtId="0" fontId="13" fillId="0" borderId="0" xfId="47" applyFont="1" applyBorder="1" applyAlignment="1">
      <alignment vertical="top" shrinkToFit="1"/>
    </xf>
    <xf numFmtId="0" fontId="13" fillId="0" borderId="0" xfId="32" applyFont="1" applyBorder="1" applyAlignment="1">
      <alignment vertical="top"/>
    </xf>
    <xf numFmtId="0" fontId="13" fillId="0" borderId="24" xfId="25" applyFont="1" applyBorder="1" applyAlignment="1">
      <alignment horizontal="left" vertical="top"/>
    </xf>
    <xf numFmtId="0" fontId="13" fillId="0" borderId="0" xfId="25" applyFont="1" applyBorder="1" applyAlignment="1">
      <alignment horizontal="left" vertical="top"/>
    </xf>
    <xf numFmtId="0" fontId="13" fillId="0" borderId="21" xfId="13" applyFont="1" applyBorder="1" applyAlignment="1">
      <alignment vertical="top" shrinkToFit="1"/>
    </xf>
    <xf numFmtId="0" fontId="13" fillId="0" borderId="0" xfId="25" applyFont="1" applyBorder="1" applyAlignment="1">
      <alignment horizontal="center" vertical="top"/>
    </xf>
    <xf numFmtId="0" fontId="13" fillId="0" borderId="26" xfId="25" applyFont="1" applyBorder="1" applyAlignment="1">
      <alignment horizontal="center" vertical="top"/>
    </xf>
    <xf numFmtId="0" fontId="13" fillId="0" borderId="24" xfId="25" applyFont="1" applyBorder="1" applyAlignment="1">
      <alignment vertical="top" shrinkToFit="1"/>
    </xf>
    <xf numFmtId="0" fontId="13" fillId="0" borderId="0" xfId="25" applyFont="1" applyBorder="1" applyAlignment="1">
      <alignment vertical="top" shrinkToFit="1"/>
    </xf>
    <xf numFmtId="0" fontId="13" fillId="0" borderId="21" xfId="25" applyFont="1" applyBorder="1" applyAlignment="1">
      <alignment vertical="top" shrinkToFit="1"/>
    </xf>
    <xf numFmtId="0" fontId="15" fillId="0" borderId="0" xfId="0" applyFont="1" applyBorder="1" applyAlignment="1">
      <alignment vertical="top"/>
    </xf>
    <xf numFmtId="0" fontId="13" fillId="0" borderId="26" xfId="25" applyFont="1" applyBorder="1" applyAlignment="1">
      <alignment vertical="top" shrinkToFit="1"/>
    </xf>
    <xf numFmtId="0" fontId="13" fillId="0" borderId="21" xfId="32" applyFont="1" applyBorder="1" applyAlignment="1">
      <alignment vertical="top" shrinkToFit="1"/>
    </xf>
    <xf numFmtId="0" fontId="13" fillId="0" borderId="0" xfId="32" applyFont="1" applyBorder="1" applyAlignment="1">
      <alignment horizontal="center" vertical="top" shrinkToFit="1"/>
    </xf>
    <xf numFmtId="0" fontId="13" fillId="0" borderId="0" xfId="32" applyFont="1" applyBorder="1" applyAlignment="1">
      <alignment horizontal="center" vertical="top"/>
    </xf>
    <xf numFmtId="0" fontId="13" fillId="0" borderId="0" xfId="48" applyFont="1" applyBorder="1" applyAlignment="1">
      <alignment horizontal="left" vertical="top"/>
    </xf>
    <xf numFmtId="0" fontId="13" fillId="0" borderId="21" xfId="48" applyFont="1" applyBorder="1" applyAlignment="1">
      <alignment horizontal="left" vertical="top"/>
    </xf>
    <xf numFmtId="0" fontId="13" fillId="0" borderId="0" xfId="32" applyFont="1" applyBorder="1" applyAlignment="1">
      <alignment horizontal="left" vertical="top" wrapText="1"/>
    </xf>
    <xf numFmtId="0" fontId="13" fillId="0" borderId="21" xfId="32" applyFont="1" applyBorder="1" applyAlignment="1">
      <alignment horizontal="center" vertical="top"/>
    </xf>
    <xf numFmtId="0" fontId="13" fillId="0" borderId="21" xfId="32" applyFont="1" applyBorder="1" applyAlignment="1">
      <alignment horizontal="center" vertical="top" shrinkToFit="1"/>
    </xf>
    <xf numFmtId="0" fontId="13" fillId="0" borderId="0" xfId="32" applyFont="1" applyBorder="1" applyAlignment="1">
      <alignment vertical="top" wrapText="1"/>
    </xf>
    <xf numFmtId="0" fontId="13" fillId="0" borderId="28" xfId="32" applyFont="1" applyBorder="1" applyAlignment="1">
      <alignment horizontal="center" vertical="top"/>
    </xf>
    <xf numFmtId="0" fontId="13" fillId="0" borderId="0" xfId="25" applyFont="1" applyBorder="1" applyAlignment="1">
      <alignment vertical="top" wrapText="1" shrinkToFit="1"/>
    </xf>
    <xf numFmtId="0" fontId="13" fillId="5" borderId="51" xfId="48" applyFont="1" applyFill="1" applyBorder="1" applyAlignment="1">
      <alignment horizontal="left" vertical="center" wrapText="1"/>
    </xf>
    <xf numFmtId="0" fontId="13" fillId="5" borderId="16" xfId="48" applyFont="1" applyFill="1" applyBorder="1" applyAlignment="1">
      <alignment horizontal="left" vertical="center" wrapText="1"/>
    </xf>
    <xf numFmtId="0" fontId="13" fillId="5" borderId="31" xfId="48" applyFont="1" applyFill="1" applyBorder="1" applyAlignment="1">
      <alignment horizontal="left" vertical="center" wrapText="1"/>
    </xf>
    <xf numFmtId="49" fontId="13" fillId="0" borderId="59" xfId="48" applyNumberFormat="1" applyFont="1" applyBorder="1" applyAlignment="1">
      <alignment horizontal="left" vertical="center"/>
    </xf>
    <xf numFmtId="0" fontId="13" fillId="0" borderId="27" xfId="48" applyFont="1" applyBorder="1" applyAlignment="1">
      <alignment horizontal="left" vertical="center"/>
    </xf>
    <xf numFmtId="0" fontId="13" fillId="0" borderId="26" xfId="48" applyFont="1" applyBorder="1" applyAlignment="1">
      <alignment horizontal="left" vertical="center"/>
    </xf>
    <xf numFmtId="0" fontId="13" fillId="0" borderId="22" xfId="48" applyFont="1" applyBorder="1" applyAlignment="1">
      <alignment vertical="top" wrapText="1"/>
    </xf>
    <xf numFmtId="0" fontId="13" fillId="0" borderId="62" xfId="48" applyFont="1" applyBorder="1" applyAlignment="1">
      <alignment horizontal="left" vertical="center" wrapText="1"/>
    </xf>
    <xf numFmtId="0" fontId="13" fillId="0" borderId="50" xfId="48" applyFont="1" applyBorder="1" applyAlignment="1">
      <alignment horizontal="right" vertical="center"/>
    </xf>
    <xf numFmtId="49" fontId="13" fillId="0" borderId="64" xfId="48" applyNumberFormat="1" applyFont="1" applyBorder="1" applyAlignment="1">
      <alignment horizontal="center" vertical="center"/>
    </xf>
    <xf numFmtId="49" fontId="13" fillId="0" borderId="63" xfId="48" applyNumberFormat="1" applyFont="1" applyBorder="1" applyAlignment="1">
      <alignment horizontal="center" vertical="center"/>
    </xf>
    <xf numFmtId="0" fontId="13" fillId="0" borderId="23" xfId="48" applyFont="1" applyBorder="1" applyAlignment="1">
      <alignment horizontal="center" vertical="top"/>
    </xf>
    <xf numFmtId="0" fontId="13" fillId="0" borderId="15" xfId="48" applyFont="1" applyBorder="1" applyAlignment="1">
      <alignment horizontal="center" vertical="top"/>
    </xf>
    <xf numFmtId="0" fontId="13" fillId="8" borderId="21" xfId="0" applyFont="1" applyFill="1" applyBorder="1" applyAlignment="1">
      <alignment vertical="top"/>
    </xf>
    <xf numFmtId="0" fontId="13" fillId="0" borderId="15" xfId="48" applyFont="1" applyBorder="1" applyAlignment="1">
      <alignment vertical="top"/>
    </xf>
    <xf numFmtId="0" fontId="13" fillId="0" borderId="27" xfId="48" applyFont="1" applyBorder="1" applyAlignment="1">
      <alignment horizontal="center" vertical="top"/>
    </xf>
    <xf numFmtId="0" fontId="12" fillId="0" borderId="0" xfId="13" applyFont="1" applyAlignment="1">
      <alignment vertical="top"/>
    </xf>
    <xf numFmtId="0" fontId="13" fillId="5" borderId="0" xfId="0" applyFont="1" applyFill="1" applyAlignment="1">
      <alignment horizontal="center" vertical="center"/>
    </xf>
    <xf numFmtId="0" fontId="11" fillId="0" borderId="26" xfId="18" applyFont="1" applyBorder="1" applyAlignment="1">
      <alignment horizontal="left" vertical="center" shrinkToFit="1"/>
    </xf>
    <xf numFmtId="0" fontId="13" fillId="0" borderId="23" xfId="32" applyFont="1" applyBorder="1" applyAlignment="1">
      <alignment horizontal="center" vertical="top"/>
    </xf>
    <xf numFmtId="0" fontId="11" fillId="0" borderId="0" xfId="25" applyFont="1" applyAlignment="1">
      <alignment vertical="center"/>
    </xf>
    <xf numFmtId="0" fontId="13" fillId="0" borderId="15" xfId="32" applyFont="1" applyBorder="1" applyAlignment="1">
      <alignment horizontal="center" vertical="top"/>
    </xf>
    <xf numFmtId="0" fontId="13" fillId="0" borderId="31" xfId="25" applyFont="1" applyBorder="1" applyAlignment="1">
      <alignment vertical="center"/>
    </xf>
    <xf numFmtId="0" fontId="13" fillId="0" borderId="27" xfId="32" applyFont="1" applyBorder="1" applyAlignment="1">
      <alignment horizontal="center" vertical="top"/>
    </xf>
    <xf numFmtId="0" fontId="13" fillId="0" borderId="26" xfId="32" applyFont="1" applyBorder="1" applyAlignment="1">
      <alignment vertical="top" wrapText="1"/>
    </xf>
    <xf numFmtId="0" fontId="13" fillId="4" borderId="36" xfId="13" applyFont="1" applyFill="1" applyBorder="1" applyAlignment="1">
      <alignment horizontal="center" vertical="center"/>
    </xf>
    <xf numFmtId="0" fontId="13" fillId="0" borderId="57" xfId="32" applyFont="1" applyBorder="1" applyAlignment="1">
      <alignment vertical="center" wrapText="1"/>
    </xf>
    <xf numFmtId="0" fontId="13" fillId="0" borderId="15" xfId="25" applyFont="1" applyBorder="1" applyAlignment="1">
      <alignment horizontal="center" vertical="top" shrinkToFit="1"/>
    </xf>
    <xf numFmtId="0" fontId="13" fillId="0" borderId="15" xfId="25" applyFont="1" applyBorder="1" applyAlignment="1">
      <alignment vertical="top" shrinkToFit="1"/>
    </xf>
    <xf numFmtId="0" fontId="13" fillId="4" borderId="3" xfId="13" applyFont="1" applyFill="1" applyBorder="1" applyAlignment="1">
      <alignment horizontal="center" vertical="center"/>
    </xf>
    <xf numFmtId="0" fontId="14" fillId="0" borderId="0" xfId="25" applyFont="1" applyBorder="1" applyAlignment="1">
      <alignment horizontal="left" vertical="center"/>
    </xf>
    <xf numFmtId="0" fontId="14" fillId="0" borderId="0" xfId="25" applyFont="1" applyBorder="1" applyAlignment="1">
      <alignment horizontal="left" vertical="center" shrinkToFit="1"/>
    </xf>
    <xf numFmtId="0" fontId="13" fillId="0" borderId="0" xfId="25" applyFont="1" applyFill="1" applyBorder="1" applyAlignment="1">
      <alignment vertical="top" shrinkToFit="1"/>
    </xf>
    <xf numFmtId="0" fontId="22" fillId="0" borderId="0" xfId="46" applyFont="1" applyAlignment="1">
      <alignment horizontal="left" vertical="center"/>
    </xf>
    <xf numFmtId="0" fontId="22" fillId="0" borderId="0" xfId="45" applyFont="1" applyAlignment="1">
      <alignment horizontal="left" vertical="center"/>
    </xf>
    <xf numFmtId="0" fontId="5" fillId="0" borderId="42" xfId="10" applyFont="1" applyBorder="1" applyAlignment="1">
      <alignment horizontal="center" vertical="center"/>
    </xf>
    <xf numFmtId="0" fontId="5" fillId="0" borderId="32" xfId="10" applyFont="1" applyBorder="1" applyAlignment="1">
      <alignment horizontal="center" vertical="center"/>
    </xf>
    <xf numFmtId="0" fontId="5" fillId="0" borderId="20" xfId="10" applyFont="1" applyBorder="1" applyAlignment="1">
      <alignment horizontal="center" vertical="center"/>
    </xf>
    <xf numFmtId="0" fontId="5" fillId="0" borderId="33" xfId="10" applyFont="1" applyBorder="1" applyAlignment="1">
      <alignment horizontal="center" vertical="center"/>
    </xf>
    <xf numFmtId="0" fontId="5" fillId="0" borderId="41" xfId="10" applyFont="1" applyBorder="1" applyAlignment="1">
      <alignment horizontal="center" vertical="center"/>
    </xf>
    <xf numFmtId="0" fontId="5" fillId="0" borderId="34" xfId="10" applyFont="1" applyBorder="1" applyAlignment="1">
      <alignment horizontal="center" vertical="center"/>
    </xf>
    <xf numFmtId="0" fontId="36" fillId="11" borderId="3" xfId="0" applyFont="1" applyFill="1" applyBorder="1" applyAlignment="1">
      <alignment horizontal="center" vertical="center"/>
    </xf>
    <xf numFmtId="0" fontId="13" fillId="0" borderId="3" xfId="13" applyFont="1" applyBorder="1" applyAlignment="1">
      <alignment horizontal="center" vertical="center"/>
    </xf>
    <xf numFmtId="0" fontId="13" fillId="0" borderId="21" xfId="34" applyFont="1" applyBorder="1" applyAlignment="1">
      <alignment horizontal="left" vertical="top" wrapText="1"/>
    </xf>
    <xf numFmtId="0" fontId="13" fillId="0" borderId="0" xfId="0" applyFont="1" applyAlignment="1">
      <alignment horizontal="center" vertical="center"/>
    </xf>
    <xf numFmtId="0" fontId="13" fillId="0" borderId="0" xfId="48" applyFont="1" applyBorder="1" applyAlignment="1">
      <alignment horizontal="left" vertical="center" wrapText="1"/>
    </xf>
    <xf numFmtId="0" fontId="13" fillId="8" borderId="21" xfId="0" applyFont="1" applyFill="1" applyBorder="1" applyAlignment="1">
      <alignment horizontal="left" vertical="top" wrapText="1"/>
    </xf>
    <xf numFmtId="0" fontId="13" fillId="0" borderId="50" xfId="48" applyFont="1" applyBorder="1" applyAlignment="1">
      <alignment horizontal="center" vertical="center"/>
    </xf>
    <xf numFmtId="0" fontId="13" fillId="4" borderId="0" xfId="13" applyFont="1" applyFill="1" applyBorder="1" applyAlignment="1">
      <alignment horizontal="center" vertical="center"/>
    </xf>
    <xf numFmtId="0" fontId="13" fillId="0" borderId="16" xfId="48" applyFont="1" applyBorder="1" applyAlignment="1">
      <alignment horizontal="left" vertical="center" wrapText="1"/>
    </xf>
    <xf numFmtId="0" fontId="13" fillId="0" borderId="31" xfId="48" applyFont="1" applyBorder="1" applyAlignment="1">
      <alignment horizontal="left" vertical="center" wrapText="1"/>
    </xf>
    <xf numFmtId="0" fontId="13" fillId="0" borderId="30" xfId="48" applyFont="1" applyBorder="1" applyAlignment="1">
      <alignment horizontal="left" vertical="center" wrapText="1"/>
    </xf>
    <xf numFmtId="0" fontId="13" fillId="0" borderId="45" xfId="48" applyFont="1" applyBorder="1" applyAlignment="1">
      <alignment horizontal="center" vertical="center"/>
    </xf>
    <xf numFmtId="0" fontId="13" fillId="0" borderId="58" xfId="48" applyFont="1" applyBorder="1" applyAlignment="1">
      <alignment horizontal="center" vertical="center" wrapText="1"/>
    </xf>
    <xf numFmtId="49" fontId="13" fillId="0" borderId="59" xfId="48" applyNumberFormat="1" applyFont="1" applyBorder="1" applyAlignment="1">
      <alignment horizontal="center" vertical="center"/>
    </xf>
    <xf numFmtId="0" fontId="13" fillId="0" borderId="0" xfId="48" applyFont="1" applyBorder="1" applyAlignment="1">
      <alignment vertical="center" wrapText="1"/>
    </xf>
    <xf numFmtId="0" fontId="13" fillId="0" borderId="21" xfId="48" applyFont="1" applyBorder="1" applyAlignment="1">
      <alignment vertical="center" wrapText="1"/>
    </xf>
    <xf numFmtId="0" fontId="13" fillId="0" borderId="31" xfId="25" applyFont="1" applyBorder="1" applyAlignment="1">
      <alignment vertical="center" wrapText="1"/>
    </xf>
    <xf numFmtId="0" fontId="13" fillId="0" borderId="21" xfId="32" applyFont="1" applyBorder="1" applyAlignment="1">
      <alignment vertical="center" wrapText="1"/>
    </xf>
    <xf numFmtId="0" fontId="13" fillId="0" borderId="19" xfId="32" applyFont="1" applyBorder="1" applyAlignment="1">
      <alignment vertical="center" wrapText="1"/>
    </xf>
    <xf numFmtId="0" fontId="13" fillId="0" borderId="25" xfId="32" applyFont="1" applyBorder="1" applyAlignment="1">
      <alignment vertical="center" wrapText="1"/>
    </xf>
    <xf numFmtId="0" fontId="13" fillId="0" borderId="15" xfId="48" applyFont="1" applyBorder="1" applyAlignment="1">
      <alignment horizontal="center" vertical="center"/>
    </xf>
    <xf numFmtId="0" fontId="13" fillId="0" borderId="0" xfId="48" applyFont="1" applyFill="1" applyBorder="1" applyAlignment="1">
      <alignment horizontal="left" vertical="center" wrapText="1"/>
    </xf>
    <xf numFmtId="0" fontId="13" fillId="4" borderId="37" xfId="13" applyFont="1" applyFill="1" applyBorder="1" applyAlignment="1">
      <alignment horizontal="center" vertical="center"/>
    </xf>
    <xf numFmtId="0" fontId="13" fillId="0" borderId="0" xfId="32" applyFont="1" applyBorder="1" applyAlignment="1">
      <alignment horizontal="left" vertical="center" wrapText="1"/>
    </xf>
    <xf numFmtId="0" fontId="13" fillId="0" borderId="21" xfId="32" applyFont="1" applyBorder="1" applyAlignment="1">
      <alignment horizontal="left" vertical="center" wrapText="1"/>
    </xf>
    <xf numFmtId="0" fontId="13" fillId="0" borderId="0" xfId="32" applyFont="1" applyBorder="1" applyAlignment="1">
      <alignment horizontal="left" vertical="center"/>
    </xf>
    <xf numFmtId="0" fontId="13" fillId="0" borderId="0" xfId="25" applyFont="1" applyBorder="1" applyAlignment="1">
      <alignment horizontal="left" vertical="center" wrapText="1"/>
    </xf>
    <xf numFmtId="0" fontId="13" fillId="0" borderId="21" xfId="25" applyFont="1" applyBorder="1" applyAlignment="1">
      <alignment horizontal="left" vertical="center" wrapText="1"/>
    </xf>
    <xf numFmtId="0" fontId="13" fillId="0" borderId="22" xfId="48" applyFont="1" applyBorder="1" applyAlignment="1">
      <alignment horizontal="left" vertical="top" wrapText="1"/>
    </xf>
    <xf numFmtId="0" fontId="13" fillId="0" borderId="21" xfId="48" applyFont="1" applyBorder="1" applyAlignment="1">
      <alignment horizontal="left" vertical="top" wrapText="1"/>
    </xf>
    <xf numFmtId="0" fontId="13" fillId="5" borderId="0" xfId="13" applyFont="1" applyFill="1" applyBorder="1" applyAlignment="1">
      <alignment horizontal="center" vertical="center"/>
    </xf>
    <xf numFmtId="0" fontId="13" fillId="5" borderId="0" xfId="48" applyFont="1" applyFill="1" applyBorder="1" applyAlignment="1">
      <alignment horizontal="left" vertical="center" wrapText="1"/>
    </xf>
    <xf numFmtId="0" fontId="13" fillId="0" borderId="21" xfId="32" applyFont="1" applyBorder="1" applyAlignment="1">
      <alignment horizontal="left" vertical="top" wrapText="1"/>
    </xf>
    <xf numFmtId="0" fontId="13" fillId="0" borderId="23" xfId="48" applyFont="1" applyFill="1" applyBorder="1" applyAlignment="1">
      <alignment horizontal="center" vertical="top"/>
    </xf>
    <xf numFmtId="0" fontId="13" fillId="0" borderId="15" xfId="48" applyFont="1" applyFill="1" applyBorder="1" applyAlignment="1">
      <alignment horizontal="center" vertical="top"/>
    </xf>
    <xf numFmtId="182" fontId="13" fillId="0" borderId="50" xfId="32" applyNumberFormat="1" applyFont="1" applyBorder="1" applyAlignment="1">
      <alignment horizontal="center" vertical="center"/>
    </xf>
    <xf numFmtId="0" fontId="13" fillId="0" borderId="21" xfId="32" applyFont="1" applyFill="1" applyBorder="1" applyAlignment="1">
      <alignment horizontal="left" vertical="center" wrapText="1"/>
    </xf>
    <xf numFmtId="0" fontId="13" fillId="0" borderId="28" xfId="32" applyFont="1" applyFill="1" applyBorder="1" applyAlignment="1">
      <alignment horizontal="left" vertical="center" wrapText="1"/>
    </xf>
    <xf numFmtId="0" fontId="13" fillId="4" borderId="51" xfId="13" applyFont="1" applyFill="1" applyBorder="1" applyAlignment="1">
      <alignment horizontal="center" vertical="center"/>
    </xf>
    <xf numFmtId="0" fontId="13" fillId="0" borderId="37" xfId="32" applyFont="1" applyBorder="1" applyAlignment="1">
      <alignment vertical="center" wrapText="1"/>
    </xf>
    <xf numFmtId="0" fontId="13" fillId="0" borderId="0" xfId="32" applyFont="1" applyBorder="1" applyAlignment="1">
      <alignment vertical="center" wrapText="1"/>
    </xf>
    <xf numFmtId="0" fontId="13" fillId="0" borderId="21" xfId="32" applyFont="1" applyBorder="1" applyAlignment="1">
      <alignment vertical="top" wrapText="1"/>
    </xf>
    <xf numFmtId="0" fontId="13" fillId="0" borderId="0" xfId="25" applyFont="1" applyBorder="1" applyAlignment="1">
      <alignment vertical="center" wrapText="1"/>
    </xf>
    <xf numFmtId="0" fontId="13" fillId="0" borderId="21" xfId="25" applyFont="1" applyBorder="1" applyAlignment="1">
      <alignment vertical="center" wrapText="1"/>
    </xf>
    <xf numFmtId="0" fontId="13" fillId="0" borderId="0" xfId="25" applyFont="1" applyBorder="1" applyAlignment="1">
      <alignment horizontal="right" vertical="center" wrapText="1"/>
    </xf>
    <xf numFmtId="0" fontId="13" fillId="0" borderId="16" xfId="0" applyFont="1" applyBorder="1" applyAlignment="1">
      <alignment vertical="center" wrapText="1"/>
    </xf>
    <xf numFmtId="0" fontId="13" fillId="0" borderId="0" xfId="25" applyFont="1" applyBorder="1" applyAlignment="1">
      <alignment horizontal="left" vertical="center"/>
    </xf>
    <xf numFmtId="0" fontId="13" fillId="0" borderId="21" xfId="25" applyFont="1" applyBorder="1" applyAlignment="1">
      <alignment horizontal="left" vertical="center"/>
    </xf>
    <xf numFmtId="0" fontId="13" fillId="0" borderId="28" xfId="48" applyFont="1" applyBorder="1" applyAlignment="1">
      <alignment horizontal="left" vertical="top" wrapText="1"/>
    </xf>
    <xf numFmtId="0" fontId="13" fillId="0" borderId="21" xfId="48" applyFont="1" applyBorder="1" applyAlignment="1">
      <alignment vertical="top" wrapText="1"/>
    </xf>
    <xf numFmtId="0" fontId="13" fillId="0" borderId="10" xfId="13" applyFont="1" applyBorder="1" applyAlignment="1">
      <alignment horizontal="center" vertical="center"/>
    </xf>
    <xf numFmtId="0" fontId="13" fillId="0" borderId="12" xfId="13" applyFont="1" applyBorder="1" applyAlignment="1">
      <alignment horizontal="center" vertical="center"/>
    </xf>
    <xf numFmtId="0" fontId="11" fillId="4" borderId="3" xfId="18" applyFont="1" applyFill="1" applyBorder="1" applyAlignment="1">
      <alignment horizontal="left" vertical="top" wrapText="1"/>
    </xf>
    <xf numFmtId="0" fontId="11" fillId="0" borderId="3" xfId="18" applyFont="1" applyBorder="1" applyAlignment="1">
      <alignment horizontal="center" vertical="center"/>
    </xf>
    <xf numFmtId="0" fontId="11" fillId="4" borderId="36" xfId="18" applyFont="1" applyFill="1" applyBorder="1" applyAlignment="1">
      <alignment horizontal="left" vertical="top" wrapText="1"/>
    </xf>
    <xf numFmtId="0" fontId="8" fillId="0" borderId="23" xfId="45" applyFont="1" applyBorder="1" applyAlignment="1">
      <alignment horizontal="center" vertical="center" shrinkToFit="1"/>
    </xf>
    <xf numFmtId="0" fontId="8" fillId="0" borderId="24" xfId="45" applyFont="1" applyBorder="1" applyAlignment="1">
      <alignment horizontal="center" vertical="center" shrinkToFit="1"/>
    </xf>
    <xf numFmtId="0" fontId="8" fillId="0" borderId="22" xfId="45" applyFont="1" applyBorder="1" applyAlignment="1">
      <alignment horizontal="center" vertical="center" shrinkToFit="1"/>
    </xf>
    <xf numFmtId="0" fontId="8" fillId="0" borderId="15" xfId="45" applyFont="1" applyBorder="1" applyAlignment="1">
      <alignment horizontal="center" vertical="center" shrinkToFit="1"/>
    </xf>
    <xf numFmtId="0" fontId="8" fillId="0" borderId="0" xfId="45" applyFont="1" applyBorder="1" applyAlignment="1">
      <alignment horizontal="center" vertical="center" shrinkToFit="1"/>
    </xf>
    <xf numFmtId="0" fontId="8" fillId="0" borderId="21" xfId="45" applyFont="1" applyBorder="1" applyAlignment="1">
      <alignment horizontal="center" vertical="center" shrinkToFit="1"/>
    </xf>
    <xf numFmtId="0" fontId="8" fillId="0" borderId="27" xfId="45" applyFont="1" applyBorder="1" applyAlignment="1">
      <alignment horizontal="center" vertical="center" shrinkToFit="1"/>
    </xf>
    <xf numFmtId="0" fontId="8" fillId="0" borderId="26" xfId="45" applyFont="1" applyBorder="1" applyAlignment="1">
      <alignment horizontal="center" vertical="center" shrinkToFit="1"/>
    </xf>
    <xf numFmtId="0" fontId="8" fillId="0" borderId="28" xfId="45" applyFont="1" applyBorder="1" applyAlignment="1">
      <alignment horizontal="center" vertical="center" shrinkToFit="1"/>
    </xf>
    <xf numFmtId="0" fontId="21" fillId="0" borderId="3" xfId="45" applyFont="1" applyBorder="1" applyAlignment="1">
      <alignment horizontal="center" vertical="center" shrinkToFit="1"/>
    </xf>
    <xf numFmtId="0" fontId="21" fillId="0" borderId="56" xfId="45" applyFont="1" applyBorder="1" applyAlignment="1">
      <alignment horizontal="center" vertical="center"/>
    </xf>
    <xf numFmtId="0" fontId="21" fillId="0" borderId="44" xfId="45" applyFont="1" applyBorder="1" applyAlignment="1">
      <alignment horizontal="center" vertical="center"/>
    </xf>
    <xf numFmtId="0" fontId="22" fillId="0" borderId="56" xfId="45" applyFont="1" applyBorder="1" applyAlignment="1">
      <alignment horizontal="left" vertical="center"/>
    </xf>
    <xf numFmtId="0" fontId="22" fillId="0" borderId="44" xfId="45" applyFont="1" applyBorder="1" applyAlignment="1">
      <alignment horizontal="left" vertical="center"/>
    </xf>
    <xf numFmtId="0" fontId="21" fillId="0" borderId="18" xfId="45" applyFont="1" applyBorder="1" applyAlignment="1">
      <alignment horizontal="center" vertical="center"/>
    </xf>
    <xf numFmtId="0" fontId="21" fillId="0" borderId="25" xfId="45" applyFont="1" applyBorder="1" applyAlignment="1">
      <alignment horizontal="center" vertical="center"/>
    </xf>
    <xf numFmtId="0" fontId="21" fillId="0" borderId="27" xfId="45" applyFont="1" applyBorder="1" applyAlignment="1">
      <alignment horizontal="center" vertical="center"/>
    </xf>
    <xf numFmtId="0" fontId="21" fillId="0" borderId="28" xfId="45" applyFont="1" applyBorder="1" applyAlignment="1">
      <alignment horizontal="center" vertical="center"/>
    </xf>
    <xf numFmtId="0" fontId="11" fillId="0" borderId="18" xfId="45" applyFont="1" applyBorder="1" applyAlignment="1">
      <alignment horizontal="left" vertical="center" wrapText="1"/>
    </xf>
    <xf numFmtId="0" fontId="11" fillId="0" borderId="19" xfId="45" applyFont="1" applyBorder="1" applyAlignment="1">
      <alignment horizontal="left" vertical="center" wrapText="1"/>
    </xf>
    <xf numFmtId="0" fontId="11" fillId="0" borderId="25" xfId="45" applyFont="1" applyBorder="1" applyAlignment="1">
      <alignment horizontal="left" vertical="center" wrapText="1"/>
    </xf>
    <xf numFmtId="0" fontId="11" fillId="0" borderId="27" xfId="45" applyFont="1" applyBorder="1" applyAlignment="1">
      <alignment horizontal="left" vertical="center" wrapText="1"/>
    </xf>
    <xf numFmtId="0" fontId="11" fillId="0" borderId="26" xfId="45" applyFont="1" applyBorder="1" applyAlignment="1">
      <alignment horizontal="left" vertical="center" wrapText="1"/>
    </xf>
    <xf numFmtId="0" fontId="11" fillId="0" borderId="28" xfId="45" applyFont="1" applyBorder="1" applyAlignment="1">
      <alignment horizontal="left" vertical="center" wrapText="1"/>
    </xf>
    <xf numFmtId="0" fontId="11" fillId="0" borderId="0" xfId="45" applyFont="1" applyAlignment="1">
      <alignment horizontal="left" vertical="center"/>
    </xf>
    <xf numFmtId="0" fontId="11" fillId="0" borderId="0" xfId="45" applyFont="1" applyAlignment="1">
      <alignment horizontal="left" vertical="center" wrapText="1"/>
    </xf>
    <xf numFmtId="0" fontId="11" fillId="0" borderId="3" xfId="45" applyFont="1" applyBorder="1" applyAlignment="1">
      <alignment horizontal="center" vertical="center"/>
    </xf>
    <xf numFmtId="0" fontId="8" fillId="0" borderId="3" xfId="45" applyFont="1" applyBorder="1" applyAlignment="1">
      <alignment horizontal="center" vertical="center"/>
    </xf>
    <xf numFmtId="0" fontId="21" fillId="0" borderId="47" xfId="45" applyFont="1" applyBorder="1" applyAlignment="1">
      <alignment horizontal="center" vertical="center"/>
    </xf>
    <xf numFmtId="0" fontId="22" fillId="0" borderId="44" xfId="45" applyFont="1" applyBorder="1" applyAlignment="1">
      <alignment horizontal="left" vertical="center" shrinkToFit="1"/>
    </xf>
    <xf numFmtId="0" fontId="22" fillId="0" borderId="47" xfId="45" applyFont="1" applyBorder="1" applyAlignment="1">
      <alignment horizontal="left" vertical="center" shrinkToFit="1"/>
    </xf>
    <xf numFmtId="0" fontId="22" fillId="0" borderId="23" xfId="45" applyFont="1" applyBorder="1" applyAlignment="1">
      <alignment horizontal="left" vertical="center" wrapText="1"/>
    </xf>
    <xf numFmtId="0" fontId="22" fillId="0" borderId="24" xfId="45" applyFont="1" applyBorder="1" applyAlignment="1">
      <alignment horizontal="left" vertical="center" wrapText="1"/>
    </xf>
    <xf numFmtId="0" fontId="22" fillId="0" borderId="22" xfId="45" applyFont="1" applyBorder="1" applyAlignment="1">
      <alignment horizontal="left" vertical="center" wrapText="1"/>
    </xf>
    <xf numFmtId="0" fontId="22" fillId="0" borderId="27" xfId="45" applyFont="1" applyBorder="1" applyAlignment="1">
      <alignment horizontal="left" vertical="center" wrapText="1"/>
    </xf>
    <xf numFmtId="0" fontId="22" fillId="0" borderId="26" xfId="45" applyFont="1" applyBorder="1" applyAlignment="1">
      <alignment horizontal="left" vertical="center" wrapText="1"/>
    </xf>
    <xf numFmtId="0" fontId="22" fillId="0" borderId="28" xfId="45" applyFont="1" applyBorder="1" applyAlignment="1">
      <alignment horizontal="left" vertical="center" wrapText="1"/>
    </xf>
    <xf numFmtId="0" fontId="8" fillId="0" borderId="0" xfId="45" applyFont="1" applyAlignment="1">
      <alignment horizontal="left" vertical="center"/>
    </xf>
    <xf numFmtId="0" fontId="8" fillId="0" borderId="26" xfId="45" applyFont="1" applyBorder="1" applyAlignment="1">
      <alignment horizontal="left" vertical="center"/>
    </xf>
    <xf numFmtId="0" fontId="11" fillId="0" borderId="44" xfId="45" applyFont="1" applyBorder="1" applyAlignment="1">
      <alignment horizontal="left" vertical="center" wrapText="1"/>
    </xf>
    <xf numFmtId="0" fontId="19" fillId="0" borderId="3" xfId="45" applyFont="1" applyBorder="1" applyAlignment="1">
      <alignment horizontal="center" vertical="center" shrinkToFit="1"/>
    </xf>
    <xf numFmtId="0" fontId="20" fillId="0" borderId="0" xfId="45" applyFont="1" applyAlignment="1">
      <alignment horizontal="center" vertical="center" wrapText="1"/>
    </xf>
    <xf numFmtId="0" fontId="8" fillId="0" borderId="3" xfId="45" applyFont="1" applyBorder="1" applyAlignment="1">
      <alignment horizontal="center" vertical="center" shrinkToFit="1"/>
    </xf>
    <xf numFmtId="0" fontId="22" fillId="0" borderId="0" xfId="45" applyFont="1" applyAlignment="1">
      <alignment vertical="center"/>
    </xf>
    <xf numFmtId="0" fontId="22" fillId="0" borderId="0" xfId="46" applyFont="1" applyAlignment="1">
      <alignment vertical="center"/>
    </xf>
    <xf numFmtId="0" fontId="22" fillId="0" borderId="0" xfId="46" applyFont="1" applyAlignment="1">
      <alignment horizontal="center" vertical="center"/>
    </xf>
    <xf numFmtId="0" fontId="22" fillId="0" borderId="0" xfId="46" applyFont="1" applyAlignment="1">
      <alignment horizontal="left" vertical="center"/>
    </xf>
    <xf numFmtId="0" fontId="22" fillId="0" borderId="0" xfId="45" applyFont="1" applyAlignment="1">
      <alignment horizontal="left" vertical="center"/>
    </xf>
    <xf numFmtId="0" fontId="22" fillId="0" borderId="0" xfId="46" applyFont="1" applyAlignment="1">
      <alignment horizontal="left" vertical="center" wrapText="1"/>
    </xf>
    <xf numFmtId="0" fontId="22" fillId="0" borderId="0" xfId="46" applyFont="1" applyFill="1" applyAlignment="1">
      <alignment horizontal="left" vertical="center"/>
    </xf>
    <xf numFmtId="0" fontId="8" fillId="0" borderId="0" xfId="46" applyFont="1" applyAlignment="1">
      <alignment horizontal="center" vertical="center"/>
    </xf>
    <xf numFmtId="0" fontId="5" fillId="0" borderId="65" xfId="10" applyFont="1" applyBorder="1" applyAlignment="1">
      <alignment horizontal="center" vertical="center"/>
    </xf>
    <xf numFmtId="0" fontId="5" fillId="0" borderId="41" xfId="10" applyFont="1" applyBorder="1" applyAlignment="1">
      <alignment horizontal="center" vertical="center"/>
    </xf>
    <xf numFmtId="0" fontId="5" fillId="0" borderId="34" xfId="10" applyFont="1" applyBorder="1" applyAlignment="1">
      <alignment horizontal="center" vertical="center"/>
    </xf>
    <xf numFmtId="0" fontId="5" fillId="10" borderId="65" xfId="10" applyFont="1" applyFill="1" applyBorder="1" applyAlignment="1">
      <alignment horizontal="center" vertical="center"/>
    </xf>
    <xf numFmtId="0" fontId="5" fillId="10" borderId="41" xfId="10" applyFont="1" applyFill="1" applyBorder="1" applyAlignment="1">
      <alignment horizontal="center" vertical="center"/>
    </xf>
    <xf numFmtId="0" fontId="5" fillId="10" borderId="34" xfId="10" applyFont="1" applyFill="1" applyBorder="1" applyAlignment="1">
      <alignment horizontal="center" vertical="center"/>
    </xf>
    <xf numFmtId="0" fontId="5" fillId="10" borderId="10" xfId="10" applyFont="1" applyFill="1" applyBorder="1" applyAlignment="1">
      <alignment horizontal="center" vertical="center" shrinkToFit="1"/>
    </xf>
    <xf numFmtId="0" fontId="5" fillId="10" borderId="11" xfId="10" applyFont="1" applyFill="1" applyBorder="1" applyAlignment="1">
      <alignment horizontal="center" vertical="center" shrinkToFit="1"/>
    </xf>
    <xf numFmtId="0" fontId="5" fillId="10" borderId="12" xfId="10" applyFont="1" applyFill="1" applyBorder="1" applyAlignment="1">
      <alignment horizontal="center" vertical="center" shrinkToFit="1"/>
    </xf>
    <xf numFmtId="0" fontId="5" fillId="10" borderId="3" xfId="10" applyFont="1" applyFill="1" applyBorder="1" applyAlignment="1">
      <alignment horizontal="center" vertical="center"/>
    </xf>
    <xf numFmtId="0" fontId="5" fillId="0" borderId="3" xfId="10" applyFont="1" applyFill="1" applyBorder="1" applyAlignment="1">
      <alignment horizontal="center" vertical="center"/>
    </xf>
    <xf numFmtId="0" fontId="5" fillId="0" borderId="66" xfId="10" applyFont="1" applyBorder="1" applyAlignment="1">
      <alignment horizontal="center" vertical="center"/>
    </xf>
    <xf numFmtId="0" fontId="5" fillId="0" borderId="20" xfId="10" applyFont="1" applyBorder="1" applyAlignment="1">
      <alignment horizontal="center" vertical="center"/>
    </xf>
    <xf numFmtId="0" fontId="5" fillId="0" borderId="33" xfId="10" applyFont="1" applyBorder="1" applyAlignment="1">
      <alignment horizontal="center" vertical="center"/>
    </xf>
    <xf numFmtId="0" fontId="5" fillId="10" borderId="66" xfId="10" applyFont="1" applyFill="1" applyBorder="1" applyAlignment="1">
      <alignment horizontal="center" vertical="center"/>
    </xf>
    <xf numFmtId="0" fontId="5" fillId="10" borderId="20" xfId="10" applyFont="1" applyFill="1" applyBorder="1" applyAlignment="1">
      <alignment horizontal="center" vertical="center"/>
    </xf>
    <xf numFmtId="0" fontId="5" fillId="10" borderId="33" xfId="10" applyFont="1" applyFill="1" applyBorder="1" applyAlignment="1">
      <alignment horizontal="center" vertical="center"/>
    </xf>
    <xf numFmtId="0" fontId="34" fillId="9" borderId="3" xfId="10" applyFont="1" applyFill="1" applyBorder="1" applyAlignment="1">
      <alignment horizontal="center" vertical="center"/>
    </xf>
    <xf numFmtId="0" fontId="34" fillId="9" borderId="3" xfId="10" applyFont="1" applyFill="1" applyBorder="1" applyAlignment="1">
      <alignment horizontal="center" vertical="center" wrapText="1"/>
    </xf>
    <xf numFmtId="0" fontId="5" fillId="0" borderId="77" xfId="10" applyFont="1" applyBorder="1" applyAlignment="1">
      <alignment horizontal="center" vertical="center"/>
    </xf>
    <xf numFmtId="0" fontId="5" fillId="0" borderId="42" xfId="10" applyFont="1" applyBorder="1" applyAlignment="1">
      <alignment horizontal="center" vertical="center"/>
    </xf>
    <xf numFmtId="0" fontId="5" fillId="0" borderId="32" xfId="10" applyFont="1" applyBorder="1" applyAlignment="1">
      <alignment horizontal="center" vertical="center"/>
    </xf>
    <xf numFmtId="0" fontId="5" fillId="10" borderId="77" xfId="10" applyFont="1" applyFill="1" applyBorder="1" applyAlignment="1">
      <alignment horizontal="center" vertical="center"/>
    </xf>
    <xf numFmtId="0" fontId="5" fillId="10" borderId="42" xfId="10" applyFont="1" applyFill="1" applyBorder="1" applyAlignment="1">
      <alignment horizontal="center" vertical="center"/>
    </xf>
    <xf numFmtId="0" fontId="5" fillId="10" borderId="32" xfId="10" applyFont="1" applyFill="1" applyBorder="1" applyAlignment="1">
      <alignment horizontal="center" vertical="center"/>
    </xf>
    <xf numFmtId="0" fontId="35" fillId="0" borderId="0" xfId="5" applyFont="1" applyFill="1" applyBorder="1" applyAlignment="1">
      <alignment horizontal="center" vertical="center"/>
    </xf>
    <xf numFmtId="0" fontId="9" fillId="0" borderId="36" xfId="5" applyFont="1" applyFill="1" applyBorder="1" applyAlignment="1">
      <alignment horizontal="center" vertical="center" textRotation="255" wrapText="1"/>
    </xf>
    <xf numFmtId="0" fontId="9" fillId="0" borderId="3" xfId="5" applyFont="1" applyFill="1" applyBorder="1" applyAlignment="1">
      <alignment horizontal="center" vertical="center" textRotation="255" wrapText="1"/>
    </xf>
    <xf numFmtId="0" fontId="9" fillId="7" borderId="3" xfId="0" applyFont="1" applyFill="1" applyBorder="1" applyAlignment="1">
      <alignment horizontal="center"/>
    </xf>
    <xf numFmtId="0" fontId="36" fillId="11" borderId="3" xfId="0" applyFont="1" applyFill="1" applyBorder="1" applyAlignment="1">
      <alignment horizontal="center" vertical="center"/>
    </xf>
    <xf numFmtId="0" fontId="7" fillId="7" borderId="3" xfId="0" applyFont="1" applyFill="1" applyBorder="1" applyAlignment="1">
      <alignment horizontal="center" vertical="center" wrapText="1"/>
    </xf>
    <xf numFmtId="0" fontId="10" fillId="7" borderId="3" xfId="0" applyFont="1" applyFill="1" applyBorder="1" applyAlignment="1">
      <alignment horizontal="center" vertical="center" wrapText="1"/>
    </xf>
    <xf numFmtId="0" fontId="24" fillId="7" borderId="3" xfId="0" applyFont="1" applyFill="1" applyBorder="1" applyAlignment="1">
      <alignment horizontal="center" vertical="center"/>
    </xf>
    <xf numFmtId="0" fontId="9" fillId="7" borderId="3" xfId="0" applyFont="1" applyFill="1" applyBorder="1" applyAlignment="1">
      <alignment horizontal="center" vertical="center"/>
    </xf>
    <xf numFmtId="0" fontId="9" fillId="7" borderId="53" xfId="0" applyFont="1" applyFill="1" applyBorder="1" applyAlignment="1">
      <alignment horizontal="center" vertical="center" wrapText="1"/>
    </xf>
    <xf numFmtId="0" fontId="9" fillId="7" borderId="3" xfId="0" applyFont="1" applyFill="1" applyBorder="1" applyAlignment="1">
      <alignment horizontal="center" vertical="center" shrinkToFit="1"/>
    </xf>
    <xf numFmtId="179" fontId="9" fillId="0" borderId="3" xfId="0" applyNumberFormat="1" applyFont="1" applyBorder="1" applyAlignment="1">
      <alignment horizontal="center"/>
    </xf>
    <xf numFmtId="0" fontId="9" fillId="0" borderId="54" xfId="0" applyFont="1" applyBorder="1" applyAlignment="1">
      <alignment vertical="top" wrapText="1"/>
    </xf>
    <xf numFmtId="0" fontId="9" fillId="7" borderId="3" xfId="0" applyFont="1" applyFill="1" applyBorder="1" applyAlignment="1">
      <alignment vertical="center" shrinkToFit="1"/>
    </xf>
    <xf numFmtId="0" fontId="9" fillId="7" borderId="29" xfId="0" applyFont="1" applyFill="1" applyBorder="1" applyAlignment="1">
      <alignment vertical="center" shrinkToFit="1"/>
    </xf>
    <xf numFmtId="0" fontId="9" fillId="7" borderId="29" xfId="0" applyFont="1" applyFill="1" applyBorder="1" applyAlignment="1">
      <alignment horizontal="center"/>
    </xf>
    <xf numFmtId="179" fontId="9" fillId="0" borderId="29" xfId="0" applyNumberFormat="1" applyFont="1" applyBorder="1" applyAlignment="1">
      <alignment horizontal="center"/>
    </xf>
    <xf numFmtId="179" fontId="9" fillId="0" borderId="36" xfId="0" applyNumberFormat="1" applyFont="1" applyBorder="1" applyAlignment="1">
      <alignment horizontal="center"/>
    </xf>
    <xf numFmtId="179" fontId="9" fillId="0" borderId="52" xfId="0" applyNumberFormat="1" applyFont="1" applyBorder="1" applyAlignment="1">
      <alignment horizontal="center"/>
    </xf>
    <xf numFmtId="179" fontId="9" fillId="0" borderId="1" xfId="0" applyNumberFormat="1" applyFont="1" applyBorder="1" applyAlignment="1">
      <alignment horizontal="center"/>
    </xf>
    <xf numFmtId="0" fontId="9" fillId="7" borderId="5" xfId="0" applyFont="1" applyFill="1" applyBorder="1" applyAlignment="1">
      <alignment horizontal="center"/>
    </xf>
    <xf numFmtId="179" fontId="9" fillId="0" borderId="5" xfId="0" applyNumberFormat="1" applyFont="1" applyBorder="1" applyAlignment="1">
      <alignment horizontal="center"/>
    </xf>
    <xf numFmtId="0" fontId="9" fillId="7" borderId="52" xfId="0" applyFont="1" applyFill="1" applyBorder="1" applyAlignment="1">
      <alignment horizontal="center"/>
    </xf>
    <xf numFmtId="179" fontId="9" fillId="0" borderId="4" xfId="0" applyNumberFormat="1" applyFont="1" applyBorder="1" applyAlignment="1">
      <alignment horizontal="center"/>
    </xf>
    <xf numFmtId="0" fontId="9" fillId="7" borderId="13" xfId="0" applyFont="1" applyFill="1" applyBorder="1" applyAlignment="1">
      <alignment vertical="center" shrinkToFit="1"/>
    </xf>
    <xf numFmtId="0" fontId="9" fillId="0" borderId="3" xfId="0" applyFont="1" applyBorder="1" applyAlignment="1">
      <alignment horizontal="left" vertical="top" wrapText="1"/>
    </xf>
    <xf numFmtId="49" fontId="9" fillId="7" borderId="29" xfId="0" applyNumberFormat="1" applyFont="1" applyFill="1" applyBorder="1" applyAlignment="1">
      <alignment horizontal="center" vertical="center" wrapText="1"/>
    </xf>
    <xf numFmtId="0" fontId="9" fillId="0" borderId="23" xfId="0" applyFont="1" applyBorder="1" applyAlignment="1">
      <alignment horizontal="center" vertical="center"/>
    </xf>
    <xf numFmtId="0" fontId="9" fillId="0" borderId="22" xfId="0" applyFont="1" applyBorder="1" applyAlignment="1">
      <alignment horizontal="center" vertical="center"/>
    </xf>
    <xf numFmtId="0" fontId="9" fillId="7" borderId="29" xfId="0" applyFont="1" applyFill="1" applyBorder="1" applyAlignment="1">
      <alignment horizontal="left" vertical="center" wrapText="1"/>
    </xf>
    <xf numFmtId="0" fontId="9" fillId="7" borderId="36" xfId="0" applyFont="1" applyFill="1" applyBorder="1" applyAlignment="1">
      <alignment horizontal="center" vertical="center" shrinkToFit="1"/>
    </xf>
    <xf numFmtId="0" fontId="9" fillId="7" borderId="36" xfId="0" applyFont="1" applyFill="1" applyBorder="1" applyAlignment="1">
      <alignment horizontal="center"/>
    </xf>
    <xf numFmtId="0" fontId="8" fillId="0" borderId="0" xfId="34" applyFont="1" applyBorder="1" applyAlignment="1">
      <alignment horizontal="left" vertical="center"/>
    </xf>
    <xf numFmtId="0" fontId="13" fillId="0" borderId="3" xfId="0" applyFont="1" applyFill="1" applyBorder="1" applyAlignment="1">
      <alignment horizontal="center" vertical="center"/>
    </xf>
    <xf numFmtId="0" fontId="13" fillId="0" borderId="0" xfId="0" applyFont="1" applyAlignment="1">
      <alignment horizontal="left" vertical="center" wrapText="1"/>
    </xf>
    <xf numFmtId="0" fontId="13" fillId="0" borderId="21" xfId="0" applyFont="1" applyBorder="1" applyAlignment="1">
      <alignment horizontal="left" vertical="center" wrapText="1"/>
    </xf>
    <xf numFmtId="0" fontId="13" fillId="0" borderId="10" xfId="0" applyFont="1" applyFill="1" applyBorder="1" applyAlignment="1">
      <alignment horizontal="center" vertical="center"/>
    </xf>
    <xf numFmtId="0" fontId="13" fillId="0" borderId="12" xfId="0" applyFont="1" applyFill="1" applyBorder="1" applyAlignment="1">
      <alignment horizontal="center" vertical="center"/>
    </xf>
    <xf numFmtId="0" fontId="13" fillId="0" borderId="0" xfId="0" applyFont="1" applyAlignment="1">
      <alignment horizontal="center" vertical="center"/>
    </xf>
    <xf numFmtId="0" fontId="13" fillId="0" borderId="3" xfId="13" applyFont="1" applyBorder="1" applyAlignment="1">
      <alignment horizontal="center" vertical="center"/>
    </xf>
    <xf numFmtId="0" fontId="13" fillId="0" borderId="2" xfId="13" applyFont="1" applyBorder="1" applyAlignment="1">
      <alignment horizontal="center" vertical="center"/>
    </xf>
    <xf numFmtId="0" fontId="13" fillId="0" borderId="45" xfId="34" applyFont="1" applyBorder="1" applyAlignment="1">
      <alignment horizontal="center" vertical="center"/>
    </xf>
    <xf numFmtId="0" fontId="13" fillId="0" borderId="50" xfId="34" applyFont="1" applyBorder="1" applyAlignment="1">
      <alignment horizontal="center" vertical="center"/>
    </xf>
    <xf numFmtId="0" fontId="13" fillId="0" borderId="46" xfId="34" applyFont="1" applyBorder="1" applyAlignment="1">
      <alignment horizontal="left" vertical="center"/>
    </xf>
    <xf numFmtId="0" fontId="13" fillId="0" borderId="24" xfId="34" applyFont="1" applyBorder="1" applyAlignment="1">
      <alignment horizontal="left" vertical="center"/>
    </xf>
    <xf numFmtId="0" fontId="13" fillId="0" borderId="22" xfId="34" applyFont="1" applyBorder="1" applyAlignment="1">
      <alignment horizontal="left" vertical="center"/>
    </xf>
    <xf numFmtId="0" fontId="13" fillId="0" borderId="37" xfId="34" applyFont="1" applyBorder="1" applyAlignment="1">
      <alignment horizontal="left" vertical="center"/>
    </xf>
    <xf numFmtId="0" fontId="13" fillId="0" borderId="0" xfId="34" applyFont="1" applyBorder="1" applyAlignment="1">
      <alignment horizontal="left" vertical="center"/>
    </xf>
    <xf numFmtId="0" fontId="13" fillId="0" borderId="21" xfId="34" applyFont="1" applyBorder="1" applyAlignment="1">
      <alignment horizontal="left" vertical="center"/>
    </xf>
    <xf numFmtId="0" fontId="13" fillId="0" borderId="59" xfId="34" applyFont="1" applyBorder="1" applyAlignment="1">
      <alignment horizontal="center" vertical="center"/>
    </xf>
    <xf numFmtId="0" fontId="13" fillId="0" borderId="38" xfId="34" applyFont="1" applyBorder="1" applyAlignment="1">
      <alignment horizontal="left" vertical="center" wrapText="1"/>
    </xf>
    <xf numFmtId="0" fontId="13" fillId="0" borderId="19" xfId="34" applyFont="1" applyBorder="1" applyAlignment="1">
      <alignment horizontal="left" vertical="center" wrapText="1"/>
    </xf>
    <xf numFmtId="0" fontId="13" fillId="0" borderId="25" xfId="34" applyFont="1" applyBorder="1" applyAlignment="1">
      <alignment horizontal="left" vertical="center" wrapText="1"/>
    </xf>
    <xf numFmtId="0" fontId="13" fillId="0" borderId="37" xfId="34" applyFont="1" applyBorder="1" applyAlignment="1">
      <alignment horizontal="left" vertical="center" wrapText="1"/>
    </xf>
    <xf numFmtId="0" fontId="13" fillId="0" borderId="0" xfId="34" applyFont="1" applyBorder="1" applyAlignment="1">
      <alignment horizontal="left" vertical="center" wrapText="1"/>
    </xf>
    <xf numFmtId="0" fontId="13" fillId="0" borderId="21" xfId="34" applyFont="1" applyBorder="1" applyAlignment="1">
      <alignment horizontal="left" vertical="center" wrapText="1"/>
    </xf>
    <xf numFmtId="0" fontId="13" fillId="0" borderId="58" xfId="34" applyFont="1" applyBorder="1" applyAlignment="1">
      <alignment horizontal="center" vertical="center"/>
    </xf>
    <xf numFmtId="0" fontId="13" fillId="0" borderId="57" xfId="34" applyFont="1" applyBorder="1" applyAlignment="1">
      <alignment horizontal="center" vertical="center"/>
    </xf>
    <xf numFmtId="0" fontId="13" fillId="0" borderId="39" xfId="34" applyFont="1" applyBorder="1" applyAlignment="1">
      <alignment horizontal="center" vertical="center" wrapText="1"/>
    </xf>
    <xf numFmtId="0" fontId="13" fillId="0" borderId="26" xfId="34" applyFont="1" applyBorder="1" applyAlignment="1">
      <alignment horizontal="center" vertical="center" wrapText="1"/>
    </xf>
    <xf numFmtId="0" fontId="13" fillId="0" borderId="28" xfId="34" applyFont="1" applyBorder="1" applyAlignment="1">
      <alignment horizontal="center" vertical="center" wrapText="1"/>
    </xf>
    <xf numFmtId="0" fontId="13" fillId="0" borderId="22" xfId="34" applyFont="1" applyBorder="1" applyAlignment="1">
      <alignment horizontal="left" vertical="top" wrapText="1"/>
    </xf>
    <xf numFmtId="0" fontId="13" fillId="0" borderId="21" xfId="34" applyFont="1" applyBorder="1" applyAlignment="1">
      <alignment horizontal="left" vertical="top" wrapText="1"/>
    </xf>
    <xf numFmtId="0" fontId="13" fillId="0" borderId="26" xfId="34" applyFont="1" applyBorder="1" applyAlignment="1">
      <alignment horizontal="left" vertical="center" wrapText="1"/>
    </xf>
    <xf numFmtId="0" fontId="13" fillId="0" borderId="28" xfId="34" applyFont="1" applyBorder="1" applyAlignment="1">
      <alignment horizontal="left" vertical="center" wrapText="1"/>
    </xf>
    <xf numFmtId="0" fontId="13" fillId="0" borderId="46" xfId="34" applyFont="1" applyBorder="1" applyAlignment="1">
      <alignment horizontal="left" vertical="center" wrapText="1"/>
    </xf>
    <xf numFmtId="0" fontId="13" fillId="0" borderId="24" xfId="34" applyFont="1" applyBorder="1" applyAlignment="1">
      <alignment horizontal="left" vertical="center" wrapText="1"/>
    </xf>
    <xf numFmtId="0" fontId="13" fillId="0" borderId="22" xfId="34" applyFont="1" applyBorder="1" applyAlignment="1">
      <alignment horizontal="left" vertical="center" wrapText="1"/>
    </xf>
    <xf numFmtId="0" fontId="13" fillId="0" borderId="51" xfId="34" applyFont="1" applyBorder="1" applyAlignment="1">
      <alignment horizontal="left" vertical="center" wrapText="1"/>
    </xf>
    <xf numFmtId="0" fontId="13" fillId="0" borderId="16" xfId="34" applyFont="1" applyBorder="1" applyAlignment="1">
      <alignment horizontal="left" vertical="center" wrapText="1"/>
    </xf>
    <xf numFmtId="0" fontId="13" fillId="0" borderId="31" xfId="34" applyFont="1" applyBorder="1" applyAlignment="1">
      <alignment horizontal="left" vertical="center" wrapText="1"/>
    </xf>
    <xf numFmtId="0" fontId="13" fillId="0" borderId="37" xfId="48" applyFont="1" applyBorder="1" applyAlignment="1">
      <alignment vertical="center" wrapText="1"/>
    </xf>
    <xf numFmtId="0" fontId="13" fillId="0" borderId="0" xfId="48" applyFont="1" applyBorder="1" applyAlignment="1">
      <alignment vertical="center" wrapText="1"/>
    </xf>
    <xf numFmtId="0" fontId="13" fillId="0" borderId="21" xfId="48" applyFont="1" applyBorder="1" applyAlignment="1">
      <alignment vertical="center" wrapText="1"/>
    </xf>
    <xf numFmtId="0" fontId="13" fillId="0" borderId="51" xfId="48" applyFont="1" applyBorder="1" applyAlignment="1">
      <alignment vertical="center" wrapText="1"/>
    </xf>
    <xf numFmtId="0" fontId="13" fillId="0" borderId="16" xfId="48" applyFont="1" applyBorder="1" applyAlignment="1">
      <alignment vertical="center" wrapText="1"/>
    </xf>
    <xf numFmtId="0" fontId="13" fillId="0" borderId="31" xfId="48" applyFont="1" applyBorder="1" applyAlignment="1">
      <alignment vertical="center" wrapText="1"/>
    </xf>
    <xf numFmtId="49" fontId="13" fillId="0" borderId="45" xfId="48" applyNumberFormat="1" applyFont="1" applyBorder="1" applyAlignment="1">
      <alignment horizontal="center" vertical="center"/>
    </xf>
    <xf numFmtId="49" fontId="13" fillId="0" borderId="50" xfId="48" applyNumberFormat="1" applyFont="1" applyBorder="1" applyAlignment="1">
      <alignment horizontal="center" vertical="center"/>
    </xf>
    <xf numFmtId="49" fontId="13" fillId="0" borderId="59" xfId="48" applyNumberFormat="1" applyFont="1" applyBorder="1" applyAlignment="1">
      <alignment horizontal="center" vertical="center"/>
    </xf>
    <xf numFmtId="49" fontId="13" fillId="0" borderId="58" xfId="48" applyNumberFormat="1" applyFont="1" applyBorder="1" applyAlignment="1">
      <alignment horizontal="center" vertical="center"/>
    </xf>
    <xf numFmtId="49" fontId="13" fillId="0" borderId="57" xfId="48" applyNumberFormat="1" applyFont="1" applyBorder="1" applyAlignment="1">
      <alignment horizontal="center" vertical="center"/>
    </xf>
    <xf numFmtId="0" fontId="13" fillId="0" borderId="45" xfId="48" applyFont="1" applyBorder="1" applyAlignment="1">
      <alignment horizontal="center" vertical="center"/>
    </xf>
    <xf numFmtId="0" fontId="13" fillId="0" borderId="50" xfId="48" applyFont="1" applyBorder="1" applyAlignment="1">
      <alignment horizontal="center" vertical="center"/>
    </xf>
    <xf numFmtId="0" fontId="13" fillId="0" borderId="58" xfId="48" applyFont="1" applyBorder="1" applyAlignment="1">
      <alignment horizontal="center" vertical="center" wrapText="1"/>
    </xf>
    <xf numFmtId="0" fontId="13" fillId="0" borderId="50" xfId="48" applyFont="1" applyBorder="1" applyAlignment="1">
      <alignment horizontal="center" vertical="center" wrapText="1"/>
    </xf>
    <xf numFmtId="0" fontId="13" fillId="0" borderId="57" xfId="48" applyFont="1" applyBorder="1" applyAlignment="1">
      <alignment horizontal="center" vertical="center" wrapText="1"/>
    </xf>
    <xf numFmtId="183" fontId="13" fillId="0" borderId="19" xfId="48" applyNumberFormat="1" applyFont="1" applyBorder="1" applyAlignment="1">
      <alignment horizontal="left" vertical="center" wrapText="1"/>
    </xf>
    <xf numFmtId="183" fontId="13" fillId="0" borderId="25" xfId="48" applyNumberFormat="1" applyFont="1" applyBorder="1" applyAlignment="1">
      <alignment horizontal="left" vertical="center" wrapText="1"/>
    </xf>
    <xf numFmtId="183" fontId="13" fillId="0" borderId="0" xfId="48" applyNumberFormat="1" applyFont="1" applyBorder="1" applyAlignment="1">
      <alignment horizontal="left" vertical="center" wrapText="1"/>
    </xf>
    <xf numFmtId="183" fontId="13" fillId="0" borderId="21" xfId="48" applyNumberFormat="1" applyFont="1" applyBorder="1" applyAlignment="1">
      <alignment horizontal="left" vertical="center" wrapText="1"/>
    </xf>
    <xf numFmtId="183" fontId="13" fillId="0" borderId="26" xfId="48" applyNumberFormat="1" applyFont="1" applyBorder="1" applyAlignment="1">
      <alignment horizontal="left" vertical="center" wrapText="1"/>
    </xf>
    <xf numFmtId="183" fontId="13" fillId="0" borderId="28" xfId="48" applyNumberFormat="1" applyFont="1" applyBorder="1" applyAlignment="1">
      <alignment horizontal="left" vertical="center" wrapText="1"/>
    </xf>
    <xf numFmtId="0" fontId="13" fillId="0" borderId="19" xfId="48" applyFont="1" applyBorder="1" applyAlignment="1">
      <alignment horizontal="left" vertical="center" wrapText="1"/>
    </xf>
    <xf numFmtId="0" fontId="13" fillId="0" borderId="25" xfId="48" applyFont="1" applyBorder="1" applyAlignment="1">
      <alignment horizontal="left" vertical="center" wrapText="1"/>
    </xf>
    <xf numFmtId="0" fontId="13" fillId="0" borderId="0" xfId="48" applyFont="1" applyBorder="1" applyAlignment="1">
      <alignment horizontal="left" vertical="center" wrapText="1"/>
    </xf>
    <xf numFmtId="0" fontId="13" fillId="0" borderId="21" xfId="48" applyFont="1" applyBorder="1" applyAlignment="1">
      <alignment horizontal="left" vertical="center" wrapText="1"/>
    </xf>
    <xf numFmtId="0" fontId="13" fillId="0" borderId="26" xfId="48" applyFont="1" applyBorder="1" applyAlignment="1">
      <alignment horizontal="left" vertical="center" wrapText="1"/>
    </xf>
    <xf numFmtId="0" fontId="13" fillId="0" borderId="28" xfId="48" applyFont="1" applyBorder="1" applyAlignment="1">
      <alignment horizontal="left" vertical="center" wrapText="1"/>
    </xf>
    <xf numFmtId="0" fontId="13" fillId="0" borderId="24" xfId="48" applyFont="1" applyBorder="1" applyAlignment="1">
      <alignment horizontal="left" vertical="center" wrapText="1"/>
    </xf>
    <xf numFmtId="0" fontId="13" fillId="0" borderId="22" xfId="48" applyFont="1" applyBorder="1" applyAlignment="1">
      <alignment horizontal="left" vertical="center" wrapText="1"/>
    </xf>
    <xf numFmtId="0" fontId="13" fillId="0" borderId="30" xfId="48" applyFont="1" applyBorder="1" applyAlignment="1">
      <alignment horizontal="left" vertical="center" wrapText="1"/>
    </xf>
    <xf numFmtId="0" fontId="13" fillId="0" borderId="34" xfId="48" applyFont="1" applyBorder="1" applyAlignment="1">
      <alignment horizontal="left" vertical="center" wrapText="1"/>
    </xf>
    <xf numFmtId="0" fontId="13" fillId="0" borderId="31" xfId="48" applyFont="1" applyBorder="1" applyAlignment="1">
      <alignment horizontal="left" vertical="center" wrapText="1"/>
    </xf>
    <xf numFmtId="0" fontId="13" fillId="0" borderId="33" xfId="48" applyFont="1" applyBorder="1" applyAlignment="1">
      <alignment horizontal="left" vertical="center" wrapText="1"/>
    </xf>
    <xf numFmtId="0" fontId="13" fillId="5" borderId="3" xfId="48" applyFont="1" applyFill="1" applyBorder="1" applyAlignment="1">
      <alignment horizontal="center" vertical="center" shrinkToFit="1"/>
    </xf>
    <xf numFmtId="0" fontId="26" fillId="5" borderId="3" xfId="48" applyFont="1" applyFill="1" applyBorder="1" applyAlignment="1">
      <alignment horizontal="center" vertical="center" wrapText="1"/>
    </xf>
    <xf numFmtId="0" fontId="13" fillId="0" borderId="16" xfId="48" applyFont="1" applyBorder="1" applyAlignment="1">
      <alignment horizontal="left" vertical="center" wrapText="1"/>
    </xf>
    <xf numFmtId="0" fontId="26" fillId="0" borderId="3" xfId="48" applyFont="1" applyBorder="1" applyAlignment="1">
      <alignment horizontal="center" vertical="center" wrapText="1"/>
    </xf>
    <xf numFmtId="0" fontId="13" fillId="5" borderId="3" xfId="48" applyFont="1" applyFill="1" applyBorder="1" applyAlignment="1">
      <alignment horizontal="center" vertical="center" wrapText="1"/>
    </xf>
    <xf numFmtId="0" fontId="13" fillId="5" borderId="0" xfId="48" applyFont="1" applyFill="1" applyBorder="1" applyAlignment="1">
      <alignment horizontal="center" vertical="center" wrapText="1"/>
    </xf>
    <xf numFmtId="0" fontId="13" fillId="0" borderId="3" xfId="48" applyFont="1" applyBorder="1" applyAlignment="1">
      <alignment horizontal="center" vertical="center" wrapText="1"/>
    </xf>
    <xf numFmtId="0" fontId="13" fillId="4" borderId="0" xfId="13" applyFont="1" applyFill="1" applyBorder="1" applyAlignment="1">
      <alignment horizontal="center" vertical="center"/>
    </xf>
    <xf numFmtId="0" fontId="13" fillId="12" borderId="0" xfId="0" applyFont="1" applyFill="1" applyBorder="1" applyAlignment="1">
      <alignment horizontal="center" vertical="center" wrapText="1"/>
    </xf>
    <xf numFmtId="0" fontId="8" fillId="0" borderId="0" xfId="32" applyFont="1" applyBorder="1" applyAlignment="1">
      <alignment horizontal="left" vertical="center"/>
    </xf>
    <xf numFmtId="0" fontId="13" fillId="8" borderId="22" xfId="0" applyFont="1" applyFill="1" applyBorder="1" applyAlignment="1">
      <alignment horizontal="left" vertical="top" wrapText="1"/>
    </xf>
    <xf numFmtId="0" fontId="13" fillId="8" borderId="21" xfId="0" applyFont="1" applyFill="1" applyBorder="1" applyAlignment="1">
      <alignment horizontal="left" vertical="top" wrapText="1"/>
    </xf>
    <xf numFmtId="0" fontId="13" fillId="0" borderId="3" xfId="13" applyFont="1" applyBorder="1" applyAlignment="1">
      <alignment horizontal="center" vertical="top"/>
    </xf>
    <xf numFmtId="0" fontId="13" fillId="0" borderId="2" xfId="13" applyFont="1" applyBorder="1" applyAlignment="1">
      <alignment horizontal="center" vertical="top"/>
    </xf>
    <xf numFmtId="0" fontId="13" fillId="0" borderId="21" xfId="48" applyFont="1" applyBorder="1" applyAlignment="1">
      <alignment vertical="top" wrapText="1"/>
    </xf>
    <xf numFmtId="0" fontId="13" fillId="0" borderId="18" xfId="32" applyFont="1" applyBorder="1" applyAlignment="1">
      <alignment horizontal="center" vertical="center" wrapText="1"/>
    </xf>
    <xf numFmtId="0" fontId="13" fillId="0" borderId="17" xfId="32" applyFont="1" applyBorder="1" applyAlignment="1">
      <alignment horizontal="center" vertical="center" wrapText="1"/>
    </xf>
    <xf numFmtId="0" fontId="13" fillId="0" borderId="22" xfId="32" applyFont="1" applyBorder="1" applyAlignment="1">
      <alignment vertical="top" wrapText="1"/>
    </xf>
    <xf numFmtId="0" fontId="13" fillId="0" borderId="21" xfId="32" applyFont="1" applyBorder="1" applyAlignment="1">
      <alignment vertical="top" wrapText="1"/>
    </xf>
    <xf numFmtId="0" fontId="13" fillId="0" borderId="46" xfId="32" applyFont="1" applyBorder="1" applyAlignment="1">
      <alignment vertical="center" wrapText="1"/>
    </xf>
    <xf numFmtId="0" fontId="13" fillId="0" borderId="24" xfId="32" applyFont="1" applyBorder="1" applyAlignment="1">
      <alignment vertical="center" wrapText="1"/>
    </xf>
    <xf numFmtId="0" fontId="13" fillId="0" borderId="22" xfId="32" applyFont="1" applyBorder="1" applyAlignment="1">
      <alignment vertical="center" wrapText="1"/>
    </xf>
    <xf numFmtId="0" fontId="13" fillId="0" borderId="37" xfId="32" applyFont="1" applyBorder="1" applyAlignment="1">
      <alignment vertical="center" wrapText="1"/>
    </xf>
    <xf numFmtId="0" fontId="13" fillId="0" borderId="16" xfId="32" applyFont="1" applyBorder="1" applyAlignment="1">
      <alignment vertical="center" wrapText="1"/>
    </xf>
    <xf numFmtId="0" fontId="13" fillId="0" borderId="21" xfId="32" applyFont="1" applyBorder="1" applyAlignment="1">
      <alignment vertical="center" wrapText="1"/>
    </xf>
    <xf numFmtId="0" fontId="13" fillId="4" borderId="37" xfId="13" applyFont="1" applyFill="1" applyBorder="1" applyAlignment="1">
      <alignment horizontal="center" vertical="center"/>
    </xf>
    <xf numFmtId="0" fontId="13" fillId="0" borderId="22" xfId="48" applyFont="1" applyBorder="1" applyAlignment="1">
      <alignment horizontal="left" vertical="top" wrapText="1"/>
    </xf>
    <xf numFmtId="0" fontId="13" fillId="8" borderId="46" xfId="0" applyFont="1" applyFill="1" applyBorder="1" applyAlignment="1">
      <alignment horizontal="left" vertical="center" wrapText="1"/>
    </xf>
    <xf numFmtId="0" fontId="13" fillId="8" borderId="24" xfId="0" applyFont="1" applyFill="1" applyBorder="1" applyAlignment="1">
      <alignment horizontal="left" vertical="center" wrapText="1"/>
    </xf>
    <xf numFmtId="0" fontId="13" fillId="8" borderId="22" xfId="0" applyFont="1" applyFill="1" applyBorder="1" applyAlignment="1">
      <alignment horizontal="left" vertical="center" wrapText="1"/>
    </xf>
    <xf numFmtId="0" fontId="13" fillId="8" borderId="37" xfId="0" applyFont="1" applyFill="1" applyBorder="1" applyAlignment="1">
      <alignment horizontal="left" vertical="center" wrapText="1"/>
    </xf>
    <xf numFmtId="0" fontId="13" fillId="8" borderId="0" xfId="0" applyFont="1" applyFill="1" applyBorder="1" applyAlignment="1">
      <alignment horizontal="left" vertical="center" wrapText="1"/>
    </xf>
    <xf numFmtId="0" fontId="13" fillId="8" borderId="21" xfId="0" applyFont="1" applyFill="1" applyBorder="1" applyAlignment="1">
      <alignment horizontal="left" vertical="center" wrapText="1"/>
    </xf>
    <xf numFmtId="0" fontId="13" fillId="8" borderId="51" xfId="0" applyFont="1" applyFill="1" applyBorder="1" applyAlignment="1">
      <alignment horizontal="left" vertical="center" wrapText="1"/>
    </xf>
    <xf numFmtId="0" fontId="13" fillId="8" borderId="16" xfId="0" applyFont="1" applyFill="1" applyBorder="1" applyAlignment="1">
      <alignment horizontal="left" vertical="center" wrapText="1"/>
    </xf>
    <xf numFmtId="0" fontId="13" fillId="8" borderId="31" xfId="0" applyFont="1" applyFill="1" applyBorder="1" applyAlignment="1">
      <alignment horizontal="left" vertical="center" wrapText="1"/>
    </xf>
    <xf numFmtId="0" fontId="13" fillId="8" borderId="26" xfId="0" applyFont="1" applyFill="1" applyBorder="1" applyAlignment="1">
      <alignment horizontal="left" vertical="center" wrapText="1"/>
    </xf>
    <xf numFmtId="0" fontId="13" fillId="8" borderId="28" xfId="0" applyFont="1" applyFill="1" applyBorder="1" applyAlignment="1">
      <alignment horizontal="left" vertical="center" wrapText="1"/>
    </xf>
    <xf numFmtId="0" fontId="13" fillId="0" borderId="0" xfId="32" applyFont="1" applyBorder="1" applyAlignment="1">
      <alignment vertical="center" wrapText="1"/>
    </xf>
    <xf numFmtId="0" fontId="13" fillId="0" borderId="58" xfId="32" applyFont="1" applyBorder="1" applyAlignment="1">
      <alignment horizontal="center" vertical="center" wrapText="1"/>
    </xf>
    <xf numFmtId="0" fontId="13" fillId="0" borderId="50" xfId="32" applyFont="1" applyBorder="1" applyAlignment="1">
      <alignment horizontal="center" vertical="center" wrapText="1"/>
    </xf>
    <xf numFmtId="0" fontId="13" fillId="0" borderId="59" xfId="32" applyFont="1" applyBorder="1" applyAlignment="1">
      <alignment horizontal="center" vertical="center" wrapText="1"/>
    </xf>
    <xf numFmtId="0" fontId="13" fillId="8" borderId="19" xfId="0" applyFont="1" applyFill="1" applyBorder="1" applyAlignment="1">
      <alignment horizontal="left" vertical="center" wrapText="1"/>
    </xf>
    <xf numFmtId="0" fontId="13" fillId="8" borderId="25" xfId="0" applyFont="1" applyFill="1" applyBorder="1" applyAlignment="1">
      <alignment horizontal="left" vertical="center" wrapText="1"/>
    </xf>
    <xf numFmtId="0" fontId="13" fillId="8" borderId="38" xfId="0" applyFont="1" applyFill="1" applyBorder="1" applyAlignment="1">
      <alignment horizontal="left" vertical="center" wrapText="1"/>
    </xf>
    <xf numFmtId="0" fontId="13" fillId="0" borderId="45" xfId="48" applyFont="1" applyBorder="1" applyAlignment="1">
      <alignment horizontal="center" vertical="center" wrapText="1"/>
    </xf>
    <xf numFmtId="0" fontId="13" fillId="0" borderId="59" xfId="48" applyFont="1" applyBorder="1" applyAlignment="1">
      <alignment horizontal="center" vertical="center" wrapText="1"/>
    </xf>
    <xf numFmtId="0" fontId="13" fillId="0" borderId="28" xfId="48" applyFont="1" applyBorder="1" applyAlignment="1">
      <alignment horizontal="left" vertical="top" wrapText="1"/>
    </xf>
    <xf numFmtId="0" fontId="13" fillId="0" borderId="21" xfId="48" applyFont="1" applyBorder="1" applyAlignment="1">
      <alignment horizontal="left" vertical="top" wrapText="1"/>
    </xf>
    <xf numFmtId="0" fontId="13" fillId="0" borderId="38" xfId="0" applyFont="1" applyBorder="1" applyAlignment="1">
      <alignment horizontal="left" vertical="center" wrapText="1"/>
    </xf>
    <xf numFmtId="0" fontId="13" fillId="0" borderId="19" xfId="0" applyFont="1" applyBorder="1" applyAlignment="1">
      <alignment horizontal="left" vertical="center" wrapText="1"/>
    </xf>
    <xf numFmtId="0" fontId="13" fillId="0" borderId="25" xfId="0" applyFont="1" applyBorder="1" applyAlignment="1">
      <alignment horizontal="left" vertical="center" wrapText="1"/>
    </xf>
    <xf numFmtId="0" fontId="13" fillId="0" borderId="51" xfId="0" applyFont="1" applyBorder="1" applyAlignment="1">
      <alignment horizontal="left" vertical="center" wrapText="1"/>
    </xf>
    <xf numFmtId="0" fontId="13" fillId="0" borderId="16" xfId="0" applyFont="1" applyBorder="1" applyAlignment="1">
      <alignment horizontal="left" vertical="center" wrapText="1"/>
    </xf>
    <xf numFmtId="0" fontId="13" fillId="0" borderId="31" xfId="0" applyFont="1" applyBorder="1" applyAlignment="1">
      <alignment horizontal="left" vertical="center" wrapText="1"/>
    </xf>
    <xf numFmtId="0" fontId="13" fillId="0" borderId="0" xfId="0" applyFont="1" applyBorder="1" applyAlignment="1">
      <alignment horizontal="left" vertical="center" wrapText="1"/>
    </xf>
    <xf numFmtId="0" fontId="13" fillId="0" borderId="26" xfId="0" applyFont="1" applyBorder="1" applyAlignment="1">
      <alignment horizontal="left" vertical="center" wrapText="1"/>
    </xf>
    <xf numFmtId="0" fontId="13" fillId="0" borderId="28" xfId="0" applyFont="1" applyBorder="1" applyAlignment="1">
      <alignment horizontal="left" vertical="center" wrapText="1"/>
    </xf>
    <xf numFmtId="0" fontId="13" fillId="8" borderId="94" xfId="0" applyFont="1" applyFill="1" applyBorder="1" applyAlignment="1">
      <alignment horizontal="left" vertical="center" wrapText="1"/>
    </xf>
    <xf numFmtId="0" fontId="13" fillId="0" borderId="15" xfId="48" applyFont="1" applyBorder="1" applyAlignment="1">
      <alignment horizontal="left" vertical="center" wrapText="1"/>
    </xf>
    <xf numFmtId="0" fontId="13" fillId="0" borderId="58" xfId="48" applyFont="1" applyBorder="1" applyAlignment="1">
      <alignment horizontal="center" vertical="center"/>
    </xf>
    <xf numFmtId="0" fontId="13" fillId="0" borderId="57" xfId="48" applyFont="1" applyBorder="1" applyAlignment="1">
      <alignment horizontal="center" vertical="center"/>
    </xf>
    <xf numFmtId="183" fontId="13" fillId="0" borderId="38" xfId="48" applyNumberFormat="1" applyFont="1" applyBorder="1" applyAlignment="1">
      <alignment horizontal="left" vertical="center" wrapText="1"/>
    </xf>
    <xf numFmtId="183" fontId="13" fillId="0" borderId="51" xfId="48" applyNumberFormat="1" applyFont="1" applyBorder="1" applyAlignment="1">
      <alignment horizontal="left" vertical="center" wrapText="1"/>
    </xf>
    <xf numFmtId="183" fontId="13" fillId="0" borderId="16" xfId="48" applyNumberFormat="1" applyFont="1" applyBorder="1" applyAlignment="1">
      <alignment horizontal="left" vertical="center" wrapText="1"/>
    </xf>
    <xf numFmtId="183" fontId="13" fillId="0" borderId="31" xfId="48" applyNumberFormat="1" applyFont="1" applyBorder="1" applyAlignment="1">
      <alignment horizontal="left" vertical="center" wrapText="1"/>
    </xf>
    <xf numFmtId="0" fontId="13" fillId="0" borderId="38" xfId="48" applyFont="1" applyBorder="1" applyAlignment="1">
      <alignment horizontal="left" vertical="center" wrapText="1"/>
    </xf>
    <xf numFmtId="0" fontId="13" fillId="0" borderId="37" xfId="48" applyFont="1" applyBorder="1" applyAlignment="1">
      <alignment horizontal="left" vertical="center" wrapText="1"/>
    </xf>
    <xf numFmtId="0" fontId="13" fillId="0" borderId="51" xfId="48" applyFont="1" applyBorder="1" applyAlignment="1">
      <alignment horizontal="left" vertical="center" wrapText="1"/>
    </xf>
    <xf numFmtId="0" fontId="13" fillId="0" borderId="59" xfId="48" applyFont="1" applyBorder="1" applyAlignment="1">
      <alignment horizontal="center" vertical="center"/>
    </xf>
    <xf numFmtId="0" fontId="13" fillId="0" borderId="0" xfId="25" applyFont="1" applyBorder="1" applyAlignment="1">
      <alignment horizontal="left" vertical="top" wrapText="1"/>
    </xf>
    <xf numFmtId="0" fontId="13" fillId="0" borderId="0" xfId="25" applyFont="1" applyBorder="1" applyAlignment="1">
      <alignment horizontal="left" vertical="center"/>
    </xf>
    <xf numFmtId="0" fontId="13" fillId="0" borderId="21" xfId="25" applyFont="1" applyBorder="1" applyAlignment="1">
      <alignment horizontal="left" vertical="center"/>
    </xf>
    <xf numFmtId="0" fontId="13" fillId="0" borderId="0" xfId="32" applyFont="1" applyFill="1" applyBorder="1" applyAlignment="1">
      <alignment horizontal="left" vertical="center" wrapText="1"/>
    </xf>
    <xf numFmtId="0" fontId="13" fillId="0" borderId="21" xfId="32" applyFont="1" applyFill="1" applyBorder="1" applyAlignment="1">
      <alignment horizontal="left" vertical="center" wrapText="1"/>
    </xf>
    <xf numFmtId="0" fontId="13" fillId="0" borderId="22" xfId="32" applyFont="1" applyBorder="1" applyAlignment="1">
      <alignment horizontal="left" vertical="top" wrapText="1"/>
    </xf>
    <xf numFmtId="0" fontId="13" fillId="0" borderId="21" xfId="32" applyFont="1" applyBorder="1" applyAlignment="1">
      <alignment horizontal="left" vertical="top" wrapText="1"/>
    </xf>
    <xf numFmtId="0" fontId="13" fillId="0" borderId="37" xfId="25" applyFont="1" applyBorder="1" applyAlignment="1">
      <alignment vertical="center" wrapText="1"/>
    </xf>
    <xf numFmtId="0" fontId="13" fillId="0" borderId="0" xfId="25" applyFont="1" applyBorder="1" applyAlignment="1">
      <alignment vertical="center" wrapText="1"/>
    </xf>
    <xf numFmtId="0" fontId="13" fillId="0" borderId="21" xfId="25" applyFont="1" applyBorder="1" applyAlignment="1">
      <alignment vertical="center" wrapText="1"/>
    </xf>
    <xf numFmtId="0" fontId="13" fillId="0" borderId="38" xfId="25" applyFont="1" applyBorder="1" applyAlignment="1">
      <alignment vertical="center" wrapText="1"/>
    </xf>
    <xf numFmtId="0" fontId="13" fillId="0" borderId="19" xfId="25" applyFont="1" applyBorder="1" applyAlignment="1">
      <alignment vertical="center" wrapText="1"/>
    </xf>
    <xf numFmtId="0" fontId="13" fillId="0" borderId="25" xfId="25" applyFont="1" applyBorder="1" applyAlignment="1">
      <alignment vertical="center" wrapText="1"/>
    </xf>
    <xf numFmtId="0" fontId="13" fillId="0" borderId="21" xfId="13" applyFont="1" applyBorder="1" applyAlignment="1">
      <alignment horizontal="left" vertical="top" wrapText="1" shrinkToFit="1"/>
    </xf>
    <xf numFmtId="0" fontId="13" fillId="0" borderId="37" xfId="0" applyFont="1" applyBorder="1" applyAlignment="1">
      <alignment horizontal="left" vertical="center" wrapText="1"/>
    </xf>
    <xf numFmtId="0" fontId="13" fillId="0" borderId="39" xfId="48" applyFont="1" applyBorder="1" applyAlignment="1">
      <alignment horizontal="left" vertical="center" wrapText="1"/>
    </xf>
    <xf numFmtId="0" fontId="13" fillId="0" borderId="39" xfId="32" applyFont="1" applyBorder="1" applyAlignment="1">
      <alignment horizontal="left" vertical="center" wrapText="1"/>
    </xf>
    <xf numFmtId="0" fontId="13" fillId="0" borderId="26" xfId="32" applyFont="1" applyBorder="1" applyAlignment="1">
      <alignment horizontal="left" vertical="center" wrapText="1"/>
    </xf>
    <xf numFmtId="0" fontId="13" fillId="0" borderId="28" xfId="32" applyFont="1" applyBorder="1" applyAlignment="1">
      <alignment horizontal="left" vertical="center" wrapText="1"/>
    </xf>
    <xf numFmtId="0" fontId="13" fillId="0" borderId="19" xfId="13" applyFont="1" applyBorder="1" applyAlignment="1">
      <alignment horizontal="left" vertical="center" wrapText="1"/>
    </xf>
    <xf numFmtId="0" fontId="13" fillId="0" borderId="25" xfId="13" applyFont="1" applyBorder="1" applyAlignment="1">
      <alignment horizontal="left" vertical="center" wrapText="1"/>
    </xf>
    <xf numFmtId="0" fontId="13" fillId="0" borderId="58" xfId="13" applyFont="1" applyBorder="1" applyAlignment="1">
      <alignment horizontal="center" vertical="center"/>
    </xf>
    <xf numFmtId="0" fontId="13" fillId="0" borderId="50" xfId="13" applyFont="1" applyBorder="1" applyAlignment="1">
      <alignment horizontal="center" vertical="center"/>
    </xf>
    <xf numFmtId="0" fontId="13" fillId="0" borderId="3" xfId="32" applyFont="1" applyBorder="1" applyAlignment="1">
      <alignment horizontal="center" vertical="center"/>
    </xf>
    <xf numFmtId="0" fontId="13" fillId="0" borderId="29" xfId="32" applyFont="1" applyBorder="1" applyAlignment="1">
      <alignment horizontal="center" vertical="center" wrapText="1" shrinkToFit="1"/>
    </xf>
    <xf numFmtId="0" fontId="13" fillId="0" borderId="58" xfId="32" applyNumberFormat="1" applyFont="1" applyBorder="1" applyAlignment="1">
      <alignment horizontal="center" vertical="center"/>
    </xf>
    <xf numFmtId="49" fontId="13" fillId="0" borderId="15" xfId="32" applyNumberFormat="1" applyFont="1" applyBorder="1" applyAlignment="1">
      <alignment horizontal="center" vertical="center"/>
    </xf>
    <xf numFmtId="0" fontId="13" fillId="0" borderId="38" xfId="0" applyFont="1" applyBorder="1" applyAlignment="1">
      <alignment vertical="center" wrapText="1"/>
    </xf>
    <xf numFmtId="0" fontId="13" fillId="0" borderId="19" xfId="0" applyFont="1" applyBorder="1" applyAlignment="1">
      <alignment vertical="center" wrapText="1"/>
    </xf>
    <xf numFmtId="0" fontId="13" fillId="0" borderId="25" xfId="0" applyFont="1" applyBorder="1" applyAlignment="1">
      <alignment vertical="center" wrapText="1"/>
    </xf>
    <xf numFmtId="0" fontId="13" fillId="0" borderId="51" xfId="0" applyFont="1" applyBorder="1" applyAlignment="1">
      <alignment vertical="center" wrapText="1"/>
    </xf>
    <xf numFmtId="0" fontId="13" fillId="0" borderId="16" xfId="0" applyFont="1" applyBorder="1" applyAlignment="1">
      <alignment vertical="center" wrapText="1"/>
    </xf>
    <xf numFmtId="0" fontId="13" fillId="0" borderId="31" xfId="0" applyFont="1" applyBorder="1" applyAlignment="1">
      <alignment vertical="center" wrapText="1"/>
    </xf>
    <xf numFmtId="0" fontId="13" fillId="0" borderId="37" xfId="0" applyFont="1" applyBorder="1" applyAlignment="1">
      <alignment vertical="center" wrapText="1"/>
    </xf>
    <xf numFmtId="0" fontId="13" fillId="0" borderId="0" xfId="0" applyFont="1" applyBorder="1" applyAlignment="1">
      <alignment vertical="center" wrapText="1"/>
    </xf>
    <xf numFmtId="0" fontId="13" fillId="0" borderId="21" xfId="0" applyFont="1" applyBorder="1" applyAlignment="1">
      <alignment vertical="center" wrapText="1"/>
    </xf>
    <xf numFmtId="0" fontId="13" fillId="0" borderId="38" xfId="25" applyFont="1" applyBorder="1" applyAlignment="1">
      <alignment horizontal="left" vertical="center" wrapText="1"/>
    </xf>
    <xf numFmtId="0" fontId="13" fillId="0" borderId="19" xfId="25" applyFont="1" applyBorder="1" applyAlignment="1">
      <alignment horizontal="left" vertical="center" wrapText="1"/>
    </xf>
    <xf numFmtId="0" fontId="13" fillId="0" borderId="25" xfId="25" applyFont="1" applyBorder="1" applyAlignment="1">
      <alignment horizontal="left" vertical="center" wrapText="1"/>
    </xf>
    <xf numFmtId="0" fontId="13" fillId="0" borderId="37" xfId="25" applyFont="1" applyBorder="1" applyAlignment="1">
      <alignment horizontal="left" vertical="center" wrapText="1"/>
    </xf>
    <xf numFmtId="0" fontId="13" fillId="0" borderId="0" xfId="25" applyFont="1" applyBorder="1" applyAlignment="1">
      <alignment horizontal="left" vertical="center" wrapText="1"/>
    </xf>
    <xf numFmtId="0" fontId="13" fillId="0" borderId="21" xfId="25" applyFont="1" applyBorder="1" applyAlignment="1">
      <alignment horizontal="left" vertical="center" wrapText="1"/>
    </xf>
    <xf numFmtId="0" fontId="13" fillId="0" borderId="0" xfId="13" applyFont="1" applyBorder="1" applyAlignment="1">
      <alignment horizontal="left" vertical="center" wrapText="1"/>
    </xf>
    <xf numFmtId="0" fontId="13" fillId="0" borderId="21" xfId="13" applyFont="1" applyBorder="1" applyAlignment="1">
      <alignment horizontal="left" vertical="center" wrapText="1"/>
    </xf>
    <xf numFmtId="0" fontId="13" fillId="0" borderId="16" xfId="13" applyFont="1" applyBorder="1" applyAlignment="1">
      <alignment horizontal="left" vertical="center" wrapText="1"/>
    </xf>
    <xf numFmtId="0" fontId="13" fillId="0" borderId="31" xfId="13" applyFont="1" applyBorder="1" applyAlignment="1">
      <alignment horizontal="left" vertical="center" wrapText="1"/>
    </xf>
    <xf numFmtId="0" fontId="13" fillId="0" borderId="0" xfId="11" applyFont="1" applyBorder="1" applyAlignment="1">
      <alignment horizontal="left" vertical="center" wrapText="1"/>
    </xf>
    <xf numFmtId="0" fontId="13" fillId="0" borderId="21" xfId="11" applyFont="1" applyBorder="1" applyAlignment="1">
      <alignment horizontal="left" vertical="center" wrapText="1"/>
    </xf>
    <xf numFmtId="178" fontId="13" fillId="0" borderId="58" xfId="0" applyNumberFormat="1" applyFont="1" applyBorder="1" applyAlignment="1">
      <alignment horizontal="center" vertical="center" wrapText="1"/>
    </xf>
    <xf numFmtId="178" fontId="13" fillId="0" borderId="50" xfId="0" applyNumberFormat="1" applyFont="1" applyBorder="1" applyAlignment="1">
      <alignment horizontal="center" vertical="center" wrapText="1"/>
    </xf>
    <xf numFmtId="0" fontId="13" fillId="0" borderId="26" xfId="25" applyFont="1" applyBorder="1" applyAlignment="1">
      <alignment vertical="center" wrapText="1"/>
    </xf>
    <xf numFmtId="0" fontId="13" fillId="0" borderId="28" xfId="25" applyFont="1" applyBorder="1" applyAlignment="1">
      <alignment vertical="center" wrapText="1"/>
    </xf>
    <xf numFmtId="49" fontId="13" fillId="0" borderId="45" xfId="32" applyNumberFormat="1" applyFont="1" applyBorder="1" applyAlignment="1">
      <alignment horizontal="center" vertical="center"/>
    </xf>
    <xf numFmtId="49" fontId="13" fillId="0" borderId="50" xfId="32" applyNumberFormat="1" applyFont="1" applyBorder="1" applyAlignment="1">
      <alignment horizontal="center" vertical="center"/>
    </xf>
    <xf numFmtId="49" fontId="13" fillId="0" borderId="59" xfId="32" applyNumberFormat="1" applyFont="1" applyBorder="1" applyAlignment="1">
      <alignment horizontal="center" vertical="center"/>
    </xf>
    <xf numFmtId="0" fontId="13" fillId="0" borderId="24" xfId="32" applyFont="1" applyBorder="1" applyAlignment="1">
      <alignment horizontal="left" vertical="center" wrapText="1"/>
    </xf>
    <xf numFmtId="0" fontId="13" fillId="0" borderId="22" xfId="32" applyFont="1" applyBorder="1" applyAlignment="1">
      <alignment horizontal="left" vertical="center" wrapText="1"/>
    </xf>
    <xf numFmtId="49" fontId="13" fillId="0" borderId="18" xfId="32" applyNumberFormat="1" applyFont="1" applyBorder="1" applyAlignment="1">
      <alignment horizontal="center" vertical="center"/>
    </xf>
    <xf numFmtId="49" fontId="13" fillId="0" borderId="17" xfId="32" applyNumberFormat="1" applyFont="1" applyBorder="1" applyAlignment="1">
      <alignment horizontal="center" vertical="center"/>
    </xf>
    <xf numFmtId="0" fontId="13" fillId="0" borderId="38" xfId="32" applyFont="1" applyBorder="1" applyAlignment="1">
      <alignment horizontal="left" vertical="center" wrapText="1"/>
    </xf>
    <xf numFmtId="0" fontId="13" fillId="0" borderId="19" xfId="32" applyFont="1" applyBorder="1" applyAlignment="1">
      <alignment horizontal="left" vertical="center" wrapText="1"/>
    </xf>
    <xf numFmtId="0" fontId="13" fillId="0" borderId="25" xfId="32" applyFont="1" applyBorder="1" applyAlignment="1">
      <alignment horizontal="left" vertical="center" wrapText="1"/>
    </xf>
    <xf numFmtId="0" fontId="13" fillId="0" borderId="37" xfId="32" applyFont="1" applyBorder="1" applyAlignment="1">
      <alignment horizontal="left" vertical="center" wrapText="1"/>
    </xf>
    <xf numFmtId="0" fontId="13" fillId="0" borderId="0" xfId="32" applyFont="1" applyBorder="1" applyAlignment="1">
      <alignment horizontal="left" vertical="center" wrapText="1"/>
    </xf>
    <xf numFmtId="0" fontId="13" fillId="0" borderId="21" xfId="32" applyFont="1" applyBorder="1" applyAlignment="1">
      <alignment horizontal="left" vertical="center" wrapText="1"/>
    </xf>
    <xf numFmtId="0" fontId="13" fillId="0" borderId="24" xfId="25" applyFont="1" applyBorder="1" applyAlignment="1">
      <alignment horizontal="left" vertical="center" wrapText="1"/>
    </xf>
    <xf numFmtId="0" fontId="13" fillId="0" borderId="22" xfId="25" applyFont="1" applyBorder="1" applyAlignment="1">
      <alignment horizontal="left" vertical="center" wrapText="1"/>
    </xf>
    <xf numFmtId="0" fontId="13" fillId="0" borderId="58" xfId="25" applyFont="1" applyBorder="1" applyAlignment="1">
      <alignment horizontal="center" vertical="center"/>
    </xf>
    <xf numFmtId="0" fontId="13" fillId="0" borderId="57" xfId="25" applyFont="1" applyBorder="1" applyAlignment="1">
      <alignment horizontal="center" vertical="center"/>
    </xf>
    <xf numFmtId="0" fontId="13" fillId="0" borderId="45" xfId="25" applyFont="1" applyBorder="1" applyAlignment="1">
      <alignment horizontal="center" vertical="center"/>
    </xf>
    <xf numFmtId="0" fontId="13" fillId="0" borderId="46" xfId="25" applyFont="1" applyBorder="1" applyAlignment="1">
      <alignment horizontal="left" vertical="center" wrapText="1"/>
    </xf>
    <xf numFmtId="0" fontId="13" fillId="0" borderId="39" xfId="25" applyFont="1" applyBorder="1" applyAlignment="1">
      <alignment horizontal="left" vertical="center" wrapText="1"/>
    </xf>
    <xf numFmtId="0" fontId="13" fillId="0" borderId="26" xfId="25" applyFont="1" applyBorder="1" applyAlignment="1">
      <alignment horizontal="left" vertical="center" wrapText="1"/>
    </xf>
    <xf numFmtId="0" fontId="13" fillId="0" borderId="28" xfId="25" applyFont="1" applyBorder="1" applyAlignment="1">
      <alignment horizontal="left" vertical="center" wrapText="1"/>
    </xf>
    <xf numFmtId="0" fontId="13" fillId="0" borderId="38" xfId="32" applyFont="1" applyBorder="1" applyAlignment="1">
      <alignment horizontal="left" vertical="center"/>
    </xf>
    <xf numFmtId="0" fontId="13" fillId="0" borderId="19" xfId="32" applyFont="1" applyBorder="1" applyAlignment="1">
      <alignment horizontal="left" vertical="center"/>
    </xf>
    <xf numFmtId="0" fontId="13" fillId="0" borderId="25" xfId="32" applyFont="1" applyBorder="1" applyAlignment="1">
      <alignment horizontal="left" vertical="center"/>
    </xf>
    <xf numFmtId="0" fontId="13" fillId="0" borderId="51" xfId="32" applyFont="1" applyBorder="1" applyAlignment="1">
      <alignment horizontal="left" vertical="center"/>
    </xf>
    <xf numFmtId="0" fontId="13" fillId="0" borderId="16" xfId="32" applyFont="1" applyBorder="1" applyAlignment="1">
      <alignment horizontal="left" vertical="center"/>
    </xf>
    <xf numFmtId="0" fontId="13" fillId="0" borderId="31" xfId="32" applyFont="1" applyBorder="1" applyAlignment="1">
      <alignment horizontal="left" vertical="center"/>
    </xf>
    <xf numFmtId="0" fontId="13" fillId="0" borderId="50" xfId="32" applyFont="1" applyBorder="1" applyAlignment="1">
      <alignment horizontal="center" vertical="center"/>
    </xf>
    <xf numFmtId="0" fontId="13" fillId="0" borderId="59" xfId="32" applyFont="1" applyBorder="1" applyAlignment="1">
      <alignment horizontal="center" vertical="center"/>
    </xf>
    <xf numFmtId="0" fontId="13" fillId="0" borderId="0" xfId="25" applyFont="1" applyBorder="1" applyAlignment="1">
      <alignment horizontal="right" vertical="center" wrapText="1"/>
    </xf>
    <xf numFmtId="0" fontId="26" fillId="4" borderId="0" xfId="25" applyFont="1" applyFill="1" applyBorder="1" applyAlignment="1">
      <alignment horizontal="left" vertical="center" wrapText="1"/>
    </xf>
    <xf numFmtId="0" fontId="26" fillId="4" borderId="21" xfId="25" applyFont="1" applyFill="1" applyBorder="1" applyAlignment="1">
      <alignment horizontal="left" vertical="center" wrapText="1"/>
    </xf>
    <xf numFmtId="0" fontId="13" fillId="5" borderId="10" xfId="32" applyFont="1" applyFill="1" applyBorder="1" applyAlignment="1">
      <alignment horizontal="center" vertical="center"/>
    </xf>
    <xf numFmtId="0" fontId="13" fillId="5" borderId="11" xfId="32" applyFont="1" applyFill="1" applyBorder="1" applyAlignment="1">
      <alignment horizontal="center" vertical="center"/>
    </xf>
    <xf numFmtId="0" fontId="13" fillId="5" borderId="12" xfId="32" applyFont="1" applyFill="1" applyBorder="1" applyAlignment="1">
      <alignment horizontal="center" vertical="center"/>
    </xf>
    <xf numFmtId="0" fontId="13" fillId="0" borderId="60" xfId="32" applyFont="1" applyBorder="1" applyAlignment="1">
      <alignment horizontal="left" vertical="center" wrapText="1"/>
    </xf>
    <xf numFmtId="0" fontId="13" fillId="0" borderId="20" xfId="32" applyFont="1" applyBorder="1" applyAlignment="1">
      <alignment horizontal="left" vertical="center" wrapText="1"/>
    </xf>
    <xf numFmtId="0" fontId="13" fillId="0" borderId="33" xfId="32" applyFont="1" applyBorder="1" applyAlignment="1">
      <alignment horizontal="left" vertical="center" wrapText="1"/>
    </xf>
    <xf numFmtId="0" fontId="13" fillId="0" borderId="51" xfId="25" applyFont="1" applyBorder="1" applyAlignment="1">
      <alignment horizontal="right" vertical="center" wrapText="1"/>
    </xf>
    <xf numFmtId="0" fontId="13" fillId="0" borderId="16" xfId="25" applyFont="1" applyBorder="1" applyAlignment="1">
      <alignment horizontal="right" vertical="center" wrapText="1"/>
    </xf>
    <xf numFmtId="0" fontId="13" fillId="0" borderId="22" xfId="25" applyFont="1" applyBorder="1" applyAlignment="1">
      <alignment horizontal="left" vertical="top" wrapText="1" shrinkToFit="1"/>
    </xf>
    <xf numFmtId="0" fontId="13" fillId="0" borderId="21" xfId="25" applyFont="1" applyBorder="1" applyAlignment="1">
      <alignment horizontal="left" vertical="top" wrapText="1" shrinkToFit="1"/>
    </xf>
    <xf numFmtId="0" fontId="13" fillId="0" borderId="16" xfId="25" applyFont="1" applyBorder="1" applyAlignment="1">
      <alignment horizontal="right" vertical="center"/>
    </xf>
    <xf numFmtId="180" fontId="13" fillId="4" borderId="16" xfId="25" applyNumberFormat="1" applyFont="1" applyFill="1" applyBorder="1" applyAlignment="1">
      <alignment horizontal="center" vertical="center"/>
    </xf>
    <xf numFmtId="0" fontId="13" fillId="0" borderId="18" xfId="32" applyFont="1" applyBorder="1" applyAlignment="1">
      <alignment horizontal="center" vertical="center"/>
    </xf>
    <xf numFmtId="0" fontId="13" fillId="0" borderId="17" xfId="32" applyFont="1" applyBorder="1" applyAlignment="1">
      <alignment horizontal="center" vertical="center"/>
    </xf>
    <xf numFmtId="0" fontId="13" fillId="0" borderId="16" xfId="32" applyFont="1" applyBorder="1" applyAlignment="1">
      <alignment horizontal="right" vertical="center" wrapText="1"/>
    </xf>
    <xf numFmtId="0" fontId="13" fillId="5" borderId="16" xfId="32" applyFont="1" applyFill="1" applyBorder="1" applyAlignment="1">
      <alignment horizontal="center" vertical="center"/>
    </xf>
    <xf numFmtId="0" fontId="13" fillId="5" borderId="31" xfId="32" applyFont="1" applyFill="1" applyBorder="1" applyAlignment="1">
      <alignment horizontal="center" vertical="center"/>
    </xf>
    <xf numFmtId="0" fontId="13" fillId="0" borderId="16" xfId="32" applyFont="1" applyBorder="1" applyAlignment="1">
      <alignment horizontal="left" vertical="center" wrapText="1"/>
    </xf>
    <xf numFmtId="0" fontId="13" fillId="0" borderId="31" xfId="32" applyFont="1" applyBorder="1" applyAlignment="1">
      <alignment horizontal="left" vertical="center" wrapText="1"/>
    </xf>
    <xf numFmtId="0" fontId="13" fillId="0" borderId="42" xfId="32" applyFont="1" applyBorder="1" applyAlignment="1">
      <alignment horizontal="left" vertical="center" wrapText="1"/>
    </xf>
    <xf numFmtId="0" fontId="13" fillId="0" borderId="32" xfId="32" applyFont="1" applyBorder="1" applyAlignment="1">
      <alignment horizontal="left" vertical="center" wrapText="1"/>
    </xf>
    <xf numFmtId="0" fontId="13" fillId="0" borderId="50" xfId="25" applyFont="1" applyBorder="1" applyAlignment="1">
      <alignment horizontal="center" vertical="center"/>
    </xf>
    <xf numFmtId="0" fontId="13" fillId="0" borderId="59" xfId="25" applyFont="1" applyBorder="1" applyAlignment="1">
      <alignment horizontal="center" vertical="center"/>
    </xf>
    <xf numFmtId="0" fontId="13" fillId="0" borderId="61" xfId="32" applyFont="1" applyFill="1" applyBorder="1" applyAlignment="1">
      <alignment horizontal="left" vertical="center" wrapText="1"/>
    </xf>
    <xf numFmtId="0" fontId="13" fillId="0" borderId="41" xfId="32" applyFont="1" applyFill="1" applyBorder="1" applyAlignment="1">
      <alignment horizontal="left" vertical="center" wrapText="1"/>
    </xf>
    <xf numFmtId="0" fontId="13" fillId="0" borderId="34" xfId="32" applyFont="1" applyFill="1" applyBorder="1" applyAlignment="1">
      <alignment horizontal="left" vertical="center" wrapText="1"/>
    </xf>
    <xf numFmtId="0" fontId="13" fillId="0" borderId="15" xfId="32" applyFont="1" applyBorder="1" applyAlignment="1">
      <alignment horizontal="center" vertical="center" wrapText="1"/>
    </xf>
    <xf numFmtId="178" fontId="13" fillId="8" borderId="22" xfId="0" applyNumberFormat="1" applyFont="1" applyFill="1" applyBorder="1" applyAlignment="1">
      <alignment horizontal="left" vertical="top" wrapText="1"/>
    </xf>
    <xf numFmtId="0" fontId="13" fillId="4" borderId="16" xfId="25" applyFont="1" applyFill="1" applyBorder="1" applyAlignment="1">
      <alignment horizontal="left" vertical="center" wrapText="1"/>
    </xf>
    <xf numFmtId="0" fontId="13" fillId="4" borderId="31" xfId="25" applyFont="1" applyFill="1" applyBorder="1" applyAlignment="1">
      <alignment horizontal="left" vertical="center" wrapText="1"/>
    </xf>
    <xf numFmtId="0" fontId="13" fillId="0" borderId="58" xfId="32" applyFont="1" applyBorder="1" applyAlignment="1">
      <alignment horizontal="center" vertical="center"/>
    </xf>
    <xf numFmtId="0" fontId="13" fillId="0" borderId="51" xfId="32" applyFont="1" applyBorder="1" applyAlignment="1">
      <alignment horizontal="left" vertical="center" wrapText="1"/>
    </xf>
    <xf numFmtId="0" fontId="13" fillId="0" borderId="45" xfId="32" applyFont="1" applyBorder="1" applyAlignment="1">
      <alignment horizontal="center" vertical="center"/>
    </xf>
    <xf numFmtId="0" fontId="13" fillId="0" borderId="22" xfId="47" applyFont="1" applyBorder="1" applyAlignment="1">
      <alignment horizontal="left" vertical="top" wrapText="1"/>
    </xf>
    <xf numFmtId="0" fontId="13" fillId="0" borderId="21" xfId="47" applyFont="1" applyBorder="1" applyAlignment="1">
      <alignment horizontal="left" vertical="top" wrapText="1"/>
    </xf>
    <xf numFmtId="0" fontId="13" fillId="0" borderId="24" xfId="47" applyFont="1" applyBorder="1" applyAlignment="1">
      <alignment horizontal="left" vertical="center" wrapText="1"/>
    </xf>
    <xf numFmtId="0" fontId="13" fillId="0" borderId="22" xfId="47" applyFont="1" applyBorder="1" applyAlignment="1">
      <alignment horizontal="left" vertical="center" wrapText="1"/>
    </xf>
    <xf numFmtId="0" fontId="13" fillId="0" borderId="0" xfId="47" applyFont="1" applyBorder="1" applyAlignment="1">
      <alignment horizontal="left" vertical="center" wrapText="1"/>
    </xf>
    <xf numFmtId="0" fontId="13" fillId="0" borderId="21" xfId="47" applyFont="1" applyBorder="1" applyAlignment="1">
      <alignment horizontal="left" vertical="center" wrapText="1"/>
    </xf>
    <xf numFmtId="0" fontId="13" fillId="0" borderId="16" xfId="47" applyFont="1" applyBorder="1" applyAlignment="1">
      <alignment horizontal="left" vertical="center" wrapText="1"/>
    </xf>
    <xf numFmtId="0" fontId="13" fillId="0" borderId="31" xfId="47" applyFont="1" applyBorder="1" applyAlignment="1">
      <alignment horizontal="left" vertical="center" wrapText="1"/>
    </xf>
    <xf numFmtId="0" fontId="13" fillId="0" borderId="19" xfId="47" applyFont="1" applyBorder="1" applyAlignment="1">
      <alignment horizontal="left" vertical="center" wrapText="1"/>
    </xf>
    <xf numFmtId="0" fontId="13" fillId="0" borderId="25" xfId="47" applyFont="1" applyBorder="1" applyAlignment="1">
      <alignment horizontal="left" vertical="center" wrapText="1"/>
    </xf>
    <xf numFmtId="0" fontId="13" fillId="0" borderId="45" xfId="13" applyFont="1" applyBorder="1" applyAlignment="1">
      <alignment horizontal="center" vertical="center"/>
    </xf>
    <xf numFmtId="0" fontId="13" fillId="0" borderId="59" xfId="13" applyFont="1" applyBorder="1" applyAlignment="1">
      <alignment horizontal="center" vertical="center"/>
    </xf>
    <xf numFmtId="0" fontId="13" fillId="0" borderId="23" xfId="32" applyFont="1" applyBorder="1" applyAlignment="1">
      <alignment horizontal="center" vertical="center" wrapText="1"/>
    </xf>
    <xf numFmtId="0" fontId="13" fillId="0" borderId="62" xfId="32" applyFont="1" applyBorder="1" applyAlignment="1">
      <alignment vertical="center" wrapText="1"/>
    </xf>
    <xf numFmtId="0" fontId="13" fillId="0" borderId="42" xfId="32" applyFont="1" applyBorder="1" applyAlignment="1">
      <alignment vertical="center" wrapText="1"/>
    </xf>
    <xf numFmtId="0" fontId="13" fillId="0" borderId="32" xfId="32" applyFont="1" applyBorder="1" applyAlignment="1">
      <alignment vertical="center" wrapText="1"/>
    </xf>
    <xf numFmtId="0" fontId="13" fillId="0" borderId="60" xfId="32" applyFont="1" applyBorder="1" applyAlignment="1">
      <alignment vertical="center" wrapText="1"/>
    </xf>
    <xf numFmtId="0" fontId="13" fillId="0" borderId="20" xfId="32" applyFont="1" applyBorder="1" applyAlignment="1">
      <alignment vertical="center" wrapText="1"/>
    </xf>
    <xf numFmtId="0" fontId="13" fillId="0" borderId="33" xfId="32" applyFont="1" applyBorder="1" applyAlignment="1">
      <alignment vertical="center" wrapText="1"/>
    </xf>
    <xf numFmtId="0" fontId="13" fillId="0" borderId="57" xfId="32" applyFont="1" applyBorder="1" applyAlignment="1">
      <alignment horizontal="center" vertical="center" wrapText="1"/>
    </xf>
    <xf numFmtId="0" fontId="13" fillId="0" borderId="41" xfId="32" applyFont="1" applyBorder="1" applyAlignment="1">
      <alignment vertical="center" wrapText="1"/>
    </xf>
    <xf numFmtId="0" fontId="13" fillId="0" borderId="34" xfId="32" applyFont="1" applyBorder="1" applyAlignment="1">
      <alignment vertical="center" wrapText="1"/>
    </xf>
    <xf numFmtId="0" fontId="13" fillId="0" borderId="28" xfId="32" applyFont="1" applyBorder="1" applyAlignment="1">
      <alignment horizontal="left" vertical="top" wrapText="1"/>
    </xf>
    <xf numFmtId="0" fontId="13" fillId="0" borderId="45" xfId="32" applyFont="1" applyBorder="1" applyAlignment="1">
      <alignment horizontal="center" vertical="center" wrapText="1"/>
    </xf>
    <xf numFmtId="0" fontId="13" fillId="0" borderId="46" xfId="0" applyFont="1" applyBorder="1" applyAlignment="1">
      <alignment horizontal="left" vertical="center" wrapText="1"/>
    </xf>
    <xf numFmtId="0" fontId="13" fillId="0" borderId="24" xfId="0" applyFont="1" applyBorder="1" applyAlignment="1">
      <alignment horizontal="left" vertical="center" wrapText="1"/>
    </xf>
    <xf numFmtId="0" fontId="13" fillId="0" borderId="22" xfId="0" applyFont="1" applyBorder="1" applyAlignment="1">
      <alignment horizontal="left" vertical="center" wrapText="1"/>
    </xf>
    <xf numFmtId="0" fontId="13" fillId="0" borderId="39" xfId="0" applyFont="1" applyBorder="1" applyAlignment="1">
      <alignment horizontal="left" vertical="center" wrapText="1"/>
    </xf>
    <xf numFmtId="0" fontId="13" fillId="0" borderId="51" xfId="32" applyFont="1" applyBorder="1" applyAlignment="1">
      <alignment vertical="center" wrapText="1"/>
    </xf>
    <xf numFmtId="0" fontId="13" fillId="0" borderId="31" xfId="32" applyFont="1" applyBorder="1" applyAlignment="1">
      <alignment vertical="center" wrapText="1"/>
    </xf>
    <xf numFmtId="0" fontId="13" fillId="0" borderId="28" xfId="32" applyFont="1" applyBorder="1" applyAlignment="1">
      <alignment horizontal="left" vertical="top" shrinkToFit="1"/>
    </xf>
    <xf numFmtId="0" fontId="13" fillId="0" borderId="27" xfId="32" applyFont="1" applyBorder="1" applyAlignment="1">
      <alignment horizontal="center" vertical="center" wrapText="1"/>
    </xf>
    <xf numFmtId="0" fontId="13" fillId="0" borderId="61" xfId="32" applyFont="1" applyBorder="1" applyAlignment="1">
      <alignment vertical="center" wrapText="1"/>
    </xf>
    <xf numFmtId="0" fontId="13" fillId="0" borderId="46" xfId="32" applyFont="1" applyBorder="1" applyAlignment="1">
      <alignment horizontal="left" vertical="center" wrapText="1"/>
    </xf>
    <xf numFmtId="0" fontId="13" fillId="0" borderId="10" xfId="32" applyFont="1" applyBorder="1" applyAlignment="1">
      <alignment horizontal="center" vertical="center" wrapText="1"/>
    </xf>
    <xf numFmtId="0" fontId="13" fillId="0" borderId="43" xfId="32" applyFont="1" applyBorder="1" applyAlignment="1">
      <alignment horizontal="center" vertical="center" wrapText="1"/>
    </xf>
    <xf numFmtId="0" fontId="13" fillId="5" borderId="40" xfId="32" applyFont="1" applyFill="1" applyBorder="1" applyAlignment="1">
      <alignment horizontal="center" vertical="center" wrapText="1"/>
    </xf>
    <xf numFmtId="0" fontId="13" fillId="5" borderId="11" xfId="32" applyFont="1" applyFill="1" applyBorder="1" applyAlignment="1">
      <alignment horizontal="center" vertical="center" wrapText="1"/>
    </xf>
    <xf numFmtId="0" fontId="13" fillId="5" borderId="12" xfId="32" applyFont="1" applyFill="1" applyBorder="1" applyAlignment="1">
      <alignment horizontal="center" vertical="center" wrapText="1"/>
    </xf>
    <xf numFmtId="0" fontId="11" fillId="0" borderId="0" xfId="13" applyFont="1" applyBorder="1" applyAlignment="1">
      <alignment vertical="center" wrapText="1"/>
    </xf>
    <xf numFmtId="0" fontId="13" fillId="0" borderId="24" xfId="32" applyFont="1" applyFill="1" applyBorder="1" applyAlignment="1">
      <alignment horizontal="left" vertical="center" wrapText="1"/>
    </xf>
    <xf numFmtId="0" fontId="13" fillId="0" borderId="22" xfId="32" applyFont="1" applyFill="1" applyBorder="1" applyAlignment="1">
      <alignment horizontal="left" vertical="center" wrapText="1"/>
    </xf>
    <xf numFmtId="0" fontId="13" fillId="0" borderId="16" xfId="32" applyFont="1" applyFill="1" applyBorder="1" applyAlignment="1">
      <alignment horizontal="left" vertical="center" wrapText="1"/>
    </xf>
    <xf numFmtId="0" fontId="13" fillId="0" borderId="31" xfId="32" applyFont="1" applyFill="1" applyBorder="1" applyAlignment="1">
      <alignment horizontal="left" vertical="center" wrapText="1"/>
    </xf>
    <xf numFmtId="0" fontId="13" fillId="0" borderId="26" xfId="32" applyFont="1" applyFill="1" applyBorder="1" applyAlignment="1">
      <alignment horizontal="left" vertical="center" wrapText="1"/>
    </xf>
    <xf numFmtId="0" fontId="13" fillId="0" borderId="28" xfId="32" applyFont="1" applyFill="1" applyBorder="1" applyAlignment="1">
      <alignment horizontal="left" vertical="center" wrapText="1"/>
    </xf>
    <xf numFmtId="183" fontId="13" fillId="0" borderId="94" xfId="48" applyNumberFormat="1" applyFont="1" applyBorder="1" applyAlignment="1">
      <alignment horizontal="left" vertical="center" wrapText="1"/>
    </xf>
    <xf numFmtId="0" fontId="13" fillId="0" borderId="18" xfId="48" applyFont="1" applyBorder="1" applyAlignment="1">
      <alignment horizontal="center" vertical="center" wrapText="1"/>
    </xf>
    <xf numFmtId="0" fontId="13" fillId="0" borderId="15" xfId="48" applyFont="1" applyBorder="1" applyAlignment="1">
      <alignment horizontal="center" vertical="center" wrapText="1"/>
    </xf>
    <xf numFmtId="0" fontId="13" fillId="0" borderId="17" xfId="48" applyFont="1" applyBorder="1" applyAlignment="1">
      <alignment horizontal="center" vertical="center" wrapText="1"/>
    </xf>
    <xf numFmtId="0" fontId="13" fillId="0" borderId="23" xfId="48" applyFont="1" applyBorder="1" applyAlignment="1">
      <alignment horizontal="center" vertical="center" wrapText="1"/>
    </xf>
    <xf numFmtId="0" fontId="13" fillId="0" borderId="46" xfId="25" applyFont="1" applyBorder="1" applyAlignment="1">
      <alignment horizontal="left" vertical="center"/>
    </xf>
    <xf numFmtId="0" fontId="13" fillId="0" borderId="24" xfId="25" applyFont="1" applyBorder="1" applyAlignment="1">
      <alignment horizontal="left" vertical="center"/>
    </xf>
    <xf numFmtId="0" fontId="13" fillId="0" borderId="22" xfId="25" applyFont="1" applyBorder="1" applyAlignment="1">
      <alignment horizontal="left" vertical="center"/>
    </xf>
    <xf numFmtId="182" fontId="13" fillId="0" borderId="45" xfId="32" applyNumberFormat="1" applyFont="1" applyBorder="1" applyAlignment="1">
      <alignment horizontal="center" vertical="center"/>
    </xf>
    <xf numFmtId="182" fontId="13" fillId="0" borderId="50" xfId="32" applyNumberFormat="1" applyFont="1" applyBorder="1" applyAlignment="1">
      <alignment horizontal="center" vertical="center"/>
    </xf>
    <xf numFmtId="182" fontId="13" fillId="0" borderId="57" xfId="32" applyNumberFormat="1" applyFont="1" applyBorder="1" applyAlignment="1">
      <alignment horizontal="center" vertical="center"/>
    </xf>
    <xf numFmtId="0" fontId="13" fillId="0" borderId="46" xfId="32" applyFont="1" applyFill="1" applyBorder="1" applyAlignment="1">
      <alignment horizontal="left" vertical="center" wrapText="1"/>
    </xf>
    <xf numFmtId="0" fontId="13" fillId="0" borderId="37" xfId="32" applyFont="1" applyFill="1" applyBorder="1" applyAlignment="1">
      <alignment horizontal="left" vertical="center" wrapText="1"/>
    </xf>
    <xf numFmtId="0" fontId="13" fillId="0" borderId="39" xfId="32" applyFont="1" applyFill="1" applyBorder="1" applyAlignment="1">
      <alignment horizontal="left" vertical="center" wrapText="1"/>
    </xf>
    <xf numFmtId="0" fontId="13" fillId="0" borderId="21" xfId="25" applyFont="1" applyBorder="1" applyAlignment="1">
      <alignment horizontal="left" vertical="top" wrapText="1"/>
    </xf>
    <xf numFmtId="0" fontId="13" fillId="0" borderId="28" xfId="47" applyFont="1" applyBorder="1" applyAlignment="1">
      <alignment horizontal="left" vertical="top" wrapText="1"/>
    </xf>
    <xf numFmtId="0" fontId="13" fillId="0" borderId="57" xfId="13" applyFont="1" applyBorder="1" applyAlignment="1">
      <alignment horizontal="center" vertical="center"/>
    </xf>
    <xf numFmtId="0" fontId="13" fillId="0" borderId="46" xfId="47" applyFont="1" applyBorder="1" applyAlignment="1">
      <alignment horizontal="left" vertical="center" wrapText="1"/>
    </xf>
    <xf numFmtId="0" fontId="13" fillId="0" borderId="37" xfId="47" applyFont="1" applyBorder="1" applyAlignment="1">
      <alignment horizontal="left" vertical="center" wrapText="1"/>
    </xf>
    <xf numFmtId="0" fontId="13" fillId="0" borderId="39" xfId="47" applyFont="1" applyBorder="1" applyAlignment="1">
      <alignment horizontal="left" vertical="center" wrapText="1"/>
    </xf>
    <xf numFmtId="0" fontId="13" fillId="0" borderId="26" xfId="47" applyFont="1" applyBorder="1" applyAlignment="1">
      <alignment horizontal="left" vertical="center" wrapText="1"/>
    </xf>
    <xf numFmtId="0" fontId="13" fillId="0" borderId="28" xfId="47" applyFont="1" applyBorder="1" applyAlignment="1">
      <alignment horizontal="left" vertical="center" wrapText="1"/>
    </xf>
    <xf numFmtId="0" fontId="13" fillId="0" borderId="22" xfId="13" applyFont="1" applyBorder="1" applyAlignment="1">
      <alignment horizontal="left" vertical="top" wrapText="1"/>
    </xf>
    <xf numFmtId="0" fontId="13" fillId="0" borderId="46" xfId="13" applyFont="1" applyBorder="1" applyAlignment="1">
      <alignment horizontal="left" vertical="center" wrapText="1"/>
    </xf>
    <xf numFmtId="0" fontId="13" fillId="0" borderId="24" xfId="13" applyFont="1" applyBorder="1" applyAlignment="1">
      <alignment horizontal="left" vertical="center" wrapText="1"/>
    </xf>
    <xf numFmtId="0" fontId="13" fillId="0" borderId="22" xfId="13" applyFont="1" applyBorder="1" applyAlignment="1">
      <alignment horizontal="left" vertical="center" wrapText="1"/>
    </xf>
    <xf numFmtId="0" fontId="13" fillId="0" borderId="21" xfId="13" applyFont="1" applyBorder="1" applyAlignment="1">
      <alignment horizontal="left" vertical="top" shrinkToFit="1"/>
    </xf>
    <xf numFmtId="0" fontId="13" fillId="0" borderId="38" xfId="13" applyFont="1" applyBorder="1" applyAlignment="1">
      <alignment horizontal="left" vertical="center" wrapText="1"/>
    </xf>
    <xf numFmtId="0" fontId="13" fillId="4" borderId="51" xfId="13" applyFont="1" applyFill="1" applyBorder="1" applyAlignment="1">
      <alignment horizontal="center" vertical="center"/>
    </xf>
    <xf numFmtId="182" fontId="13" fillId="0" borderId="59" xfId="32" applyNumberFormat="1" applyFont="1" applyBorder="1" applyAlignment="1">
      <alignment horizontal="center" vertical="center"/>
    </xf>
    <xf numFmtId="0" fontId="13" fillId="0" borderId="25" xfId="25" applyFont="1" applyBorder="1" applyAlignment="1">
      <alignment horizontal="left" vertical="top" wrapText="1"/>
    </xf>
    <xf numFmtId="0" fontId="13" fillId="0" borderId="22" xfId="0" applyFont="1" applyBorder="1" applyAlignment="1">
      <alignment horizontal="left" vertical="top" wrapText="1"/>
    </xf>
    <xf numFmtId="0" fontId="13" fillId="0" borderId="62" xfId="25" applyFont="1" applyBorder="1" applyAlignment="1">
      <alignment horizontal="left" vertical="center" wrapText="1"/>
    </xf>
    <xf numFmtId="0" fontId="13" fillId="0" borderId="42" xfId="25" applyFont="1" applyBorder="1" applyAlignment="1">
      <alignment horizontal="left" vertical="center" wrapText="1"/>
    </xf>
    <xf numFmtId="0" fontId="13" fillId="0" borderId="32" xfId="25" applyFont="1" applyBorder="1" applyAlignment="1">
      <alignment horizontal="left" vertical="center" wrapText="1"/>
    </xf>
    <xf numFmtId="0" fontId="13" fillId="0" borderId="3" xfId="32" applyFont="1" applyBorder="1" applyAlignment="1">
      <alignment horizontal="center" vertical="center" shrinkToFit="1"/>
    </xf>
    <xf numFmtId="0" fontId="13" fillId="6" borderId="10" xfId="32" applyFont="1" applyFill="1" applyBorder="1" applyAlignment="1">
      <alignment horizontal="center" vertical="center"/>
    </xf>
    <xf numFmtId="0" fontId="13" fillId="6" borderId="11" xfId="32" applyFont="1" applyFill="1" applyBorder="1" applyAlignment="1">
      <alignment horizontal="center" vertical="center"/>
    </xf>
    <xf numFmtId="0" fontId="13" fillId="6" borderId="12" xfId="32" applyFont="1" applyFill="1" applyBorder="1" applyAlignment="1">
      <alignment horizontal="center" vertical="center"/>
    </xf>
    <xf numFmtId="0" fontId="13" fillId="4" borderId="10" xfId="32" applyFont="1" applyFill="1" applyBorder="1" applyAlignment="1">
      <alignment horizontal="center" vertical="center"/>
    </xf>
    <xf numFmtId="0" fontId="13" fillId="4" borderId="11" xfId="32" applyFont="1" applyFill="1" applyBorder="1" applyAlignment="1">
      <alignment horizontal="center" vertical="center"/>
    </xf>
    <xf numFmtId="0" fontId="13" fillId="4" borderId="12" xfId="32" applyFont="1" applyFill="1" applyBorder="1" applyAlignment="1">
      <alignment horizontal="center" vertical="center"/>
    </xf>
    <xf numFmtId="0" fontId="13" fillId="0" borderId="23" xfId="48" applyFont="1" applyFill="1" applyBorder="1" applyAlignment="1">
      <alignment horizontal="center" vertical="top"/>
    </xf>
    <xf numFmtId="0" fontId="13" fillId="0" borderId="15" xfId="48" applyFont="1" applyFill="1" applyBorder="1" applyAlignment="1">
      <alignment horizontal="center" vertical="top"/>
    </xf>
    <xf numFmtId="0" fontId="13" fillId="0" borderId="24" xfId="0" applyFont="1" applyBorder="1" applyAlignment="1">
      <alignment horizontal="left" vertical="top" wrapText="1"/>
    </xf>
    <xf numFmtId="0" fontId="13" fillId="0" borderId="0" xfId="0" applyFont="1" applyBorder="1" applyAlignment="1">
      <alignment horizontal="left" vertical="top" wrapText="1"/>
    </xf>
    <xf numFmtId="185" fontId="13" fillId="0" borderId="45" xfId="0" applyNumberFormat="1" applyFont="1" applyBorder="1" applyAlignment="1">
      <alignment vertical="center" shrinkToFit="1"/>
    </xf>
    <xf numFmtId="185" fontId="13" fillId="0" borderId="50" xfId="0" applyNumberFormat="1" applyFont="1" applyBorder="1" applyAlignment="1">
      <alignment vertical="center" shrinkToFit="1"/>
    </xf>
    <xf numFmtId="185" fontId="13" fillId="0" borderId="57" xfId="0" applyNumberFormat="1" applyFont="1" applyBorder="1" applyAlignment="1">
      <alignment vertical="center" shrinkToFit="1"/>
    </xf>
    <xf numFmtId="0" fontId="13" fillId="0" borderId="38" xfId="13" applyFont="1" applyBorder="1" applyAlignment="1">
      <alignment horizontal="left" vertical="center" wrapText="1" shrinkToFit="1"/>
    </xf>
    <xf numFmtId="0" fontId="13" fillId="0" borderId="19" xfId="13" applyFont="1" applyBorder="1" applyAlignment="1">
      <alignment horizontal="left" vertical="center" wrapText="1" shrinkToFit="1"/>
    </xf>
    <xf numFmtId="0" fontId="13" fillId="0" borderId="25" xfId="13" applyFont="1" applyBorder="1" applyAlignment="1">
      <alignment horizontal="left" vertical="center" wrapText="1" shrinkToFit="1"/>
    </xf>
    <xf numFmtId="0" fontId="13" fillId="0" borderId="51" xfId="13" applyFont="1" applyBorder="1" applyAlignment="1">
      <alignment horizontal="left" vertical="center" wrapText="1" shrinkToFit="1"/>
    </xf>
    <xf numFmtId="0" fontId="13" fillId="0" borderId="16" xfId="13" applyFont="1" applyBorder="1" applyAlignment="1">
      <alignment horizontal="left" vertical="center" wrapText="1" shrinkToFit="1"/>
    </xf>
    <xf numFmtId="0" fontId="13" fillId="0" borderId="31" xfId="13" applyFont="1" applyBorder="1" applyAlignment="1">
      <alignment horizontal="left" vertical="center" wrapText="1" shrinkToFit="1"/>
    </xf>
    <xf numFmtId="0" fontId="13" fillId="0" borderId="46" xfId="48" applyFont="1" applyBorder="1" applyAlignment="1">
      <alignment horizontal="left" vertical="center" wrapText="1"/>
    </xf>
    <xf numFmtId="49" fontId="13" fillId="0" borderId="23" xfId="48" applyNumberFormat="1" applyFont="1" applyBorder="1" applyAlignment="1">
      <alignment horizontal="center" vertical="center"/>
    </xf>
    <xf numFmtId="49" fontId="13" fillId="0" borderId="15" xfId="48" applyNumberFormat="1" applyFont="1" applyBorder="1" applyAlignment="1">
      <alignment horizontal="center" vertical="center"/>
    </xf>
    <xf numFmtId="0" fontId="13" fillId="0" borderId="51" xfId="25" applyFont="1" applyBorder="1" applyAlignment="1">
      <alignment horizontal="left" vertical="center" wrapText="1"/>
    </xf>
    <xf numFmtId="0" fontId="13" fillId="0" borderId="16" xfId="25" applyFont="1" applyBorder="1" applyAlignment="1">
      <alignment horizontal="left" vertical="center" wrapText="1"/>
    </xf>
    <xf numFmtId="0" fontId="13" fillId="0" borderId="31" xfId="25" applyFont="1" applyBorder="1" applyAlignment="1">
      <alignment horizontal="left" vertical="center" wrapText="1"/>
    </xf>
    <xf numFmtId="49" fontId="13" fillId="0" borderId="17" xfId="48" applyNumberFormat="1" applyFont="1" applyBorder="1" applyAlignment="1">
      <alignment horizontal="center" vertical="center"/>
    </xf>
    <xf numFmtId="0" fontId="13" fillId="0" borderId="18" xfId="48" applyFont="1" applyBorder="1" applyAlignment="1">
      <alignment horizontal="center" vertical="center"/>
    </xf>
    <xf numFmtId="0" fontId="13" fillId="0" borderId="17" xfId="48" applyFont="1" applyBorder="1" applyAlignment="1">
      <alignment horizontal="center" vertical="center"/>
    </xf>
    <xf numFmtId="0" fontId="13" fillId="0" borderId="58" xfId="48" applyNumberFormat="1" applyFont="1" applyBorder="1" applyAlignment="1">
      <alignment horizontal="center" vertical="center"/>
    </xf>
    <xf numFmtId="0" fontId="13" fillId="0" borderId="14" xfId="32" applyFont="1" applyBorder="1" applyAlignment="1">
      <alignment horizontal="left" vertical="center"/>
    </xf>
    <xf numFmtId="49" fontId="13" fillId="0" borderId="58" xfId="32" applyNumberFormat="1" applyFont="1" applyBorder="1" applyAlignment="1">
      <alignment horizontal="center" vertical="center"/>
    </xf>
    <xf numFmtId="0" fontId="13" fillId="0" borderId="0" xfId="48" applyFont="1" applyFill="1" applyBorder="1" applyAlignment="1">
      <alignment horizontal="left" vertical="center" wrapText="1"/>
    </xf>
    <xf numFmtId="0" fontId="13" fillId="0" borderId="21" xfId="48" applyFont="1" applyFill="1" applyBorder="1" applyAlignment="1">
      <alignment horizontal="left" vertical="center" wrapText="1"/>
    </xf>
    <xf numFmtId="0" fontId="13" fillId="5" borderId="0" xfId="13" applyFont="1" applyFill="1" applyBorder="1" applyAlignment="1">
      <alignment horizontal="center" vertical="center"/>
    </xf>
    <xf numFmtId="0" fontId="13" fillId="0" borderId="15" xfId="48" applyFont="1" applyBorder="1" applyAlignment="1">
      <alignment horizontal="center" vertical="center"/>
    </xf>
    <xf numFmtId="0" fontId="13" fillId="5" borderId="0" xfId="48" applyFont="1" applyFill="1" applyBorder="1" applyAlignment="1">
      <alignment horizontal="left" vertical="center" wrapText="1"/>
    </xf>
    <xf numFmtId="0" fontId="13" fillId="5" borderId="37" xfId="13" applyFont="1" applyFill="1" applyBorder="1" applyAlignment="1">
      <alignment horizontal="center" vertical="center"/>
    </xf>
    <xf numFmtId="0" fontId="13" fillId="0" borderId="0" xfId="32" applyFont="1" applyBorder="1" applyAlignment="1">
      <alignment horizontal="left" vertical="center"/>
    </xf>
    <xf numFmtId="0" fontId="13" fillId="0" borderId="21" xfId="32" applyFont="1" applyBorder="1" applyAlignment="1">
      <alignment horizontal="left" vertical="center"/>
    </xf>
    <xf numFmtId="0" fontId="13" fillId="0" borderId="62" xfId="32" applyFont="1" applyBorder="1" applyAlignment="1">
      <alignment horizontal="left" vertical="center" wrapText="1"/>
    </xf>
    <xf numFmtId="0" fontId="13" fillId="0" borderId="46" xfId="25" applyFont="1" applyBorder="1" applyAlignment="1">
      <alignment vertical="center" wrapText="1"/>
    </xf>
    <xf numFmtId="0" fontId="13" fillId="0" borderId="24" xfId="25" applyFont="1" applyBorder="1" applyAlignment="1">
      <alignment vertical="center" wrapText="1"/>
    </xf>
    <xf numFmtId="0" fontId="13" fillId="0" borderId="22" xfId="25" applyFont="1" applyBorder="1" applyAlignment="1">
      <alignment vertical="center" wrapText="1"/>
    </xf>
    <xf numFmtId="0" fontId="13" fillId="0" borderId="62" xfId="25" applyFont="1" applyBorder="1" applyAlignment="1">
      <alignment vertical="center" wrapText="1"/>
    </xf>
    <xf numFmtId="0" fontId="13" fillId="0" borderId="42" xfId="25" applyFont="1" applyBorder="1" applyAlignment="1">
      <alignment vertical="center" wrapText="1"/>
    </xf>
    <xf numFmtId="0" fontId="13" fillId="0" borderId="32" xfId="25" applyFont="1" applyBorder="1" applyAlignment="1">
      <alignment vertical="center" wrapText="1"/>
    </xf>
    <xf numFmtId="0" fontId="13" fillId="5" borderId="0" xfId="25" applyFont="1" applyFill="1" applyBorder="1" applyAlignment="1">
      <alignment horizontal="center" vertical="center"/>
    </xf>
    <xf numFmtId="0" fontId="13" fillId="5" borderId="21" xfId="25" applyFont="1" applyFill="1" applyBorder="1" applyAlignment="1">
      <alignment horizontal="center" vertical="center"/>
    </xf>
    <xf numFmtId="0" fontId="13" fillId="5" borderId="16" xfId="25" applyFont="1" applyFill="1" applyBorder="1" applyAlignment="1">
      <alignment horizontal="center" vertical="center"/>
    </xf>
    <xf numFmtId="0" fontId="13" fillId="5" borderId="31" xfId="25" applyFont="1" applyFill="1" applyBorder="1" applyAlignment="1">
      <alignment horizontal="center" vertical="center"/>
    </xf>
    <xf numFmtId="185" fontId="13" fillId="0" borderId="58" xfId="48" applyNumberFormat="1" applyFont="1" applyBorder="1" applyAlignment="1">
      <alignment vertical="center"/>
    </xf>
    <xf numFmtId="185" fontId="13" fillId="0" borderId="57" xfId="48" applyNumberFormat="1" applyFont="1" applyBorder="1" applyAlignment="1">
      <alignment vertical="center"/>
    </xf>
    <xf numFmtId="178" fontId="13" fillId="0" borderId="59" xfId="0" applyNumberFormat="1" applyFont="1" applyBorder="1" applyAlignment="1">
      <alignment horizontal="center" vertical="center" wrapText="1"/>
    </xf>
    <xf numFmtId="0" fontId="13" fillId="0" borderId="45" xfId="48" applyNumberFormat="1" applyFont="1" applyBorder="1" applyAlignment="1">
      <alignment horizontal="center" vertical="center"/>
    </xf>
    <xf numFmtId="0" fontId="13" fillId="0" borderId="94" xfId="48" applyFont="1" applyBorder="1" applyAlignment="1">
      <alignment horizontal="left" vertical="center" wrapText="1"/>
    </xf>
    <xf numFmtId="0" fontId="13" fillId="0" borderId="3" xfId="25" applyFont="1" applyBorder="1" applyAlignment="1">
      <alignment horizontal="center" vertical="center"/>
    </xf>
    <xf numFmtId="0" fontId="13" fillId="4" borderId="3" xfId="25" applyFont="1" applyFill="1" applyBorder="1" applyAlignment="1">
      <alignment vertical="center"/>
    </xf>
    <xf numFmtId="0" fontId="13" fillId="5" borderId="3" xfId="25" applyFont="1" applyFill="1" applyBorder="1" applyAlignment="1">
      <alignment vertical="center"/>
    </xf>
    <xf numFmtId="0" fontId="13" fillId="0" borderId="3" xfId="25" applyFont="1" applyBorder="1" applyAlignment="1">
      <alignment horizontal="center" vertical="center" wrapText="1"/>
    </xf>
    <xf numFmtId="0" fontId="13" fillId="4" borderId="3" xfId="25" applyFont="1" applyFill="1" applyBorder="1" applyAlignment="1">
      <alignment vertical="center" wrapText="1"/>
    </xf>
    <xf numFmtId="0" fontId="13" fillId="5" borderId="3" xfId="25" applyFont="1" applyFill="1" applyBorder="1" applyAlignment="1">
      <alignment vertical="center" wrapText="1"/>
    </xf>
    <xf numFmtId="0" fontId="13" fillId="0" borderId="24" xfId="25" applyFont="1" applyBorder="1" applyAlignment="1">
      <alignment vertical="top" wrapText="1"/>
    </xf>
    <xf numFmtId="0" fontId="13" fillId="0" borderId="51" xfId="25" applyFont="1" applyBorder="1" applyAlignment="1">
      <alignment vertical="center" wrapText="1"/>
    </xf>
    <xf numFmtId="0" fontId="13" fillId="0" borderId="16" xfId="25" applyFont="1" applyBorder="1" applyAlignment="1">
      <alignment vertical="center" wrapText="1"/>
    </xf>
    <xf numFmtId="0" fontId="13" fillId="0" borderId="31" xfId="25" applyFont="1" applyBorder="1" applyAlignment="1">
      <alignment vertical="center" wrapText="1"/>
    </xf>
    <xf numFmtId="0" fontId="13" fillId="0" borderId="38" xfId="32" applyFont="1" applyBorder="1" applyAlignment="1">
      <alignment vertical="center" wrapText="1"/>
    </xf>
    <xf numFmtId="0" fontId="13" fillId="0" borderId="19" xfId="32" applyFont="1" applyBorder="1" applyAlignment="1">
      <alignment vertical="center" wrapText="1"/>
    </xf>
    <xf numFmtId="0" fontId="13" fillId="0" borderId="25" xfId="32" applyFont="1" applyBorder="1" applyAlignment="1">
      <alignment vertical="center" wrapText="1"/>
    </xf>
    <xf numFmtId="0" fontId="13" fillId="0" borderId="10" xfId="13" applyFont="1" applyBorder="1" applyAlignment="1">
      <alignment horizontal="center" vertical="center"/>
    </xf>
    <xf numFmtId="0" fontId="13" fillId="0" borderId="12" xfId="13" applyFont="1" applyBorder="1" applyAlignment="1">
      <alignment horizontal="center" vertical="center"/>
    </xf>
    <xf numFmtId="0" fontId="13" fillId="0" borderId="27" xfId="48" applyFont="1" applyBorder="1" applyAlignment="1">
      <alignment horizontal="center" vertical="center" wrapText="1"/>
    </xf>
    <xf numFmtId="0" fontId="8" fillId="0" borderId="0" xfId="18" applyFont="1" applyBorder="1" applyAlignment="1">
      <alignment horizontal="left" vertical="center"/>
    </xf>
    <xf numFmtId="0" fontId="22" fillId="0" borderId="0" xfId="18" applyFont="1" applyBorder="1" applyAlignment="1">
      <alignment horizontal="left" vertical="center"/>
    </xf>
    <xf numFmtId="0" fontId="22" fillId="0" borderId="26" xfId="18" applyFont="1" applyBorder="1" applyAlignment="1">
      <alignment horizontal="left" vertical="center" shrinkToFit="1"/>
    </xf>
    <xf numFmtId="0" fontId="11" fillId="0" borderId="26" xfId="18" applyFont="1" applyBorder="1" applyAlignment="1">
      <alignment shrinkToFit="1"/>
    </xf>
    <xf numFmtId="0" fontId="11" fillId="0" borderId="3" xfId="18" applyFont="1" applyBorder="1" applyAlignment="1">
      <alignment horizontal="center" vertical="center"/>
    </xf>
    <xf numFmtId="0" fontId="11" fillId="4" borderId="3" xfId="18" applyFont="1" applyFill="1" applyBorder="1" applyAlignment="1">
      <alignment horizontal="left" vertical="top" wrapText="1"/>
    </xf>
    <xf numFmtId="0" fontId="11" fillId="0" borderId="29" xfId="18" applyFont="1" applyBorder="1" applyAlignment="1">
      <alignment horizontal="left" vertical="top" wrapText="1"/>
    </xf>
    <xf numFmtId="0" fontId="11" fillId="0" borderId="30" xfId="18" applyFont="1" applyBorder="1" applyAlignment="1">
      <alignment horizontal="left" vertical="top" wrapText="1"/>
    </xf>
    <xf numFmtId="0" fontId="11" fillId="0" borderId="36" xfId="18" applyFont="1" applyBorder="1" applyAlignment="1">
      <alignment horizontal="left" vertical="top" wrapText="1"/>
    </xf>
    <xf numFmtId="0" fontId="11" fillId="0" borderId="36" xfId="18" applyFont="1" applyBorder="1" applyAlignment="1">
      <alignment vertical="top" wrapText="1"/>
    </xf>
    <xf numFmtId="0" fontId="11" fillId="4" borderId="36" xfId="18" applyFont="1" applyFill="1" applyBorder="1" applyAlignment="1">
      <alignment horizontal="left" vertical="top" wrapText="1"/>
    </xf>
    <xf numFmtId="0" fontId="11" fillId="0" borderId="22" xfId="18" applyFont="1" applyBorder="1" applyAlignment="1">
      <alignment vertical="top" wrapText="1"/>
    </xf>
    <xf numFmtId="0" fontId="11" fillId="0" borderId="21" xfId="18" applyFont="1" applyBorder="1" applyAlignment="1">
      <alignment vertical="top" wrapText="1"/>
    </xf>
    <xf numFmtId="0" fontId="11" fillId="0" borderId="28" xfId="18" applyFont="1" applyBorder="1" applyAlignment="1">
      <alignment vertical="top" wrapText="1"/>
    </xf>
    <xf numFmtId="0" fontId="11" fillId="0" borderId="29" xfId="18" applyFont="1" applyBorder="1" applyAlignment="1">
      <alignment vertical="top" wrapText="1"/>
    </xf>
    <xf numFmtId="0" fontId="11" fillId="0" borderId="30" xfId="18" applyFont="1" applyBorder="1" applyAlignment="1">
      <alignment vertical="top" wrapText="1"/>
    </xf>
    <xf numFmtId="0" fontId="11" fillId="4" borderId="10" xfId="18" applyFont="1" applyFill="1" applyBorder="1" applyAlignment="1">
      <alignment horizontal="left" vertical="top" wrapText="1"/>
    </xf>
    <xf numFmtId="0" fontId="11" fillId="4" borderId="11" xfId="18" applyFont="1" applyFill="1" applyBorder="1" applyAlignment="1">
      <alignment horizontal="left" vertical="top" wrapText="1"/>
    </xf>
    <xf numFmtId="0" fontId="11" fillId="4" borderId="12" xfId="18" applyFont="1" applyFill="1" applyBorder="1" applyAlignment="1">
      <alignment horizontal="left" vertical="top" wrapText="1"/>
    </xf>
    <xf numFmtId="0" fontId="11" fillId="0" borderId="3" xfId="18" applyFont="1" applyBorder="1" applyAlignment="1">
      <alignment horizontal="left" vertical="top" wrapText="1"/>
    </xf>
    <xf numFmtId="0" fontId="11" fillId="0" borderId="3" xfId="18" applyFont="1" applyBorder="1" applyAlignment="1">
      <alignment vertical="top" wrapText="1"/>
    </xf>
    <xf numFmtId="0" fontId="11" fillId="0" borderId="76" xfId="36" applyFont="1" applyBorder="1" applyAlignment="1">
      <alignment horizontal="center" vertical="center"/>
    </xf>
    <xf numFmtId="0" fontId="11" fillId="0" borderId="3" xfId="36" applyFont="1" applyBorder="1" applyAlignment="1">
      <alignment horizontal="center" vertical="center"/>
    </xf>
    <xf numFmtId="0" fontId="11" fillId="0" borderId="73" xfId="36" applyFont="1" applyBorder="1" applyAlignment="1">
      <alignment horizontal="left" vertical="top"/>
    </xf>
    <xf numFmtId="0" fontId="11" fillId="0" borderId="76" xfId="36" applyFont="1" applyBorder="1" applyAlignment="1">
      <alignment horizontal="left" vertical="top"/>
    </xf>
    <xf numFmtId="0" fontId="11" fillId="0" borderId="74" xfId="36" applyFont="1" applyBorder="1" applyAlignment="1">
      <alignment horizontal="left" vertical="top"/>
    </xf>
    <xf numFmtId="0" fontId="11" fillId="0" borderId="3" xfId="36" applyFont="1" applyBorder="1" applyAlignment="1">
      <alignment horizontal="left" vertical="top"/>
    </xf>
    <xf numFmtId="184" fontId="33" fillId="0" borderId="0" xfId="36" applyNumberFormat="1" applyFont="1" applyBorder="1" applyAlignment="1">
      <alignment horizontal="center" vertical="center"/>
    </xf>
    <xf numFmtId="0" fontId="31" fillId="0" borderId="74" xfId="36" applyFont="1" applyBorder="1" applyAlignment="1">
      <alignment vertical="center" wrapText="1"/>
    </xf>
    <xf numFmtId="0" fontId="31" fillId="0" borderId="75" xfId="36" applyFont="1" applyBorder="1" applyAlignment="1">
      <alignment vertical="center" wrapText="1"/>
    </xf>
    <xf numFmtId="0" fontId="31" fillId="0" borderId="2" xfId="36" applyFont="1" applyBorder="1" applyAlignment="1">
      <alignment vertical="center" wrapText="1"/>
    </xf>
    <xf numFmtId="0" fontId="12" fillId="0" borderId="74" xfId="36" applyFont="1" applyBorder="1" applyAlignment="1">
      <alignment vertical="center" wrapText="1"/>
    </xf>
    <xf numFmtId="0" fontId="12" fillId="0" borderId="75" xfId="36" applyFont="1" applyBorder="1" applyAlignment="1">
      <alignment vertical="center" wrapText="1"/>
    </xf>
    <xf numFmtId="0" fontId="12" fillId="0" borderId="2" xfId="36" applyFont="1" applyBorder="1" applyAlignment="1">
      <alignment vertical="center" wrapText="1"/>
    </xf>
    <xf numFmtId="0" fontId="32" fillId="0" borderId="36" xfId="36" applyFont="1" applyBorder="1" applyAlignment="1">
      <alignment horizontal="center" vertical="center"/>
    </xf>
    <xf numFmtId="0" fontId="32" fillId="0" borderId="49" xfId="36" applyFont="1" applyBorder="1" applyAlignment="1">
      <alignment horizontal="center" vertical="center"/>
    </xf>
    <xf numFmtId="0" fontId="11" fillId="0" borderId="71" xfId="36" applyFont="1" applyBorder="1" applyAlignment="1">
      <alignment horizontal="left" vertical="top"/>
    </xf>
    <xf numFmtId="0" fontId="11" fillId="0" borderId="36" xfId="36" applyFont="1" applyBorder="1" applyAlignment="1">
      <alignment horizontal="left" vertical="top"/>
    </xf>
    <xf numFmtId="0" fontId="11" fillId="0" borderId="72" xfId="36" applyFont="1" applyBorder="1" applyAlignment="1">
      <alignment horizontal="left" vertical="top"/>
    </xf>
    <xf numFmtId="0" fontId="11" fillId="0" borderId="49" xfId="36" applyFont="1" applyBorder="1" applyAlignment="1">
      <alignment horizontal="left" vertical="top"/>
    </xf>
    <xf numFmtId="0" fontId="6" fillId="0" borderId="0" xfId="45" applyFont="1">
      <alignment vertical="center"/>
    </xf>
    <xf numFmtId="0" fontId="22" fillId="0" borderId="0" xfId="45" applyFont="1" applyAlignment="1">
      <alignment horizontal="right" vertical="center"/>
    </xf>
    <xf numFmtId="0" fontId="11" fillId="0" borderId="0" xfId="47" applyFont="1" applyAlignment="1">
      <alignment vertical="center" shrinkToFit="1"/>
    </xf>
    <xf numFmtId="0" fontId="11" fillId="0" borderId="0" xfId="47" applyFont="1">
      <alignment vertical="center"/>
    </xf>
    <xf numFmtId="0" fontId="13" fillId="0" borderId="27" xfId="48" applyFont="1" applyFill="1" applyBorder="1" applyAlignment="1">
      <alignment horizontal="center" vertical="top"/>
    </xf>
    <xf numFmtId="0" fontId="13" fillId="0" borderId="26" xfId="48" applyFont="1" applyBorder="1" applyAlignment="1">
      <alignment vertical="top" wrapText="1"/>
    </xf>
    <xf numFmtId="0" fontId="13" fillId="8" borderId="35" xfId="32" applyFont="1" applyFill="1" applyBorder="1" applyAlignment="1">
      <alignment horizontal="left" vertical="center" wrapText="1"/>
    </xf>
    <xf numFmtId="0" fontId="13" fillId="8" borderId="25" xfId="32" applyFont="1" applyFill="1" applyBorder="1" applyAlignment="1">
      <alignment horizontal="left" vertical="center" wrapText="1"/>
    </xf>
    <xf numFmtId="0" fontId="13" fillId="8" borderId="55" xfId="32" applyFont="1" applyFill="1" applyBorder="1" applyAlignment="1">
      <alignment horizontal="left" vertical="center" wrapText="1"/>
    </xf>
    <xf numFmtId="0" fontId="13" fillId="8" borderId="46" xfId="32" applyFont="1" applyFill="1" applyBorder="1" applyAlignment="1">
      <alignment horizontal="left" vertical="center" wrapText="1"/>
    </xf>
    <xf numFmtId="0" fontId="13" fillId="8" borderId="24" xfId="32" applyFont="1" applyFill="1" applyBorder="1" applyAlignment="1">
      <alignment horizontal="left" vertical="center" wrapText="1"/>
    </xf>
    <xf numFmtId="0" fontId="13" fillId="8" borderId="22" xfId="32" applyFont="1" applyFill="1" applyBorder="1" applyAlignment="1">
      <alignment horizontal="left" vertical="center" wrapText="1"/>
    </xf>
    <xf numFmtId="0" fontId="13" fillId="8" borderId="37" xfId="32" applyFont="1" applyFill="1" applyBorder="1" applyAlignment="1">
      <alignment horizontal="left" vertical="center" wrapText="1"/>
    </xf>
    <xf numFmtId="0" fontId="13" fillId="8" borderId="0" xfId="32" applyFont="1" applyFill="1" applyBorder="1" applyAlignment="1">
      <alignment horizontal="left" vertical="center" wrapText="1"/>
    </xf>
    <xf numFmtId="0" fontId="13" fillId="8" borderId="21" xfId="32" applyFont="1" applyFill="1" applyBorder="1" applyAlignment="1">
      <alignment horizontal="left" vertical="center" wrapText="1"/>
    </xf>
    <xf numFmtId="0" fontId="13" fillId="8" borderId="38" xfId="32" applyFont="1" applyFill="1" applyBorder="1" applyAlignment="1">
      <alignment horizontal="left" vertical="center" wrapText="1"/>
    </xf>
    <xf numFmtId="0" fontId="13" fillId="8" borderId="19" xfId="32" applyFont="1" applyFill="1" applyBorder="1" applyAlignment="1">
      <alignment horizontal="left" vertical="center" wrapText="1"/>
    </xf>
    <xf numFmtId="0" fontId="13" fillId="8" borderId="0" xfId="32" applyFont="1" applyFill="1" applyBorder="1" applyAlignment="1">
      <alignment horizontal="left" vertical="center"/>
    </xf>
    <xf numFmtId="0" fontId="13" fillId="8" borderId="30" xfId="32" applyFont="1" applyFill="1" applyBorder="1" applyAlignment="1">
      <alignment horizontal="left" vertical="top" wrapText="1"/>
    </xf>
    <xf numFmtId="0" fontId="13" fillId="0" borderId="0" xfId="47" applyFont="1" applyAlignment="1">
      <alignment vertical="center"/>
    </xf>
    <xf numFmtId="0" fontId="13" fillId="8" borderId="30" xfId="0" applyFont="1" applyFill="1" applyBorder="1" applyAlignment="1">
      <alignment horizontal="left" vertical="center" wrapText="1"/>
    </xf>
    <xf numFmtId="0" fontId="13" fillId="0" borderId="35" xfId="0" applyFont="1" applyBorder="1" applyAlignment="1">
      <alignment horizontal="left" vertical="center" wrapText="1"/>
    </xf>
    <xf numFmtId="0" fontId="13" fillId="8" borderId="49" xfId="0" applyFont="1" applyFill="1" applyBorder="1" applyAlignment="1">
      <alignment horizontal="left" vertical="center" wrapText="1"/>
    </xf>
    <xf numFmtId="0" fontId="13" fillId="0" borderId="37" xfId="0" applyFont="1" applyBorder="1" applyAlignment="1">
      <alignment vertical="center"/>
    </xf>
    <xf numFmtId="0" fontId="13" fillId="0" borderId="0" xfId="0" applyFont="1" applyBorder="1" applyAlignment="1">
      <alignment horizontal="left" vertical="center"/>
    </xf>
    <xf numFmtId="0" fontId="13" fillId="8" borderId="0" xfId="32" applyFont="1" applyFill="1" applyBorder="1" applyAlignment="1">
      <alignment vertical="top"/>
    </xf>
    <xf numFmtId="0" fontId="13" fillId="8" borderId="0" xfId="32" applyFont="1" applyFill="1" applyBorder="1" applyAlignment="1">
      <alignment horizontal="left" vertical="top"/>
    </xf>
    <xf numFmtId="0" fontId="13" fillId="0" borderId="30" xfId="48" applyFont="1" applyBorder="1" applyAlignment="1">
      <alignment horizontal="center" vertical="top"/>
    </xf>
    <xf numFmtId="0" fontId="13" fillId="8" borderId="21" xfId="32" applyFont="1" applyFill="1" applyBorder="1" applyAlignment="1">
      <alignment vertical="top" wrapText="1"/>
    </xf>
    <xf numFmtId="0" fontId="13" fillId="0" borderId="21" xfId="0" applyFont="1" applyBorder="1" applyAlignment="1">
      <alignment vertical="top" wrapText="1"/>
    </xf>
    <xf numFmtId="0" fontId="13" fillId="8" borderId="30" xfId="0" applyFont="1" applyFill="1" applyBorder="1" applyAlignment="1">
      <alignment horizontal="left" vertical="top" wrapText="1"/>
    </xf>
    <xf numFmtId="0" fontId="13" fillId="0" borderId="30" xfId="48" applyFont="1" applyBorder="1" applyAlignment="1">
      <alignment vertical="center"/>
    </xf>
    <xf numFmtId="0" fontId="13" fillId="0" borderId="36" xfId="48" applyFont="1" applyBorder="1" applyAlignment="1">
      <alignment vertical="center"/>
    </xf>
    <xf numFmtId="0" fontId="13" fillId="8" borderId="0" xfId="32" applyFont="1" applyFill="1" applyBorder="1" applyAlignment="1">
      <alignment vertical="center"/>
    </xf>
    <xf numFmtId="0" fontId="13" fillId="8" borderId="0" xfId="32" applyFont="1" applyFill="1" applyBorder="1" applyAlignment="1">
      <alignment vertical="center" wrapText="1"/>
    </xf>
    <xf numFmtId="0" fontId="13" fillId="8" borderId="21" xfId="32" applyFont="1" applyFill="1" applyBorder="1" applyAlignment="1">
      <alignment vertical="center" wrapText="1"/>
    </xf>
    <xf numFmtId="0" fontId="13" fillId="8" borderId="31" xfId="32" applyFont="1" applyFill="1" applyBorder="1" applyAlignment="1">
      <alignment vertical="center" wrapText="1"/>
    </xf>
    <xf numFmtId="0" fontId="13" fillId="8" borderId="49" xfId="32" applyFont="1" applyFill="1" applyBorder="1" applyAlignment="1">
      <alignment horizontal="left" vertical="top" wrapText="1"/>
    </xf>
    <xf numFmtId="0" fontId="13" fillId="0" borderId="64" xfId="48" applyFont="1" applyBorder="1" applyAlignment="1">
      <alignment horizontal="center" vertical="center" wrapText="1"/>
    </xf>
    <xf numFmtId="178" fontId="13" fillId="8" borderId="0" xfId="32" applyNumberFormat="1" applyFont="1" applyFill="1" applyBorder="1" applyAlignment="1">
      <alignment horizontal="left" vertical="center" wrapText="1"/>
    </xf>
    <xf numFmtId="178" fontId="13" fillId="8" borderId="25" xfId="32" applyNumberFormat="1" applyFont="1" applyFill="1" applyBorder="1" applyAlignment="1">
      <alignment horizontal="left" vertical="center" wrapText="1"/>
    </xf>
    <xf numFmtId="178" fontId="13" fillId="8" borderId="35" xfId="32" applyNumberFormat="1" applyFont="1" applyFill="1" applyBorder="1" applyAlignment="1">
      <alignment horizontal="left" vertical="center" wrapText="1"/>
    </xf>
    <xf numFmtId="0" fontId="13" fillId="8" borderId="31" xfId="32" applyFont="1" applyFill="1" applyBorder="1" applyAlignment="1">
      <alignment horizontal="left" vertical="center" wrapText="1"/>
    </xf>
    <xf numFmtId="178" fontId="13" fillId="8" borderId="24" xfId="0" applyNumberFormat="1" applyFont="1" applyFill="1" applyBorder="1" applyAlignment="1">
      <alignment vertical="top"/>
    </xf>
    <xf numFmtId="178" fontId="13" fillId="0" borderId="24" xfId="0" applyNumberFormat="1" applyFont="1" applyBorder="1" applyAlignment="1">
      <alignment horizontal="left" vertical="center" wrapText="1"/>
    </xf>
    <xf numFmtId="178" fontId="13" fillId="0" borderId="26" xfId="0" applyNumberFormat="1" applyFont="1" applyBorder="1" applyAlignment="1">
      <alignment horizontal="center" vertical="center"/>
    </xf>
    <xf numFmtId="178" fontId="13" fillId="8" borderId="21" xfId="0" applyNumberFormat="1" applyFont="1" applyFill="1" applyBorder="1" applyAlignment="1">
      <alignment horizontal="left" vertical="top" wrapText="1"/>
    </xf>
    <xf numFmtId="178" fontId="13" fillId="8" borderId="58" xfId="32" applyNumberFormat="1" applyFont="1" applyFill="1" applyBorder="1" applyAlignment="1">
      <alignment horizontal="center" vertical="center"/>
    </xf>
    <xf numFmtId="178" fontId="13" fillId="8" borderId="50" xfId="32" applyNumberFormat="1" applyFont="1" applyFill="1" applyBorder="1" applyAlignment="1">
      <alignment horizontal="center" vertical="center"/>
    </xf>
    <xf numFmtId="178" fontId="13" fillId="8" borderId="50" xfId="32" applyNumberFormat="1" applyFont="1" applyFill="1" applyBorder="1" applyAlignment="1">
      <alignment horizontal="center" vertical="center"/>
    </xf>
    <xf numFmtId="0" fontId="13" fillId="0" borderId="0" xfId="32" applyFont="1" applyBorder="1" applyAlignment="1">
      <alignment horizontal="left" vertical="center" wrapText="1" shrinkToFit="1"/>
    </xf>
    <xf numFmtId="178" fontId="13" fillId="8" borderId="0" xfId="32" applyNumberFormat="1" applyFont="1" applyFill="1" applyBorder="1" applyAlignment="1">
      <alignment horizontal="left" vertical="center"/>
    </xf>
    <xf numFmtId="178" fontId="13" fillId="8" borderId="21" xfId="32" applyNumberFormat="1" applyFont="1" applyFill="1" applyBorder="1" applyAlignment="1">
      <alignment horizontal="left" vertical="center" wrapText="1"/>
    </xf>
    <xf numFmtId="0" fontId="13" fillId="8" borderId="21" xfId="32" applyFont="1" applyFill="1" applyBorder="1" applyAlignment="1">
      <alignment horizontal="left" vertical="top" wrapText="1"/>
    </xf>
    <xf numFmtId="178" fontId="13" fillId="8" borderId="57" xfId="32" applyNumberFormat="1" applyFont="1" applyFill="1" applyBorder="1" applyAlignment="1">
      <alignment horizontal="center" vertical="center"/>
    </xf>
    <xf numFmtId="0" fontId="13" fillId="8" borderId="36" xfId="32" applyFont="1" applyFill="1" applyBorder="1" applyAlignment="1">
      <alignment horizontal="left" vertical="top" wrapText="1"/>
    </xf>
    <xf numFmtId="0" fontId="13" fillId="0" borderId="94" xfId="32" applyFont="1" applyBorder="1" applyAlignment="1">
      <alignment vertical="center" wrapText="1"/>
    </xf>
    <xf numFmtId="0" fontId="13" fillId="0" borderId="91" xfId="32" applyFont="1" applyBorder="1" applyAlignment="1">
      <alignment vertical="center" wrapText="1"/>
    </xf>
    <xf numFmtId="0" fontId="13" fillId="0" borderId="37" xfId="13" applyFont="1" applyFill="1" applyBorder="1" applyAlignment="1">
      <alignment vertical="center" wrapText="1"/>
    </xf>
    <xf numFmtId="0" fontId="13" fillId="0" borderId="0" xfId="13" applyFont="1" applyFill="1" applyBorder="1" applyAlignment="1">
      <alignment vertical="center" wrapText="1"/>
    </xf>
    <xf numFmtId="0" fontId="13" fillId="0" borderId="21" xfId="13" applyFont="1" applyFill="1" applyBorder="1" applyAlignment="1">
      <alignment vertical="center" wrapText="1"/>
    </xf>
    <xf numFmtId="0" fontId="13" fillId="0" borderId="0" xfId="0" applyFont="1" applyAlignment="1">
      <alignment horizontal="left" vertical="center"/>
    </xf>
    <xf numFmtId="0" fontId="13" fillId="0" borderId="28" xfId="48" applyFont="1" applyFill="1" applyBorder="1" applyAlignment="1">
      <alignment horizontal="center" vertical="top"/>
    </xf>
    <xf numFmtId="178" fontId="13" fillId="0" borderId="63" xfId="0" applyNumberFormat="1" applyFont="1" applyFill="1" applyBorder="1" applyAlignment="1">
      <alignment vertical="center"/>
    </xf>
    <xf numFmtId="0" fontId="13" fillId="0" borderId="61" xfId="0" applyFont="1" applyFill="1" applyBorder="1" applyAlignment="1">
      <alignment horizontal="left" vertical="center" wrapText="1"/>
    </xf>
    <xf numFmtId="0" fontId="13" fillId="0" borderId="41" xfId="0" applyFont="1" applyFill="1" applyBorder="1" applyAlignment="1">
      <alignment horizontal="left" vertical="center" wrapText="1"/>
    </xf>
    <xf numFmtId="0" fontId="13" fillId="0" borderId="34" xfId="0" applyFont="1" applyFill="1" applyBorder="1" applyAlignment="1">
      <alignment horizontal="left" vertical="center" wrapText="1"/>
    </xf>
    <xf numFmtId="0" fontId="13" fillId="0" borderId="0" xfId="48" applyFont="1" applyFill="1" applyBorder="1" applyAlignment="1">
      <alignment horizontal="center" vertical="center"/>
    </xf>
    <xf numFmtId="0" fontId="13" fillId="0" borderId="0" xfId="48" applyFont="1" applyFill="1" applyAlignment="1">
      <alignment horizontal="center" vertical="center"/>
    </xf>
    <xf numFmtId="0" fontId="13" fillId="0" borderId="0" xfId="0" applyFont="1" applyFill="1" applyAlignment="1">
      <alignment horizontal="center" vertical="center"/>
    </xf>
    <xf numFmtId="0" fontId="13" fillId="0" borderId="0" xfId="18" applyFont="1" applyBorder="1" applyAlignment="1">
      <alignment horizontal="left" vertical="center"/>
    </xf>
    <xf numFmtId="0" fontId="13" fillId="0" borderId="0" xfId="18" applyFont="1" applyBorder="1" applyAlignment="1">
      <alignment horizontal="left" vertical="center" shrinkToFit="1"/>
    </xf>
    <xf numFmtId="0" fontId="14" fillId="0" borderId="0" xfId="18" applyFont="1" applyBorder="1" applyAlignment="1">
      <alignment horizontal="left" vertical="top" shrinkToFit="1"/>
    </xf>
    <xf numFmtId="0" fontId="14" fillId="0" borderId="0" xfId="18" applyFont="1" applyBorder="1" applyAlignment="1">
      <alignment vertical="top" wrapText="1"/>
    </xf>
    <xf numFmtId="0" fontId="11" fillId="0" borderId="0" xfId="18" applyFont="1" applyBorder="1" applyAlignment="1">
      <alignment vertical="top" wrapText="1"/>
    </xf>
    <xf numFmtId="181" fontId="13" fillId="0" borderId="10" xfId="0" applyNumberFormat="1" applyFont="1" applyFill="1" applyBorder="1" applyAlignment="1" applyProtection="1">
      <alignment vertical="center" wrapText="1"/>
      <protection locked="0"/>
    </xf>
    <xf numFmtId="181" fontId="13" fillId="0" borderId="11" xfId="0" applyNumberFormat="1" applyFont="1" applyFill="1" applyBorder="1" applyAlignment="1" applyProtection="1">
      <alignment vertical="center" wrapText="1"/>
      <protection locked="0"/>
    </xf>
    <xf numFmtId="181" fontId="13" fillId="0" borderId="12" xfId="0" applyNumberFormat="1" applyFont="1" applyFill="1" applyBorder="1" applyAlignment="1" applyProtection="1">
      <alignment vertical="center" wrapText="1"/>
      <protection locked="0"/>
    </xf>
    <xf numFmtId="0" fontId="11" fillId="0" borderId="0" xfId="47" applyFont="1" applyAlignment="1">
      <alignment vertical="top" shrinkToFit="1"/>
    </xf>
    <xf numFmtId="0" fontId="11" fillId="0" borderId="24" xfId="47" applyFont="1" applyBorder="1" applyAlignment="1">
      <alignment vertical="center" shrinkToFit="1"/>
    </xf>
    <xf numFmtId="49" fontId="6" fillId="0" borderId="0" xfId="0" applyNumberFormat="1" applyFont="1"/>
    <xf numFmtId="0" fontId="6" fillId="0" borderId="0" xfId="0" applyFont="1"/>
    <xf numFmtId="0" fontId="6" fillId="0" borderId="0" xfId="0" applyFont="1" applyBorder="1"/>
    <xf numFmtId="49" fontId="6" fillId="0" borderId="0" xfId="0" applyNumberFormat="1" applyFont="1" applyBorder="1"/>
    <xf numFmtId="0" fontId="6" fillId="0" borderId="0" xfId="0" applyFont="1" applyBorder="1" applyAlignment="1">
      <alignment horizontal="center"/>
    </xf>
    <xf numFmtId="0" fontId="6" fillId="0" borderId="0" xfId="0" applyFont="1" applyBorder="1" applyAlignment="1">
      <alignment horizontal="left"/>
    </xf>
    <xf numFmtId="0" fontId="6" fillId="0" borderId="0" xfId="0" applyFont="1" applyAlignment="1">
      <alignment horizontal="center"/>
    </xf>
    <xf numFmtId="0" fontId="6" fillId="0" borderId="0" xfId="5" applyFont="1" applyFill="1" applyBorder="1" applyAlignment="1">
      <alignment vertical="center"/>
    </xf>
    <xf numFmtId="0" fontId="6" fillId="0" borderId="0" xfId="5" applyFont="1"/>
    <xf numFmtId="0" fontId="28" fillId="0" borderId="0" xfId="5" applyFont="1" applyFill="1" applyBorder="1" applyAlignment="1">
      <alignment horizontal="left" vertical="center"/>
    </xf>
    <xf numFmtId="0" fontId="6" fillId="0" borderId="0" xfId="5" applyFont="1" applyBorder="1"/>
    <xf numFmtId="0" fontId="6" fillId="0" borderId="78" xfId="5" applyFont="1" applyFill="1" applyBorder="1" applyAlignment="1">
      <alignment horizontal="center" vertical="center" wrapText="1"/>
    </xf>
    <xf numFmtId="0" fontId="6" fillId="0" borderId="79" xfId="5" applyFont="1" applyFill="1" applyBorder="1" applyAlignment="1">
      <alignment horizontal="center" vertical="center" wrapText="1"/>
    </xf>
    <xf numFmtId="0" fontId="6" fillId="0" borderId="80" xfId="5" applyFont="1" applyFill="1" applyBorder="1" applyAlignment="1">
      <alignment horizontal="center" vertical="center" wrapText="1"/>
    </xf>
    <xf numFmtId="0" fontId="6" fillId="0" borderId="81" xfId="5" applyFont="1" applyFill="1" applyBorder="1" applyAlignment="1">
      <alignment horizontal="center" vertical="center" wrapText="1"/>
    </xf>
    <xf numFmtId="0" fontId="6" fillId="0" borderId="82" xfId="5" applyFont="1" applyBorder="1" applyAlignment="1">
      <alignment horizontal="center" vertical="center" wrapText="1"/>
    </xf>
    <xf numFmtId="0" fontId="6" fillId="0" borderId="83" xfId="5" applyFont="1" applyBorder="1" applyAlignment="1">
      <alignment horizontal="center" vertical="center" wrapText="1"/>
    </xf>
    <xf numFmtId="0" fontId="6" fillId="0" borderId="84" xfId="5" applyFont="1" applyFill="1" applyBorder="1" applyAlignment="1">
      <alignment horizontal="center" vertical="center" wrapText="1"/>
    </xf>
    <xf numFmtId="0" fontId="6" fillId="0" borderId="85" xfId="5" applyFont="1" applyFill="1" applyBorder="1" applyAlignment="1">
      <alignment horizontal="center" vertical="center" wrapText="1"/>
    </xf>
    <xf numFmtId="0" fontId="6" fillId="0" borderId="86" xfId="5" applyFont="1" applyFill="1" applyBorder="1" applyAlignment="1">
      <alignment vertical="center" wrapText="1"/>
    </xf>
    <xf numFmtId="0" fontId="6" fillId="0" borderId="87" xfId="5" applyFont="1" applyFill="1" applyBorder="1" applyAlignment="1">
      <alignment vertical="center" wrapText="1"/>
    </xf>
    <xf numFmtId="0" fontId="6" fillId="0" borderId="88" xfId="5" applyFont="1" applyBorder="1" applyAlignment="1">
      <alignment wrapText="1"/>
    </xf>
    <xf numFmtId="0" fontId="6" fillId="0" borderId="89" xfId="5" applyFont="1" applyBorder="1" applyAlignment="1">
      <alignment wrapText="1"/>
    </xf>
    <xf numFmtId="0" fontId="6" fillId="0" borderId="15" xfId="5" applyFont="1" applyFill="1" applyBorder="1" applyAlignment="1">
      <alignment vertical="center" wrapText="1"/>
    </xf>
    <xf numFmtId="0" fontId="6" fillId="0" borderId="59" xfId="5" applyFont="1" applyFill="1" applyBorder="1" applyAlignment="1">
      <alignment vertical="center" wrapText="1"/>
    </xf>
    <xf numFmtId="0" fontId="6" fillId="0" borderId="90" xfId="5" applyFont="1" applyFill="1" applyBorder="1" applyAlignment="1">
      <alignment vertical="center" wrapText="1"/>
    </xf>
    <xf numFmtId="0" fontId="6" fillId="0" borderId="91" xfId="5" applyFont="1" applyBorder="1" applyAlignment="1">
      <alignment wrapText="1"/>
    </xf>
    <xf numFmtId="0" fontId="6" fillId="0" borderId="92" xfId="5" applyFont="1" applyBorder="1" applyAlignment="1">
      <alignment horizontal="center" wrapText="1"/>
    </xf>
    <xf numFmtId="0" fontId="6" fillId="0" borderId="48" xfId="5" applyFont="1" applyFill="1" applyBorder="1" applyAlignment="1">
      <alignment vertical="center" wrapText="1"/>
    </xf>
    <xf numFmtId="0" fontId="6" fillId="0" borderId="64" xfId="5" applyFont="1" applyFill="1" applyBorder="1" applyAlignment="1">
      <alignment vertical="center" wrapText="1"/>
    </xf>
    <xf numFmtId="0" fontId="6" fillId="0" borderId="67" xfId="5" applyFont="1" applyFill="1" applyBorder="1" applyAlignment="1">
      <alignment vertical="center" wrapText="1"/>
    </xf>
    <xf numFmtId="0" fontId="6" fillId="0" borderId="68" xfId="5" applyFont="1" applyBorder="1" applyAlignment="1">
      <alignment wrapText="1"/>
    </xf>
    <xf numFmtId="0" fontId="6" fillId="0" borderId="44" xfId="5" applyFont="1" applyFill="1" applyBorder="1" applyAlignment="1">
      <alignment vertical="center" wrapText="1"/>
    </xf>
    <xf numFmtId="0" fontId="6" fillId="0" borderId="47" xfId="5" applyFont="1" applyFill="1" applyBorder="1" applyAlignment="1">
      <alignment vertical="center" wrapText="1"/>
    </xf>
    <xf numFmtId="0" fontId="6" fillId="0" borderId="63" xfId="5" applyFont="1" applyFill="1" applyBorder="1" applyAlignment="1">
      <alignment vertical="center" wrapText="1"/>
    </xf>
    <xf numFmtId="0" fontId="6" fillId="0" borderId="69" xfId="5" applyFont="1" applyFill="1" applyBorder="1" applyAlignment="1">
      <alignment vertical="center" wrapText="1"/>
    </xf>
    <xf numFmtId="0" fontId="6" fillId="0" borderId="70" xfId="5" applyFont="1" applyBorder="1" applyAlignment="1">
      <alignment wrapText="1"/>
    </xf>
    <xf numFmtId="0" fontId="6" fillId="0" borderId="93" xfId="5" applyFont="1" applyBorder="1" applyAlignment="1">
      <alignment horizontal="center" wrapText="1"/>
    </xf>
    <xf numFmtId="0" fontId="38" fillId="0" borderId="0" xfId="46" applyFont="1" applyAlignment="1">
      <alignment horizontal="left" vertical="center"/>
    </xf>
  </cellXfs>
  <cellStyles count="49">
    <cellStyle name="桁区切り 2" xfId="1" xr:uid="{00000000-0005-0000-0000-000006000000}"/>
    <cellStyle name="桁区切り 3" xfId="2" xr:uid="{00000000-0005-0000-0000-000007000000}"/>
    <cellStyle name="通貨 2" xfId="44" xr:uid="{00000000-0005-0000-0000-000031000000}"/>
    <cellStyle name="標準" xfId="0" builtinId="0"/>
    <cellStyle name="標準 10" xfId="3" xr:uid="{00000000-0005-0000-0000-000008000000}"/>
    <cellStyle name="標準 11" xfId="4" xr:uid="{00000000-0005-0000-0000-000009000000}"/>
    <cellStyle name="標準 12" xfId="5" xr:uid="{00000000-0005-0000-0000-00000A000000}"/>
    <cellStyle name="標準 13" xfId="6" xr:uid="{00000000-0005-0000-0000-00000B000000}"/>
    <cellStyle name="標準 14" xfId="7" xr:uid="{00000000-0005-0000-0000-00000C000000}"/>
    <cellStyle name="標準 15" xfId="8" xr:uid="{00000000-0005-0000-0000-00000D000000}"/>
    <cellStyle name="標準 16" xfId="9" xr:uid="{00000000-0005-0000-0000-00000E000000}"/>
    <cellStyle name="標準 17" xfId="10" xr:uid="{00000000-0005-0000-0000-00000F000000}"/>
    <cellStyle name="標準 18" xfId="11" xr:uid="{00000000-0005-0000-0000-000010000000}"/>
    <cellStyle name="標準 19" xfId="12" xr:uid="{00000000-0005-0000-0000-000011000000}"/>
    <cellStyle name="標準 19 2" xfId="13" xr:uid="{00000000-0005-0000-0000-000012000000}"/>
    <cellStyle name="標準 19 2 2" xfId="14" xr:uid="{00000000-0005-0000-0000-000013000000}"/>
    <cellStyle name="標準 2" xfId="15" xr:uid="{00000000-0005-0000-0000-000014000000}"/>
    <cellStyle name="標準 2 2" xfId="16" xr:uid="{00000000-0005-0000-0000-000015000000}"/>
    <cellStyle name="標準 2 3" xfId="17" xr:uid="{00000000-0005-0000-0000-000016000000}"/>
    <cellStyle name="標準 2 3 2" xfId="18" xr:uid="{00000000-0005-0000-0000-000017000000}"/>
    <cellStyle name="標準 20" xfId="19" xr:uid="{00000000-0005-0000-0000-000018000000}"/>
    <cellStyle name="標準 21" xfId="20" xr:uid="{00000000-0005-0000-0000-000019000000}"/>
    <cellStyle name="標準 22" xfId="21" xr:uid="{00000000-0005-0000-0000-00001A000000}"/>
    <cellStyle name="標準 23" xfId="22" xr:uid="{00000000-0005-0000-0000-00001B000000}"/>
    <cellStyle name="標準 23 2" xfId="23" xr:uid="{00000000-0005-0000-0000-00001C000000}"/>
    <cellStyle name="標準 24" xfId="24" xr:uid="{00000000-0005-0000-0000-00001D000000}"/>
    <cellStyle name="標準 24 2" xfId="25" xr:uid="{00000000-0005-0000-0000-00001E000000}"/>
    <cellStyle name="標準 25" xfId="26" xr:uid="{00000000-0005-0000-0000-00001F000000}"/>
    <cellStyle name="標準 26" xfId="27" xr:uid="{00000000-0005-0000-0000-000020000000}"/>
    <cellStyle name="標準 27" xfId="28" xr:uid="{00000000-0005-0000-0000-000021000000}"/>
    <cellStyle name="標準 28" xfId="29" xr:uid="{00000000-0005-0000-0000-000022000000}"/>
    <cellStyle name="標準 29" xfId="30" xr:uid="{00000000-0005-0000-0000-000023000000}"/>
    <cellStyle name="標準 3" xfId="31" xr:uid="{00000000-0005-0000-0000-000024000000}"/>
    <cellStyle name="標準 30" xfId="32" xr:uid="{00000000-0005-0000-0000-000025000000}"/>
    <cellStyle name="標準 30 2" xfId="33" xr:uid="{00000000-0005-0000-0000-000026000000}"/>
    <cellStyle name="標準 30 3" xfId="34" xr:uid="{00000000-0005-0000-0000-000027000000}"/>
    <cellStyle name="標準 30 4" xfId="48" xr:uid="{DFAFF271-7847-47B3-BEB5-C2F3ECF57F61}"/>
    <cellStyle name="標準 31" xfId="35" xr:uid="{00000000-0005-0000-0000-000028000000}"/>
    <cellStyle name="標準 31 2" xfId="36" xr:uid="{00000000-0005-0000-0000-000029000000}"/>
    <cellStyle name="標準 31 3" xfId="37" xr:uid="{00000000-0005-0000-0000-00002A000000}"/>
    <cellStyle name="標準 32" xfId="45" xr:uid="{F8FC75CA-5BB4-44D6-AF82-C7BF8240AD1A}"/>
    <cellStyle name="標準 33" xfId="46" xr:uid="{7375F452-0AD4-43D2-913D-3FA814DECE9D}"/>
    <cellStyle name="標準 4" xfId="38" xr:uid="{00000000-0005-0000-0000-00002B000000}"/>
    <cellStyle name="標準 4 2" xfId="47" xr:uid="{16A265EC-BE31-467C-A4C3-18571AB1F98D}"/>
    <cellStyle name="標準 5" xfId="39" xr:uid="{00000000-0005-0000-0000-00002C000000}"/>
    <cellStyle name="標準 6" xfId="40" xr:uid="{00000000-0005-0000-0000-00002D000000}"/>
    <cellStyle name="標準 7" xfId="41" xr:uid="{00000000-0005-0000-0000-00002E000000}"/>
    <cellStyle name="標準 8" xfId="42" xr:uid="{00000000-0005-0000-0000-00002F000000}"/>
    <cellStyle name="標準 9" xfId="43" xr:uid="{00000000-0005-0000-0000-00003000000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DD9C3"/>
      <rgbColor rgb="FF808080"/>
      <rgbColor rgb="FF9999FF"/>
      <rgbColor rgb="FF993366"/>
      <rgbColor rgb="FFFFFFCC"/>
      <rgbColor rgb="FFCCFFFF"/>
      <rgbColor rgb="FF660066"/>
      <rgbColor rgb="FFFF8080"/>
      <rgbColor rgb="FF0066CC"/>
      <rgbColor rgb="FFD9D9D9"/>
      <rgbColor rgb="FF000080"/>
      <rgbColor rgb="FFFF00FF"/>
      <rgbColor rgb="FFFFFF00"/>
      <rgbColor rgb="FF00FFFF"/>
      <rgbColor rgb="FF800080"/>
      <rgbColor rgb="FF800000"/>
      <rgbColor rgb="FF008080"/>
      <rgbColor rgb="FF0000FF"/>
      <rgbColor rgb="FF00CCFF"/>
      <rgbColor rgb="FFDBEEF4"/>
      <rgbColor rgb="FFDCE6F2"/>
      <rgbColor rgb="FFFFFF99"/>
      <rgbColor rgb="FF99CCFF"/>
      <rgbColor rgb="FFFF99CC"/>
      <rgbColor rgb="FFCC99FF"/>
      <rgbColor rgb="FFFFCC99"/>
      <rgbColor rgb="FF3366FF"/>
      <rgbColor rgb="FF33CCCC"/>
      <rgbColor rgb="FF92D05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14</xdr:col>
      <xdr:colOff>0</xdr:colOff>
      <xdr:row>0</xdr:row>
      <xdr:rowOff>0</xdr:rowOff>
    </xdr:from>
    <xdr:to>
      <xdr:col>14</xdr:col>
      <xdr:colOff>360</xdr:colOff>
      <xdr:row>0</xdr:row>
      <xdr:rowOff>360</xdr:rowOff>
    </xdr:to>
    <xdr:sp macro="" textlink="">
      <xdr:nvSpPr>
        <xdr:cNvPr id="2" name="CustomShape 1" hidden="1">
          <a:extLst>
            <a:ext uri="{FF2B5EF4-FFF2-40B4-BE49-F238E27FC236}">
              <a16:creationId xmlns:a16="http://schemas.microsoft.com/office/drawing/2014/main" id="{7F4519A1-61DD-47E9-85E7-FCC69C20FCC5}"/>
            </a:ext>
          </a:extLst>
        </xdr:cNvPr>
        <xdr:cNvSpPr/>
      </xdr:nvSpPr>
      <xdr:spPr>
        <a:xfrm>
          <a:off x="6915150" y="0"/>
          <a:ext cx="360" cy="360"/>
        </a:xfrm>
        <a:prstGeom prst="rightBracket">
          <a:avLst>
            <a:gd name="adj" fmla="val -2147483648"/>
          </a:avLst>
        </a:prstGeom>
        <a:noFill/>
        <a:ln w="9360">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17</xdr:col>
      <xdr:colOff>0</xdr:colOff>
      <xdr:row>0</xdr:row>
      <xdr:rowOff>0</xdr:rowOff>
    </xdr:from>
    <xdr:to>
      <xdr:col>17</xdr:col>
      <xdr:colOff>360</xdr:colOff>
      <xdr:row>0</xdr:row>
      <xdr:rowOff>360</xdr:rowOff>
    </xdr:to>
    <xdr:sp macro="" textlink="">
      <xdr:nvSpPr>
        <xdr:cNvPr id="3" name="CustomShape 1" hidden="1">
          <a:extLst>
            <a:ext uri="{FF2B5EF4-FFF2-40B4-BE49-F238E27FC236}">
              <a16:creationId xmlns:a16="http://schemas.microsoft.com/office/drawing/2014/main" id="{6E8CB03C-EABE-4477-B131-B284644DE70E}"/>
            </a:ext>
          </a:extLst>
        </xdr:cNvPr>
        <xdr:cNvSpPr/>
      </xdr:nvSpPr>
      <xdr:spPr>
        <a:xfrm>
          <a:off x="11477625" y="0"/>
          <a:ext cx="360" cy="360"/>
        </a:xfrm>
        <a:prstGeom prst="rightBracket">
          <a:avLst>
            <a:gd name="adj" fmla="val -2147483648"/>
          </a:avLst>
        </a:prstGeom>
        <a:noFill/>
        <a:ln w="9360">
          <a:solidFill>
            <a:srgbClr val="000000"/>
          </a:solidFill>
          <a:round/>
        </a:ln>
      </xdr:spPr>
      <xdr:style>
        <a:lnRef idx="0">
          <a:scrgbClr r="0" g="0" b="0"/>
        </a:lnRef>
        <a:fillRef idx="0">
          <a:scrgbClr r="0" g="0" b="0"/>
        </a:fillRef>
        <a:effectRef idx="0">
          <a:scrgbClr r="0" g="0" b="0"/>
        </a:effectRef>
        <a:fontRef idx="minor"/>
      </xdr:style>
    </xdr:sp>
    <xdr:clientData/>
  </xdr:twoCellAnchor>
</xdr:wsDr>
</file>

<file path=xl/drawings/drawing2.xml><?xml version="1.0" encoding="utf-8"?>
<xdr:wsDr xmlns:xdr="http://schemas.openxmlformats.org/drawingml/2006/spreadsheetDrawing" xmlns:a="http://schemas.openxmlformats.org/drawingml/2006/main">
  <xdr:twoCellAnchor>
    <xdr:from>
      <xdr:col>38</xdr:col>
      <xdr:colOff>9360</xdr:colOff>
      <xdr:row>18</xdr:row>
      <xdr:rowOff>37800</xdr:rowOff>
    </xdr:from>
    <xdr:to>
      <xdr:col>38</xdr:col>
      <xdr:colOff>185760</xdr:colOff>
      <xdr:row>20</xdr:row>
      <xdr:rowOff>9360</xdr:rowOff>
    </xdr:to>
    <xdr:sp macro="" textlink="">
      <xdr:nvSpPr>
        <xdr:cNvPr id="2" name="Line 1">
          <a:extLst>
            <a:ext uri="{FF2B5EF4-FFF2-40B4-BE49-F238E27FC236}">
              <a16:creationId xmlns:a16="http://schemas.microsoft.com/office/drawing/2014/main" id="{D0844B4D-C2C0-4B56-B972-1D342890257A}"/>
            </a:ext>
          </a:extLst>
        </xdr:cNvPr>
        <xdr:cNvSpPr/>
      </xdr:nvSpPr>
      <xdr:spPr>
        <a:xfrm flipV="1">
          <a:off x="7610310" y="4095450"/>
          <a:ext cx="176400" cy="428760"/>
        </a:xfrm>
        <a:prstGeom prst="line">
          <a:avLst/>
        </a:prstGeom>
        <a:ln w="9360">
          <a:solidFill>
            <a:srgbClr val="000000"/>
          </a:solidFill>
          <a:round/>
          <a:tailEnd type="triangle" w="med" len="med"/>
        </a:ln>
      </xdr:spPr>
      <xdr:style>
        <a:lnRef idx="0">
          <a:scrgbClr r="0" g="0" b="0"/>
        </a:lnRef>
        <a:fillRef idx="0">
          <a:scrgbClr r="0" g="0" b="0"/>
        </a:fillRef>
        <a:effectRef idx="0">
          <a:scrgbClr r="0" g="0" b="0"/>
        </a:effectRef>
        <a:fontRef idx="minor"/>
      </xdr:style>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1965045\Desktop\&#31119;&#20117;&#30476;&#29305;&#3917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1965045\Desktop\&#21069;&#27211;&#24066;\&#35370;&#21839;&#20171;&#3570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9733;&#31119;&#31049;&#25919;&#31574;&#35506;/03&#30435;&#26619;&#20418;/21_&#20107;&#26989;&#25152;&#23455;&#22320;&#25351;&#23566;&#31561;/R6/01_&#20171;&#35703;&#12539;&#31038;&#20250;&#31119;&#31049;&#26045;&#35373;&#65288;&#39640;&#40802;&#65289;/11&#20107;&#21069;&#25552;&#20986;&#36039;&#26009;/&#9312;R6&#20107;&#21069;&#25552;&#20986;&#36039;&#26009;&#65288;&#22522;&#28310;&#33258;&#24049;&#28857;&#26908;&#65289;/&#12295;&#20107;&#21069;_607&#22320;&#22495;&#23494;&#30528;&#22411;&#20171;&#35703;&#32769;&#20154;&#31119;&#31049;&#26045;&#35373;R6%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添付書類一覧"/>
      <sheetName val="1-1入所者の状況"/>
      <sheetName val="1-2行動障害を有する入所者"/>
      <sheetName val="1-3平均入所者数 "/>
      <sheetName val="1-4入退所の状況"/>
      <sheetName val="1-5入所判定委員会"/>
      <sheetName val="2苦情・事故"/>
      <sheetName val="3医師・医務室"/>
      <sheetName val="4利用料"/>
      <sheetName val="利用料（記載例）"/>
      <sheetName val="5給付体制"/>
      <sheetName val="6-1自主点検表（施設）"/>
      <sheetName val="6-2自主点検表（短期） "/>
      <sheetName val="7-1勤務表（従来型）"/>
      <sheetName val="7-1勤務表（ユニット型）"/>
      <sheetName val="7-2シフト記号表（従来型・ユニット型共通）"/>
      <sheetName val="【記載例】（ユニット型）"/>
      <sheetName val="【記載例】シフト記号表（勤務時間帯）"/>
      <sheetName val="（従来型）記入方法"/>
      <sheetName val="（ユニット型）記入方法"/>
      <sheetName val="プルダウン・リスト（従来型・ユニット型共通）"/>
      <sheetName val="8運営状況"/>
      <sheetName val="基準自己点検"/>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x</v>
          </cell>
        </row>
        <row r="33">
          <cell r="C33" t="str">
            <v>aa</v>
          </cell>
        </row>
        <row r="34">
          <cell r="C34" t="str">
            <v>ab</v>
          </cell>
        </row>
        <row r="35">
          <cell r="C35" t="str">
            <v>ac</v>
          </cell>
        </row>
        <row r="36">
          <cell r="C36" t="str">
            <v>ad</v>
          </cell>
        </row>
        <row r="37">
          <cell r="C37" t="str">
            <v>ae</v>
          </cell>
        </row>
        <row r="38">
          <cell r="C38" t="str">
            <v>af</v>
          </cell>
        </row>
        <row r="39">
          <cell r="C39" t="str">
            <v>ag</v>
          </cell>
        </row>
        <row r="40">
          <cell r="C40" t="str">
            <v>-</v>
          </cell>
        </row>
        <row r="41">
          <cell r="C41" t="str">
            <v>-</v>
          </cell>
        </row>
        <row r="42">
          <cell r="C42" t="str">
            <v>ah</v>
          </cell>
        </row>
        <row r="43">
          <cell r="C43" t="str">
            <v>-</v>
          </cell>
        </row>
        <row r="44">
          <cell r="C44" t="str">
            <v>-</v>
          </cell>
        </row>
        <row r="45">
          <cell r="C45" t="str">
            <v>ai</v>
          </cell>
        </row>
        <row r="46">
          <cell r="C46" t="str">
            <v>-</v>
          </cell>
        </row>
        <row r="47">
          <cell r="C47" t="str">
            <v>-</v>
          </cell>
        </row>
      </sheetData>
      <sheetData sheetId="17"/>
      <sheetData sheetId="18">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x</v>
          </cell>
        </row>
        <row r="33">
          <cell r="C33" t="str">
            <v>aa</v>
          </cell>
        </row>
        <row r="34">
          <cell r="C34" t="str">
            <v>ab</v>
          </cell>
        </row>
        <row r="35">
          <cell r="C35" t="str">
            <v>ac</v>
          </cell>
        </row>
        <row r="36">
          <cell r="C36" t="str">
            <v>ad</v>
          </cell>
        </row>
        <row r="37">
          <cell r="C37" t="str">
            <v>ae</v>
          </cell>
        </row>
        <row r="38">
          <cell r="C38" t="str">
            <v>af</v>
          </cell>
        </row>
        <row r="39">
          <cell r="C39" t="str">
            <v>ag</v>
          </cell>
        </row>
        <row r="40">
          <cell r="C40" t="str">
            <v>-</v>
          </cell>
        </row>
        <row r="41">
          <cell r="C41" t="str">
            <v>-</v>
          </cell>
        </row>
        <row r="42">
          <cell r="C42" t="str">
            <v>ah</v>
          </cell>
        </row>
        <row r="43">
          <cell r="C43" t="str">
            <v>-</v>
          </cell>
        </row>
        <row r="44">
          <cell r="C44" t="str">
            <v>-</v>
          </cell>
        </row>
        <row r="45">
          <cell r="C45" t="str">
            <v>ai</v>
          </cell>
        </row>
        <row r="46">
          <cell r="C46" t="str">
            <v>-</v>
          </cell>
        </row>
        <row r="47">
          <cell r="C47" t="str">
            <v>-</v>
          </cell>
        </row>
      </sheetData>
      <sheetData sheetId="19"/>
      <sheetData sheetId="20"/>
      <sheetData sheetId="21">
        <row r="22">
          <cell r="C22" t="str">
            <v>管理者</v>
          </cell>
          <cell r="D22" t="str">
            <v>医師</v>
          </cell>
          <cell r="E22" t="str">
            <v>生活相談員</v>
          </cell>
          <cell r="F22" t="str">
            <v>看護職員</v>
          </cell>
          <cell r="G22" t="str">
            <v>介護職員</v>
          </cell>
          <cell r="H22" t="str">
            <v>栄養士</v>
          </cell>
          <cell r="I22" t="str">
            <v>機能訓練指導員</v>
          </cell>
          <cell r="J22" t="str">
            <v>介護支援専門員</v>
          </cell>
          <cell r="K22" t="str">
            <v>ー</v>
          </cell>
          <cell r="L22" t="str">
            <v>ー</v>
          </cell>
        </row>
      </sheetData>
      <sheetData sheetId="22"/>
      <sheetData sheetId="2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一般原則及び基本方針"/>
      <sheetName val="人員基準"/>
      <sheetName val="設備基準"/>
      <sheetName val="運営基準"/>
      <sheetName val="変更の届出等"/>
      <sheetName val="介護給付費関係"/>
      <sheetName val="選択"/>
    </sheetNames>
    <sheetDataSet>
      <sheetData sheetId="0" refreshError="1"/>
      <sheetData sheetId="1"/>
      <sheetData sheetId="2" refreshError="1"/>
      <sheetData sheetId="3" refreshError="1"/>
      <sheetData sheetId="4" refreshError="1"/>
      <sheetData sheetId="5" refreshError="1"/>
      <sheetData sheetId="6" refreshError="1"/>
      <sheetData sheetId="7">
        <row r="3">
          <cell r="B3" t="str">
            <v>（　 　）</v>
          </cell>
        </row>
        <row r="4">
          <cell r="B4" t="str">
            <v>（ A  ）</v>
          </cell>
        </row>
        <row r="5">
          <cell r="B5" t="str">
            <v>（ B  ）</v>
          </cell>
        </row>
        <row r="6">
          <cell r="B6" t="str">
            <v>（ C  ）</v>
          </cell>
        </row>
        <row r="7">
          <cell r="B7" t="str">
            <v>（ ＝ ）</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
      <sheetName val="準備書類"/>
      <sheetName val="基礎"/>
      <sheetName val="1-1入所者の状況"/>
      <sheetName val="1-2行動障害を有する入所者"/>
      <sheetName val="1-3平均入所者数 "/>
      <sheetName val="1-4入退所の状況"/>
      <sheetName val="1-5入所判定委員会"/>
      <sheetName val="2苦情・事故"/>
      <sheetName val="3-1.基準自己点検　（一般原則及び基本方針）"/>
      <sheetName val="3-2.基準自己点検　設備基準（従来型）"/>
      <sheetName val="3-3.基準自己点検　設備基準（ユニット型)"/>
      <sheetName val="3-4.基準自己点検　運営基準"/>
      <sheetName val="3-5.基準自己点検（人員基準 ） "/>
      <sheetName val="4.研修実績"/>
      <sheetName val="5.施設での取り組み事例"/>
    </sheetNames>
    <sheetDataSet>
      <sheetData sheetId="0"/>
      <sheetData sheetId="1"/>
      <sheetData sheetId="2">
        <row r="4">
          <cell r="B4" t="str">
            <v>( Ａ )</v>
          </cell>
          <cell r="F4" t="str">
            <v>□</v>
          </cell>
          <cell r="I4" t="str">
            <v>○</v>
          </cell>
        </row>
        <row r="5">
          <cell r="B5" t="str">
            <v>( Ｂ )</v>
          </cell>
          <cell r="F5" t="str">
            <v>■</v>
          </cell>
          <cell r="I5"/>
        </row>
        <row r="6">
          <cell r="B6" t="str">
            <v>( Ｃ )</v>
          </cell>
          <cell r="F6"/>
        </row>
        <row r="7">
          <cell r="B7" t="str">
            <v>( ＝ )</v>
          </cell>
        </row>
        <row r="8">
          <cell r="B8" t="str">
            <v>( 　 )</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70763E-4C43-4E16-AAEC-D03F0359FB24}">
  <dimension ref="A1:AZ41"/>
  <sheetViews>
    <sheetView tabSelected="1" view="pageBreakPreview" zoomScaleNormal="100" zoomScaleSheetLayoutView="100" workbookViewId="0">
      <selection sqref="A1:XFD1048576"/>
    </sheetView>
  </sheetViews>
  <sheetFormatPr defaultRowHeight="13.5" x14ac:dyDescent="0.15"/>
  <cols>
    <col min="1" max="51" width="3.625" style="952" customWidth="1"/>
    <col min="52" max="16384" width="9" style="952"/>
  </cols>
  <sheetData>
    <row r="1" spans="1:36" ht="13.5" customHeight="1" x14ac:dyDescent="0.15">
      <c r="A1" s="431" t="s">
        <v>342</v>
      </c>
      <c r="B1" s="431"/>
      <c r="C1" s="431"/>
      <c r="D1" s="431"/>
      <c r="E1" s="431"/>
      <c r="F1" s="431"/>
      <c r="G1" s="431"/>
      <c r="H1" s="431"/>
      <c r="I1" s="431"/>
      <c r="J1" s="431"/>
      <c r="K1" s="431"/>
      <c r="L1" s="431"/>
      <c r="M1" s="431"/>
      <c r="N1" s="431"/>
      <c r="O1" s="431"/>
      <c r="P1" s="431"/>
      <c r="Q1" s="431"/>
      <c r="R1" s="431"/>
      <c r="S1" s="431"/>
      <c r="T1" s="431"/>
      <c r="U1" s="431"/>
      <c r="V1" s="431"/>
      <c r="W1" s="431"/>
      <c r="X1" s="431"/>
      <c r="Y1" s="431"/>
      <c r="Z1" s="431"/>
      <c r="AA1" s="431"/>
      <c r="AB1" s="431"/>
      <c r="AC1" s="431"/>
      <c r="AD1" s="431"/>
      <c r="AE1" s="431"/>
      <c r="AF1" s="431"/>
      <c r="AG1" s="431"/>
      <c r="AH1" s="431"/>
      <c r="AI1" s="431"/>
      <c r="AJ1" s="431"/>
    </row>
    <row r="2" spans="1:36" ht="13.5" customHeight="1" x14ac:dyDescent="0.15">
      <c r="A2" s="431"/>
      <c r="B2" s="431"/>
      <c r="C2" s="431"/>
      <c r="D2" s="431"/>
      <c r="E2" s="431"/>
      <c r="F2" s="431"/>
      <c r="G2" s="431"/>
      <c r="H2" s="431"/>
      <c r="I2" s="431"/>
      <c r="J2" s="431"/>
      <c r="K2" s="431"/>
      <c r="L2" s="431"/>
      <c r="M2" s="431"/>
      <c r="N2" s="431"/>
      <c r="O2" s="431"/>
      <c r="P2" s="431"/>
      <c r="Q2" s="431"/>
      <c r="R2" s="431"/>
      <c r="S2" s="431"/>
      <c r="T2" s="431"/>
      <c r="U2" s="431"/>
      <c r="V2" s="431"/>
      <c r="W2" s="431"/>
      <c r="X2" s="431"/>
      <c r="Y2" s="431"/>
      <c r="Z2" s="431"/>
      <c r="AA2" s="431"/>
      <c r="AB2" s="431"/>
      <c r="AC2" s="431"/>
      <c r="AD2" s="431"/>
      <c r="AE2" s="431"/>
      <c r="AF2" s="431"/>
      <c r="AG2" s="431"/>
      <c r="AH2" s="431"/>
      <c r="AI2" s="431"/>
      <c r="AJ2" s="431"/>
    </row>
    <row r="3" spans="1:36" ht="13.5" customHeight="1" x14ac:dyDescent="0.15">
      <c r="A3" s="431"/>
      <c r="B3" s="431"/>
      <c r="C3" s="431"/>
      <c r="D3" s="431"/>
      <c r="E3" s="431"/>
      <c r="F3" s="431"/>
      <c r="G3" s="431"/>
      <c r="H3" s="431"/>
      <c r="I3" s="431"/>
      <c r="J3" s="431"/>
      <c r="K3" s="431"/>
      <c r="L3" s="431"/>
      <c r="M3" s="431"/>
      <c r="N3" s="431"/>
      <c r="O3" s="431"/>
      <c r="P3" s="431"/>
      <c r="Q3" s="431"/>
      <c r="R3" s="431"/>
      <c r="S3" s="431"/>
      <c r="T3" s="431"/>
      <c r="U3" s="431"/>
      <c r="V3" s="431"/>
      <c r="W3" s="431"/>
      <c r="X3" s="431"/>
      <c r="Y3" s="431"/>
      <c r="Z3" s="431"/>
      <c r="AA3" s="431"/>
      <c r="AB3" s="431"/>
      <c r="AC3" s="431"/>
      <c r="AD3" s="431"/>
      <c r="AE3" s="431"/>
      <c r="AF3" s="431"/>
      <c r="AG3" s="431"/>
      <c r="AH3" s="431"/>
      <c r="AI3" s="431"/>
      <c r="AJ3" s="431"/>
    </row>
    <row r="4" spans="1:36" ht="13.5" customHeight="1" x14ac:dyDescent="0.15">
      <c r="A4" s="431"/>
      <c r="B4" s="431"/>
      <c r="C4" s="431"/>
      <c r="D4" s="431"/>
      <c r="E4" s="431"/>
      <c r="F4" s="431"/>
      <c r="G4" s="431"/>
      <c r="H4" s="431"/>
      <c r="I4" s="431"/>
      <c r="J4" s="431"/>
      <c r="K4" s="431"/>
      <c r="L4" s="431"/>
      <c r="M4" s="431"/>
      <c r="N4" s="431"/>
      <c r="O4" s="431"/>
      <c r="P4" s="431"/>
      <c r="Q4" s="431"/>
      <c r="R4" s="431"/>
      <c r="S4" s="431"/>
      <c r="T4" s="431"/>
      <c r="U4" s="431"/>
      <c r="V4" s="431"/>
      <c r="W4" s="431"/>
      <c r="X4" s="431"/>
      <c r="Y4" s="431"/>
      <c r="Z4" s="431"/>
      <c r="AA4" s="431"/>
      <c r="AB4" s="431"/>
      <c r="AC4" s="431"/>
      <c r="AD4" s="431"/>
      <c r="AE4" s="431"/>
      <c r="AF4" s="431"/>
      <c r="AG4" s="431"/>
      <c r="AH4" s="431"/>
      <c r="AI4" s="431"/>
      <c r="AJ4" s="431"/>
    </row>
    <row r="5" spans="1:36" ht="13.5" customHeight="1" x14ac:dyDescent="0.15">
      <c r="A5" s="431"/>
      <c r="B5" s="431"/>
      <c r="C5" s="431"/>
      <c r="D5" s="431"/>
      <c r="E5" s="431"/>
      <c r="F5" s="431"/>
      <c r="G5" s="431"/>
      <c r="H5" s="431"/>
      <c r="I5" s="431"/>
      <c r="J5" s="431"/>
      <c r="K5" s="431"/>
      <c r="L5" s="431"/>
      <c r="M5" s="431"/>
      <c r="N5" s="431"/>
      <c r="O5" s="431"/>
      <c r="P5" s="431"/>
      <c r="Q5" s="431"/>
      <c r="R5" s="431"/>
      <c r="S5" s="431"/>
      <c r="T5" s="431"/>
      <c r="U5" s="431"/>
      <c r="V5" s="431"/>
      <c r="W5" s="431"/>
      <c r="X5" s="431"/>
      <c r="Y5" s="431"/>
      <c r="Z5" s="431"/>
      <c r="AA5" s="431"/>
      <c r="AB5" s="431"/>
      <c r="AC5" s="431"/>
      <c r="AD5" s="431"/>
      <c r="AE5" s="431"/>
      <c r="AF5" s="431"/>
      <c r="AG5" s="431"/>
      <c r="AH5" s="431"/>
      <c r="AI5" s="431"/>
      <c r="AJ5" s="431"/>
    </row>
    <row r="6" spans="1:36" ht="13.5" customHeight="1" x14ac:dyDescent="0.15">
      <c r="A6" s="431"/>
      <c r="B6" s="431"/>
      <c r="C6" s="431"/>
      <c r="D6" s="431"/>
      <c r="E6" s="431"/>
      <c r="F6" s="431"/>
      <c r="G6" s="431"/>
      <c r="H6" s="431"/>
      <c r="I6" s="431"/>
      <c r="J6" s="431"/>
      <c r="K6" s="431"/>
      <c r="L6" s="431"/>
      <c r="M6" s="431"/>
      <c r="N6" s="431"/>
      <c r="O6" s="431"/>
      <c r="P6" s="431"/>
      <c r="Q6" s="431"/>
      <c r="R6" s="431"/>
      <c r="S6" s="431"/>
      <c r="T6" s="431"/>
      <c r="U6" s="431"/>
      <c r="V6" s="431"/>
      <c r="W6" s="431"/>
      <c r="X6" s="431"/>
      <c r="Y6" s="431"/>
      <c r="Z6" s="431"/>
      <c r="AA6" s="431"/>
      <c r="AB6" s="431"/>
      <c r="AC6" s="431"/>
      <c r="AD6" s="431"/>
      <c r="AE6" s="431"/>
      <c r="AF6" s="431"/>
      <c r="AG6" s="431"/>
      <c r="AH6" s="431"/>
      <c r="AI6" s="431"/>
      <c r="AJ6" s="431"/>
    </row>
    <row r="7" spans="1:36" ht="13.5" customHeight="1" x14ac:dyDescent="0.15">
      <c r="A7" s="47"/>
      <c r="B7" s="47"/>
      <c r="C7" s="47"/>
      <c r="D7" s="47"/>
      <c r="E7" s="47"/>
      <c r="F7" s="47"/>
      <c r="G7" s="47"/>
      <c r="H7" s="47"/>
      <c r="I7" s="47"/>
      <c r="J7" s="47"/>
      <c r="K7" s="47"/>
      <c r="L7" s="47"/>
      <c r="M7" s="47"/>
      <c r="N7" s="47"/>
      <c r="O7" s="47"/>
      <c r="P7" s="47"/>
      <c r="Q7" s="47"/>
      <c r="R7" s="47"/>
      <c r="S7" s="47"/>
      <c r="T7" s="47"/>
      <c r="U7" s="47"/>
      <c r="V7" s="47"/>
      <c r="W7" s="47"/>
      <c r="X7" s="47"/>
      <c r="Y7" s="47"/>
      <c r="Z7" s="47"/>
      <c r="AA7" s="47"/>
      <c r="AB7" s="47"/>
      <c r="AC7" s="47"/>
      <c r="AD7" s="47"/>
      <c r="AE7" s="47"/>
      <c r="AF7" s="47"/>
      <c r="AG7" s="47"/>
      <c r="AH7" s="47"/>
      <c r="AI7" s="47"/>
      <c r="AJ7" s="47"/>
    </row>
    <row r="8" spans="1:36" ht="13.5" customHeight="1" x14ac:dyDescent="0.15">
      <c r="B8" s="432" t="s">
        <v>145</v>
      </c>
      <c r="C8" s="432"/>
      <c r="D8" s="432"/>
      <c r="E8" s="432"/>
      <c r="F8" s="432"/>
      <c r="G8" s="390"/>
      <c r="H8" s="391"/>
      <c r="I8" s="391"/>
      <c r="J8" s="391"/>
      <c r="K8" s="391"/>
      <c r="L8" s="391"/>
      <c r="M8" s="391"/>
      <c r="N8" s="391"/>
      <c r="O8" s="391"/>
      <c r="P8" s="391"/>
      <c r="Q8" s="391"/>
      <c r="R8" s="392"/>
      <c r="S8" s="432" t="s">
        <v>218</v>
      </c>
      <c r="T8" s="432"/>
      <c r="U8" s="432"/>
      <c r="V8" s="432"/>
      <c r="W8" s="432"/>
      <c r="X8" s="432"/>
      <c r="Y8" s="432"/>
      <c r="Z8" s="432"/>
      <c r="AA8" s="432"/>
      <c r="AB8" s="432"/>
      <c r="AC8" s="432"/>
      <c r="AD8" s="432"/>
      <c r="AE8" s="432"/>
      <c r="AF8" s="432"/>
      <c r="AG8" s="432"/>
      <c r="AH8" s="432"/>
      <c r="AI8" s="432"/>
      <c r="AJ8" s="432"/>
    </row>
    <row r="9" spans="1:36" ht="13.5" customHeight="1" x14ac:dyDescent="0.15">
      <c r="B9" s="432"/>
      <c r="C9" s="432"/>
      <c r="D9" s="432"/>
      <c r="E9" s="432"/>
      <c r="F9" s="432"/>
      <c r="G9" s="393"/>
      <c r="H9" s="394"/>
      <c r="I9" s="394"/>
      <c r="J9" s="394"/>
      <c r="K9" s="394"/>
      <c r="L9" s="394"/>
      <c r="M9" s="394"/>
      <c r="N9" s="394"/>
      <c r="O9" s="394"/>
      <c r="P9" s="394"/>
      <c r="Q9" s="394"/>
      <c r="R9" s="395"/>
      <c r="S9" s="432"/>
      <c r="T9" s="432"/>
      <c r="U9" s="432"/>
      <c r="V9" s="432"/>
      <c r="W9" s="432"/>
      <c r="X9" s="432"/>
      <c r="Y9" s="432"/>
      <c r="Z9" s="432"/>
      <c r="AA9" s="432"/>
      <c r="AB9" s="432"/>
      <c r="AC9" s="432"/>
      <c r="AD9" s="432"/>
      <c r="AE9" s="432"/>
      <c r="AF9" s="432"/>
      <c r="AG9" s="432"/>
      <c r="AH9" s="432"/>
      <c r="AI9" s="432"/>
      <c r="AJ9" s="432"/>
    </row>
    <row r="10" spans="1:36" ht="13.5" customHeight="1" x14ac:dyDescent="0.15">
      <c r="B10" s="432"/>
      <c r="C10" s="432"/>
      <c r="D10" s="432"/>
      <c r="E10" s="432"/>
      <c r="F10" s="432"/>
      <c r="G10" s="396"/>
      <c r="H10" s="397"/>
      <c r="I10" s="397"/>
      <c r="J10" s="397"/>
      <c r="K10" s="397"/>
      <c r="L10" s="397"/>
      <c r="M10" s="397"/>
      <c r="N10" s="397"/>
      <c r="O10" s="397"/>
      <c r="P10" s="397"/>
      <c r="Q10" s="397"/>
      <c r="R10" s="398"/>
      <c r="S10" s="432"/>
      <c r="T10" s="432"/>
      <c r="U10" s="432"/>
      <c r="V10" s="432"/>
      <c r="W10" s="432"/>
      <c r="X10" s="432"/>
      <c r="Y10" s="432"/>
      <c r="Z10" s="432"/>
      <c r="AA10" s="432"/>
      <c r="AB10" s="432"/>
      <c r="AC10" s="432"/>
      <c r="AD10" s="432"/>
      <c r="AE10" s="432"/>
      <c r="AF10" s="432"/>
      <c r="AG10" s="432"/>
      <c r="AH10" s="432"/>
      <c r="AI10" s="432"/>
      <c r="AJ10" s="432"/>
    </row>
    <row r="11" spans="1:36" ht="13.5" customHeight="1" x14ac:dyDescent="0.15">
      <c r="B11" s="432" t="s">
        <v>197</v>
      </c>
      <c r="C11" s="432"/>
      <c r="D11" s="432"/>
      <c r="E11" s="432"/>
      <c r="F11" s="432"/>
      <c r="G11" s="390"/>
      <c r="H11" s="391"/>
      <c r="I11" s="391"/>
      <c r="J11" s="391"/>
      <c r="K11" s="391"/>
      <c r="L11" s="391"/>
      <c r="M11" s="391"/>
      <c r="N11" s="391"/>
      <c r="O11" s="391"/>
      <c r="P11" s="391"/>
      <c r="Q11" s="391"/>
      <c r="R11" s="392"/>
      <c r="S11" s="390" t="s">
        <v>219</v>
      </c>
      <c r="T11" s="391"/>
      <c r="U11" s="391"/>
      <c r="V11" s="391"/>
      <c r="W11" s="392"/>
      <c r="X11" s="430"/>
      <c r="Y11" s="430"/>
      <c r="Z11" s="430"/>
      <c r="AA11" s="430"/>
      <c r="AB11" s="430"/>
      <c r="AC11" s="430"/>
      <c r="AD11" s="430"/>
      <c r="AE11" s="430"/>
      <c r="AF11" s="430"/>
      <c r="AG11" s="430"/>
      <c r="AH11" s="430"/>
      <c r="AI11" s="430"/>
      <c r="AJ11" s="430"/>
    </row>
    <row r="12" spans="1:36" ht="13.5" customHeight="1" x14ac:dyDescent="0.15">
      <c r="B12" s="432"/>
      <c r="C12" s="432"/>
      <c r="D12" s="432"/>
      <c r="E12" s="432"/>
      <c r="F12" s="432"/>
      <c r="G12" s="393"/>
      <c r="H12" s="394"/>
      <c r="I12" s="394"/>
      <c r="J12" s="394"/>
      <c r="K12" s="394"/>
      <c r="L12" s="394"/>
      <c r="M12" s="394"/>
      <c r="N12" s="394"/>
      <c r="O12" s="394"/>
      <c r="P12" s="394"/>
      <c r="Q12" s="394"/>
      <c r="R12" s="395"/>
      <c r="S12" s="393"/>
      <c r="T12" s="394"/>
      <c r="U12" s="394"/>
      <c r="V12" s="394"/>
      <c r="W12" s="395"/>
      <c r="X12" s="430"/>
      <c r="Y12" s="430"/>
      <c r="Z12" s="430"/>
      <c r="AA12" s="430"/>
      <c r="AB12" s="430"/>
      <c r="AC12" s="430"/>
      <c r="AD12" s="430"/>
      <c r="AE12" s="430"/>
      <c r="AF12" s="430"/>
      <c r="AG12" s="430"/>
      <c r="AH12" s="430"/>
      <c r="AI12" s="430"/>
      <c r="AJ12" s="430"/>
    </row>
    <row r="13" spans="1:36" ht="13.5" customHeight="1" x14ac:dyDescent="0.15">
      <c r="B13" s="432"/>
      <c r="C13" s="432"/>
      <c r="D13" s="432"/>
      <c r="E13" s="432"/>
      <c r="F13" s="432"/>
      <c r="G13" s="396"/>
      <c r="H13" s="397"/>
      <c r="I13" s="397"/>
      <c r="J13" s="397"/>
      <c r="K13" s="397"/>
      <c r="L13" s="397"/>
      <c r="M13" s="397"/>
      <c r="N13" s="397"/>
      <c r="O13" s="397"/>
      <c r="P13" s="397"/>
      <c r="Q13" s="397"/>
      <c r="R13" s="398"/>
      <c r="S13" s="396"/>
      <c r="T13" s="397"/>
      <c r="U13" s="397"/>
      <c r="V13" s="397"/>
      <c r="W13" s="398"/>
      <c r="X13" s="430"/>
      <c r="Y13" s="430"/>
      <c r="Z13" s="430"/>
      <c r="AA13" s="430"/>
      <c r="AB13" s="430"/>
      <c r="AC13" s="430"/>
      <c r="AD13" s="430"/>
      <c r="AE13" s="430"/>
      <c r="AF13" s="430"/>
      <c r="AG13" s="430"/>
      <c r="AH13" s="430"/>
      <c r="AI13" s="430"/>
      <c r="AJ13" s="430"/>
    </row>
    <row r="14" spans="1:36" ht="13.5" customHeight="1" x14ac:dyDescent="0.15">
      <c r="A14" s="49"/>
      <c r="B14" s="432" t="s">
        <v>198</v>
      </c>
      <c r="C14" s="432"/>
      <c r="D14" s="432"/>
      <c r="E14" s="432"/>
      <c r="F14" s="432"/>
      <c r="G14" s="390"/>
      <c r="H14" s="391"/>
      <c r="I14" s="391"/>
      <c r="J14" s="391"/>
      <c r="K14" s="391"/>
      <c r="L14" s="391"/>
      <c r="M14" s="391"/>
      <c r="N14" s="391"/>
      <c r="O14" s="391"/>
      <c r="P14" s="391"/>
      <c r="Q14" s="391"/>
      <c r="R14" s="392"/>
      <c r="S14" s="390" t="s">
        <v>199</v>
      </c>
      <c r="T14" s="391"/>
      <c r="U14" s="391"/>
      <c r="V14" s="391"/>
      <c r="W14" s="392"/>
      <c r="X14" s="430"/>
      <c r="Y14" s="430"/>
      <c r="Z14" s="430"/>
      <c r="AA14" s="430"/>
      <c r="AB14" s="430"/>
      <c r="AC14" s="430"/>
      <c r="AD14" s="430"/>
      <c r="AE14" s="430"/>
      <c r="AF14" s="430"/>
      <c r="AG14" s="430"/>
      <c r="AH14" s="430"/>
      <c r="AI14" s="430"/>
      <c r="AJ14" s="430"/>
    </row>
    <row r="15" spans="1:36" ht="13.5" customHeight="1" x14ac:dyDescent="0.15">
      <c r="A15" s="49"/>
      <c r="B15" s="432"/>
      <c r="C15" s="432"/>
      <c r="D15" s="432"/>
      <c r="E15" s="432"/>
      <c r="F15" s="432"/>
      <c r="G15" s="393"/>
      <c r="H15" s="394"/>
      <c r="I15" s="394"/>
      <c r="J15" s="394"/>
      <c r="K15" s="394"/>
      <c r="L15" s="394"/>
      <c r="M15" s="394"/>
      <c r="N15" s="394"/>
      <c r="O15" s="394"/>
      <c r="P15" s="394"/>
      <c r="Q15" s="394"/>
      <c r="R15" s="395"/>
      <c r="S15" s="393"/>
      <c r="T15" s="394"/>
      <c r="U15" s="394"/>
      <c r="V15" s="394"/>
      <c r="W15" s="395"/>
      <c r="X15" s="430"/>
      <c r="Y15" s="430"/>
      <c r="Z15" s="430"/>
      <c r="AA15" s="430"/>
      <c r="AB15" s="430"/>
      <c r="AC15" s="430"/>
      <c r="AD15" s="430"/>
      <c r="AE15" s="430"/>
      <c r="AF15" s="430"/>
      <c r="AG15" s="430"/>
      <c r="AH15" s="430"/>
      <c r="AI15" s="430"/>
      <c r="AJ15" s="430"/>
    </row>
    <row r="16" spans="1:36" ht="13.5" customHeight="1" x14ac:dyDescent="0.15">
      <c r="A16" s="49"/>
      <c r="B16" s="432"/>
      <c r="C16" s="432"/>
      <c r="D16" s="432"/>
      <c r="E16" s="432"/>
      <c r="F16" s="432"/>
      <c r="G16" s="396"/>
      <c r="H16" s="397"/>
      <c r="I16" s="397"/>
      <c r="J16" s="397"/>
      <c r="K16" s="397"/>
      <c r="L16" s="397"/>
      <c r="M16" s="397"/>
      <c r="N16" s="397"/>
      <c r="O16" s="397"/>
      <c r="P16" s="397"/>
      <c r="Q16" s="397"/>
      <c r="R16" s="398"/>
      <c r="S16" s="396"/>
      <c r="T16" s="397"/>
      <c r="U16" s="397"/>
      <c r="V16" s="397"/>
      <c r="W16" s="398"/>
      <c r="X16" s="430"/>
      <c r="Y16" s="430"/>
      <c r="Z16" s="430"/>
      <c r="AA16" s="430"/>
      <c r="AB16" s="430"/>
      <c r="AC16" s="430"/>
      <c r="AD16" s="430"/>
      <c r="AE16" s="430"/>
      <c r="AF16" s="430"/>
      <c r="AG16" s="430"/>
      <c r="AH16" s="430"/>
      <c r="AI16" s="430"/>
      <c r="AJ16" s="430"/>
    </row>
    <row r="17" spans="1:52" ht="13.5" customHeight="1" x14ac:dyDescent="0.15">
      <c r="A17" s="49"/>
      <c r="B17" s="432" t="s">
        <v>146</v>
      </c>
      <c r="C17" s="432"/>
      <c r="D17" s="432"/>
      <c r="E17" s="432"/>
      <c r="F17" s="432"/>
      <c r="G17" s="390"/>
      <c r="H17" s="391"/>
      <c r="I17" s="391"/>
      <c r="J17" s="391"/>
      <c r="K17" s="391"/>
      <c r="L17" s="391"/>
      <c r="M17" s="391"/>
      <c r="N17" s="391"/>
      <c r="O17" s="391"/>
      <c r="P17" s="391"/>
      <c r="Q17" s="391"/>
      <c r="R17" s="392"/>
      <c r="S17" s="390" t="s">
        <v>155</v>
      </c>
      <c r="T17" s="391"/>
      <c r="U17" s="391"/>
      <c r="V17" s="391"/>
      <c r="W17" s="392"/>
      <c r="X17" s="430"/>
      <c r="Y17" s="430"/>
      <c r="Z17" s="430"/>
      <c r="AA17" s="430"/>
      <c r="AB17" s="430"/>
      <c r="AC17" s="430"/>
      <c r="AD17" s="430"/>
      <c r="AE17" s="430"/>
      <c r="AF17" s="430"/>
      <c r="AG17" s="430"/>
      <c r="AH17" s="430"/>
      <c r="AI17" s="430"/>
      <c r="AJ17" s="430"/>
    </row>
    <row r="18" spans="1:52" ht="13.5" customHeight="1" x14ac:dyDescent="0.15">
      <c r="A18" s="49"/>
      <c r="B18" s="432"/>
      <c r="C18" s="432"/>
      <c r="D18" s="432"/>
      <c r="E18" s="432"/>
      <c r="F18" s="432"/>
      <c r="G18" s="393"/>
      <c r="H18" s="394"/>
      <c r="I18" s="394"/>
      <c r="J18" s="394"/>
      <c r="K18" s="394"/>
      <c r="L18" s="394"/>
      <c r="M18" s="394"/>
      <c r="N18" s="394"/>
      <c r="O18" s="394"/>
      <c r="P18" s="394"/>
      <c r="Q18" s="394"/>
      <c r="R18" s="395"/>
      <c r="S18" s="393"/>
      <c r="T18" s="394"/>
      <c r="U18" s="394"/>
      <c r="V18" s="394"/>
      <c r="W18" s="395"/>
      <c r="X18" s="430"/>
      <c r="Y18" s="430"/>
      <c r="Z18" s="430"/>
      <c r="AA18" s="430"/>
      <c r="AB18" s="430"/>
      <c r="AC18" s="430"/>
      <c r="AD18" s="430"/>
      <c r="AE18" s="430"/>
      <c r="AF18" s="430"/>
      <c r="AG18" s="430"/>
      <c r="AH18" s="430"/>
      <c r="AI18" s="430"/>
      <c r="AJ18" s="430"/>
    </row>
    <row r="19" spans="1:52" ht="13.5" customHeight="1" x14ac:dyDescent="0.15">
      <c r="A19" s="49"/>
      <c r="B19" s="432"/>
      <c r="C19" s="432"/>
      <c r="D19" s="432"/>
      <c r="E19" s="432"/>
      <c r="F19" s="432"/>
      <c r="G19" s="396"/>
      <c r="H19" s="397"/>
      <c r="I19" s="397"/>
      <c r="J19" s="397"/>
      <c r="K19" s="397"/>
      <c r="L19" s="397"/>
      <c r="M19" s="397"/>
      <c r="N19" s="397"/>
      <c r="O19" s="397"/>
      <c r="P19" s="397"/>
      <c r="Q19" s="397"/>
      <c r="R19" s="398"/>
      <c r="S19" s="396"/>
      <c r="T19" s="397"/>
      <c r="U19" s="397"/>
      <c r="V19" s="397"/>
      <c r="W19" s="398"/>
      <c r="X19" s="430"/>
      <c r="Y19" s="430"/>
      <c r="Z19" s="430"/>
      <c r="AA19" s="430"/>
      <c r="AB19" s="430"/>
      <c r="AC19" s="430"/>
      <c r="AD19" s="430"/>
      <c r="AE19" s="430"/>
      <c r="AF19" s="430"/>
      <c r="AG19" s="430"/>
      <c r="AH19" s="430"/>
      <c r="AI19" s="430"/>
      <c r="AJ19" s="430"/>
    </row>
    <row r="20" spans="1:52" ht="13.5" customHeight="1" x14ac:dyDescent="0.15">
      <c r="A20" s="49"/>
      <c r="B20" s="53"/>
      <c r="C20" s="53"/>
      <c r="D20" s="53"/>
      <c r="E20" s="53"/>
      <c r="F20" s="53"/>
      <c r="G20" s="54"/>
      <c r="H20" s="54"/>
      <c r="I20" s="54"/>
      <c r="J20" s="54"/>
      <c r="K20" s="54"/>
      <c r="L20" s="54"/>
      <c r="M20" s="54"/>
      <c r="N20" s="54"/>
      <c r="O20" s="54"/>
      <c r="P20" s="54"/>
      <c r="Q20" s="54"/>
      <c r="R20" s="54"/>
      <c r="S20" s="55"/>
      <c r="T20" s="55"/>
      <c r="U20" s="55"/>
      <c r="V20" s="55"/>
      <c r="W20" s="55"/>
      <c r="X20" s="55"/>
      <c r="Y20" s="55"/>
      <c r="Z20" s="54"/>
      <c r="AA20" s="54"/>
      <c r="AB20" s="54"/>
      <c r="AC20" s="54"/>
      <c r="AD20" s="54"/>
      <c r="AE20" s="54"/>
      <c r="AF20" s="54"/>
      <c r="AG20" s="54"/>
      <c r="AH20" s="54"/>
      <c r="AI20" s="54"/>
      <c r="AJ20" s="52"/>
    </row>
    <row r="21" spans="1:52" ht="12.75" customHeight="1" x14ac:dyDescent="0.15">
      <c r="B21" s="51"/>
      <c r="C21" s="51"/>
      <c r="D21" s="51"/>
      <c r="E21" s="51"/>
      <c r="F21" s="51"/>
      <c r="G21" s="51"/>
      <c r="H21" s="51"/>
      <c r="I21" s="51"/>
      <c r="J21" s="51"/>
      <c r="K21" s="51"/>
      <c r="L21" s="51"/>
      <c r="M21" s="51"/>
      <c r="N21" s="51"/>
      <c r="O21" s="51"/>
      <c r="P21" s="51"/>
      <c r="Q21" s="51"/>
      <c r="R21" s="51"/>
      <c r="S21" s="51"/>
      <c r="T21" s="51"/>
      <c r="U21" s="51"/>
      <c r="V21" s="399" t="s">
        <v>147</v>
      </c>
      <c r="W21" s="399"/>
      <c r="X21" s="421" t="s">
        <v>154</v>
      </c>
      <c r="Y21" s="422"/>
      <c r="Z21" s="422"/>
      <c r="AA21" s="422"/>
      <c r="AB21" s="422"/>
      <c r="AC21" s="422"/>
      <c r="AD21" s="422"/>
      <c r="AE21" s="422"/>
      <c r="AF21" s="422"/>
      <c r="AG21" s="422"/>
      <c r="AH21" s="422"/>
      <c r="AI21" s="422"/>
      <c r="AJ21" s="423"/>
      <c r="AZ21" s="50"/>
    </row>
    <row r="22" spans="1:52" ht="12.75" customHeight="1" x14ac:dyDescent="0.15">
      <c r="B22" s="427" t="s">
        <v>221</v>
      </c>
      <c r="C22" s="427"/>
      <c r="D22" s="427"/>
      <c r="E22" s="427"/>
      <c r="F22" s="427"/>
      <c r="G22" s="427"/>
      <c r="H22" s="427"/>
      <c r="I22" s="427"/>
      <c r="J22" s="427"/>
      <c r="K22" s="427"/>
      <c r="L22" s="427"/>
      <c r="M22" s="427"/>
      <c r="N22" s="427"/>
      <c r="O22" s="427"/>
      <c r="P22" s="427"/>
      <c r="Q22" s="427"/>
      <c r="R22" s="427"/>
      <c r="S22" s="427"/>
      <c r="T22" s="427"/>
      <c r="U22" s="56"/>
      <c r="V22" s="399"/>
      <c r="W22" s="399"/>
      <c r="X22" s="424"/>
      <c r="Y22" s="425"/>
      <c r="Z22" s="425"/>
      <c r="AA22" s="425"/>
      <c r="AB22" s="425"/>
      <c r="AC22" s="425"/>
      <c r="AD22" s="425"/>
      <c r="AE22" s="425"/>
      <c r="AF22" s="425"/>
      <c r="AG22" s="425"/>
      <c r="AH22" s="425"/>
      <c r="AI22" s="425"/>
      <c r="AJ22" s="426"/>
      <c r="AZ22" s="50"/>
    </row>
    <row r="23" spans="1:52" ht="12.75" customHeight="1" x14ac:dyDescent="0.15">
      <c r="B23" s="428"/>
      <c r="C23" s="428"/>
      <c r="D23" s="428"/>
      <c r="E23" s="428"/>
      <c r="F23" s="428"/>
      <c r="G23" s="428"/>
      <c r="H23" s="428"/>
      <c r="I23" s="428"/>
      <c r="J23" s="428"/>
      <c r="K23" s="428"/>
      <c r="L23" s="428"/>
      <c r="M23" s="428"/>
      <c r="N23" s="428"/>
      <c r="O23" s="428"/>
      <c r="P23" s="428"/>
      <c r="Q23" s="428"/>
      <c r="R23" s="428"/>
      <c r="S23" s="428"/>
      <c r="T23" s="428"/>
      <c r="U23" s="56"/>
      <c r="V23" s="400" t="s">
        <v>148</v>
      </c>
      <c r="W23" s="400"/>
      <c r="X23" s="402" t="s">
        <v>149</v>
      </c>
      <c r="Y23" s="402"/>
      <c r="Z23" s="402"/>
      <c r="AA23" s="402"/>
      <c r="AB23" s="402"/>
      <c r="AC23" s="402"/>
      <c r="AD23" s="402"/>
      <c r="AE23" s="402"/>
      <c r="AF23" s="402"/>
      <c r="AG23" s="402"/>
      <c r="AH23" s="402"/>
      <c r="AI23" s="402"/>
      <c r="AJ23" s="402"/>
    </row>
    <row r="24" spans="1:52" ht="12.75" customHeight="1" x14ac:dyDescent="0.15">
      <c r="B24" s="417" t="s">
        <v>150</v>
      </c>
      <c r="C24" s="417"/>
      <c r="D24" s="417"/>
      <c r="E24" s="417"/>
      <c r="F24" s="417"/>
      <c r="G24" s="417"/>
      <c r="H24" s="417"/>
      <c r="I24" s="417" t="s">
        <v>151</v>
      </c>
      <c r="J24" s="417"/>
      <c r="K24" s="417"/>
      <c r="L24" s="417"/>
      <c r="M24" s="417"/>
      <c r="N24" s="417"/>
      <c r="O24" s="417"/>
      <c r="P24" s="417"/>
      <c r="Q24" s="417"/>
      <c r="R24" s="417"/>
      <c r="S24" s="417"/>
      <c r="T24" s="417"/>
      <c r="U24" s="51"/>
      <c r="V24" s="401"/>
      <c r="W24" s="401"/>
      <c r="X24" s="403"/>
      <c r="Y24" s="403"/>
      <c r="Z24" s="403"/>
      <c r="AA24" s="403"/>
      <c r="AB24" s="403"/>
      <c r="AC24" s="403"/>
      <c r="AD24" s="403"/>
      <c r="AE24" s="403"/>
      <c r="AF24" s="403"/>
      <c r="AG24" s="403"/>
      <c r="AH24" s="403"/>
      <c r="AI24" s="403"/>
      <c r="AJ24" s="403"/>
    </row>
    <row r="25" spans="1:52" ht="12.75" customHeight="1" x14ac:dyDescent="0.15">
      <c r="B25" s="417"/>
      <c r="C25" s="417"/>
      <c r="D25" s="417"/>
      <c r="E25" s="417"/>
      <c r="F25" s="417"/>
      <c r="G25" s="417"/>
      <c r="H25" s="417"/>
      <c r="I25" s="417"/>
      <c r="J25" s="417"/>
      <c r="K25" s="417"/>
      <c r="L25" s="417"/>
      <c r="M25" s="417"/>
      <c r="N25" s="417"/>
      <c r="O25" s="417"/>
      <c r="P25" s="417"/>
      <c r="Q25" s="417"/>
      <c r="R25" s="417"/>
      <c r="S25" s="417"/>
      <c r="T25" s="417"/>
      <c r="U25" s="51"/>
      <c r="V25" s="401" t="s">
        <v>148</v>
      </c>
      <c r="W25" s="401"/>
      <c r="X25" s="403" t="s">
        <v>152</v>
      </c>
      <c r="Y25" s="403"/>
      <c r="Z25" s="403"/>
      <c r="AA25" s="403"/>
      <c r="AB25" s="403"/>
      <c r="AC25" s="403"/>
      <c r="AD25" s="403"/>
      <c r="AE25" s="403"/>
      <c r="AF25" s="403"/>
      <c r="AG25" s="403"/>
      <c r="AH25" s="403"/>
      <c r="AI25" s="403"/>
      <c r="AJ25" s="403"/>
    </row>
    <row r="26" spans="1:52" ht="12.75" customHeight="1" x14ac:dyDescent="0.15">
      <c r="B26" s="416"/>
      <c r="C26" s="416"/>
      <c r="D26" s="416"/>
      <c r="E26" s="416"/>
      <c r="F26" s="416"/>
      <c r="G26" s="416"/>
      <c r="H26" s="416"/>
      <c r="I26" s="416"/>
      <c r="J26" s="416"/>
      <c r="K26" s="416"/>
      <c r="L26" s="416"/>
      <c r="M26" s="416"/>
      <c r="N26" s="416"/>
      <c r="O26" s="416"/>
      <c r="P26" s="416"/>
      <c r="Q26" s="416"/>
      <c r="R26" s="416"/>
      <c r="S26" s="416"/>
      <c r="T26" s="416"/>
      <c r="U26" s="51"/>
      <c r="V26" s="401"/>
      <c r="W26" s="401"/>
      <c r="X26" s="403"/>
      <c r="Y26" s="403"/>
      <c r="Z26" s="403"/>
      <c r="AA26" s="403"/>
      <c r="AB26" s="403"/>
      <c r="AC26" s="403"/>
      <c r="AD26" s="403"/>
      <c r="AE26" s="403"/>
      <c r="AF26" s="403"/>
      <c r="AG26" s="403"/>
      <c r="AH26" s="403"/>
      <c r="AI26" s="403"/>
      <c r="AJ26" s="403"/>
    </row>
    <row r="27" spans="1:52" ht="12.75" customHeight="1" x14ac:dyDescent="0.15">
      <c r="B27" s="416"/>
      <c r="C27" s="416"/>
      <c r="D27" s="416"/>
      <c r="E27" s="416"/>
      <c r="F27" s="416"/>
      <c r="G27" s="416"/>
      <c r="H27" s="416"/>
      <c r="I27" s="416"/>
      <c r="J27" s="416"/>
      <c r="K27" s="416"/>
      <c r="L27" s="416"/>
      <c r="M27" s="416"/>
      <c r="N27" s="416"/>
      <c r="O27" s="416"/>
      <c r="P27" s="416"/>
      <c r="Q27" s="416"/>
      <c r="R27" s="416"/>
      <c r="S27" s="416"/>
      <c r="T27" s="416"/>
      <c r="U27" s="51"/>
      <c r="V27" s="401" t="s">
        <v>148</v>
      </c>
      <c r="W27" s="401"/>
      <c r="X27" s="403" t="s">
        <v>212</v>
      </c>
      <c r="Y27" s="403"/>
      <c r="Z27" s="403"/>
      <c r="AA27" s="403"/>
      <c r="AB27" s="403"/>
      <c r="AC27" s="403"/>
      <c r="AD27" s="403"/>
      <c r="AE27" s="403"/>
      <c r="AF27" s="403"/>
      <c r="AG27" s="403"/>
      <c r="AH27" s="403"/>
      <c r="AI27" s="403"/>
      <c r="AJ27" s="403"/>
    </row>
    <row r="28" spans="1:52" ht="12.75" customHeight="1" x14ac:dyDescent="0.15">
      <c r="B28" s="416"/>
      <c r="C28" s="416"/>
      <c r="D28" s="416"/>
      <c r="E28" s="416"/>
      <c r="F28" s="416"/>
      <c r="G28" s="416"/>
      <c r="H28" s="416"/>
      <c r="I28" s="416"/>
      <c r="J28" s="416"/>
      <c r="K28" s="416"/>
      <c r="L28" s="416"/>
      <c r="M28" s="416"/>
      <c r="N28" s="416"/>
      <c r="O28" s="416"/>
      <c r="P28" s="416"/>
      <c r="Q28" s="416"/>
      <c r="R28" s="416"/>
      <c r="S28" s="416"/>
      <c r="T28" s="416"/>
      <c r="U28" s="51"/>
      <c r="V28" s="401"/>
      <c r="W28" s="401"/>
      <c r="X28" s="403"/>
      <c r="Y28" s="403"/>
      <c r="Z28" s="403"/>
      <c r="AA28" s="403"/>
      <c r="AB28" s="403"/>
      <c r="AC28" s="403"/>
      <c r="AD28" s="403"/>
      <c r="AE28" s="403"/>
      <c r="AF28" s="403"/>
      <c r="AG28" s="403"/>
      <c r="AH28" s="403"/>
      <c r="AI28" s="403"/>
      <c r="AJ28" s="403"/>
    </row>
    <row r="29" spans="1:52" ht="12.75" customHeight="1" x14ac:dyDescent="0.15">
      <c r="B29" s="416"/>
      <c r="C29" s="416"/>
      <c r="D29" s="416"/>
      <c r="E29" s="416"/>
      <c r="F29" s="416"/>
      <c r="G29" s="416"/>
      <c r="H29" s="416"/>
      <c r="I29" s="416"/>
      <c r="J29" s="416"/>
      <c r="K29" s="416"/>
      <c r="L29" s="416"/>
      <c r="M29" s="416"/>
      <c r="N29" s="416"/>
      <c r="O29" s="416"/>
      <c r="P29" s="416"/>
      <c r="Q29" s="416"/>
      <c r="R29" s="416"/>
      <c r="S29" s="416"/>
      <c r="T29" s="416"/>
      <c r="U29" s="51"/>
      <c r="V29" s="401" t="s">
        <v>148</v>
      </c>
      <c r="W29" s="401"/>
      <c r="X29" s="403" t="s">
        <v>153</v>
      </c>
      <c r="Y29" s="403"/>
      <c r="Z29" s="403"/>
      <c r="AA29" s="403"/>
      <c r="AB29" s="403"/>
      <c r="AC29" s="403"/>
      <c r="AD29" s="403"/>
      <c r="AE29" s="403"/>
      <c r="AF29" s="403"/>
      <c r="AG29" s="403"/>
      <c r="AH29" s="403"/>
      <c r="AI29" s="403"/>
      <c r="AJ29" s="403"/>
    </row>
    <row r="30" spans="1:52" ht="12.75" customHeight="1" x14ac:dyDescent="0.15">
      <c r="B30" s="416"/>
      <c r="C30" s="416"/>
      <c r="D30" s="416"/>
      <c r="E30" s="416"/>
      <c r="F30" s="416"/>
      <c r="G30" s="416"/>
      <c r="H30" s="416"/>
      <c r="I30" s="416"/>
      <c r="J30" s="416"/>
      <c r="K30" s="416"/>
      <c r="L30" s="416"/>
      <c r="M30" s="416"/>
      <c r="N30" s="416"/>
      <c r="O30" s="416"/>
      <c r="P30" s="416"/>
      <c r="Q30" s="416"/>
      <c r="R30" s="416"/>
      <c r="S30" s="416"/>
      <c r="T30" s="416"/>
      <c r="U30" s="51"/>
      <c r="V30" s="401"/>
      <c r="W30" s="401"/>
      <c r="X30" s="403"/>
      <c r="Y30" s="403"/>
      <c r="Z30" s="403"/>
      <c r="AA30" s="403"/>
      <c r="AB30" s="403"/>
      <c r="AC30" s="403"/>
      <c r="AD30" s="403"/>
      <c r="AE30" s="403"/>
      <c r="AF30" s="403"/>
      <c r="AG30" s="403"/>
      <c r="AH30" s="403"/>
      <c r="AI30" s="403"/>
      <c r="AJ30" s="403"/>
    </row>
    <row r="31" spans="1:52" ht="12.75" customHeight="1" x14ac:dyDescent="0.15">
      <c r="B31" s="416"/>
      <c r="C31" s="416"/>
      <c r="D31" s="416"/>
      <c r="E31" s="416"/>
      <c r="F31" s="416"/>
      <c r="G31" s="416"/>
      <c r="H31" s="416"/>
      <c r="I31" s="416"/>
      <c r="J31" s="416"/>
      <c r="K31" s="416"/>
      <c r="L31" s="416"/>
      <c r="M31" s="416"/>
      <c r="N31" s="416"/>
      <c r="O31" s="416"/>
      <c r="P31" s="416"/>
      <c r="Q31" s="416"/>
      <c r="R31" s="416"/>
      <c r="S31" s="416"/>
      <c r="T31" s="416"/>
      <c r="U31" s="51"/>
      <c r="V31" s="401" t="s">
        <v>148</v>
      </c>
      <c r="W31" s="401"/>
      <c r="X31" s="429" t="s">
        <v>661</v>
      </c>
      <c r="Y31" s="429"/>
      <c r="Z31" s="429"/>
      <c r="AA31" s="429"/>
      <c r="AB31" s="429"/>
      <c r="AC31" s="429"/>
      <c r="AD31" s="429"/>
      <c r="AE31" s="429"/>
      <c r="AF31" s="429"/>
      <c r="AG31" s="429"/>
      <c r="AH31" s="429"/>
      <c r="AI31" s="429"/>
      <c r="AJ31" s="429"/>
    </row>
    <row r="32" spans="1:52" ht="12.75" customHeight="1" x14ac:dyDescent="0.15">
      <c r="B32" s="57"/>
      <c r="C32" s="57"/>
      <c r="D32" s="57"/>
      <c r="E32" s="57"/>
      <c r="F32" s="57"/>
      <c r="G32" s="57"/>
      <c r="H32" s="57"/>
      <c r="I32" s="57"/>
      <c r="J32" s="57"/>
      <c r="K32" s="57"/>
      <c r="L32" s="57"/>
      <c r="M32" s="57"/>
      <c r="N32" s="57"/>
      <c r="O32" s="57"/>
      <c r="P32" s="57"/>
      <c r="Q32" s="57"/>
      <c r="R32" s="57"/>
      <c r="S32" s="57"/>
      <c r="T32" s="57"/>
      <c r="U32" s="51"/>
      <c r="V32" s="401"/>
      <c r="W32" s="401"/>
      <c r="X32" s="429"/>
      <c r="Y32" s="429"/>
      <c r="Z32" s="429"/>
      <c r="AA32" s="429"/>
      <c r="AB32" s="429"/>
      <c r="AC32" s="429"/>
      <c r="AD32" s="429"/>
      <c r="AE32" s="429"/>
      <c r="AF32" s="429"/>
      <c r="AG32" s="429"/>
      <c r="AH32" s="429"/>
      <c r="AI32" s="429"/>
      <c r="AJ32" s="429"/>
    </row>
    <row r="33" spans="1:36" ht="14.25" customHeight="1" x14ac:dyDescent="0.15">
      <c r="B33" s="414" t="s">
        <v>200</v>
      </c>
      <c r="C33" s="414"/>
      <c r="D33" s="414"/>
      <c r="E33" s="414"/>
      <c r="F33" s="414"/>
      <c r="G33" s="414"/>
      <c r="H33" s="414"/>
      <c r="I33" s="414"/>
      <c r="J33" s="414"/>
      <c r="K33" s="414"/>
      <c r="L33" s="414"/>
      <c r="M33" s="414"/>
      <c r="N33" s="414"/>
      <c r="O33" s="414"/>
      <c r="P33" s="414"/>
      <c r="Q33" s="414"/>
      <c r="R33" s="414"/>
      <c r="S33" s="414"/>
      <c r="T33" s="414"/>
      <c r="U33" s="58"/>
      <c r="V33" s="401" t="s">
        <v>148</v>
      </c>
      <c r="W33" s="401"/>
      <c r="X33" s="429" t="s">
        <v>343</v>
      </c>
      <c r="Y33" s="429"/>
      <c r="Z33" s="429"/>
      <c r="AA33" s="429"/>
      <c r="AB33" s="429"/>
      <c r="AC33" s="429"/>
      <c r="AD33" s="429"/>
      <c r="AE33" s="429"/>
      <c r="AF33" s="429"/>
      <c r="AG33" s="429"/>
      <c r="AH33" s="429"/>
      <c r="AI33" s="429"/>
      <c r="AJ33" s="429"/>
    </row>
    <row r="34" spans="1:36" ht="14.25" customHeight="1" x14ac:dyDescent="0.15">
      <c r="B34" s="414"/>
      <c r="C34" s="414"/>
      <c r="D34" s="414"/>
      <c r="E34" s="414"/>
      <c r="F34" s="414"/>
      <c r="G34" s="414"/>
      <c r="H34" s="414"/>
      <c r="I34" s="414"/>
      <c r="J34" s="414"/>
      <c r="K34" s="414"/>
      <c r="L34" s="414"/>
      <c r="M34" s="414"/>
      <c r="N34" s="414"/>
      <c r="O34" s="414"/>
      <c r="P34" s="414"/>
      <c r="Q34" s="414"/>
      <c r="R34" s="414"/>
      <c r="S34" s="414"/>
      <c r="T34" s="414"/>
      <c r="U34" s="58"/>
      <c r="V34" s="401"/>
      <c r="W34" s="401"/>
      <c r="X34" s="429"/>
      <c r="Y34" s="429"/>
      <c r="Z34" s="429"/>
      <c r="AA34" s="429"/>
      <c r="AB34" s="429"/>
      <c r="AC34" s="429"/>
      <c r="AD34" s="429"/>
      <c r="AE34" s="429"/>
      <c r="AF34" s="429"/>
      <c r="AG34" s="429"/>
      <c r="AH34" s="429"/>
      <c r="AI34" s="429"/>
      <c r="AJ34" s="429"/>
    </row>
    <row r="35" spans="1:36" ht="14.25" customHeight="1" x14ac:dyDescent="0.15">
      <c r="A35" s="48"/>
      <c r="B35" s="48"/>
      <c r="C35" s="48"/>
      <c r="D35" s="48"/>
      <c r="E35" s="48"/>
      <c r="F35" s="48"/>
      <c r="G35" s="48"/>
      <c r="H35" s="48"/>
      <c r="I35" s="48"/>
      <c r="J35" s="48"/>
      <c r="K35" s="48"/>
      <c r="L35" s="48"/>
      <c r="M35" s="48"/>
      <c r="N35" s="48"/>
      <c r="O35" s="48"/>
      <c r="P35" s="48"/>
      <c r="Q35" s="48"/>
      <c r="R35" s="48"/>
      <c r="S35" s="48"/>
      <c r="T35" s="48"/>
      <c r="U35" s="48"/>
      <c r="V35" s="404" t="s">
        <v>148</v>
      </c>
      <c r="W35" s="405"/>
      <c r="X35" s="408" t="s">
        <v>220</v>
      </c>
      <c r="Y35" s="409"/>
      <c r="Z35" s="409"/>
      <c r="AA35" s="409"/>
      <c r="AB35" s="409"/>
      <c r="AC35" s="409"/>
      <c r="AD35" s="409"/>
      <c r="AE35" s="409"/>
      <c r="AF35" s="409"/>
      <c r="AG35" s="409"/>
      <c r="AH35" s="409"/>
      <c r="AI35" s="409"/>
      <c r="AJ35" s="410"/>
    </row>
    <row r="36" spans="1:36" ht="14.25" customHeight="1" x14ac:dyDescent="0.15">
      <c r="B36" s="415" t="s">
        <v>201</v>
      </c>
      <c r="C36" s="415"/>
      <c r="D36" s="415"/>
      <c r="E36" s="415"/>
      <c r="F36" s="415"/>
      <c r="G36" s="415"/>
      <c r="H36" s="415"/>
      <c r="I36" s="415"/>
      <c r="J36" s="415"/>
      <c r="K36" s="415"/>
      <c r="L36" s="415"/>
      <c r="M36" s="415"/>
      <c r="N36" s="415"/>
      <c r="O36" s="415"/>
      <c r="P36" s="415"/>
      <c r="Q36" s="415"/>
      <c r="R36" s="415"/>
      <c r="S36" s="415"/>
      <c r="T36" s="415"/>
      <c r="U36" s="71"/>
      <c r="V36" s="406"/>
      <c r="W36" s="407"/>
      <c r="X36" s="411"/>
      <c r="Y36" s="412"/>
      <c r="Z36" s="412"/>
      <c r="AA36" s="412"/>
      <c r="AB36" s="412"/>
      <c r="AC36" s="412"/>
      <c r="AD36" s="412"/>
      <c r="AE36" s="412"/>
      <c r="AF36" s="412"/>
      <c r="AG36" s="412"/>
      <c r="AH36" s="412"/>
      <c r="AI36" s="412"/>
      <c r="AJ36" s="413"/>
    </row>
    <row r="37" spans="1:36" ht="12.75" customHeight="1" x14ac:dyDescent="0.15">
      <c r="B37" s="415"/>
      <c r="C37" s="415"/>
      <c r="D37" s="415"/>
      <c r="E37" s="415"/>
      <c r="F37" s="415"/>
      <c r="G37" s="415"/>
      <c r="H37" s="415"/>
      <c r="I37" s="415"/>
      <c r="J37" s="415"/>
      <c r="K37" s="415"/>
      <c r="L37" s="415"/>
      <c r="M37" s="415"/>
      <c r="N37" s="415"/>
      <c r="O37" s="415"/>
      <c r="P37" s="415"/>
      <c r="Q37" s="415"/>
      <c r="R37" s="415"/>
      <c r="S37" s="415"/>
      <c r="T37" s="415"/>
      <c r="U37" s="71"/>
      <c r="V37" s="159"/>
      <c r="W37" s="48"/>
      <c r="X37" s="48"/>
      <c r="Y37" s="48"/>
      <c r="Z37" s="48"/>
      <c r="AA37" s="48"/>
      <c r="AB37" s="48"/>
      <c r="AC37" s="48"/>
      <c r="AD37" s="48"/>
      <c r="AE37" s="48"/>
      <c r="AF37" s="48"/>
      <c r="AG37" s="48"/>
      <c r="AH37" s="48"/>
      <c r="AI37" s="48"/>
      <c r="AJ37" s="48"/>
    </row>
    <row r="38" spans="1:36" ht="12.75" customHeight="1" x14ac:dyDescent="0.15">
      <c r="B38" s="415"/>
      <c r="C38" s="415"/>
      <c r="D38" s="415"/>
      <c r="E38" s="415"/>
      <c r="F38" s="415"/>
      <c r="G38" s="415"/>
      <c r="H38" s="415"/>
      <c r="I38" s="415"/>
      <c r="J38" s="415"/>
      <c r="K38" s="415"/>
      <c r="L38" s="415"/>
      <c r="M38" s="415"/>
      <c r="N38" s="415"/>
      <c r="O38" s="415"/>
      <c r="P38" s="415"/>
      <c r="Q38" s="415"/>
      <c r="R38" s="415"/>
      <c r="S38" s="415"/>
      <c r="T38" s="415"/>
      <c r="U38" s="71"/>
      <c r="V38" s="400" t="s">
        <v>148</v>
      </c>
      <c r="W38" s="400"/>
      <c r="X38" s="402" t="s">
        <v>213</v>
      </c>
      <c r="Y38" s="402"/>
      <c r="Z38" s="402"/>
      <c r="AA38" s="402"/>
      <c r="AB38" s="402"/>
      <c r="AC38" s="402"/>
      <c r="AD38" s="402"/>
      <c r="AE38" s="402"/>
      <c r="AF38" s="402"/>
      <c r="AG38" s="402"/>
      <c r="AH38" s="402"/>
      <c r="AI38" s="402"/>
      <c r="AJ38" s="402"/>
    </row>
    <row r="39" spans="1:36" ht="12.75" customHeight="1" x14ac:dyDescent="0.15">
      <c r="A39" s="953"/>
      <c r="B39" s="953"/>
      <c r="C39" s="953"/>
      <c r="D39" s="953"/>
      <c r="E39" s="953"/>
      <c r="F39" s="953"/>
      <c r="G39" s="953"/>
      <c r="H39" s="953"/>
      <c r="I39" s="953"/>
      <c r="J39" s="953"/>
      <c r="K39" s="953"/>
      <c r="L39" s="953"/>
      <c r="M39" s="953"/>
      <c r="N39" s="953"/>
      <c r="O39" s="953"/>
      <c r="P39" s="953"/>
      <c r="Q39" s="953"/>
      <c r="R39" s="953"/>
      <c r="S39" s="953"/>
      <c r="T39" s="953"/>
      <c r="U39" s="953"/>
      <c r="V39" s="401"/>
      <c r="W39" s="401"/>
      <c r="X39" s="403"/>
      <c r="Y39" s="403"/>
      <c r="Z39" s="403"/>
      <c r="AA39" s="403"/>
      <c r="AB39" s="403"/>
      <c r="AC39" s="403"/>
      <c r="AD39" s="403"/>
      <c r="AE39" s="403"/>
      <c r="AF39" s="403"/>
      <c r="AG39" s="403"/>
      <c r="AH39" s="403"/>
      <c r="AI39" s="403"/>
      <c r="AJ39" s="403"/>
    </row>
    <row r="40" spans="1:36" ht="12.75" customHeight="1" x14ac:dyDescent="0.15">
      <c r="A40" s="953"/>
      <c r="B40" s="953"/>
      <c r="C40" s="953"/>
      <c r="D40" s="953"/>
      <c r="E40" s="953"/>
      <c r="F40" s="953"/>
      <c r="G40" s="953"/>
      <c r="H40" s="953"/>
      <c r="I40" s="953"/>
      <c r="J40" s="953"/>
      <c r="K40" s="953"/>
      <c r="L40" s="953"/>
      <c r="M40" s="953"/>
      <c r="N40" s="953"/>
      <c r="O40" s="953"/>
      <c r="P40" s="953"/>
      <c r="Q40" s="953"/>
      <c r="R40" s="953"/>
      <c r="S40" s="953"/>
      <c r="T40" s="953"/>
      <c r="U40" s="953"/>
      <c r="V40" s="401" t="s">
        <v>148</v>
      </c>
      <c r="W40" s="401"/>
      <c r="X40" s="419" t="s">
        <v>214</v>
      </c>
      <c r="Y40" s="419"/>
      <c r="Z40" s="419"/>
      <c r="AA40" s="419"/>
      <c r="AB40" s="419"/>
      <c r="AC40" s="419"/>
      <c r="AD40" s="419"/>
      <c r="AE40" s="419"/>
      <c r="AF40" s="419"/>
      <c r="AG40" s="419"/>
      <c r="AH40" s="419"/>
      <c r="AI40" s="419"/>
      <c r="AJ40" s="419"/>
    </row>
    <row r="41" spans="1:36" ht="12.75" customHeight="1" x14ac:dyDescent="0.15">
      <c r="V41" s="418"/>
      <c r="W41" s="418"/>
      <c r="X41" s="420"/>
      <c r="Y41" s="420"/>
      <c r="Z41" s="420"/>
      <c r="AA41" s="420"/>
      <c r="AB41" s="420"/>
      <c r="AC41" s="420"/>
      <c r="AD41" s="420"/>
      <c r="AE41" s="420"/>
      <c r="AF41" s="420"/>
      <c r="AG41" s="420"/>
      <c r="AH41" s="420"/>
      <c r="AI41" s="420"/>
      <c r="AJ41" s="420"/>
    </row>
  </sheetData>
  <mergeCells count="48">
    <mergeCell ref="X14:AJ16"/>
    <mergeCell ref="X17:AJ19"/>
    <mergeCell ref="G14:R16"/>
    <mergeCell ref="G17:R19"/>
    <mergeCell ref="A1:AJ6"/>
    <mergeCell ref="B8:F10"/>
    <mergeCell ref="B11:F13"/>
    <mergeCell ref="G8:R10"/>
    <mergeCell ref="S8:W10"/>
    <mergeCell ref="G11:R13"/>
    <mergeCell ref="S11:W13"/>
    <mergeCell ref="X8:AJ10"/>
    <mergeCell ref="X11:AJ13"/>
    <mergeCell ref="B17:F19"/>
    <mergeCell ref="B14:F16"/>
    <mergeCell ref="S14:W16"/>
    <mergeCell ref="V40:W41"/>
    <mergeCell ref="X40:AJ41"/>
    <mergeCell ref="X21:AJ22"/>
    <mergeCell ref="B22:T23"/>
    <mergeCell ref="V23:W24"/>
    <mergeCell ref="X23:AJ24"/>
    <mergeCell ref="B24:H25"/>
    <mergeCell ref="B30:H31"/>
    <mergeCell ref="I30:T31"/>
    <mergeCell ref="V29:W30"/>
    <mergeCell ref="X29:AJ30"/>
    <mergeCell ref="V33:W34"/>
    <mergeCell ref="X33:AJ34"/>
    <mergeCell ref="V31:W32"/>
    <mergeCell ref="X31:AJ32"/>
    <mergeCell ref="V25:W26"/>
    <mergeCell ref="S17:W19"/>
    <mergeCell ref="V21:W22"/>
    <mergeCell ref="V38:W39"/>
    <mergeCell ref="X38:AJ39"/>
    <mergeCell ref="V35:W36"/>
    <mergeCell ref="X35:AJ36"/>
    <mergeCell ref="X27:AJ28"/>
    <mergeCell ref="B33:T34"/>
    <mergeCell ref="B36:T38"/>
    <mergeCell ref="X25:AJ26"/>
    <mergeCell ref="B26:H27"/>
    <mergeCell ref="I26:T27"/>
    <mergeCell ref="B28:H29"/>
    <mergeCell ref="I28:T29"/>
    <mergeCell ref="V27:W28"/>
    <mergeCell ref="I24:T25"/>
  </mergeCells>
  <phoneticPr fontId="7"/>
  <pageMargins left="0.70866141732283472" right="0.70866141732283472" top="0.74803149606299213" bottom="0.74803149606299213" header="0.31496062992125984" footer="0.31496062992125984"/>
  <pageSetup paperSize="9" scale="9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AMK16"/>
  <sheetViews>
    <sheetView zoomScaleNormal="100" workbookViewId="0"/>
  </sheetViews>
  <sheetFormatPr defaultColWidth="9.25" defaultRowHeight="13.5" x14ac:dyDescent="0.15"/>
  <cols>
    <col min="1" max="1" width="9.25" style="1"/>
    <col min="2" max="2" width="12" style="1" customWidth="1"/>
    <col min="3" max="3" width="9.625" style="2" customWidth="1"/>
    <col min="4" max="4" width="9.625" style="1" customWidth="1"/>
    <col min="5" max="5" width="9.625" style="2" customWidth="1"/>
    <col min="6" max="6" width="6.875" style="1" customWidth="1"/>
    <col min="7" max="7" width="9.625" style="2" customWidth="1"/>
    <col min="8" max="8" width="13.375" style="1" customWidth="1"/>
    <col min="9" max="9" width="6.875" style="1" customWidth="1"/>
    <col min="10" max="10" width="9.25" style="1"/>
    <col min="11" max="11" width="17.375" style="1" customWidth="1"/>
    <col min="12" max="12" width="14.5" style="1" customWidth="1"/>
    <col min="13" max="13" width="15.625" style="1" customWidth="1"/>
    <col min="14" max="247" width="9.25" style="1"/>
    <col min="248" max="249" width="3.875" style="1" customWidth="1"/>
    <col min="250" max="250" width="22.125" style="1" customWidth="1"/>
    <col min="251" max="251" width="6.875" style="1" customWidth="1"/>
    <col min="252" max="254" width="9.25" style="1"/>
    <col min="255" max="255" width="6.875" style="1" customWidth="1"/>
    <col min="256" max="257" width="9.25" style="1"/>
    <col min="258" max="258" width="4" style="1" customWidth="1"/>
    <col min="259" max="259" width="1.25" style="1" customWidth="1"/>
    <col min="260" max="503" width="9.25" style="1"/>
    <col min="504" max="505" width="3.875" style="1" customWidth="1"/>
    <col min="506" max="506" width="22.125" style="1" customWidth="1"/>
    <col min="507" max="507" width="6.875" style="1" customWidth="1"/>
    <col min="508" max="510" width="9.25" style="1"/>
    <col min="511" max="511" width="6.875" style="1" customWidth="1"/>
    <col min="512" max="513" width="9.25" style="1"/>
    <col min="514" max="514" width="4" style="1" customWidth="1"/>
    <col min="515" max="515" width="1.25" style="1" customWidth="1"/>
    <col min="516" max="759" width="9.25" style="1"/>
    <col min="760" max="761" width="3.875" style="1" customWidth="1"/>
    <col min="762" max="762" width="22.125" style="1" customWidth="1"/>
    <col min="763" max="763" width="6.875" style="1" customWidth="1"/>
    <col min="764" max="766" width="9.25" style="1"/>
    <col min="767" max="767" width="6.875" style="1" customWidth="1"/>
    <col min="768" max="769" width="9.25" style="1"/>
    <col min="770" max="770" width="4" style="1" customWidth="1"/>
    <col min="771" max="771" width="1.25" style="1" customWidth="1"/>
    <col min="772" max="1015" width="9.25" style="1"/>
    <col min="1016" max="1017" width="3.875" style="1" customWidth="1"/>
    <col min="1018" max="1018" width="22.125" style="1" customWidth="1"/>
    <col min="1019" max="1019" width="6.875" style="1" customWidth="1"/>
    <col min="1020" max="1022" width="9.25" style="1"/>
    <col min="1023" max="1023" width="6.875" style="1" customWidth="1"/>
    <col min="1024" max="1025" width="9.25" style="1"/>
  </cols>
  <sheetData>
    <row r="1" spans="1:13" ht="25.9" customHeight="1" x14ac:dyDescent="0.2">
      <c r="B1" s="3" t="s">
        <v>0</v>
      </c>
      <c r="C1" s="4"/>
      <c r="E1" s="4"/>
      <c r="G1" s="4"/>
    </row>
    <row r="2" spans="1:13" s="7" customFormat="1" ht="25.5" customHeight="1" x14ac:dyDescent="0.15">
      <c r="A2" s="5"/>
      <c r="B2" s="5" t="s">
        <v>1</v>
      </c>
      <c r="C2" s="6"/>
      <c r="D2" s="5" t="s">
        <v>2</v>
      </c>
      <c r="E2" s="6"/>
      <c r="F2" s="5" t="s">
        <v>3</v>
      </c>
      <c r="G2" s="6"/>
      <c r="H2" s="5"/>
      <c r="I2" s="5"/>
      <c r="J2" s="5"/>
      <c r="K2" s="5"/>
      <c r="L2" s="5"/>
      <c r="M2" s="5"/>
    </row>
    <row r="3" spans="1:13" x14ac:dyDescent="0.15">
      <c r="A3" s="8" t="s">
        <v>4</v>
      </c>
      <c r="B3" s="9" t="s">
        <v>5</v>
      </c>
      <c r="C3" s="10"/>
      <c r="D3" s="9" t="s">
        <v>6</v>
      </c>
      <c r="E3" s="10"/>
      <c r="F3" s="9" t="s">
        <v>7</v>
      </c>
      <c r="G3" s="10"/>
      <c r="H3" s="9" t="s">
        <v>8</v>
      </c>
      <c r="I3" s="9" t="s">
        <v>9</v>
      </c>
      <c r="J3" s="9" t="s">
        <v>10</v>
      </c>
      <c r="K3" s="9" t="s">
        <v>11</v>
      </c>
      <c r="L3" s="9" t="s">
        <v>12</v>
      </c>
      <c r="M3" s="9" t="s">
        <v>13</v>
      </c>
    </row>
    <row r="4" spans="1:13" ht="28.5" x14ac:dyDescent="0.25">
      <c r="A4" s="11"/>
      <c r="B4" s="12" t="s">
        <v>14</v>
      </c>
      <c r="C4" s="13" t="s">
        <v>15</v>
      </c>
      <c r="D4" s="14" t="s">
        <v>16</v>
      </c>
      <c r="E4" s="13" t="s">
        <v>17</v>
      </c>
      <c r="F4" s="14" t="s">
        <v>18</v>
      </c>
      <c r="G4" s="13" t="s">
        <v>19</v>
      </c>
      <c r="H4" s="14" t="s">
        <v>20</v>
      </c>
      <c r="I4" s="14" t="s">
        <v>20</v>
      </c>
      <c r="J4" s="14" t="s">
        <v>21</v>
      </c>
      <c r="K4" s="15" t="s">
        <v>22</v>
      </c>
      <c r="L4" s="16" t="s">
        <v>23</v>
      </c>
      <c r="M4" s="17" t="s">
        <v>24</v>
      </c>
    </row>
    <row r="5" spans="1:13" ht="15" x14ac:dyDescent="0.25">
      <c r="A5" s="11"/>
      <c r="B5" s="18" t="s">
        <v>25</v>
      </c>
      <c r="C5" s="10" t="s">
        <v>26</v>
      </c>
      <c r="D5" s="14" t="s">
        <v>27</v>
      </c>
      <c r="E5" s="10" t="s">
        <v>28</v>
      </c>
      <c r="F5" s="14" t="s">
        <v>29</v>
      </c>
      <c r="G5" s="10" t="s">
        <v>30</v>
      </c>
      <c r="H5" s="14" t="s">
        <v>31</v>
      </c>
      <c r="I5" s="14"/>
      <c r="J5" s="14" t="s">
        <v>32</v>
      </c>
      <c r="K5" s="19" t="s">
        <v>33</v>
      </c>
      <c r="L5" s="17" t="s">
        <v>34</v>
      </c>
      <c r="M5" s="16" t="s">
        <v>35</v>
      </c>
    </row>
    <row r="6" spans="1:13" ht="15" x14ac:dyDescent="0.15">
      <c r="A6" s="11"/>
      <c r="B6" s="20" t="s">
        <v>36</v>
      </c>
      <c r="C6" s="21" t="s">
        <v>37</v>
      </c>
      <c r="D6" s="22" t="s">
        <v>38</v>
      </c>
      <c r="E6" s="23" t="s">
        <v>19</v>
      </c>
      <c r="F6" s="24"/>
      <c r="G6" s="23"/>
      <c r="H6" s="25"/>
      <c r="I6" s="11"/>
      <c r="J6" s="14" t="s">
        <v>39</v>
      </c>
      <c r="K6" s="15"/>
      <c r="L6" s="17"/>
      <c r="M6" s="17"/>
    </row>
    <row r="7" spans="1:13" ht="15" x14ac:dyDescent="0.15">
      <c r="A7" s="11"/>
      <c r="B7" s="20" t="s">
        <v>40</v>
      </c>
      <c r="C7" s="23" t="s">
        <v>19</v>
      </c>
      <c r="D7" s="25" t="s">
        <v>41</v>
      </c>
      <c r="E7" s="23"/>
      <c r="F7" s="26"/>
      <c r="G7" s="23"/>
      <c r="H7" s="11"/>
      <c r="I7" s="11"/>
      <c r="J7" s="11"/>
      <c r="K7" s="11"/>
      <c r="L7" s="11"/>
      <c r="M7" s="11"/>
    </row>
    <row r="8" spans="1:13" ht="15" x14ac:dyDescent="0.15">
      <c r="A8" s="11"/>
      <c r="B8" s="20" t="s">
        <v>42</v>
      </c>
      <c r="C8" s="27"/>
      <c r="D8" s="11"/>
      <c r="E8" s="27"/>
      <c r="F8" s="28"/>
      <c r="G8" s="27"/>
      <c r="H8" s="11"/>
      <c r="I8" s="11"/>
      <c r="J8" s="11"/>
      <c r="K8" s="11"/>
      <c r="L8" s="11"/>
      <c r="M8" s="11"/>
    </row>
    <row r="9" spans="1:13" x14ac:dyDescent="0.15">
      <c r="A9" s="11"/>
      <c r="B9" s="26"/>
      <c r="D9" s="11"/>
      <c r="F9" s="11"/>
      <c r="H9" s="11"/>
      <c r="I9" s="11"/>
      <c r="J9" s="11"/>
      <c r="K9" s="11"/>
      <c r="L9" s="11"/>
      <c r="M9" s="11"/>
    </row>
    <row r="10" spans="1:13" x14ac:dyDescent="0.15">
      <c r="A10" s="11"/>
      <c r="B10" s="11"/>
      <c r="D10" s="11"/>
      <c r="F10" s="11"/>
      <c r="H10" s="11"/>
      <c r="I10" s="11"/>
      <c r="J10" s="11"/>
      <c r="K10" s="11"/>
      <c r="L10" s="11"/>
      <c r="M10" s="11"/>
    </row>
    <row r="11" spans="1:13" x14ac:dyDescent="0.15">
      <c r="A11" s="11"/>
      <c r="B11" s="11"/>
      <c r="D11" s="11"/>
      <c r="F11" s="11"/>
      <c r="H11" s="11"/>
      <c r="I11" s="11"/>
      <c r="J11" s="11"/>
      <c r="K11" s="11"/>
      <c r="L11" s="11"/>
      <c r="M11" s="11"/>
    </row>
    <row r="12" spans="1:13" x14ac:dyDescent="0.15">
      <c r="A12" s="11"/>
      <c r="B12" s="11"/>
      <c r="D12" s="11"/>
      <c r="F12" s="11"/>
      <c r="H12" s="11"/>
      <c r="I12" s="11"/>
      <c r="J12" s="11"/>
      <c r="K12" s="11"/>
      <c r="L12" s="11"/>
      <c r="M12" s="11"/>
    </row>
    <row r="13" spans="1:13" x14ac:dyDescent="0.15">
      <c r="A13" s="11"/>
      <c r="B13" s="11"/>
      <c r="D13" s="11"/>
      <c r="F13" s="11"/>
      <c r="H13" s="11"/>
      <c r="I13" s="11"/>
      <c r="J13" s="11"/>
      <c r="K13" s="11"/>
      <c r="L13" s="11"/>
      <c r="M13" s="11"/>
    </row>
    <row r="14" spans="1:13" x14ac:dyDescent="0.15">
      <c r="A14" s="11"/>
      <c r="B14" s="11"/>
      <c r="D14" s="11"/>
      <c r="F14" s="11"/>
      <c r="H14" s="11"/>
      <c r="I14" s="11"/>
      <c r="J14" s="11"/>
      <c r="K14" s="11"/>
      <c r="L14" s="11"/>
    </row>
    <row r="15" spans="1:13" x14ac:dyDescent="0.15">
      <c r="A15" s="11"/>
      <c r="B15" s="11"/>
      <c r="D15" s="11"/>
      <c r="F15" s="11"/>
      <c r="H15" s="11"/>
      <c r="J15" s="11"/>
    </row>
    <row r="16" spans="1:13" x14ac:dyDescent="0.15">
      <c r="A16" s="11"/>
      <c r="B16" s="11"/>
      <c r="D16" s="11"/>
      <c r="F16" s="11"/>
      <c r="J16" s="11"/>
    </row>
  </sheetData>
  <phoneticPr fontId="7"/>
  <printOptions horizontalCentered="1"/>
  <pageMargins left="0.78749999999999998" right="0.78749999999999998" top="0.78749999999999998" bottom="0.78749999999999998" header="0.51180555555555496" footer="0.51180555555555496"/>
  <pageSetup paperSize="9" firstPageNumber="0" fitToHeight="0" orientation="landscape"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9A899B-7298-41A7-99FA-B80BE7AB3CFD}">
  <dimension ref="A1:Q29"/>
  <sheetViews>
    <sheetView view="pageBreakPreview" zoomScaleNormal="115" zoomScaleSheetLayoutView="100" workbookViewId="0">
      <selection sqref="A1:XFD1048576"/>
    </sheetView>
  </sheetViews>
  <sheetFormatPr defaultRowHeight="20.100000000000001" customHeight="1" x14ac:dyDescent="0.15"/>
  <cols>
    <col min="1" max="1" width="1.875" style="59" customWidth="1"/>
    <col min="2" max="3" width="2.5" style="59" customWidth="1"/>
    <col min="4" max="16384" width="9" style="59"/>
  </cols>
  <sheetData>
    <row r="1" spans="1:17" s="60" customFormat="1" ht="26.25" customHeight="1" x14ac:dyDescent="0.15">
      <c r="A1" s="440" t="s">
        <v>170</v>
      </c>
      <c r="B1" s="440"/>
      <c r="C1" s="440"/>
      <c r="D1" s="440"/>
      <c r="E1" s="440"/>
      <c r="F1" s="440"/>
      <c r="G1" s="440"/>
      <c r="H1" s="440"/>
      <c r="I1" s="440"/>
      <c r="J1" s="440"/>
      <c r="K1" s="440"/>
      <c r="L1" s="440"/>
      <c r="M1" s="440"/>
      <c r="N1" s="440"/>
      <c r="O1" s="440"/>
      <c r="P1" s="440"/>
      <c r="Q1" s="440"/>
    </row>
    <row r="2" spans="1:17" ht="23.25" customHeight="1" x14ac:dyDescent="0.15">
      <c r="A2" s="1070" t="s">
        <v>724</v>
      </c>
      <c r="B2" s="1070"/>
      <c r="C2" s="1070"/>
      <c r="D2" s="1070"/>
      <c r="E2" s="1070"/>
      <c r="F2" s="1070"/>
      <c r="G2" s="1070"/>
      <c r="H2" s="1070"/>
      <c r="I2" s="1070"/>
      <c r="J2" s="1070"/>
      <c r="K2" s="1070"/>
      <c r="L2" s="1070"/>
      <c r="M2" s="1070"/>
      <c r="N2" s="1070"/>
      <c r="O2" s="1070"/>
      <c r="P2" s="1070"/>
      <c r="Q2" s="1070"/>
    </row>
    <row r="3" spans="1:17" s="51" customFormat="1" ht="18.75" customHeight="1" x14ac:dyDescent="0.15">
      <c r="A3" s="328"/>
      <c r="B3" s="328" t="s">
        <v>148</v>
      </c>
      <c r="D3" s="433" t="s">
        <v>222</v>
      </c>
      <c r="E3" s="433"/>
      <c r="F3" s="433"/>
      <c r="G3" s="433"/>
      <c r="H3" s="433"/>
      <c r="I3" s="433"/>
      <c r="J3" s="433"/>
      <c r="K3" s="433"/>
      <c r="L3" s="433"/>
      <c r="M3" s="433"/>
      <c r="N3" s="433"/>
      <c r="O3" s="433"/>
      <c r="P3" s="433"/>
      <c r="Q3" s="433"/>
    </row>
    <row r="4" spans="1:17" ht="33" customHeight="1" x14ac:dyDescent="0.15">
      <c r="B4" s="327" t="s">
        <v>148</v>
      </c>
      <c r="C4" s="327"/>
      <c r="D4" s="438" t="s">
        <v>156</v>
      </c>
      <c r="E4" s="438"/>
      <c r="F4" s="438"/>
      <c r="G4" s="438"/>
      <c r="H4" s="438"/>
      <c r="I4" s="438"/>
      <c r="J4" s="438"/>
      <c r="K4" s="438"/>
      <c r="L4" s="438"/>
      <c r="M4" s="438"/>
      <c r="N4" s="438"/>
      <c r="O4" s="438"/>
      <c r="P4" s="438"/>
      <c r="Q4" s="438"/>
    </row>
    <row r="5" spans="1:17" ht="18.75" customHeight="1" x14ac:dyDescent="0.15">
      <c r="B5" s="327" t="s">
        <v>148</v>
      </c>
      <c r="C5" s="327"/>
      <c r="D5" s="436" t="s">
        <v>662</v>
      </c>
      <c r="E5" s="436"/>
      <c r="F5" s="436"/>
      <c r="G5" s="436"/>
      <c r="H5" s="436"/>
      <c r="I5" s="436"/>
      <c r="J5" s="436"/>
      <c r="K5" s="436"/>
      <c r="L5" s="436"/>
      <c r="M5" s="436"/>
      <c r="N5" s="436"/>
      <c r="O5" s="436"/>
      <c r="P5" s="436"/>
      <c r="Q5" s="436"/>
    </row>
    <row r="6" spans="1:17" ht="18.75" customHeight="1" x14ac:dyDescent="0.15">
      <c r="B6" s="327" t="s">
        <v>148</v>
      </c>
      <c r="C6" s="327"/>
      <c r="D6" s="436" t="s">
        <v>157</v>
      </c>
      <c r="E6" s="436"/>
      <c r="F6" s="436"/>
      <c r="G6" s="436"/>
      <c r="H6" s="436"/>
      <c r="I6" s="436"/>
      <c r="J6" s="436"/>
      <c r="K6" s="436"/>
      <c r="L6" s="436"/>
      <c r="M6" s="436"/>
      <c r="N6" s="436"/>
      <c r="O6" s="436"/>
      <c r="P6" s="436"/>
      <c r="Q6" s="436"/>
    </row>
    <row r="7" spans="1:17" ht="33" customHeight="1" x14ac:dyDescent="0.15">
      <c r="B7" s="327" t="s">
        <v>148</v>
      </c>
      <c r="C7" s="327"/>
      <c r="D7" s="438" t="s">
        <v>169</v>
      </c>
      <c r="E7" s="438"/>
      <c r="F7" s="438"/>
      <c r="G7" s="438"/>
      <c r="H7" s="438"/>
      <c r="I7" s="438"/>
      <c r="J7" s="438"/>
      <c r="K7" s="438"/>
      <c r="L7" s="438"/>
      <c r="M7" s="438"/>
      <c r="N7" s="438"/>
      <c r="O7" s="438"/>
      <c r="P7" s="438"/>
      <c r="Q7" s="438"/>
    </row>
    <row r="8" spans="1:17" ht="18" customHeight="1" x14ac:dyDescent="0.15">
      <c r="B8" s="327" t="s">
        <v>148</v>
      </c>
      <c r="C8" s="327"/>
      <c r="D8" s="438" t="s">
        <v>158</v>
      </c>
      <c r="E8" s="438"/>
      <c r="F8" s="438"/>
      <c r="G8" s="438"/>
      <c r="H8" s="438"/>
      <c r="I8" s="438"/>
      <c r="J8" s="438"/>
      <c r="K8" s="438"/>
      <c r="L8" s="438"/>
      <c r="M8" s="438"/>
      <c r="N8" s="438"/>
      <c r="O8" s="438"/>
      <c r="P8" s="438"/>
      <c r="Q8" s="438"/>
    </row>
    <row r="9" spans="1:17" ht="18" customHeight="1" x14ac:dyDescent="0.15">
      <c r="B9" s="327" t="s">
        <v>148</v>
      </c>
      <c r="C9" s="327"/>
      <c r="D9" s="436" t="s">
        <v>159</v>
      </c>
      <c r="E9" s="436"/>
      <c r="F9" s="436"/>
      <c r="G9" s="436"/>
      <c r="H9" s="436"/>
      <c r="I9" s="436"/>
      <c r="J9" s="436"/>
      <c r="K9" s="436"/>
      <c r="L9" s="436"/>
      <c r="M9" s="436"/>
      <c r="N9" s="436"/>
      <c r="O9" s="436"/>
      <c r="P9" s="436"/>
      <c r="Q9" s="436"/>
    </row>
    <row r="10" spans="1:17" ht="18" customHeight="1" x14ac:dyDescent="0.15">
      <c r="B10" s="327" t="s">
        <v>148</v>
      </c>
      <c r="C10" s="327"/>
      <c r="D10" s="439" t="s">
        <v>663</v>
      </c>
      <c r="E10" s="439"/>
      <c r="F10" s="439"/>
      <c r="G10" s="439"/>
      <c r="H10" s="439"/>
      <c r="I10" s="439"/>
      <c r="J10" s="439"/>
      <c r="K10" s="439"/>
      <c r="L10" s="439"/>
      <c r="M10" s="439"/>
      <c r="N10" s="439"/>
      <c r="O10" s="439"/>
      <c r="P10" s="439"/>
      <c r="Q10" s="439"/>
    </row>
    <row r="11" spans="1:17" ht="18" customHeight="1" x14ac:dyDescent="0.15">
      <c r="B11" s="327" t="s">
        <v>148</v>
      </c>
      <c r="C11" s="327"/>
      <c r="D11" s="439" t="s">
        <v>664</v>
      </c>
      <c r="E11" s="439"/>
      <c r="F11" s="439"/>
      <c r="G11" s="439"/>
      <c r="H11" s="439"/>
      <c r="I11" s="439"/>
      <c r="J11" s="439"/>
      <c r="K11" s="439"/>
      <c r="L11" s="439"/>
      <c r="M11" s="439"/>
      <c r="N11" s="439"/>
      <c r="O11" s="439"/>
      <c r="P11" s="439"/>
      <c r="Q11" s="439"/>
    </row>
    <row r="12" spans="1:17" ht="18" customHeight="1" x14ac:dyDescent="0.15">
      <c r="B12" s="327" t="s">
        <v>148</v>
      </c>
      <c r="C12" s="327"/>
      <c r="D12" s="439" t="s">
        <v>665</v>
      </c>
      <c r="E12" s="439"/>
      <c r="F12" s="439"/>
      <c r="G12" s="439"/>
      <c r="H12" s="439"/>
      <c r="I12" s="439"/>
      <c r="J12" s="439"/>
      <c r="K12" s="439"/>
      <c r="L12" s="439"/>
      <c r="M12" s="439"/>
      <c r="N12" s="439"/>
      <c r="O12" s="439"/>
      <c r="P12" s="439"/>
      <c r="Q12" s="439"/>
    </row>
    <row r="13" spans="1:17" ht="18" customHeight="1" x14ac:dyDescent="0.15">
      <c r="B13" s="327" t="s">
        <v>148</v>
      </c>
      <c r="C13" s="327"/>
      <c r="D13" s="439" t="s">
        <v>666</v>
      </c>
      <c r="E13" s="439"/>
      <c r="F13" s="439"/>
      <c r="G13" s="439"/>
      <c r="H13" s="439"/>
      <c r="I13" s="439"/>
      <c r="J13" s="439"/>
      <c r="K13" s="439"/>
      <c r="L13" s="439"/>
      <c r="M13" s="439"/>
      <c r="N13" s="439"/>
      <c r="O13" s="439"/>
      <c r="P13" s="439"/>
      <c r="Q13" s="439"/>
    </row>
    <row r="14" spans="1:17" ht="18" customHeight="1" x14ac:dyDescent="0.15">
      <c r="B14" s="327" t="s">
        <v>148</v>
      </c>
      <c r="C14" s="327"/>
      <c r="D14" s="436" t="s">
        <v>160</v>
      </c>
      <c r="E14" s="436"/>
      <c r="F14" s="436"/>
      <c r="G14" s="436"/>
      <c r="H14" s="436"/>
      <c r="I14" s="436"/>
      <c r="J14" s="436"/>
      <c r="K14" s="436"/>
      <c r="L14" s="436"/>
      <c r="M14" s="436"/>
      <c r="N14" s="436"/>
      <c r="O14" s="436"/>
      <c r="P14" s="436"/>
      <c r="Q14" s="436"/>
    </row>
    <row r="15" spans="1:17" ht="18" customHeight="1" x14ac:dyDescent="0.15">
      <c r="B15" s="327" t="s">
        <v>148</v>
      </c>
      <c r="C15" s="327"/>
      <c r="D15" s="436" t="s">
        <v>161</v>
      </c>
      <c r="E15" s="436"/>
      <c r="F15" s="436"/>
      <c r="G15" s="436"/>
      <c r="H15" s="436"/>
      <c r="I15" s="436"/>
      <c r="J15" s="436"/>
      <c r="K15" s="436"/>
      <c r="L15" s="436"/>
      <c r="M15" s="436"/>
      <c r="N15" s="436"/>
      <c r="O15" s="436"/>
      <c r="P15" s="436"/>
      <c r="Q15" s="436"/>
    </row>
    <row r="16" spans="1:17" ht="18" customHeight="1" x14ac:dyDescent="0.15">
      <c r="B16" s="327" t="s">
        <v>148</v>
      </c>
      <c r="C16" s="327"/>
      <c r="D16" s="436" t="s">
        <v>162</v>
      </c>
      <c r="E16" s="436"/>
      <c r="F16" s="436"/>
      <c r="G16" s="436"/>
      <c r="H16" s="436"/>
      <c r="I16" s="436"/>
      <c r="J16" s="436"/>
      <c r="K16" s="436"/>
      <c r="L16" s="436"/>
      <c r="M16" s="436"/>
      <c r="N16" s="436"/>
      <c r="O16" s="436"/>
      <c r="P16" s="436"/>
      <c r="Q16" s="436"/>
    </row>
    <row r="17" spans="1:17" ht="18" customHeight="1" x14ac:dyDescent="0.15">
      <c r="B17" s="327" t="s">
        <v>148</v>
      </c>
      <c r="C17" s="327"/>
      <c r="D17" s="436" t="s">
        <v>163</v>
      </c>
      <c r="E17" s="436"/>
      <c r="F17" s="436"/>
      <c r="G17" s="436"/>
      <c r="H17" s="436"/>
      <c r="I17" s="436"/>
      <c r="J17" s="436"/>
      <c r="K17" s="436"/>
      <c r="L17" s="436"/>
      <c r="M17" s="436"/>
      <c r="N17" s="436"/>
      <c r="O17" s="436"/>
      <c r="P17" s="436"/>
      <c r="Q17" s="436"/>
    </row>
    <row r="18" spans="1:17" ht="18" customHeight="1" x14ac:dyDescent="0.15">
      <c r="B18" s="327" t="s">
        <v>148</v>
      </c>
      <c r="C18" s="327"/>
      <c r="D18" s="436" t="s">
        <v>164</v>
      </c>
      <c r="E18" s="436"/>
      <c r="F18" s="436"/>
      <c r="G18" s="436"/>
      <c r="H18" s="436"/>
      <c r="I18" s="436"/>
      <c r="J18" s="436"/>
      <c r="K18" s="436"/>
      <c r="L18" s="436"/>
      <c r="M18" s="436"/>
      <c r="N18" s="436"/>
      <c r="O18" s="436"/>
      <c r="P18" s="436"/>
      <c r="Q18" s="436"/>
    </row>
    <row r="19" spans="1:17" ht="18" customHeight="1" x14ac:dyDescent="0.15">
      <c r="B19" s="327" t="s">
        <v>148</v>
      </c>
      <c r="D19" s="59" t="s">
        <v>660</v>
      </c>
    </row>
    <row r="20" spans="1:17" ht="18" customHeight="1" x14ac:dyDescent="0.15">
      <c r="A20" s="436" t="s">
        <v>165</v>
      </c>
      <c r="B20" s="436"/>
      <c r="C20" s="436"/>
      <c r="D20" s="436"/>
      <c r="E20" s="436"/>
      <c r="F20" s="436"/>
      <c r="G20" s="436"/>
      <c r="H20" s="436"/>
      <c r="I20" s="436"/>
      <c r="J20" s="436"/>
      <c r="K20" s="436"/>
      <c r="L20" s="436"/>
      <c r="M20" s="436"/>
      <c r="N20" s="436"/>
      <c r="O20" s="436"/>
      <c r="P20" s="436"/>
      <c r="Q20" s="436"/>
    </row>
    <row r="21" spans="1:17" ht="18" customHeight="1" x14ac:dyDescent="0.15">
      <c r="B21" s="327" t="s">
        <v>148</v>
      </c>
      <c r="C21" s="327"/>
      <c r="D21" s="437" t="s">
        <v>667</v>
      </c>
      <c r="E21" s="437"/>
      <c r="F21" s="437"/>
      <c r="G21" s="437"/>
      <c r="H21" s="437"/>
      <c r="I21" s="437"/>
      <c r="J21" s="437"/>
      <c r="K21" s="437"/>
      <c r="L21" s="437"/>
      <c r="M21" s="437"/>
      <c r="N21" s="437"/>
      <c r="O21" s="437"/>
      <c r="P21" s="437"/>
      <c r="Q21" s="437"/>
    </row>
    <row r="22" spans="1:17" ht="18" customHeight="1" x14ac:dyDescent="0.15">
      <c r="B22" s="327" t="s">
        <v>148</v>
      </c>
      <c r="C22" s="327"/>
      <c r="D22" s="436" t="s">
        <v>166</v>
      </c>
      <c r="E22" s="436"/>
      <c r="F22" s="436"/>
      <c r="G22" s="436"/>
      <c r="H22" s="436"/>
      <c r="I22" s="436"/>
      <c r="J22" s="436"/>
      <c r="K22" s="436"/>
      <c r="L22" s="436"/>
      <c r="M22" s="436"/>
      <c r="N22" s="436"/>
      <c r="O22" s="436"/>
      <c r="P22" s="436"/>
      <c r="Q22" s="436"/>
    </row>
    <row r="23" spans="1:17" ht="18" customHeight="1" x14ac:dyDescent="0.15">
      <c r="B23" s="327" t="s">
        <v>148</v>
      </c>
      <c r="C23" s="327"/>
      <c r="D23" s="436" t="s">
        <v>167</v>
      </c>
      <c r="E23" s="436"/>
      <c r="F23" s="436"/>
      <c r="G23" s="436"/>
      <c r="H23" s="436"/>
      <c r="I23" s="436"/>
      <c r="J23" s="436"/>
      <c r="K23" s="436"/>
      <c r="L23" s="436"/>
      <c r="M23" s="436"/>
      <c r="N23" s="436"/>
      <c r="O23" s="436"/>
      <c r="P23" s="436"/>
      <c r="Q23" s="436"/>
    </row>
    <row r="24" spans="1:17" s="51" customFormat="1" ht="18" customHeight="1" x14ac:dyDescent="0.15">
      <c r="A24" s="132"/>
      <c r="B24" s="328" t="s">
        <v>148</v>
      </c>
      <c r="D24" s="437" t="s">
        <v>668</v>
      </c>
      <c r="E24" s="437"/>
      <c r="F24" s="437"/>
      <c r="G24" s="437"/>
      <c r="H24" s="437"/>
      <c r="I24" s="437"/>
      <c r="J24" s="437"/>
      <c r="K24" s="437"/>
      <c r="L24" s="437"/>
      <c r="M24" s="437"/>
      <c r="N24" s="437"/>
      <c r="O24" s="437"/>
      <c r="P24" s="437"/>
      <c r="Q24" s="437"/>
    </row>
    <row r="25" spans="1:17" ht="18" customHeight="1" x14ac:dyDescent="0.15">
      <c r="B25" s="327" t="s">
        <v>148</v>
      </c>
      <c r="C25" s="327"/>
      <c r="D25" s="436" t="s">
        <v>669</v>
      </c>
      <c r="E25" s="436"/>
      <c r="F25" s="436"/>
      <c r="G25" s="436"/>
      <c r="H25" s="436"/>
      <c r="I25" s="436"/>
      <c r="J25" s="436"/>
      <c r="K25" s="436"/>
      <c r="L25" s="436"/>
      <c r="M25" s="436"/>
      <c r="N25" s="436"/>
      <c r="O25" s="436"/>
      <c r="P25" s="436"/>
      <c r="Q25" s="436"/>
    </row>
    <row r="26" spans="1:17" s="51" customFormat="1" ht="18" customHeight="1" x14ac:dyDescent="0.15">
      <c r="A26" s="132"/>
      <c r="B26" s="328" t="s">
        <v>148</v>
      </c>
      <c r="D26" s="433" t="s">
        <v>670</v>
      </c>
      <c r="E26" s="433"/>
      <c r="F26" s="433"/>
      <c r="G26" s="433"/>
      <c r="H26" s="433"/>
      <c r="I26" s="433"/>
      <c r="J26" s="433"/>
      <c r="K26" s="433"/>
      <c r="L26" s="433"/>
      <c r="M26" s="433"/>
      <c r="N26" s="433"/>
      <c r="O26" s="433"/>
      <c r="P26" s="433"/>
      <c r="Q26" s="433"/>
    </row>
    <row r="27" spans="1:17" s="51" customFormat="1" ht="18" customHeight="1" x14ac:dyDescent="0.15">
      <c r="A27" s="132"/>
      <c r="B27" s="328" t="s">
        <v>148</v>
      </c>
      <c r="D27" s="433" t="s">
        <v>671</v>
      </c>
      <c r="E27" s="433"/>
      <c r="F27" s="433"/>
      <c r="G27" s="433"/>
      <c r="H27" s="433"/>
      <c r="I27" s="433"/>
      <c r="J27" s="433"/>
      <c r="K27" s="433"/>
      <c r="L27" s="433"/>
      <c r="M27" s="433"/>
      <c r="N27" s="433"/>
      <c r="O27" s="433"/>
      <c r="P27" s="433"/>
      <c r="Q27" s="433"/>
    </row>
    <row r="28" spans="1:17" ht="18" customHeight="1" x14ac:dyDescent="0.15">
      <c r="B28" s="327" t="s">
        <v>148</v>
      </c>
      <c r="C28" s="327"/>
      <c r="D28" s="434" t="s">
        <v>168</v>
      </c>
      <c r="E28" s="434"/>
      <c r="F28" s="434"/>
      <c r="G28" s="434"/>
      <c r="H28" s="434"/>
      <c r="I28" s="434"/>
      <c r="J28" s="434"/>
      <c r="K28" s="434"/>
      <c r="L28" s="434"/>
      <c r="M28" s="434"/>
      <c r="N28" s="434"/>
      <c r="O28" s="434"/>
      <c r="P28" s="434"/>
      <c r="Q28" s="434"/>
    </row>
    <row r="29" spans="1:17" ht="18" customHeight="1" x14ac:dyDescent="0.15">
      <c r="A29" s="435" t="s">
        <v>140</v>
      </c>
      <c r="B29" s="435"/>
      <c r="C29" s="327" t="s">
        <v>202</v>
      </c>
      <c r="D29" s="327"/>
      <c r="E29" s="327"/>
      <c r="F29" s="327"/>
      <c r="G29" s="327"/>
      <c r="H29" s="327"/>
      <c r="I29" s="327"/>
      <c r="J29" s="327"/>
      <c r="K29" s="327"/>
      <c r="L29" s="327"/>
      <c r="M29" s="327"/>
      <c r="N29" s="327"/>
      <c r="O29" s="327"/>
      <c r="P29" s="327"/>
      <c r="Q29" s="327"/>
    </row>
  </sheetData>
  <mergeCells count="28">
    <mergeCell ref="D6:Q6"/>
    <mergeCell ref="A1:Q1"/>
    <mergeCell ref="A2:Q2"/>
    <mergeCell ref="D3:Q3"/>
    <mergeCell ref="D4:Q4"/>
    <mergeCell ref="D5:Q5"/>
    <mergeCell ref="D18:Q18"/>
    <mergeCell ref="D7:Q7"/>
    <mergeCell ref="D8:Q8"/>
    <mergeCell ref="D9:Q9"/>
    <mergeCell ref="D10:Q10"/>
    <mergeCell ref="D11:Q11"/>
    <mergeCell ref="D12:Q12"/>
    <mergeCell ref="D13:Q13"/>
    <mergeCell ref="D14:Q14"/>
    <mergeCell ref="D15:Q15"/>
    <mergeCell ref="D16:Q16"/>
    <mergeCell ref="D17:Q17"/>
    <mergeCell ref="D26:Q26"/>
    <mergeCell ref="D27:Q27"/>
    <mergeCell ref="D28:Q28"/>
    <mergeCell ref="A29:B29"/>
    <mergeCell ref="A20:Q20"/>
    <mergeCell ref="D21:Q21"/>
    <mergeCell ref="D22:Q22"/>
    <mergeCell ref="D23:Q23"/>
    <mergeCell ref="D24:Q24"/>
    <mergeCell ref="D25:Q25"/>
  </mergeCells>
  <phoneticPr fontId="7"/>
  <pageMargins left="0.70866141732283472" right="0.70866141732283472" top="0.74803149606299213" bottom="0.74803149606299213" header="0.31496062992125984" footer="0.31496062992125984"/>
  <pageSetup paperSize="9" scale="94"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122F6A-1B5E-452E-A557-8631452BC21D}">
  <dimension ref="A1:O18"/>
  <sheetViews>
    <sheetView showZeros="0" view="pageBreakPreview" zoomScaleNormal="75" zoomScaleSheetLayoutView="100" workbookViewId="0">
      <selection sqref="A1:XFD1048576"/>
    </sheetView>
  </sheetViews>
  <sheetFormatPr defaultRowHeight="13.5" x14ac:dyDescent="0.15"/>
  <cols>
    <col min="1" max="44" width="3.625" style="179" customWidth="1"/>
    <col min="45" max="256" width="9" style="179"/>
    <col min="257" max="300" width="3.625" style="179" customWidth="1"/>
    <col min="301" max="512" width="9" style="179"/>
    <col min="513" max="556" width="3.625" style="179" customWidth="1"/>
    <col min="557" max="768" width="9" style="179"/>
    <col min="769" max="812" width="3.625" style="179" customWidth="1"/>
    <col min="813" max="1024" width="9" style="179"/>
    <col min="1025" max="1068" width="3.625" style="179" customWidth="1"/>
    <col min="1069" max="1280" width="9" style="179"/>
    <col min="1281" max="1324" width="3.625" style="179" customWidth="1"/>
    <col min="1325" max="1536" width="9" style="179"/>
    <col min="1537" max="1580" width="3.625" style="179" customWidth="1"/>
    <col min="1581" max="1792" width="9" style="179"/>
    <col min="1793" max="1836" width="3.625" style="179" customWidth="1"/>
    <col min="1837" max="2048" width="9" style="179"/>
    <col min="2049" max="2092" width="3.625" style="179" customWidth="1"/>
    <col min="2093" max="2304" width="9" style="179"/>
    <col min="2305" max="2348" width="3.625" style="179" customWidth="1"/>
    <col min="2349" max="2560" width="9" style="179"/>
    <col min="2561" max="2604" width="3.625" style="179" customWidth="1"/>
    <col min="2605" max="2816" width="9" style="179"/>
    <col min="2817" max="2860" width="3.625" style="179" customWidth="1"/>
    <col min="2861" max="3072" width="9" style="179"/>
    <col min="3073" max="3116" width="3.625" style="179" customWidth="1"/>
    <col min="3117" max="3328" width="9" style="179"/>
    <col min="3329" max="3372" width="3.625" style="179" customWidth="1"/>
    <col min="3373" max="3584" width="9" style="179"/>
    <col min="3585" max="3628" width="3.625" style="179" customWidth="1"/>
    <col min="3629" max="3840" width="9" style="179"/>
    <col min="3841" max="3884" width="3.625" style="179" customWidth="1"/>
    <col min="3885" max="4096" width="9" style="179"/>
    <col min="4097" max="4140" width="3.625" style="179" customWidth="1"/>
    <col min="4141" max="4352" width="9" style="179"/>
    <col min="4353" max="4396" width="3.625" style="179" customWidth="1"/>
    <col min="4397" max="4608" width="9" style="179"/>
    <col min="4609" max="4652" width="3.625" style="179" customWidth="1"/>
    <col min="4653" max="4864" width="9" style="179"/>
    <col min="4865" max="4908" width="3.625" style="179" customWidth="1"/>
    <col min="4909" max="5120" width="9" style="179"/>
    <col min="5121" max="5164" width="3.625" style="179" customWidth="1"/>
    <col min="5165" max="5376" width="9" style="179"/>
    <col min="5377" max="5420" width="3.625" style="179" customWidth="1"/>
    <col min="5421" max="5632" width="9" style="179"/>
    <col min="5633" max="5676" width="3.625" style="179" customWidth="1"/>
    <col min="5677" max="5888" width="9" style="179"/>
    <col min="5889" max="5932" width="3.625" style="179" customWidth="1"/>
    <col min="5933" max="6144" width="9" style="179"/>
    <col min="6145" max="6188" width="3.625" style="179" customWidth="1"/>
    <col min="6189" max="6400" width="9" style="179"/>
    <col min="6401" max="6444" width="3.625" style="179" customWidth="1"/>
    <col min="6445" max="6656" width="9" style="179"/>
    <col min="6657" max="6700" width="3.625" style="179" customWidth="1"/>
    <col min="6701" max="6912" width="9" style="179"/>
    <col min="6913" max="6956" width="3.625" style="179" customWidth="1"/>
    <col min="6957" max="7168" width="9" style="179"/>
    <col min="7169" max="7212" width="3.625" style="179" customWidth="1"/>
    <col min="7213" max="7424" width="9" style="179"/>
    <col min="7425" max="7468" width="3.625" style="179" customWidth="1"/>
    <col min="7469" max="7680" width="9" style="179"/>
    <col min="7681" max="7724" width="3.625" style="179" customWidth="1"/>
    <col min="7725" max="7936" width="9" style="179"/>
    <col min="7937" max="7980" width="3.625" style="179" customWidth="1"/>
    <col min="7981" max="8192" width="9" style="179"/>
    <col min="8193" max="8236" width="3.625" style="179" customWidth="1"/>
    <col min="8237" max="8448" width="9" style="179"/>
    <col min="8449" max="8492" width="3.625" style="179" customWidth="1"/>
    <col min="8493" max="8704" width="9" style="179"/>
    <col min="8705" max="8748" width="3.625" style="179" customWidth="1"/>
    <col min="8749" max="8960" width="9" style="179"/>
    <col min="8961" max="9004" width="3.625" style="179" customWidth="1"/>
    <col min="9005" max="9216" width="9" style="179"/>
    <col min="9217" max="9260" width="3.625" style="179" customWidth="1"/>
    <col min="9261" max="9472" width="9" style="179"/>
    <col min="9473" max="9516" width="3.625" style="179" customWidth="1"/>
    <col min="9517" max="9728" width="9" style="179"/>
    <col min="9729" max="9772" width="3.625" style="179" customWidth="1"/>
    <col min="9773" max="9984" width="9" style="179"/>
    <col min="9985" max="10028" width="3.625" style="179" customWidth="1"/>
    <col min="10029" max="10240" width="9" style="179"/>
    <col min="10241" max="10284" width="3.625" style="179" customWidth="1"/>
    <col min="10285" max="10496" width="9" style="179"/>
    <col min="10497" max="10540" width="3.625" style="179" customWidth="1"/>
    <col min="10541" max="10752" width="9" style="179"/>
    <col min="10753" max="10796" width="3.625" style="179" customWidth="1"/>
    <col min="10797" max="11008" width="9" style="179"/>
    <col min="11009" max="11052" width="3.625" style="179" customWidth="1"/>
    <col min="11053" max="11264" width="9" style="179"/>
    <col min="11265" max="11308" width="3.625" style="179" customWidth="1"/>
    <col min="11309" max="11520" width="9" style="179"/>
    <col min="11521" max="11564" width="3.625" style="179" customWidth="1"/>
    <col min="11565" max="11776" width="9" style="179"/>
    <col min="11777" max="11820" width="3.625" style="179" customWidth="1"/>
    <col min="11821" max="12032" width="9" style="179"/>
    <col min="12033" max="12076" width="3.625" style="179" customWidth="1"/>
    <col min="12077" max="12288" width="9" style="179"/>
    <col min="12289" max="12332" width="3.625" style="179" customWidth="1"/>
    <col min="12333" max="12544" width="9" style="179"/>
    <col min="12545" max="12588" width="3.625" style="179" customWidth="1"/>
    <col min="12589" max="12800" width="9" style="179"/>
    <col min="12801" max="12844" width="3.625" style="179" customWidth="1"/>
    <col min="12845" max="13056" width="9" style="179"/>
    <col min="13057" max="13100" width="3.625" style="179" customWidth="1"/>
    <col min="13101" max="13312" width="9" style="179"/>
    <col min="13313" max="13356" width="3.625" style="179" customWidth="1"/>
    <col min="13357" max="13568" width="9" style="179"/>
    <col min="13569" max="13612" width="3.625" style="179" customWidth="1"/>
    <col min="13613" max="13824" width="9" style="179"/>
    <col min="13825" max="13868" width="3.625" style="179" customWidth="1"/>
    <col min="13869" max="14080" width="9" style="179"/>
    <col min="14081" max="14124" width="3.625" style="179" customWidth="1"/>
    <col min="14125" max="14336" width="9" style="179"/>
    <col min="14337" max="14380" width="3.625" style="179" customWidth="1"/>
    <col min="14381" max="14592" width="9" style="179"/>
    <col min="14593" max="14636" width="3.625" style="179" customWidth="1"/>
    <col min="14637" max="14848" width="9" style="179"/>
    <col min="14849" max="14892" width="3.625" style="179" customWidth="1"/>
    <col min="14893" max="15104" width="9" style="179"/>
    <col min="15105" max="15148" width="3.625" style="179" customWidth="1"/>
    <col min="15149" max="15360" width="9" style="179"/>
    <col min="15361" max="15404" width="3.625" style="179" customWidth="1"/>
    <col min="15405" max="15616" width="9" style="179"/>
    <col min="15617" max="15660" width="3.625" style="179" customWidth="1"/>
    <col min="15661" max="15872" width="9" style="179"/>
    <col min="15873" max="15916" width="3.625" style="179" customWidth="1"/>
    <col min="15917" max="16128" width="9" style="179"/>
    <col min="16129" max="16172" width="3.625" style="179" customWidth="1"/>
    <col min="16173" max="16384" width="9" style="179"/>
  </cols>
  <sheetData>
    <row r="1" spans="1:15" ht="23.25" customHeight="1" x14ac:dyDescent="0.15">
      <c r="A1" s="179" t="s">
        <v>350</v>
      </c>
    </row>
    <row r="2" spans="1:15" s="180" customFormat="1" ht="54.75" customHeight="1" x14ac:dyDescent="0.15">
      <c r="A2" s="458" t="s">
        <v>344</v>
      </c>
      <c r="B2" s="458"/>
      <c r="C2" s="458"/>
      <c r="D2" s="458"/>
      <c r="E2" s="458"/>
      <c r="F2" s="459" t="s">
        <v>345</v>
      </c>
      <c r="G2" s="458"/>
      <c r="H2" s="458"/>
      <c r="I2" s="458"/>
      <c r="J2" s="458"/>
      <c r="K2" s="459" t="s">
        <v>346</v>
      </c>
      <c r="L2" s="458"/>
      <c r="M2" s="458"/>
      <c r="N2" s="458"/>
      <c r="O2" s="458"/>
    </row>
    <row r="3" spans="1:15" s="181" customFormat="1" ht="24" customHeight="1" x14ac:dyDescent="0.15">
      <c r="A3" s="460" t="s">
        <v>351</v>
      </c>
      <c r="B3" s="461"/>
      <c r="C3" s="329" t="s">
        <v>347</v>
      </c>
      <c r="D3" s="329">
        <v>4</v>
      </c>
      <c r="E3" s="330" t="s">
        <v>348</v>
      </c>
      <c r="F3" s="460"/>
      <c r="G3" s="461"/>
      <c r="H3" s="461"/>
      <c r="I3" s="461"/>
      <c r="J3" s="462"/>
      <c r="K3" s="463">
        <f>ROUNDUP(F3/30,1)</f>
        <v>0</v>
      </c>
      <c r="L3" s="464"/>
      <c r="M3" s="464"/>
      <c r="N3" s="464"/>
      <c r="O3" s="465"/>
    </row>
    <row r="4" spans="1:15" s="181" customFormat="1" ht="24" customHeight="1" x14ac:dyDescent="0.15">
      <c r="A4" s="452"/>
      <c r="B4" s="453"/>
      <c r="C4" s="331"/>
      <c r="D4" s="331">
        <v>5</v>
      </c>
      <c r="E4" s="332" t="s">
        <v>348</v>
      </c>
      <c r="F4" s="452"/>
      <c r="G4" s="453"/>
      <c r="H4" s="453"/>
      <c r="I4" s="453"/>
      <c r="J4" s="454"/>
      <c r="K4" s="455">
        <f>ROUNDUP(F4/31,1)</f>
        <v>0</v>
      </c>
      <c r="L4" s="456"/>
      <c r="M4" s="456"/>
      <c r="N4" s="456"/>
      <c r="O4" s="457"/>
    </row>
    <row r="5" spans="1:15" s="181" customFormat="1" ht="24" customHeight="1" x14ac:dyDescent="0.15">
      <c r="A5" s="452"/>
      <c r="B5" s="453"/>
      <c r="C5" s="331"/>
      <c r="D5" s="331">
        <v>6</v>
      </c>
      <c r="E5" s="332" t="s">
        <v>348</v>
      </c>
      <c r="F5" s="452"/>
      <c r="G5" s="453"/>
      <c r="H5" s="453"/>
      <c r="I5" s="453"/>
      <c r="J5" s="454"/>
      <c r="K5" s="455">
        <f>ROUNDUP(F5/30,1)</f>
        <v>0</v>
      </c>
      <c r="L5" s="456"/>
      <c r="M5" s="456"/>
      <c r="N5" s="456"/>
      <c r="O5" s="457"/>
    </row>
    <row r="6" spans="1:15" s="181" customFormat="1" ht="24" customHeight="1" x14ac:dyDescent="0.15">
      <c r="A6" s="452"/>
      <c r="B6" s="453"/>
      <c r="C6" s="331"/>
      <c r="D6" s="331">
        <v>7</v>
      </c>
      <c r="E6" s="332" t="s">
        <v>348</v>
      </c>
      <c r="F6" s="452"/>
      <c r="G6" s="453"/>
      <c r="H6" s="453"/>
      <c r="I6" s="453"/>
      <c r="J6" s="454"/>
      <c r="K6" s="455">
        <f>ROUNDUP(F6/31,1)</f>
        <v>0</v>
      </c>
      <c r="L6" s="456"/>
      <c r="M6" s="456"/>
      <c r="N6" s="456"/>
      <c r="O6" s="457"/>
    </row>
    <row r="7" spans="1:15" s="181" customFormat="1" ht="24" customHeight="1" x14ac:dyDescent="0.15">
      <c r="A7" s="452"/>
      <c r="B7" s="453"/>
      <c r="C7" s="331"/>
      <c r="D7" s="331">
        <v>8</v>
      </c>
      <c r="E7" s="332" t="s">
        <v>348</v>
      </c>
      <c r="F7" s="452"/>
      <c r="G7" s="453"/>
      <c r="H7" s="453"/>
      <c r="I7" s="453"/>
      <c r="J7" s="454"/>
      <c r="K7" s="455">
        <f>ROUNDUP(F7/31,1)</f>
        <v>0</v>
      </c>
      <c r="L7" s="456"/>
      <c r="M7" s="456"/>
      <c r="N7" s="456"/>
      <c r="O7" s="457"/>
    </row>
    <row r="8" spans="1:15" s="181" customFormat="1" ht="24" customHeight="1" x14ac:dyDescent="0.15">
      <c r="A8" s="452"/>
      <c r="B8" s="453"/>
      <c r="C8" s="331"/>
      <c r="D8" s="331">
        <v>9</v>
      </c>
      <c r="E8" s="332" t="s">
        <v>348</v>
      </c>
      <c r="F8" s="452"/>
      <c r="G8" s="453"/>
      <c r="H8" s="453"/>
      <c r="I8" s="453"/>
      <c r="J8" s="454"/>
      <c r="K8" s="455">
        <f>ROUNDUP(F8/30,1)</f>
        <v>0</v>
      </c>
      <c r="L8" s="456"/>
      <c r="M8" s="456"/>
      <c r="N8" s="456"/>
      <c r="O8" s="457"/>
    </row>
    <row r="9" spans="1:15" s="181" customFormat="1" ht="24" customHeight="1" x14ac:dyDescent="0.15">
      <c r="A9" s="452"/>
      <c r="B9" s="453"/>
      <c r="C9" s="331"/>
      <c r="D9" s="331">
        <v>10</v>
      </c>
      <c r="E9" s="332" t="s">
        <v>348</v>
      </c>
      <c r="F9" s="452"/>
      <c r="G9" s="453"/>
      <c r="H9" s="453"/>
      <c r="I9" s="453"/>
      <c r="J9" s="454"/>
      <c r="K9" s="455">
        <f>ROUNDUP(F9/31,1)</f>
        <v>0</v>
      </c>
      <c r="L9" s="456"/>
      <c r="M9" s="456"/>
      <c r="N9" s="456"/>
      <c r="O9" s="457"/>
    </row>
    <row r="10" spans="1:15" s="181" customFormat="1" ht="24" customHeight="1" x14ac:dyDescent="0.15">
      <c r="A10" s="452"/>
      <c r="B10" s="453"/>
      <c r="C10" s="331"/>
      <c r="D10" s="331">
        <v>11</v>
      </c>
      <c r="E10" s="332" t="s">
        <v>348</v>
      </c>
      <c r="F10" s="452"/>
      <c r="G10" s="453"/>
      <c r="H10" s="453"/>
      <c r="I10" s="453"/>
      <c r="J10" s="454"/>
      <c r="K10" s="455">
        <f>ROUNDUP(F10/30,1)</f>
        <v>0</v>
      </c>
      <c r="L10" s="456"/>
      <c r="M10" s="456"/>
      <c r="N10" s="456"/>
      <c r="O10" s="457"/>
    </row>
    <row r="11" spans="1:15" s="181" customFormat="1" ht="24" customHeight="1" x14ac:dyDescent="0.15">
      <c r="A11" s="452"/>
      <c r="B11" s="453"/>
      <c r="C11" s="331"/>
      <c r="D11" s="331">
        <v>12</v>
      </c>
      <c r="E11" s="332" t="s">
        <v>348</v>
      </c>
      <c r="F11" s="452"/>
      <c r="G11" s="453"/>
      <c r="H11" s="453"/>
      <c r="I11" s="453"/>
      <c r="J11" s="454"/>
      <c r="K11" s="455">
        <f>ROUNDUP(F11/31,1)</f>
        <v>0</v>
      </c>
      <c r="L11" s="456"/>
      <c r="M11" s="456"/>
      <c r="N11" s="456"/>
      <c r="O11" s="457"/>
    </row>
    <row r="12" spans="1:15" s="181" customFormat="1" ht="24" customHeight="1" x14ac:dyDescent="0.15">
      <c r="A12" s="452" t="s">
        <v>672</v>
      </c>
      <c r="B12" s="453"/>
      <c r="C12" s="331" t="s">
        <v>347</v>
      </c>
      <c r="D12" s="331">
        <v>1</v>
      </c>
      <c r="E12" s="332" t="s">
        <v>348</v>
      </c>
      <c r="F12" s="452"/>
      <c r="G12" s="453"/>
      <c r="H12" s="453"/>
      <c r="I12" s="453"/>
      <c r="J12" s="454"/>
      <c r="K12" s="455">
        <f>ROUNDUP(F12/31,1)</f>
        <v>0</v>
      </c>
      <c r="L12" s="456"/>
      <c r="M12" s="456"/>
      <c r="N12" s="456"/>
      <c r="O12" s="457"/>
    </row>
    <row r="13" spans="1:15" s="181" customFormat="1" ht="24" customHeight="1" x14ac:dyDescent="0.15">
      <c r="A13" s="452"/>
      <c r="B13" s="453"/>
      <c r="C13" s="331"/>
      <c r="D13" s="331">
        <v>2</v>
      </c>
      <c r="E13" s="332" t="s">
        <v>348</v>
      </c>
      <c r="F13" s="452"/>
      <c r="G13" s="453"/>
      <c r="H13" s="453"/>
      <c r="I13" s="453"/>
      <c r="J13" s="454"/>
      <c r="K13" s="455">
        <f>ROUNDUP(F13/28,1)</f>
        <v>0</v>
      </c>
      <c r="L13" s="456"/>
      <c r="M13" s="456"/>
      <c r="N13" s="456"/>
      <c r="O13" s="457"/>
    </row>
    <row r="14" spans="1:15" s="181" customFormat="1" ht="24" customHeight="1" x14ac:dyDescent="0.15">
      <c r="A14" s="441"/>
      <c r="B14" s="442"/>
      <c r="C14" s="333"/>
      <c r="D14" s="333">
        <v>3</v>
      </c>
      <c r="E14" s="334" t="s">
        <v>348</v>
      </c>
      <c r="F14" s="441"/>
      <c r="G14" s="442"/>
      <c r="H14" s="442"/>
      <c r="I14" s="442"/>
      <c r="J14" s="443"/>
      <c r="K14" s="444">
        <f>ROUNDUP(F14/31,1)</f>
        <v>0</v>
      </c>
      <c r="L14" s="445"/>
      <c r="M14" s="445"/>
      <c r="N14" s="445"/>
      <c r="O14" s="446"/>
    </row>
    <row r="15" spans="1:15" s="181" customFormat="1" ht="24" customHeight="1" x14ac:dyDescent="0.15">
      <c r="A15" s="447" t="s">
        <v>349</v>
      </c>
      <c r="B15" s="448"/>
      <c r="C15" s="448"/>
      <c r="D15" s="448"/>
      <c r="E15" s="449"/>
      <c r="F15" s="450">
        <f>SUM(F3:J14)</f>
        <v>0</v>
      </c>
      <c r="G15" s="450"/>
      <c r="H15" s="450"/>
      <c r="I15" s="450"/>
      <c r="J15" s="450"/>
      <c r="K15" s="451"/>
      <c r="L15" s="451"/>
      <c r="M15" s="451"/>
      <c r="N15" s="451"/>
      <c r="O15" s="451"/>
    </row>
    <row r="16" spans="1:15" x14ac:dyDescent="0.15">
      <c r="A16" s="179">
        <v>1</v>
      </c>
      <c r="B16" s="179" t="s">
        <v>352</v>
      </c>
    </row>
    <row r="17" spans="1:2" x14ac:dyDescent="0.15">
      <c r="A17" s="179">
        <v>2</v>
      </c>
      <c r="B17" s="179" t="s">
        <v>353</v>
      </c>
    </row>
    <row r="18" spans="1:2" x14ac:dyDescent="0.15">
      <c r="A18" s="179">
        <v>3</v>
      </c>
      <c r="B18" s="179" t="s">
        <v>354</v>
      </c>
    </row>
  </sheetData>
  <mergeCells count="42">
    <mergeCell ref="A2:E2"/>
    <mergeCell ref="F2:J2"/>
    <mergeCell ref="K2:O2"/>
    <mergeCell ref="A3:B3"/>
    <mergeCell ref="F3:J3"/>
    <mergeCell ref="K3:O3"/>
    <mergeCell ref="A4:B4"/>
    <mergeCell ref="F4:J4"/>
    <mergeCell ref="K4:O4"/>
    <mergeCell ref="A5:B5"/>
    <mergeCell ref="F5:J5"/>
    <mergeCell ref="K5:O5"/>
    <mergeCell ref="A6:B6"/>
    <mergeCell ref="F6:J6"/>
    <mergeCell ref="K6:O6"/>
    <mergeCell ref="A7:B7"/>
    <mergeCell ref="F7:J7"/>
    <mergeCell ref="K7:O7"/>
    <mergeCell ref="A8:B8"/>
    <mergeCell ref="F8:J8"/>
    <mergeCell ref="K8:O8"/>
    <mergeCell ref="A9:B9"/>
    <mergeCell ref="F9:J9"/>
    <mergeCell ref="K9:O9"/>
    <mergeCell ref="A10:B10"/>
    <mergeCell ref="F10:J10"/>
    <mergeCell ref="K10:O10"/>
    <mergeCell ref="A11:B11"/>
    <mergeCell ref="F11:J11"/>
    <mergeCell ref="K11:O11"/>
    <mergeCell ref="A12:B12"/>
    <mergeCell ref="F12:J12"/>
    <mergeCell ref="K12:O12"/>
    <mergeCell ref="A13:B13"/>
    <mergeCell ref="F13:J13"/>
    <mergeCell ref="K13:O13"/>
    <mergeCell ref="A14:B14"/>
    <mergeCell ref="F14:J14"/>
    <mergeCell ref="K14:O14"/>
    <mergeCell ref="A15:E15"/>
    <mergeCell ref="F15:J15"/>
    <mergeCell ref="K15:O15"/>
  </mergeCells>
  <phoneticPr fontId="7"/>
  <printOptions horizontalCentered="1"/>
  <pageMargins left="0.39370078740157483" right="0.39370078740157483" top="0.78740157480314965" bottom="0.39370078740157483" header="0.51181102362204722" footer="0.51181102362204722"/>
  <pageSetup paperSize="9" scale="108" orientation="landscape" useFirstPageNumber="1" r:id="rId1"/>
  <headerFooter alignWithMargins="0">
    <oddFooter>&amp;P ページ</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DCC028-AFC3-4913-BFEF-71CA2901CF92}">
  <dimension ref="A1:T25"/>
  <sheetViews>
    <sheetView view="pageBreakPreview" zoomScaleNormal="100" zoomScaleSheetLayoutView="100" workbookViewId="0">
      <selection sqref="A1:XFD1048576"/>
    </sheetView>
  </sheetViews>
  <sheetFormatPr defaultRowHeight="13.5" x14ac:dyDescent="0.15"/>
  <cols>
    <col min="1" max="9" width="6.625" style="1040" customWidth="1"/>
    <col min="10" max="11" width="4.625" style="1040" customWidth="1"/>
    <col min="12" max="20" width="6.625" style="1040" customWidth="1"/>
    <col min="21" max="257" width="9" style="1040"/>
    <col min="258" max="258" width="15.875" style="1040" customWidth="1"/>
    <col min="259" max="261" width="9" style="1040"/>
    <col min="262" max="262" width="9.625" style="1040" customWidth="1"/>
    <col min="263" max="513" width="9" style="1040"/>
    <col min="514" max="514" width="15.875" style="1040" customWidth="1"/>
    <col min="515" max="517" width="9" style="1040"/>
    <col min="518" max="518" width="9.625" style="1040" customWidth="1"/>
    <col min="519" max="769" width="9" style="1040"/>
    <col min="770" max="770" width="15.875" style="1040" customWidth="1"/>
    <col min="771" max="773" width="9" style="1040"/>
    <col min="774" max="774" width="9.625" style="1040" customWidth="1"/>
    <col min="775" max="1025" width="9" style="1040"/>
    <col min="1026" max="1026" width="15.875" style="1040" customWidth="1"/>
    <col min="1027" max="1029" width="9" style="1040"/>
    <col min="1030" max="1030" width="9.625" style="1040" customWidth="1"/>
    <col min="1031" max="1281" width="9" style="1040"/>
    <col min="1282" max="1282" width="15.875" style="1040" customWidth="1"/>
    <col min="1283" max="1285" width="9" style="1040"/>
    <col min="1286" max="1286" width="9.625" style="1040" customWidth="1"/>
    <col min="1287" max="1537" width="9" style="1040"/>
    <col min="1538" max="1538" width="15.875" style="1040" customWidth="1"/>
    <col min="1539" max="1541" width="9" style="1040"/>
    <col min="1542" max="1542" width="9.625" style="1040" customWidth="1"/>
    <col min="1543" max="1793" width="9" style="1040"/>
    <col min="1794" max="1794" width="15.875" style="1040" customWidth="1"/>
    <col min="1795" max="1797" width="9" style="1040"/>
    <col min="1798" max="1798" width="9.625" style="1040" customWidth="1"/>
    <col min="1799" max="2049" width="9" style="1040"/>
    <col min="2050" max="2050" width="15.875" style="1040" customWidth="1"/>
    <col min="2051" max="2053" width="9" style="1040"/>
    <col min="2054" max="2054" width="9.625" style="1040" customWidth="1"/>
    <col min="2055" max="2305" width="9" style="1040"/>
    <col min="2306" max="2306" width="15.875" style="1040" customWidth="1"/>
    <col min="2307" max="2309" width="9" style="1040"/>
    <col min="2310" max="2310" width="9.625" style="1040" customWidth="1"/>
    <col min="2311" max="2561" width="9" style="1040"/>
    <col min="2562" max="2562" width="15.875" style="1040" customWidth="1"/>
    <col min="2563" max="2565" width="9" style="1040"/>
    <col min="2566" max="2566" width="9.625" style="1040" customWidth="1"/>
    <col min="2567" max="2817" width="9" style="1040"/>
    <col min="2818" max="2818" width="15.875" style="1040" customWidth="1"/>
    <col min="2819" max="2821" width="9" style="1040"/>
    <col min="2822" max="2822" width="9.625" style="1040" customWidth="1"/>
    <col min="2823" max="3073" width="9" style="1040"/>
    <col min="3074" max="3074" width="15.875" style="1040" customWidth="1"/>
    <col min="3075" max="3077" width="9" style="1040"/>
    <col min="3078" max="3078" width="9.625" style="1040" customWidth="1"/>
    <col min="3079" max="3329" width="9" style="1040"/>
    <col min="3330" max="3330" width="15.875" style="1040" customWidth="1"/>
    <col min="3331" max="3333" width="9" style="1040"/>
    <col min="3334" max="3334" width="9.625" style="1040" customWidth="1"/>
    <col min="3335" max="3585" width="9" style="1040"/>
    <col min="3586" max="3586" width="15.875" style="1040" customWidth="1"/>
    <col min="3587" max="3589" width="9" style="1040"/>
    <col min="3590" max="3590" width="9.625" style="1040" customWidth="1"/>
    <col min="3591" max="3841" width="9" style="1040"/>
    <col min="3842" max="3842" width="15.875" style="1040" customWidth="1"/>
    <col min="3843" max="3845" width="9" style="1040"/>
    <col min="3846" max="3846" width="9.625" style="1040" customWidth="1"/>
    <col min="3847" max="4097" width="9" style="1040"/>
    <col min="4098" max="4098" width="15.875" style="1040" customWidth="1"/>
    <col min="4099" max="4101" width="9" style="1040"/>
    <col min="4102" max="4102" width="9.625" style="1040" customWidth="1"/>
    <col min="4103" max="4353" width="9" style="1040"/>
    <col min="4354" max="4354" width="15.875" style="1040" customWidth="1"/>
    <col min="4355" max="4357" width="9" style="1040"/>
    <col min="4358" max="4358" width="9.625" style="1040" customWidth="1"/>
    <col min="4359" max="4609" width="9" style="1040"/>
    <col min="4610" max="4610" width="15.875" style="1040" customWidth="1"/>
    <col min="4611" max="4613" width="9" style="1040"/>
    <col min="4614" max="4614" width="9.625" style="1040" customWidth="1"/>
    <col min="4615" max="4865" width="9" style="1040"/>
    <col min="4866" max="4866" width="15.875" style="1040" customWidth="1"/>
    <col min="4867" max="4869" width="9" style="1040"/>
    <col min="4870" max="4870" width="9.625" style="1040" customWidth="1"/>
    <col min="4871" max="5121" width="9" style="1040"/>
    <col min="5122" max="5122" width="15.875" style="1040" customWidth="1"/>
    <col min="5123" max="5125" width="9" style="1040"/>
    <col min="5126" max="5126" width="9.625" style="1040" customWidth="1"/>
    <col min="5127" max="5377" width="9" style="1040"/>
    <col min="5378" max="5378" width="15.875" style="1040" customWidth="1"/>
    <col min="5379" max="5381" width="9" style="1040"/>
    <col min="5382" max="5382" width="9.625" style="1040" customWidth="1"/>
    <col min="5383" max="5633" width="9" style="1040"/>
    <col min="5634" max="5634" width="15.875" style="1040" customWidth="1"/>
    <col min="5635" max="5637" width="9" style="1040"/>
    <col min="5638" max="5638" width="9.625" style="1040" customWidth="1"/>
    <col min="5639" max="5889" width="9" style="1040"/>
    <col min="5890" max="5890" width="15.875" style="1040" customWidth="1"/>
    <col min="5891" max="5893" width="9" style="1040"/>
    <col min="5894" max="5894" width="9.625" style="1040" customWidth="1"/>
    <col min="5895" max="6145" width="9" style="1040"/>
    <col min="6146" max="6146" width="15.875" style="1040" customWidth="1"/>
    <col min="6147" max="6149" width="9" style="1040"/>
    <col min="6150" max="6150" width="9.625" style="1040" customWidth="1"/>
    <col min="6151" max="6401" width="9" style="1040"/>
    <col min="6402" max="6402" width="15.875" style="1040" customWidth="1"/>
    <col min="6403" max="6405" width="9" style="1040"/>
    <col min="6406" max="6406" width="9.625" style="1040" customWidth="1"/>
    <col min="6407" max="6657" width="9" style="1040"/>
    <col min="6658" max="6658" width="15.875" style="1040" customWidth="1"/>
    <col min="6659" max="6661" width="9" style="1040"/>
    <col min="6662" max="6662" width="9.625" style="1040" customWidth="1"/>
    <col min="6663" max="6913" width="9" style="1040"/>
    <col min="6914" max="6914" width="15.875" style="1040" customWidth="1"/>
    <col min="6915" max="6917" width="9" style="1040"/>
    <col min="6918" max="6918" width="9.625" style="1040" customWidth="1"/>
    <col min="6919" max="7169" width="9" style="1040"/>
    <col min="7170" max="7170" width="15.875" style="1040" customWidth="1"/>
    <col min="7171" max="7173" width="9" style="1040"/>
    <col min="7174" max="7174" width="9.625" style="1040" customWidth="1"/>
    <col min="7175" max="7425" width="9" style="1040"/>
    <col min="7426" max="7426" width="15.875" style="1040" customWidth="1"/>
    <col min="7427" max="7429" width="9" style="1040"/>
    <col min="7430" max="7430" width="9.625" style="1040" customWidth="1"/>
    <col min="7431" max="7681" width="9" style="1040"/>
    <col min="7682" max="7682" width="15.875" style="1040" customWidth="1"/>
    <col min="7683" max="7685" width="9" style="1040"/>
    <col min="7686" max="7686" width="9.625" style="1040" customWidth="1"/>
    <col min="7687" max="7937" width="9" style="1040"/>
    <col min="7938" max="7938" width="15.875" style="1040" customWidth="1"/>
    <col min="7939" max="7941" width="9" style="1040"/>
    <col min="7942" max="7942" width="9.625" style="1040" customWidth="1"/>
    <col min="7943" max="8193" width="9" style="1040"/>
    <col min="8194" max="8194" width="15.875" style="1040" customWidth="1"/>
    <col min="8195" max="8197" width="9" style="1040"/>
    <col min="8198" max="8198" width="9.625" style="1040" customWidth="1"/>
    <col min="8199" max="8449" width="9" style="1040"/>
    <col min="8450" max="8450" width="15.875" style="1040" customWidth="1"/>
    <col min="8451" max="8453" width="9" style="1040"/>
    <col min="8454" max="8454" width="9.625" style="1040" customWidth="1"/>
    <col min="8455" max="8705" width="9" style="1040"/>
    <col min="8706" max="8706" width="15.875" style="1040" customWidth="1"/>
    <col min="8707" max="8709" width="9" style="1040"/>
    <col min="8710" max="8710" width="9.625" style="1040" customWidth="1"/>
    <col min="8711" max="8961" width="9" style="1040"/>
    <col min="8962" max="8962" width="15.875" style="1040" customWidth="1"/>
    <col min="8963" max="8965" width="9" style="1040"/>
    <col min="8966" max="8966" width="9.625" style="1040" customWidth="1"/>
    <col min="8967" max="9217" width="9" style="1040"/>
    <col min="9218" max="9218" width="15.875" style="1040" customWidth="1"/>
    <col min="9219" max="9221" width="9" style="1040"/>
    <col min="9222" max="9222" width="9.625" style="1040" customWidth="1"/>
    <col min="9223" max="9473" width="9" style="1040"/>
    <col min="9474" max="9474" width="15.875" style="1040" customWidth="1"/>
    <col min="9475" max="9477" width="9" style="1040"/>
    <col min="9478" max="9478" width="9.625" style="1040" customWidth="1"/>
    <col min="9479" max="9729" width="9" style="1040"/>
    <col min="9730" max="9730" width="15.875" style="1040" customWidth="1"/>
    <col min="9731" max="9733" width="9" style="1040"/>
    <col min="9734" max="9734" width="9.625" style="1040" customWidth="1"/>
    <col min="9735" max="9985" width="9" style="1040"/>
    <col min="9986" max="9986" width="15.875" style="1040" customWidth="1"/>
    <col min="9987" max="9989" width="9" style="1040"/>
    <col min="9990" max="9990" width="9.625" style="1040" customWidth="1"/>
    <col min="9991" max="10241" width="9" style="1040"/>
    <col min="10242" max="10242" width="15.875" style="1040" customWidth="1"/>
    <col min="10243" max="10245" width="9" style="1040"/>
    <col min="10246" max="10246" width="9.625" style="1040" customWidth="1"/>
    <col min="10247" max="10497" width="9" style="1040"/>
    <col min="10498" max="10498" width="15.875" style="1040" customWidth="1"/>
    <col min="10499" max="10501" width="9" style="1040"/>
    <col min="10502" max="10502" width="9.625" style="1040" customWidth="1"/>
    <col min="10503" max="10753" width="9" style="1040"/>
    <col min="10754" max="10754" width="15.875" style="1040" customWidth="1"/>
    <col min="10755" max="10757" width="9" style="1040"/>
    <col min="10758" max="10758" width="9.625" style="1040" customWidth="1"/>
    <col min="10759" max="11009" width="9" style="1040"/>
    <col min="11010" max="11010" width="15.875" style="1040" customWidth="1"/>
    <col min="11011" max="11013" width="9" style="1040"/>
    <col min="11014" max="11014" width="9.625" style="1040" customWidth="1"/>
    <col min="11015" max="11265" width="9" style="1040"/>
    <col min="11266" max="11266" width="15.875" style="1040" customWidth="1"/>
    <col min="11267" max="11269" width="9" style="1040"/>
    <col min="11270" max="11270" width="9.625" style="1040" customWidth="1"/>
    <col min="11271" max="11521" width="9" style="1040"/>
    <col min="11522" max="11522" width="15.875" style="1040" customWidth="1"/>
    <col min="11523" max="11525" width="9" style="1040"/>
    <col min="11526" max="11526" width="9.625" style="1040" customWidth="1"/>
    <col min="11527" max="11777" width="9" style="1040"/>
    <col min="11778" max="11778" width="15.875" style="1040" customWidth="1"/>
    <col min="11779" max="11781" width="9" style="1040"/>
    <col min="11782" max="11782" width="9.625" style="1040" customWidth="1"/>
    <col min="11783" max="12033" width="9" style="1040"/>
    <col min="12034" max="12034" width="15.875" style="1040" customWidth="1"/>
    <col min="12035" max="12037" width="9" style="1040"/>
    <col min="12038" max="12038" width="9.625" style="1040" customWidth="1"/>
    <col min="12039" max="12289" width="9" style="1040"/>
    <col min="12290" max="12290" width="15.875" style="1040" customWidth="1"/>
    <col min="12291" max="12293" width="9" style="1040"/>
    <col min="12294" max="12294" width="9.625" style="1040" customWidth="1"/>
    <col min="12295" max="12545" width="9" style="1040"/>
    <col min="12546" max="12546" width="15.875" style="1040" customWidth="1"/>
    <col min="12547" max="12549" width="9" style="1040"/>
    <col min="12550" max="12550" width="9.625" style="1040" customWidth="1"/>
    <col min="12551" max="12801" width="9" style="1040"/>
    <col min="12802" max="12802" width="15.875" style="1040" customWidth="1"/>
    <col min="12803" max="12805" width="9" style="1040"/>
    <col min="12806" max="12806" width="9.625" style="1040" customWidth="1"/>
    <col min="12807" max="13057" width="9" style="1040"/>
    <col min="13058" max="13058" width="15.875" style="1040" customWidth="1"/>
    <col min="13059" max="13061" width="9" style="1040"/>
    <col min="13062" max="13062" width="9.625" style="1040" customWidth="1"/>
    <col min="13063" max="13313" width="9" style="1040"/>
    <col min="13314" max="13314" width="15.875" style="1040" customWidth="1"/>
    <col min="13315" max="13317" width="9" style="1040"/>
    <col min="13318" max="13318" width="9.625" style="1040" customWidth="1"/>
    <col min="13319" max="13569" width="9" style="1040"/>
    <col min="13570" max="13570" width="15.875" style="1040" customWidth="1"/>
    <col min="13571" max="13573" width="9" style="1040"/>
    <col min="13574" max="13574" width="9.625" style="1040" customWidth="1"/>
    <col min="13575" max="13825" width="9" style="1040"/>
    <col min="13826" max="13826" width="15.875" style="1040" customWidth="1"/>
    <col min="13827" max="13829" width="9" style="1040"/>
    <col min="13830" max="13830" width="9.625" style="1040" customWidth="1"/>
    <col min="13831" max="14081" width="9" style="1040"/>
    <col min="14082" max="14082" width="15.875" style="1040" customWidth="1"/>
    <col min="14083" max="14085" width="9" style="1040"/>
    <col min="14086" max="14086" width="9.625" style="1040" customWidth="1"/>
    <col min="14087" max="14337" width="9" style="1040"/>
    <col min="14338" max="14338" width="15.875" style="1040" customWidth="1"/>
    <col min="14339" max="14341" width="9" style="1040"/>
    <col min="14342" max="14342" width="9.625" style="1040" customWidth="1"/>
    <col min="14343" max="14593" width="9" style="1040"/>
    <col min="14594" max="14594" width="15.875" style="1040" customWidth="1"/>
    <col min="14595" max="14597" width="9" style="1040"/>
    <col min="14598" max="14598" width="9.625" style="1040" customWidth="1"/>
    <col min="14599" max="14849" width="9" style="1040"/>
    <col min="14850" max="14850" width="15.875" style="1040" customWidth="1"/>
    <col min="14851" max="14853" width="9" style="1040"/>
    <col min="14854" max="14854" width="9.625" style="1040" customWidth="1"/>
    <col min="14855" max="15105" width="9" style="1040"/>
    <col min="15106" max="15106" width="15.875" style="1040" customWidth="1"/>
    <col min="15107" max="15109" width="9" style="1040"/>
    <col min="15110" max="15110" width="9.625" style="1040" customWidth="1"/>
    <col min="15111" max="15361" width="9" style="1040"/>
    <col min="15362" max="15362" width="15.875" style="1040" customWidth="1"/>
    <col min="15363" max="15365" width="9" style="1040"/>
    <col min="15366" max="15366" width="9.625" style="1040" customWidth="1"/>
    <col min="15367" max="15617" width="9" style="1040"/>
    <col min="15618" max="15618" width="15.875" style="1040" customWidth="1"/>
    <col min="15619" max="15621" width="9" style="1040"/>
    <col min="15622" max="15622" width="9.625" style="1040" customWidth="1"/>
    <col min="15623" max="15873" width="9" style="1040"/>
    <col min="15874" max="15874" width="15.875" style="1040" customWidth="1"/>
    <col min="15875" max="15877" width="9" style="1040"/>
    <col min="15878" max="15878" width="9.625" style="1040" customWidth="1"/>
    <col min="15879" max="16129" width="9" style="1040"/>
    <col min="16130" max="16130" width="15.875" style="1040" customWidth="1"/>
    <col min="16131" max="16133" width="9" style="1040"/>
    <col min="16134" max="16134" width="9.625" style="1040" customWidth="1"/>
    <col min="16135" max="16384" width="9" style="1040"/>
  </cols>
  <sheetData>
    <row r="1" spans="1:20" ht="14.25" x14ac:dyDescent="0.15">
      <c r="A1" s="133" t="s">
        <v>435</v>
      </c>
      <c r="B1" s="1039"/>
      <c r="C1" s="1039"/>
      <c r="D1" s="1039"/>
      <c r="E1" s="1039"/>
      <c r="F1" s="1039"/>
      <c r="G1" s="1039"/>
      <c r="H1" s="1039"/>
      <c r="I1" s="1039"/>
      <c r="J1" s="1039"/>
      <c r="K1" s="1039"/>
      <c r="L1" s="1039"/>
      <c r="M1" s="1039"/>
    </row>
    <row r="2" spans="1:20" ht="14.25" x14ac:dyDescent="0.15">
      <c r="A2" s="1041" t="s">
        <v>372</v>
      </c>
      <c r="B2" s="1041"/>
      <c r="C2" s="1041"/>
      <c r="D2" s="1041"/>
      <c r="E2" s="1041"/>
      <c r="F2" s="1041"/>
      <c r="G2" s="1041"/>
      <c r="H2" s="1041"/>
      <c r="I2" s="1041"/>
      <c r="J2" s="1041"/>
      <c r="K2" s="1041"/>
      <c r="L2" s="1041"/>
      <c r="M2" s="1041"/>
      <c r="N2" s="1041"/>
      <c r="O2" s="1041"/>
    </row>
    <row r="3" spans="1:20" s="1042" customFormat="1" ht="20.100000000000001" customHeight="1" x14ac:dyDescent="0.15">
      <c r="A3" s="1039" t="s">
        <v>355</v>
      </c>
      <c r="B3" s="1039"/>
      <c r="C3" s="1039"/>
      <c r="D3" s="1039"/>
      <c r="E3" s="1039"/>
      <c r="F3" s="1039"/>
      <c r="G3" s="1039"/>
      <c r="L3" s="1039" t="s">
        <v>355</v>
      </c>
    </row>
    <row r="4" spans="1:20" s="1042" customFormat="1" ht="35.1" customHeight="1" thickBot="1" x14ac:dyDescent="0.2">
      <c r="A4" s="1043"/>
      <c r="B4" s="1043"/>
      <c r="C4" s="1044" t="s">
        <v>356</v>
      </c>
      <c r="D4" s="1045" t="s">
        <v>357</v>
      </c>
      <c r="E4" s="1045" t="s">
        <v>358</v>
      </c>
      <c r="F4" s="1046" t="s">
        <v>359</v>
      </c>
      <c r="G4" s="1045" t="s">
        <v>360</v>
      </c>
      <c r="H4" s="1047" t="s">
        <v>361</v>
      </c>
      <c r="I4" s="1048" t="s">
        <v>362</v>
      </c>
      <c r="L4" s="1043"/>
      <c r="M4" s="1043"/>
      <c r="N4" s="1044" t="s">
        <v>356</v>
      </c>
      <c r="O4" s="1045" t="s">
        <v>357</v>
      </c>
      <c r="P4" s="1045" t="s">
        <v>358</v>
      </c>
      <c r="Q4" s="1046" t="s">
        <v>359</v>
      </c>
      <c r="R4" s="1045" t="s">
        <v>360</v>
      </c>
      <c r="S4" s="1047" t="s">
        <v>361</v>
      </c>
      <c r="T4" s="1048" t="s">
        <v>362</v>
      </c>
    </row>
    <row r="5" spans="1:20" s="1042" customFormat="1" ht="35.1" customHeight="1" thickTop="1" thickBot="1" x14ac:dyDescent="0.2">
      <c r="A5" s="1049" t="s">
        <v>363</v>
      </c>
      <c r="B5" s="1050"/>
      <c r="C5" s="1051"/>
      <c r="D5" s="1052"/>
      <c r="E5" s="1052"/>
      <c r="F5" s="1052"/>
      <c r="G5" s="1052"/>
      <c r="H5" s="1053"/>
      <c r="I5" s="1054"/>
      <c r="L5" s="1049" t="s">
        <v>363</v>
      </c>
      <c r="M5" s="1050"/>
      <c r="N5" s="1051"/>
      <c r="O5" s="1052"/>
      <c r="P5" s="1052"/>
      <c r="Q5" s="1052"/>
      <c r="R5" s="1052"/>
      <c r="S5" s="1053"/>
      <c r="T5" s="1054"/>
    </row>
    <row r="6" spans="1:20" s="1042" customFormat="1" ht="35.1" customHeight="1" thickTop="1" x14ac:dyDescent="0.15">
      <c r="A6" s="467" t="s">
        <v>364</v>
      </c>
      <c r="B6" s="1055" t="s">
        <v>365</v>
      </c>
      <c r="C6" s="1056"/>
      <c r="D6" s="1057"/>
      <c r="E6" s="1057"/>
      <c r="F6" s="1057"/>
      <c r="G6" s="1057"/>
      <c r="H6" s="1058"/>
      <c r="I6" s="1059"/>
      <c r="L6" s="467" t="s">
        <v>364</v>
      </c>
      <c r="M6" s="1055" t="s">
        <v>365</v>
      </c>
      <c r="N6" s="1056"/>
      <c r="O6" s="1057"/>
      <c r="P6" s="1057"/>
      <c r="Q6" s="1057"/>
      <c r="R6" s="1057"/>
      <c r="S6" s="1058"/>
      <c r="T6" s="1059"/>
    </row>
    <row r="7" spans="1:20" s="1042" customFormat="1" ht="35.1" customHeight="1" x14ac:dyDescent="0.15">
      <c r="A7" s="468"/>
      <c r="B7" s="1060" t="s">
        <v>366</v>
      </c>
      <c r="C7" s="1061"/>
      <c r="D7" s="1062"/>
      <c r="E7" s="1062"/>
      <c r="F7" s="1062"/>
      <c r="G7" s="1062"/>
      <c r="H7" s="1063"/>
      <c r="I7" s="1059"/>
      <c r="L7" s="468"/>
      <c r="M7" s="1060" t="s">
        <v>366</v>
      </c>
      <c r="N7" s="1061"/>
      <c r="O7" s="1062"/>
      <c r="P7" s="1062"/>
      <c r="Q7" s="1062"/>
      <c r="R7" s="1062"/>
      <c r="S7" s="1063"/>
      <c r="T7" s="1059"/>
    </row>
    <row r="8" spans="1:20" s="1042" customFormat="1" ht="35.1" customHeight="1" x14ac:dyDescent="0.15">
      <c r="A8" s="468"/>
      <c r="B8" s="1064" t="s">
        <v>367</v>
      </c>
      <c r="C8" s="1061"/>
      <c r="D8" s="1062"/>
      <c r="E8" s="1062"/>
      <c r="F8" s="1062"/>
      <c r="G8" s="1062"/>
      <c r="H8" s="1063"/>
      <c r="I8" s="1059"/>
      <c r="L8" s="468"/>
      <c r="M8" s="1064" t="s">
        <v>367</v>
      </c>
      <c r="N8" s="1061"/>
      <c r="O8" s="1062"/>
      <c r="P8" s="1062"/>
      <c r="Q8" s="1062"/>
      <c r="R8" s="1062"/>
      <c r="S8" s="1063"/>
      <c r="T8" s="1059"/>
    </row>
    <row r="9" spans="1:20" s="1042" customFormat="1" ht="35.1" customHeight="1" x14ac:dyDescent="0.15">
      <c r="A9" s="468"/>
      <c r="B9" s="1055" t="s">
        <v>368</v>
      </c>
      <c r="C9" s="1061"/>
      <c r="D9" s="1062"/>
      <c r="E9" s="1062"/>
      <c r="F9" s="1062"/>
      <c r="G9" s="1062"/>
      <c r="H9" s="1063"/>
      <c r="I9" s="1059"/>
      <c r="L9" s="468"/>
      <c r="M9" s="1055" t="s">
        <v>368</v>
      </c>
      <c r="N9" s="1061"/>
      <c r="O9" s="1062"/>
      <c r="P9" s="1062"/>
      <c r="Q9" s="1062"/>
      <c r="R9" s="1062"/>
      <c r="S9" s="1063"/>
      <c r="T9" s="1059"/>
    </row>
    <row r="10" spans="1:20" s="1042" customFormat="1" ht="35.1" customHeight="1" x14ac:dyDescent="0.15">
      <c r="A10" s="468"/>
      <c r="B10" s="1060" t="s">
        <v>369</v>
      </c>
      <c r="C10" s="1061"/>
      <c r="D10" s="1062"/>
      <c r="E10" s="1062"/>
      <c r="F10" s="1062"/>
      <c r="G10" s="1062"/>
      <c r="H10" s="1063"/>
      <c r="I10" s="1059"/>
      <c r="L10" s="468"/>
      <c r="M10" s="1060" t="s">
        <v>369</v>
      </c>
      <c r="N10" s="1061"/>
      <c r="O10" s="1062"/>
      <c r="P10" s="1062"/>
      <c r="Q10" s="1062"/>
      <c r="R10" s="1062"/>
      <c r="S10" s="1063"/>
      <c r="T10" s="1059"/>
    </row>
    <row r="11" spans="1:20" s="1042" customFormat="1" ht="35.1" customHeight="1" x14ac:dyDescent="0.15">
      <c r="A11" s="468"/>
      <c r="B11" s="1065" t="s">
        <v>370</v>
      </c>
      <c r="C11" s="1066"/>
      <c r="D11" s="1067"/>
      <c r="E11" s="1067"/>
      <c r="F11" s="1067"/>
      <c r="G11" s="1067"/>
      <c r="H11" s="1068"/>
      <c r="I11" s="1069"/>
      <c r="L11" s="468"/>
      <c r="M11" s="1065" t="s">
        <v>370</v>
      </c>
      <c r="N11" s="1066"/>
      <c r="O11" s="1067"/>
      <c r="P11" s="1067"/>
      <c r="Q11" s="1067"/>
      <c r="R11" s="1067"/>
      <c r="S11" s="1068"/>
      <c r="T11" s="1069"/>
    </row>
    <row r="12" spans="1:20" ht="30" customHeight="1" x14ac:dyDescent="0.15">
      <c r="A12" s="466" t="s">
        <v>371</v>
      </c>
      <c r="B12" s="466"/>
      <c r="C12" s="466"/>
      <c r="D12" s="466"/>
      <c r="E12" s="466"/>
      <c r="F12" s="466"/>
      <c r="G12" s="466"/>
      <c r="H12" s="466"/>
      <c r="I12" s="466"/>
      <c r="J12" s="466"/>
      <c r="K12" s="466"/>
      <c r="L12" s="466"/>
      <c r="M12" s="466"/>
      <c r="N12" s="466"/>
      <c r="O12" s="466"/>
      <c r="P12" s="466"/>
      <c r="Q12" s="466"/>
      <c r="R12" s="466"/>
      <c r="S12" s="466"/>
      <c r="T12" s="466"/>
    </row>
    <row r="13" spans="1:20" ht="30" customHeight="1" x14ac:dyDescent="0.15"/>
    <row r="14" spans="1:20" ht="30" customHeight="1" x14ac:dyDescent="0.15"/>
    <row r="15" spans="1:20" ht="30" customHeight="1" x14ac:dyDescent="0.15"/>
    <row r="16" spans="1:20" ht="30" customHeight="1" x14ac:dyDescent="0.15"/>
    <row r="17" ht="30" customHeight="1" x14ac:dyDescent="0.15"/>
    <row r="18" ht="30" customHeight="1" x14ac:dyDescent="0.15"/>
    <row r="19" ht="30" customHeight="1" x14ac:dyDescent="0.15"/>
    <row r="20" ht="30" customHeight="1" x14ac:dyDescent="0.15"/>
    <row r="21" ht="30" customHeight="1" x14ac:dyDescent="0.15"/>
    <row r="22" ht="30" customHeight="1" x14ac:dyDescent="0.15"/>
    <row r="23" ht="30" customHeight="1" x14ac:dyDescent="0.15"/>
    <row r="24" ht="30" customHeight="1" x14ac:dyDescent="0.15"/>
    <row r="25" ht="30" customHeight="1" x14ac:dyDescent="0.15"/>
  </sheetData>
  <mergeCells count="10">
    <mergeCell ref="T6:T11"/>
    <mergeCell ref="A12:T12"/>
    <mergeCell ref="A2:O2"/>
    <mergeCell ref="A4:B4"/>
    <mergeCell ref="L4:M4"/>
    <mergeCell ref="A5:B5"/>
    <mergeCell ref="L5:M5"/>
    <mergeCell ref="A6:A11"/>
    <mergeCell ref="I6:I11"/>
    <mergeCell ref="L6:L11"/>
  </mergeCells>
  <phoneticPr fontId="7"/>
  <pageMargins left="0.70866141732283472" right="0.70866141732283472" top="0.74803149606299213" bottom="0.74803149606299213" header="0.31496062992125984" footer="0.31496062992125984"/>
  <pageSetup paperSize="9" firstPageNumber="2" orientation="landscape" useFirstPageNumber="1" r:id="rId1"/>
  <headerFooter>
    <oddFooter>&amp;P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FD1D6F-1706-4055-848C-3529FD0D638B}">
  <sheetPr>
    <pageSetUpPr fitToPage="1"/>
  </sheetPr>
  <dimension ref="A1:AMK29"/>
  <sheetViews>
    <sheetView view="pageBreakPreview" zoomScaleNormal="100" workbookViewId="0">
      <selection sqref="A1:XFD1048576"/>
    </sheetView>
  </sheetViews>
  <sheetFormatPr defaultColWidth="9" defaultRowHeight="13.5" x14ac:dyDescent="0.15"/>
  <cols>
    <col min="1" max="1" width="4.625" style="70" customWidth="1"/>
    <col min="2" max="2" width="5.625" style="70" customWidth="1"/>
    <col min="3" max="3" width="7.625" style="183" customWidth="1"/>
    <col min="4" max="4" width="5.625" style="183" customWidth="1"/>
    <col min="5" max="6" width="7.625" style="70" customWidth="1"/>
    <col min="7" max="7" width="7.625" style="183" customWidth="1"/>
    <col min="8" max="8" width="7.625" style="70" customWidth="1"/>
    <col min="9" max="11" width="2.625" style="70" customWidth="1"/>
    <col min="12" max="15" width="9.625" style="70" customWidth="1"/>
    <col min="16" max="16" width="21.625" style="70" customWidth="1"/>
    <col min="17" max="17" width="28.625" style="70" customWidth="1"/>
    <col min="18" max="18" width="2.625" style="70" customWidth="1"/>
    <col min="19" max="19" width="8.25" style="183" customWidth="1"/>
    <col min="20" max="20" width="4.5" style="70" customWidth="1"/>
    <col min="21" max="21" width="10.5" style="70" customWidth="1"/>
    <col min="22" max="22" width="9" style="70"/>
    <col min="23" max="23" width="12" style="70" customWidth="1"/>
    <col min="24" max="24" width="7.5" style="70" customWidth="1"/>
    <col min="25" max="25" width="36.5" style="70" customWidth="1"/>
    <col min="26" max="26" width="8" style="70" customWidth="1"/>
    <col min="27" max="49" width="2.625" style="70" customWidth="1"/>
    <col min="50" max="1025" width="9" style="70"/>
    <col min="1026" max="16384" width="9" style="1033"/>
  </cols>
  <sheetData>
    <row r="1" spans="1:26" s="1033" customFormat="1" ht="21" customHeight="1" x14ac:dyDescent="0.15">
      <c r="A1" s="1034" t="s">
        <v>436</v>
      </c>
      <c r="B1" s="1035"/>
      <c r="C1" s="1036"/>
      <c r="D1" s="1037"/>
      <c r="E1" s="1034"/>
      <c r="F1" s="1034"/>
      <c r="G1" s="1037"/>
      <c r="H1" s="1034"/>
      <c r="I1" s="1034"/>
      <c r="J1" s="1034"/>
      <c r="K1" s="1034"/>
      <c r="L1" s="1034"/>
      <c r="M1" s="1034"/>
      <c r="N1" s="1034"/>
      <c r="O1" s="1034"/>
      <c r="S1" s="1038"/>
    </row>
    <row r="2" spans="1:26" s="1033" customFormat="1" ht="18" customHeight="1" x14ac:dyDescent="0.15">
      <c r="A2" s="70"/>
      <c r="B2" s="182"/>
      <c r="C2" s="183"/>
      <c r="D2" s="184"/>
      <c r="E2" s="70"/>
      <c r="F2" s="70"/>
      <c r="G2" s="183"/>
      <c r="H2" s="70"/>
      <c r="I2" s="70"/>
      <c r="J2" s="70"/>
      <c r="K2" s="70"/>
      <c r="L2" s="70"/>
      <c r="M2" s="70"/>
      <c r="N2" s="70"/>
      <c r="O2" s="70"/>
      <c r="P2" s="185" t="s">
        <v>373</v>
      </c>
      <c r="Q2" s="70" t="s">
        <v>374</v>
      </c>
      <c r="S2" s="1038"/>
    </row>
    <row r="3" spans="1:26" s="195" customFormat="1" ht="45" customHeight="1" x14ac:dyDescent="0.15">
      <c r="A3" s="186" t="s">
        <v>375</v>
      </c>
      <c r="B3" s="187" t="s">
        <v>376</v>
      </c>
      <c r="C3" s="187" t="s">
        <v>377</v>
      </c>
      <c r="D3" s="186" t="s">
        <v>378</v>
      </c>
      <c r="E3" s="188" t="s">
        <v>379</v>
      </c>
      <c r="F3" s="186" t="s">
        <v>380</v>
      </c>
      <c r="G3" s="187" t="s">
        <v>381</v>
      </c>
      <c r="H3" s="187" t="s">
        <v>382</v>
      </c>
      <c r="I3" s="471" t="s">
        <v>383</v>
      </c>
      <c r="J3" s="471"/>
      <c r="K3" s="471"/>
      <c r="L3" s="472" t="s">
        <v>384</v>
      </c>
      <c r="M3" s="472"/>
      <c r="N3" s="472"/>
      <c r="O3" s="472"/>
      <c r="P3" s="189" t="s">
        <v>385</v>
      </c>
      <c r="Q3" s="190" t="s">
        <v>723</v>
      </c>
      <c r="R3" s="191"/>
      <c r="S3" s="192" t="s">
        <v>376</v>
      </c>
      <c r="T3" s="193" t="s">
        <v>379</v>
      </c>
      <c r="U3" s="194" t="s">
        <v>380</v>
      </c>
      <c r="V3" s="192" t="s">
        <v>381</v>
      </c>
      <c r="W3" s="192" t="s">
        <v>382</v>
      </c>
      <c r="X3" s="192" t="s">
        <v>386</v>
      </c>
      <c r="Y3" s="193" t="s">
        <v>387</v>
      </c>
      <c r="Z3" s="195" t="s">
        <v>388</v>
      </c>
    </row>
    <row r="4" spans="1:26" s="195" customFormat="1" ht="28.5" customHeight="1" x14ac:dyDescent="0.15">
      <c r="A4" s="196" t="s">
        <v>389</v>
      </c>
      <c r="B4" s="197" t="s">
        <v>171</v>
      </c>
      <c r="C4" s="196" t="s">
        <v>390</v>
      </c>
      <c r="D4" s="198">
        <v>80</v>
      </c>
      <c r="E4" s="335" t="s">
        <v>391</v>
      </c>
      <c r="F4" s="197" t="s">
        <v>172</v>
      </c>
      <c r="G4" s="199" t="s">
        <v>392</v>
      </c>
      <c r="H4" s="199" t="s">
        <v>393</v>
      </c>
      <c r="I4" s="470" t="s">
        <v>21</v>
      </c>
      <c r="J4" s="470"/>
      <c r="K4" s="470"/>
      <c r="L4" s="200" t="s">
        <v>394</v>
      </c>
      <c r="M4" s="200" t="s">
        <v>395</v>
      </c>
      <c r="N4" s="200" t="s">
        <v>396</v>
      </c>
      <c r="O4" s="200" t="s">
        <v>52</v>
      </c>
      <c r="P4" s="200" t="s">
        <v>397</v>
      </c>
      <c r="Q4" s="201"/>
      <c r="R4" s="202"/>
      <c r="S4" s="192" t="s">
        <v>171</v>
      </c>
      <c r="T4" s="193" t="s">
        <v>391</v>
      </c>
      <c r="U4" s="194" t="s">
        <v>173</v>
      </c>
      <c r="V4" s="192" t="s">
        <v>398</v>
      </c>
      <c r="W4" s="192" t="s">
        <v>398</v>
      </c>
      <c r="X4" s="193" t="s">
        <v>21</v>
      </c>
      <c r="Y4" s="203" t="s">
        <v>399</v>
      </c>
      <c r="Z4" s="195" t="s">
        <v>394</v>
      </c>
    </row>
    <row r="5" spans="1:26" s="195" customFormat="1" ht="28.5" customHeight="1" x14ac:dyDescent="0.15">
      <c r="A5" s="198">
        <v>1</v>
      </c>
      <c r="B5" s="199"/>
      <c r="C5" s="196"/>
      <c r="D5" s="198"/>
      <c r="E5" s="335"/>
      <c r="F5" s="197"/>
      <c r="G5" s="199"/>
      <c r="H5" s="199"/>
      <c r="I5" s="470"/>
      <c r="J5" s="470"/>
      <c r="K5" s="470"/>
      <c r="L5" s="200"/>
      <c r="M5" s="200"/>
      <c r="N5" s="200"/>
      <c r="O5" s="200"/>
      <c r="P5" s="200"/>
      <c r="Q5" s="201"/>
      <c r="R5" s="204"/>
      <c r="S5" s="193" t="s">
        <v>174</v>
      </c>
      <c r="T5" s="193" t="s">
        <v>400</v>
      </c>
      <c r="U5" s="194" t="s">
        <v>175</v>
      </c>
      <c r="V5" s="194" t="s">
        <v>392</v>
      </c>
      <c r="W5" s="193" t="s">
        <v>401</v>
      </c>
      <c r="X5" s="193" t="s">
        <v>32</v>
      </c>
      <c r="Y5" s="203" t="s">
        <v>402</v>
      </c>
      <c r="Z5" s="195" t="s">
        <v>395</v>
      </c>
    </row>
    <row r="6" spans="1:26" s="195" customFormat="1" ht="28.5" customHeight="1" x14ac:dyDescent="0.15">
      <c r="A6" s="196">
        <v>2</v>
      </c>
      <c r="B6" s="199"/>
      <c r="C6" s="196"/>
      <c r="D6" s="198"/>
      <c r="E6" s="335"/>
      <c r="F6" s="197"/>
      <c r="G6" s="199"/>
      <c r="H6" s="199"/>
      <c r="I6" s="470"/>
      <c r="J6" s="470"/>
      <c r="K6" s="470"/>
      <c r="L6" s="200"/>
      <c r="M6" s="200"/>
      <c r="N6" s="200"/>
      <c r="O6" s="200"/>
      <c r="P6" s="200"/>
      <c r="Q6" s="201"/>
      <c r="R6" s="204"/>
      <c r="S6" s="205"/>
      <c r="T6" s="193"/>
      <c r="U6" s="194" t="s">
        <v>172</v>
      </c>
      <c r="V6" s="194" t="s">
        <v>43</v>
      </c>
      <c r="W6" s="193" t="s">
        <v>403</v>
      </c>
      <c r="X6" s="193"/>
      <c r="Y6" s="203" t="s">
        <v>404</v>
      </c>
      <c r="Z6" s="195" t="s">
        <v>405</v>
      </c>
    </row>
    <row r="7" spans="1:26" s="206" customFormat="1" ht="28.5" customHeight="1" x14ac:dyDescent="0.15">
      <c r="A7" s="198">
        <v>3</v>
      </c>
      <c r="B7" s="199"/>
      <c r="C7" s="196"/>
      <c r="D7" s="198"/>
      <c r="E7" s="335"/>
      <c r="F7" s="197"/>
      <c r="G7" s="199"/>
      <c r="H7" s="199"/>
      <c r="I7" s="470"/>
      <c r="J7" s="470"/>
      <c r="K7" s="470"/>
      <c r="L7" s="200"/>
      <c r="M7" s="200"/>
      <c r="N7" s="200"/>
      <c r="O7" s="200"/>
      <c r="P7" s="200"/>
      <c r="Q7" s="201"/>
      <c r="R7" s="204"/>
      <c r="S7" s="205"/>
      <c r="T7" s="193"/>
      <c r="U7" s="194" t="s">
        <v>176</v>
      </c>
      <c r="V7" s="194" t="s">
        <v>44</v>
      </c>
      <c r="W7" s="193" t="s">
        <v>406</v>
      </c>
      <c r="X7" s="193"/>
      <c r="Y7" s="203" t="s">
        <v>407</v>
      </c>
      <c r="Z7" s="206" t="s">
        <v>408</v>
      </c>
    </row>
    <row r="8" spans="1:26" s="206" customFormat="1" ht="28.5" customHeight="1" x14ac:dyDescent="0.15">
      <c r="A8" s="196">
        <v>4</v>
      </c>
      <c r="B8" s="199"/>
      <c r="C8" s="196"/>
      <c r="D8" s="198"/>
      <c r="E8" s="335"/>
      <c r="F8" s="197"/>
      <c r="G8" s="199"/>
      <c r="H8" s="199"/>
      <c r="I8" s="470"/>
      <c r="J8" s="470"/>
      <c r="K8" s="470"/>
      <c r="L8" s="200"/>
      <c r="M8" s="200"/>
      <c r="N8" s="200"/>
      <c r="O8" s="200"/>
      <c r="P8" s="200"/>
      <c r="Q8" s="201"/>
      <c r="R8" s="204"/>
      <c r="S8" s="205"/>
      <c r="T8" s="193"/>
      <c r="U8" s="194" t="s">
        <v>409</v>
      </c>
      <c r="V8" s="194" t="s">
        <v>45</v>
      </c>
      <c r="W8" s="193" t="s">
        <v>410</v>
      </c>
      <c r="X8" s="193"/>
      <c r="Y8" s="203" t="s">
        <v>397</v>
      </c>
      <c r="Z8" s="206" t="s">
        <v>396</v>
      </c>
    </row>
    <row r="9" spans="1:26" s="206" customFormat="1" ht="28.5" customHeight="1" x14ac:dyDescent="0.15">
      <c r="A9" s="198">
        <v>5</v>
      </c>
      <c r="B9" s="199"/>
      <c r="C9" s="196"/>
      <c r="D9" s="198"/>
      <c r="E9" s="335"/>
      <c r="F9" s="197"/>
      <c r="G9" s="199"/>
      <c r="H9" s="199"/>
      <c r="I9" s="470"/>
      <c r="J9" s="470"/>
      <c r="K9" s="470"/>
      <c r="L9" s="200"/>
      <c r="M9" s="200"/>
      <c r="N9" s="200"/>
      <c r="O9" s="200"/>
      <c r="P9" s="200"/>
      <c r="Q9" s="201"/>
      <c r="R9" s="204"/>
      <c r="S9" s="205"/>
      <c r="T9" s="193"/>
      <c r="U9" s="194" t="s">
        <v>411</v>
      </c>
      <c r="V9" s="194"/>
      <c r="W9" s="193" t="s">
        <v>393</v>
      </c>
      <c r="X9" s="193"/>
      <c r="Y9" s="203" t="s">
        <v>412</v>
      </c>
      <c r="Z9" s="206" t="s">
        <v>413</v>
      </c>
    </row>
    <row r="10" spans="1:26" s="206" customFormat="1" ht="28.5" customHeight="1" x14ac:dyDescent="0.15">
      <c r="A10" s="196">
        <v>6</v>
      </c>
      <c r="B10" s="199"/>
      <c r="C10" s="196"/>
      <c r="D10" s="198"/>
      <c r="E10" s="335"/>
      <c r="F10" s="197"/>
      <c r="G10" s="199"/>
      <c r="H10" s="199"/>
      <c r="I10" s="470"/>
      <c r="J10" s="470"/>
      <c r="K10" s="470"/>
      <c r="L10" s="200"/>
      <c r="M10" s="200"/>
      <c r="N10" s="200"/>
      <c r="O10" s="200"/>
      <c r="P10" s="200"/>
      <c r="Q10" s="201"/>
      <c r="R10" s="204"/>
      <c r="S10" s="205"/>
      <c r="T10" s="193"/>
      <c r="U10" s="194" t="s">
        <v>414</v>
      </c>
      <c r="V10" s="194"/>
      <c r="W10" s="193" t="s">
        <v>415</v>
      </c>
      <c r="X10" s="193"/>
      <c r="Y10" s="203" t="s">
        <v>416</v>
      </c>
      <c r="Z10" s="206" t="s">
        <v>417</v>
      </c>
    </row>
    <row r="11" spans="1:26" s="206" customFormat="1" ht="28.5" customHeight="1" x14ac:dyDescent="0.15">
      <c r="A11" s="198">
        <v>7</v>
      </c>
      <c r="B11" s="199"/>
      <c r="C11" s="196"/>
      <c r="D11" s="198"/>
      <c r="E11" s="335"/>
      <c r="F11" s="197"/>
      <c r="G11" s="199"/>
      <c r="H11" s="199"/>
      <c r="I11" s="470"/>
      <c r="J11" s="470"/>
      <c r="K11" s="470"/>
      <c r="L11" s="200"/>
      <c r="M11" s="200"/>
      <c r="N11" s="200"/>
      <c r="O11" s="200"/>
      <c r="P11" s="200"/>
      <c r="Q11" s="201"/>
      <c r="R11" s="204"/>
      <c r="S11" s="205"/>
      <c r="T11" s="193"/>
      <c r="U11" s="194" t="s">
        <v>418</v>
      </c>
      <c r="V11" s="194"/>
      <c r="W11" s="193" t="s">
        <v>419</v>
      </c>
      <c r="X11" s="193"/>
      <c r="Y11" s="203" t="s">
        <v>420</v>
      </c>
      <c r="Z11" s="206" t="s">
        <v>421</v>
      </c>
    </row>
    <row r="12" spans="1:26" s="206" customFormat="1" ht="28.5" customHeight="1" x14ac:dyDescent="0.15">
      <c r="A12" s="196">
        <v>8</v>
      </c>
      <c r="B12" s="199"/>
      <c r="C12" s="196"/>
      <c r="D12" s="198"/>
      <c r="E12" s="335"/>
      <c r="F12" s="197"/>
      <c r="G12" s="199"/>
      <c r="H12" s="199"/>
      <c r="I12" s="470"/>
      <c r="J12" s="470"/>
      <c r="K12" s="470"/>
      <c r="L12" s="200"/>
      <c r="M12" s="200"/>
      <c r="N12" s="200"/>
      <c r="O12" s="200"/>
      <c r="P12" s="200"/>
      <c r="Q12" s="201"/>
      <c r="R12" s="204"/>
      <c r="S12" s="205"/>
      <c r="T12" s="193"/>
      <c r="U12" s="194"/>
      <c r="V12" s="194"/>
      <c r="W12" s="193"/>
      <c r="X12" s="193"/>
      <c r="Y12" s="203" t="s">
        <v>52</v>
      </c>
      <c r="Z12" s="206" t="s">
        <v>422</v>
      </c>
    </row>
    <row r="13" spans="1:26" s="206" customFormat="1" ht="28.5" customHeight="1" x14ac:dyDescent="0.15">
      <c r="A13" s="198">
        <v>9</v>
      </c>
      <c r="B13" s="199"/>
      <c r="C13" s="196"/>
      <c r="D13" s="198"/>
      <c r="E13" s="335"/>
      <c r="F13" s="197"/>
      <c r="G13" s="199"/>
      <c r="H13" s="199"/>
      <c r="I13" s="470"/>
      <c r="J13" s="470"/>
      <c r="K13" s="470"/>
      <c r="L13" s="200"/>
      <c r="M13" s="200"/>
      <c r="N13" s="200"/>
      <c r="O13" s="200"/>
      <c r="P13" s="200"/>
      <c r="Q13" s="201"/>
      <c r="R13" s="204"/>
      <c r="S13" s="205"/>
      <c r="T13" s="193"/>
      <c r="U13" s="194"/>
      <c r="V13" s="194"/>
      <c r="W13" s="193"/>
      <c r="X13" s="193"/>
      <c r="Z13" s="206" t="s">
        <v>52</v>
      </c>
    </row>
    <row r="14" spans="1:26" s="206" customFormat="1" ht="28.5" customHeight="1" x14ac:dyDescent="0.15">
      <c r="A14" s="196">
        <v>10</v>
      </c>
      <c r="B14" s="199"/>
      <c r="C14" s="196"/>
      <c r="D14" s="198"/>
      <c r="E14" s="335"/>
      <c r="F14" s="197"/>
      <c r="G14" s="199"/>
      <c r="H14" s="199"/>
      <c r="I14" s="470"/>
      <c r="J14" s="470"/>
      <c r="K14" s="470"/>
      <c r="L14" s="200"/>
      <c r="M14" s="200"/>
      <c r="N14" s="200"/>
      <c r="O14" s="200"/>
      <c r="P14" s="200"/>
      <c r="Q14" s="201"/>
      <c r="R14" s="204"/>
      <c r="S14" s="205"/>
      <c r="T14" s="193"/>
      <c r="U14" s="194"/>
      <c r="V14" s="194"/>
      <c r="W14" s="193"/>
      <c r="X14" s="193"/>
    </row>
    <row r="15" spans="1:26" s="206" customFormat="1" ht="28.5" customHeight="1" x14ac:dyDescent="0.15">
      <c r="A15" s="198">
        <v>11</v>
      </c>
      <c r="B15" s="199"/>
      <c r="C15" s="196"/>
      <c r="D15" s="198"/>
      <c r="E15" s="335"/>
      <c r="F15" s="197"/>
      <c r="G15" s="199"/>
      <c r="H15" s="199"/>
      <c r="I15" s="470"/>
      <c r="J15" s="470"/>
      <c r="K15" s="470"/>
      <c r="L15" s="200"/>
      <c r="M15" s="200"/>
      <c r="N15" s="200"/>
      <c r="O15" s="200"/>
      <c r="P15" s="200"/>
      <c r="Q15" s="201"/>
      <c r="R15" s="204"/>
      <c r="S15" s="205"/>
      <c r="T15" s="193"/>
      <c r="U15" s="194"/>
      <c r="V15" s="194"/>
      <c r="W15" s="193"/>
      <c r="X15" s="193"/>
    </row>
    <row r="16" spans="1:26" s="206" customFormat="1" ht="28.5" customHeight="1" x14ac:dyDescent="0.15">
      <c r="A16" s="196">
        <v>12</v>
      </c>
      <c r="B16" s="199"/>
      <c r="C16" s="196"/>
      <c r="D16" s="198"/>
      <c r="E16" s="335"/>
      <c r="F16" s="197"/>
      <c r="G16" s="199"/>
      <c r="H16" s="199"/>
      <c r="I16" s="470"/>
      <c r="J16" s="470"/>
      <c r="K16" s="470"/>
      <c r="L16" s="200"/>
      <c r="M16" s="200"/>
      <c r="N16" s="200"/>
      <c r="O16" s="200"/>
      <c r="P16" s="200"/>
      <c r="Q16" s="201"/>
      <c r="R16" s="204"/>
      <c r="S16" s="205"/>
      <c r="T16" s="207"/>
      <c r="U16" s="208"/>
      <c r="V16" s="194"/>
      <c r="W16" s="207"/>
      <c r="X16" s="207"/>
    </row>
    <row r="17" spans="1:24" s="206" customFormat="1" ht="28.5" customHeight="1" x14ac:dyDescent="0.15">
      <c r="A17" s="198">
        <v>13</v>
      </c>
      <c r="B17" s="199"/>
      <c r="C17" s="196"/>
      <c r="D17" s="198"/>
      <c r="E17" s="335"/>
      <c r="F17" s="197"/>
      <c r="G17" s="199"/>
      <c r="H17" s="199"/>
      <c r="I17" s="470"/>
      <c r="J17" s="470"/>
      <c r="K17" s="470"/>
      <c r="L17" s="200"/>
      <c r="M17" s="200"/>
      <c r="N17" s="200"/>
      <c r="O17" s="200"/>
      <c r="P17" s="200"/>
      <c r="Q17" s="201"/>
      <c r="R17" s="204"/>
      <c r="S17" s="205"/>
      <c r="T17" s="207"/>
      <c r="U17" s="208"/>
      <c r="V17" s="194"/>
      <c r="W17" s="207"/>
      <c r="X17" s="207"/>
    </row>
    <row r="18" spans="1:24" s="206" customFormat="1" ht="28.5" customHeight="1" x14ac:dyDescent="0.15">
      <c r="A18" s="196">
        <v>14</v>
      </c>
      <c r="B18" s="199"/>
      <c r="C18" s="196"/>
      <c r="D18" s="198"/>
      <c r="E18" s="335"/>
      <c r="F18" s="197"/>
      <c r="G18" s="199"/>
      <c r="H18" s="199"/>
      <c r="I18" s="470"/>
      <c r="J18" s="470"/>
      <c r="K18" s="470"/>
      <c r="L18" s="200"/>
      <c r="M18" s="200"/>
      <c r="N18" s="200"/>
      <c r="O18" s="200"/>
      <c r="P18" s="200"/>
      <c r="Q18" s="201"/>
      <c r="R18" s="204"/>
      <c r="S18" s="205"/>
      <c r="T18" s="207"/>
      <c r="U18" s="208"/>
      <c r="V18" s="194"/>
      <c r="W18" s="207"/>
      <c r="X18" s="207"/>
    </row>
    <row r="19" spans="1:24" x14ac:dyDescent="0.15">
      <c r="A19" s="183" t="s">
        <v>50</v>
      </c>
      <c r="B19" s="70" t="s">
        <v>423</v>
      </c>
      <c r="U19" s="209"/>
    </row>
    <row r="20" spans="1:24" x14ac:dyDescent="0.15">
      <c r="B20" s="469" t="s">
        <v>424</v>
      </c>
      <c r="C20" s="469"/>
      <c r="D20" s="469"/>
      <c r="E20" s="469" t="s">
        <v>425</v>
      </c>
      <c r="F20" s="469"/>
      <c r="G20" s="469"/>
      <c r="H20" s="469"/>
      <c r="I20" s="469"/>
      <c r="J20" s="469"/>
      <c r="K20" s="469"/>
      <c r="L20" s="469"/>
      <c r="M20" s="469"/>
    </row>
    <row r="21" spans="1:24" x14ac:dyDescent="0.15">
      <c r="B21" s="210" t="s">
        <v>394</v>
      </c>
      <c r="C21" s="211"/>
      <c r="D21" s="212"/>
      <c r="E21" s="210" t="s">
        <v>426</v>
      </c>
      <c r="F21" s="211"/>
      <c r="G21" s="211"/>
      <c r="H21" s="211"/>
      <c r="I21" s="211"/>
      <c r="J21" s="211"/>
      <c r="K21" s="211"/>
      <c r="L21" s="211"/>
      <c r="M21" s="213"/>
    </row>
    <row r="22" spans="1:24" x14ac:dyDescent="0.15">
      <c r="B22" s="210" t="s">
        <v>395</v>
      </c>
      <c r="C22" s="214"/>
      <c r="D22" s="212"/>
      <c r="E22" s="210" t="s">
        <v>427</v>
      </c>
      <c r="F22" s="214"/>
      <c r="G22" s="214"/>
      <c r="H22" s="214"/>
      <c r="I22" s="214"/>
      <c r="J22" s="214"/>
      <c r="K22" s="214"/>
      <c r="L22" s="214"/>
      <c r="M22" s="212"/>
    </row>
    <row r="23" spans="1:24" x14ac:dyDescent="0.15">
      <c r="B23" s="210" t="s">
        <v>405</v>
      </c>
      <c r="C23" s="214"/>
      <c r="D23" s="212"/>
      <c r="E23" s="210" t="s">
        <v>428</v>
      </c>
      <c r="F23" s="214"/>
      <c r="G23" s="214"/>
      <c r="H23" s="214"/>
      <c r="I23" s="214"/>
      <c r="J23" s="214"/>
      <c r="K23" s="214"/>
      <c r="L23" s="214"/>
      <c r="M23" s="212"/>
    </row>
    <row r="24" spans="1:24" x14ac:dyDescent="0.15">
      <c r="B24" s="210" t="s">
        <v>408</v>
      </c>
      <c r="C24" s="214"/>
      <c r="D24" s="212"/>
      <c r="E24" s="210" t="s">
        <v>429</v>
      </c>
      <c r="F24" s="214"/>
      <c r="G24" s="214"/>
      <c r="H24" s="214"/>
      <c r="I24" s="214"/>
      <c r="J24" s="214"/>
      <c r="K24" s="214"/>
      <c r="L24" s="214"/>
      <c r="M24" s="212"/>
    </row>
    <row r="25" spans="1:24" x14ac:dyDescent="0.15">
      <c r="B25" s="210" t="s">
        <v>396</v>
      </c>
      <c r="C25" s="214"/>
      <c r="D25" s="212"/>
      <c r="E25" s="210" t="s">
        <v>430</v>
      </c>
      <c r="F25" s="214"/>
      <c r="G25" s="214"/>
      <c r="H25" s="214"/>
      <c r="I25" s="214"/>
      <c r="J25" s="214"/>
      <c r="K25" s="214"/>
      <c r="L25" s="214"/>
      <c r="M25" s="212"/>
    </row>
    <row r="26" spans="1:24" x14ac:dyDescent="0.15">
      <c r="B26" s="210" t="s">
        <v>413</v>
      </c>
      <c r="C26" s="214"/>
      <c r="D26" s="212"/>
      <c r="E26" s="210" t="s">
        <v>431</v>
      </c>
      <c r="F26" s="214"/>
      <c r="G26" s="214"/>
      <c r="H26" s="214"/>
      <c r="I26" s="214"/>
      <c r="J26" s="214"/>
      <c r="K26" s="214"/>
      <c r="L26" s="214"/>
      <c r="M26" s="212"/>
    </row>
    <row r="27" spans="1:24" x14ac:dyDescent="0.15">
      <c r="B27" s="210" t="s">
        <v>417</v>
      </c>
      <c r="C27" s="214"/>
      <c r="D27" s="212"/>
      <c r="E27" s="210" t="s">
        <v>432</v>
      </c>
      <c r="F27" s="214"/>
      <c r="G27" s="214"/>
      <c r="H27" s="214"/>
      <c r="I27" s="214"/>
      <c r="J27" s="214"/>
      <c r="K27" s="214"/>
      <c r="L27" s="214"/>
      <c r="M27" s="212"/>
    </row>
    <row r="28" spans="1:24" x14ac:dyDescent="0.15">
      <c r="B28" s="210" t="s">
        <v>421</v>
      </c>
      <c r="C28" s="214"/>
      <c r="D28" s="212"/>
      <c r="E28" s="210" t="s">
        <v>433</v>
      </c>
      <c r="F28" s="214"/>
      <c r="G28" s="214"/>
      <c r="H28" s="214"/>
      <c r="I28" s="214"/>
      <c r="J28" s="214"/>
      <c r="K28" s="214"/>
      <c r="L28" s="214"/>
      <c r="M28" s="212"/>
    </row>
    <row r="29" spans="1:24" x14ac:dyDescent="0.15">
      <c r="B29" s="210" t="s">
        <v>422</v>
      </c>
      <c r="C29" s="214"/>
      <c r="D29" s="212"/>
      <c r="E29" s="210" t="s">
        <v>434</v>
      </c>
      <c r="F29" s="214"/>
      <c r="G29" s="214"/>
      <c r="H29" s="214"/>
      <c r="I29" s="214"/>
      <c r="J29" s="214"/>
      <c r="K29" s="214"/>
      <c r="L29" s="214"/>
      <c r="M29" s="212"/>
    </row>
  </sheetData>
  <mergeCells count="19">
    <mergeCell ref="I7:K7"/>
    <mergeCell ref="I3:K3"/>
    <mergeCell ref="L3:O3"/>
    <mergeCell ref="I4:K4"/>
    <mergeCell ref="I5:K5"/>
    <mergeCell ref="I6:K6"/>
    <mergeCell ref="B20:D20"/>
    <mergeCell ref="E20:M20"/>
    <mergeCell ref="I8:K8"/>
    <mergeCell ref="I9:K9"/>
    <mergeCell ref="I10:K10"/>
    <mergeCell ref="I11:K11"/>
    <mergeCell ref="I12:K12"/>
    <mergeCell ref="I13:K13"/>
    <mergeCell ref="I14:K14"/>
    <mergeCell ref="I15:K15"/>
    <mergeCell ref="I16:K16"/>
    <mergeCell ref="I17:K17"/>
    <mergeCell ref="I18:K18"/>
  </mergeCells>
  <phoneticPr fontId="7"/>
  <dataValidations count="8">
    <dataValidation type="list" allowBlank="1" showInputMessage="1" showErrorMessage="1" sqref="L4:O18" xr:uid="{A4B063A7-7017-4922-A1C0-3F4DA70DC915}">
      <formula1>$Z$4:$Z$13</formula1>
      <formula2>0</formula2>
    </dataValidation>
    <dataValidation type="list" allowBlank="1" showInputMessage="1" showErrorMessage="1" sqref="P4:P18" xr:uid="{D92AFF58-6A1E-4E38-A0C3-710780FD451D}">
      <formula1>$Y$4:$Y$12</formula1>
      <formula2>0</formula2>
    </dataValidation>
    <dataValidation type="list" allowBlank="1" showInputMessage="1" showErrorMessage="1" sqref="G4:G18" xr:uid="{AE22CF5C-44A9-44E1-9A11-8DBEFF3AF363}">
      <formula1>$V$4:$V$8</formula1>
      <formula2>0</formula2>
    </dataValidation>
    <dataValidation type="list" allowBlank="1" showInputMessage="1" showErrorMessage="1" sqref="I4:K18" xr:uid="{7E7A4EE8-F38B-4E3D-820D-9F43EEFB3943}">
      <formula1>$X$4:$X$5</formula1>
      <formula2>0</formula2>
    </dataValidation>
    <dataValidation type="list" allowBlank="1" showInputMessage="1" showErrorMessage="1" sqref="H4:H18" xr:uid="{DA3D5A57-33DA-4977-9647-6794F85C99A6}">
      <formula1>$W$4:$W$11</formula1>
      <formula2>0</formula2>
    </dataValidation>
    <dataValidation type="list" allowBlank="1" showInputMessage="1" showErrorMessage="1" sqref="F4:F18" xr:uid="{F0EA6956-2D2D-4BCC-A16B-1CC7F03985F4}">
      <formula1>$U$4:$U$11</formula1>
      <formula2>0</formula2>
    </dataValidation>
    <dataValidation type="list" allowBlank="1" showInputMessage="1" showErrorMessage="1" sqref="E4:E18" xr:uid="{E1520449-DF13-4BC9-8A54-3949F4BADC18}">
      <formula1>$T$4:$T$5</formula1>
      <formula2>0</formula2>
    </dataValidation>
    <dataValidation type="list" allowBlank="1" showInputMessage="1" showErrorMessage="1" sqref="B4:B18" xr:uid="{870CE80B-F822-4EED-9D14-5EAAA3A019FB}">
      <formula1>$S$4:$S$5</formula1>
      <formula2>0</formula2>
    </dataValidation>
  </dataValidations>
  <printOptions horizontalCentered="1"/>
  <pageMargins left="0.39370078740157483" right="0.39370078740157483" top="0.78740157480314965" bottom="0" header="0.51181102362204722" footer="0.51181102362204722"/>
  <pageSetup paperSize="9" scale="76" firstPageNumber="3" orientation="landscape" useFirstPageNumber="1" horizontalDpi="300" verticalDpi="300" r:id="rId1"/>
  <headerFooter>
    <oddFooter>&amp;P ページ</oddFooter>
  </headerFooter>
  <rowBreaks count="1" manualBreakCount="1">
    <brk id="5" max="16" man="1"/>
  </rowBreaks>
  <colBreaks count="1" manualBreakCount="1">
    <brk id="15" max="28"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B28622-558A-4F4F-A34F-DB7FF3A880AD}">
  <sheetPr>
    <pageSetUpPr fitToPage="1"/>
  </sheetPr>
  <dimension ref="A1:AW27"/>
  <sheetViews>
    <sheetView view="pageBreakPreview" zoomScaleNormal="75" workbookViewId="0">
      <selection sqref="A1:XFD1048576"/>
    </sheetView>
  </sheetViews>
  <sheetFormatPr defaultColWidth="8.625" defaultRowHeight="13.5" x14ac:dyDescent="0.15"/>
  <cols>
    <col min="1" max="60" width="2.625" style="1033" customWidth="1"/>
    <col min="61" max="16384" width="8.625" style="1033"/>
  </cols>
  <sheetData>
    <row r="1" spans="1:49" ht="14.25" thickBot="1" x14ac:dyDescent="0.2">
      <c r="A1" s="1032" t="s">
        <v>177</v>
      </c>
    </row>
    <row r="2" spans="1:49" s="70" customFormat="1" ht="18" customHeight="1" thickBot="1" x14ac:dyDescent="0.2">
      <c r="A2" s="473" t="s">
        <v>178</v>
      </c>
      <c r="B2" s="473"/>
      <c r="C2" s="473"/>
      <c r="D2" s="473"/>
      <c r="E2" s="473"/>
      <c r="F2" s="473"/>
      <c r="G2" s="473"/>
      <c r="H2" s="473"/>
      <c r="I2" s="473"/>
      <c r="J2" s="473"/>
      <c r="K2" s="474" t="s">
        <v>179</v>
      </c>
      <c r="L2" s="474"/>
      <c r="M2" s="474"/>
      <c r="N2" s="474"/>
      <c r="O2" s="474"/>
      <c r="P2" s="474"/>
      <c r="Q2" s="474"/>
      <c r="R2" s="474"/>
      <c r="S2" s="474"/>
      <c r="T2" s="474"/>
      <c r="U2" s="474"/>
      <c r="V2" s="474"/>
      <c r="W2" s="474"/>
      <c r="X2" s="474"/>
      <c r="Y2" s="474"/>
      <c r="Z2" s="474"/>
      <c r="AA2" s="474"/>
      <c r="AB2" s="474"/>
      <c r="AC2" s="474"/>
      <c r="AD2" s="474"/>
      <c r="AE2" s="472" t="s">
        <v>180</v>
      </c>
      <c r="AF2" s="472"/>
      <c r="AG2" s="472"/>
      <c r="AH2" s="472"/>
      <c r="AI2" s="472" t="s">
        <v>181</v>
      </c>
      <c r="AJ2" s="472"/>
      <c r="AK2" s="472"/>
      <c r="AL2" s="472"/>
      <c r="AN2" s="475" t="s">
        <v>182</v>
      </c>
      <c r="AO2" s="475"/>
      <c r="AP2" s="475"/>
      <c r="AQ2" s="475"/>
      <c r="AR2" s="475"/>
      <c r="AS2" s="475"/>
      <c r="AT2" s="475"/>
      <c r="AU2" s="475"/>
      <c r="AV2" s="475"/>
      <c r="AW2" s="475"/>
    </row>
    <row r="3" spans="1:49" s="70" customFormat="1" ht="18" customHeight="1" x14ac:dyDescent="0.15">
      <c r="A3" s="473"/>
      <c r="B3" s="473"/>
      <c r="C3" s="473"/>
      <c r="D3" s="473"/>
      <c r="E3" s="473"/>
      <c r="F3" s="473"/>
      <c r="G3" s="473"/>
      <c r="H3" s="473"/>
      <c r="I3" s="473"/>
      <c r="J3" s="473"/>
      <c r="K3" s="474" t="s">
        <v>118</v>
      </c>
      <c r="L3" s="474"/>
      <c r="M3" s="474"/>
      <c r="N3" s="474"/>
      <c r="O3" s="474" t="s">
        <v>183</v>
      </c>
      <c r="P3" s="474"/>
      <c r="Q3" s="474"/>
      <c r="R3" s="474"/>
      <c r="S3" s="476" t="s">
        <v>184</v>
      </c>
      <c r="T3" s="476"/>
      <c r="U3" s="476"/>
      <c r="V3" s="476"/>
      <c r="W3" s="474" t="s">
        <v>52</v>
      </c>
      <c r="X3" s="474"/>
      <c r="Y3" s="474"/>
      <c r="Z3" s="474"/>
      <c r="AA3" s="474" t="s">
        <v>51</v>
      </c>
      <c r="AB3" s="474"/>
      <c r="AC3" s="474"/>
      <c r="AD3" s="474"/>
      <c r="AE3" s="472"/>
      <c r="AF3" s="472"/>
      <c r="AG3" s="472"/>
      <c r="AH3" s="472"/>
      <c r="AI3" s="472"/>
      <c r="AJ3" s="472"/>
      <c r="AK3" s="472"/>
      <c r="AL3" s="472"/>
      <c r="AN3" s="475"/>
      <c r="AO3" s="475"/>
      <c r="AP3" s="475"/>
      <c r="AQ3" s="475"/>
      <c r="AR3" s="475"/>
      <c r="AS3" s="475"/>
      <c r="AT3" s="475"/>
      <c r="AU3" s="475"/>
      <c r="AV3" s="475"/>
      <c r="AW3" s="475"/>
    </row>
    <row r="4" spans="1:49" s="70" customFormat="1" ht="18" customHeight="1" thickBot="1" x14ac:dyDescent="0.2">
      <c r="A4" s="479" t="s">
        <v>185</v>
      </c>
      <c r="B4" s="479"/>
      <c r="C4" s="479"/>
      <c r="D4" s="479"/>
      <c r="E4" s="479"/>
      <c r="F4" s="479"/>
      <c r="G4" s="479"/>
      <c r="H4" s="469" t="s">
        <v>171</v>
      </c>
      <c r="I4" s="469"/>
      <c r="J4" s="469"/>
      <c r="K4" s="477"/>
      <c r="L4" s="477"/>
      <c r="M4" s="477"/>
      <c r="N4" s="477"/>
      <c r="O4" s="477"/>
      <c r="P4" s="477"/>
      <c r="Q4" s="477"/>
      <c r="R4" s="477"/>
      <c r="S4" s="477"/>
      <c r="T4" s="477"/>
      <c r="U4" s="477"/>
      <c r="V4" s="477"/>
      <c r="W4" s="477"/>
      <c r="X4" s="477"/>
      <c r="Y4" s="477"/>
      <c r="Z4" s="477"/>
      <c r="AA4" s="477"/>
      <c r="AB4" s="477"/>
      <c r="AC4" s="477"/>
      <c r="AD4" s="477"/>
      <c r="AE4" s="477"/>
      <c r="AF4" s="477"/>
      <c r="AG4" s="477"/>
      <c r="AH4" s="477"/>
      <c r="AI4" s="477"/>
      <c r="AJ4" s="477"/>
      <c r="AK4" s="477"/>
      <c r="AL4" s="477"/>
      <c r="AN4" s="478"/>
      <c r="AO4" s="478"/>
      <c r="AP4" s="478"/>
      <c r="AQ4" s="478"/>
      <c r="AR4" s="478"/>
      <c r="AS4" s="478"/>
      <c r="AT4" s="478"/>
      <c r="AU4" s="478"/>
      <c r="AV4" s="478"/>
      <c r="AW4" s="478"/>
    </row>
    <row r="5" spans="1:49" s="70" customFormat="1" ht="18" customHeight="1" thickBot="1" x14ac:dyDescent="0.2">
      <c r="A5" s="479"/>
      <c r="B5" s="479"/>
      <c r="C5" s="479"/>
      <c r="D5" s="479"/>
      <c r="E5" s="479"/>
      <c r="F5" s="479"/>
      <c r="G5" s="479"/>
      <c r="H5" s="469" t="s">
        <v>174</v>
      </c>
      <c r="I5" s="469"/>
      <c r="J5" s="469"/>
      <c r="K5" s="477"/>
      <c r="L5" s="477"/>
      <c r="M5" s="477"/>
      <c r="N5" s="477"/>
      <c r="O5" s="477"/>
      <c r="P5" s="477"/>
      <c r="Q5" s="477"/>
      <c r="R5" s="477"/>
      <c r="S5" s="477"/>
      <c r="T5" s="477"/>
      <c r="U5" s="477"/>
      <c r="V5" s="477"/>
      <c r="W5" s="477"/>
      <c r="X5" s="477"/>
      <c r="Y5" s="477"/>
      <c r="Z5" s="477"/>
      <c r="AA5" s="477"/>
      <c r="AB5" s="477"/>
      <c r="AC5" s="477"/>
      <c r="AD5" s="477"/>
      <c r="AE5" s="477"/>
      <c r="AF5" s="477"/>
      <c r="AG5" s="477"/>
      <c r="AH5" s="477"/>
      <c r="AI5" s="477"/>
      <c r="AJ5" s="477"/>
      <c r="AK5" s="477"/>
      <c r="AL5" s="477"/>
      <c r="AN5" s="478"/>
      <c r="AO5" s="478"/>
      <c r="AP5" s="478"/>
      <c r="AQ5" s="478"/>
      <c r="AR5" s="478"/>
      <c r="AS5" s="478"/>
      <c r="AT5" s="478"/>
      <c r="AU5" s="478"/>
      <c r="AV5" s="478"/>
      <c r="AW5" s="478"/>
    </row>
    <row r="6" spans="1:49" s="70" customFormat="1" ht="18" customHeight="1" thickBot="1" x14ac:dyDescent="0.2">
      <c r="A6" s="479" t="s">
        <v>186</v>
      </c>
      <c r="B6" s="479"/>
      <c r="C6" s="479"/>
      <c r="D6" s="479"/>
      <c r="E6" s="479"/>
      <c r="F6" s="479"/>
      <c r="G6" s="479"/>
      <c r="H6" s="469" t="s">
        <v>171</v>
      </c>
      <c r="I6" s="469"/>
      <c r="J6" s="469"/>
      <c r="K6" s="477"/>
      <c r="L6" s="477"/>
      <c r="M6" s="477"/>
      <c r="N6" s="477"/>
      <c r="O6" s="477"/>
      <c r="P6" s="477"/>
      <c r="Q6" s="477"/>
      <c r="R6" s="477"/>
      <c r="S6" s="477"/>
      <c r="T6" s="477"/>
      <c r="U6" s="477"/>
      <c r="V6" s="477"/>
      <c r="W6" s="477"/>
      <c r="X6" s="477"/>
      <c r="Y6" s="477"/>
      <c r="Z6" s="477"/>
      <c r="AA6" s="477"/>
      <c r="AB6" s="477"/>
      <c r="AC6" s="477"/>
      <c r="AD6" s="477"/>
      <c r="AE6" s="477"/>
      <c r="AF6" s="477"/>
      <c r="AG6" s="477"/>
      <c r="AH6" s="477"/>
      <c r="AI6" s="477"/>
      <c r="AJ6" s="477"/>
      <c r="AK6" s="477"/>
      <c r="AL6" s="477"/>
      <c r="AN6" s="478"/>
      <c r="AO6" s="478"/>
      <c r="AP6" s="478"/>
      <c r="AQ6" s="478"/>
      <c r="AR6" s="478"/>
      <c r="AS6" s="478"/>
      <c r="AT6" s="478"/>
      <c r="AU6" s="478"/>
      <c r="AV6" s="478"/>
      <c r="AW6" s="478"/>
    </row>
    <row r="7" spans="1:49" s="70" customFormat="1" ht="18" customHeight="1" thickBot="1" x14ac:dyDescent="0.2">
      <c r="A7" s="479"/>
      <c r="B7" s="479"/>
      <c r="C7" s="479"/>
      <c r="D7" s="479"/>
      <c r="E7" s="479"/>
      <c r="F7" s="479"/>
      <c r="G7" s="479"/>
      <c r="H7" s="469" t="s">
        <v>174</v>
      </c>
      <c r="I7" s="469"/>
      <c r="J7" s="469"/>
      <c r="K7" s="477"/>
      <c r="L7" s="477"/>
      <c r="M7" s="477"/>
      <c r="N7" s="477"/>
      <c r="O7" s="477"/>
      <c r="P7" s="477"/>
      <c r="Q7" s="477"/>
      <c r="R7" s="477"/>
      <c r="S7" s="477"/>
      <c r="T7" s="477"/>
      <c r="U7" s="477"/>
      <c r="V7" s="477"/>
      <c r="W7" s="477"/>
      <c r="X7" s="477"/>
      <c r="Y7" s="477"/>
      <c r="Z7" s="477"/>
      <c r="AA7" s="477"/>
      <c r="AB7" s="477"/>
      <c r="AC7" s="477"/>
      <c r="AD7" s="477"/>
      <c r="AE7" s="477"/>
      <c r="AF7" s="477"/>
      <c r="AG7" s="477"/>
      <c r="AH7" s="477"/>
      <c r="AI7" s="477"/>
      <c r="AJ7" s="477"/>
      <c r="AK7" s="477"/>
      <c r="AL7" s="477"/>
      <c r="AN7" s="478"/>
      <c r="AO7" s="478"/>
      <c r="AP7" s="478"/>
      <c r="AQ7" s="478"/>
      <c r="AR7" s="478"/>
      <c r="AS7" s="478"/>
      <c r="AT7" s="478"/>
      <c r="AU7" s="478"/>
      <c r="AV7" s="478"/>
      <c r="AW7" s="478"/>
    </row>
    <row r="8" spans="1:49" s="70" customFormat="1" ht="18" customHeight="1" thickBot="1" x14ac:dyDescent="0.2">
      <c r="A8" s="479" t="s">
        <v>187</v>
      </c>
      <c r="B8" s="479"/>
      <c r="C8" s="479"/>
      <c r="D8" s="479"/>
      <c r="E8" s="479"/>
      <c r="F8" s="479"/>
      <c r="G8" s="479"/>
      <c r="H8" s="469" t="s">
        <v>171</v>
      </c>
      <c r="I8" s="469"/>
      <c r="J8" s="469"/>
      <c r="K8" s="477"/>
      <c r="L8" s="477"/>
      <c r="M8" s="477"/>
      <c r="N8" s="477"/>
      <c r="O8" s="477"/>
      <c r="P8" s="477"/>
      <c r="Q8" s="477"/>
      <c r="R8" s="477"/>
      <c r="S8" s="477"/>
      <c r="T8" s="477"/>
      <c r="U8" s="477"/>
      <c r="V8" s="477"/>
      <c r="W8" s="477"/>
      <c r="X8" s="477"/>
      <c r="Y8" s="477"/>
      <c r="Z8" s="477"/>
      <c r="AA8" s="477"/>
      <c r="AB8" s="477"/>
      <c r="AC8" s="477"/>
      <c r="AD8" s="477"/>
      <c r="AE8" s="477"/>
      <c r="AF8" s="477"/>
      <c r="AG8" s="477"/>
      <c r="AH8" s="477"/>
      <c r="AI8" s="477"/>
      <c r="AJ8" s="477"/>
      <c r="AK8" s="477"/>
      <c r="AL8" s="477"/>
      <c r="AN8" s="478"/>
      <c r="AO8" s="478"/>
      <c r="AP8" s="478"/>
      <c r="AQ8" s="478"/>
      <c r="AR8" s="478"/>
      <c r="AS8" s="478"/>
      <c r="AT8" s="478"/>
      <c r="AU8" s="478"/>
      <c r="AV8" s="478"/>
      <c r="AW8" s="478"/>
    </row>
    <row r="9" spans="1:49" s="70" customFormat="1" ht="18" customHeight="1" thickBot="1" x14ac:dyDescent="0.2">
      <c r="A9" s="479"/>
      <c r="B9" s="479"/>
      <c r="C9" s="479"/>
      <c r="D9" s="479"/>
      <c r="E9" s="479"/>
      <c r="F9" s="479"/>
      <c r="G9" s="479"/>
      <c r="H9" s="469" t="s">
        <v>174</v>
      </c>
      <c r="I9" s="469"/>
      <c r="J9" s="469"/>
      <c r="K9" s="477"/>
      <c r="L9" s="477"/>
      <c r="M9" s="477"/>
      <c r="N9" s="477"/>
      <c r="O9" s="477"/>
      <c r="P9" s="477"/>
      <c r="Q9" s="477"/>
      <c r="R9" s="477"/>
      <c r="S9" s="477"/>
      <c r="T9" s="477"/>
      <c r="U9" s="477"/>
      <c r="V9" s="477"/>
      <c r="W9" s="477"/>
      <c r="X9" s="477"/>
      <c r="Y9" s="477"/>
      <c r="Z9" s="477"/>
      <c r="AA9" s="477"/>
      <c r="AB9" s="477"/>
      <c r="AC9" s="477"/>
      <c r="AD9" s="477"/>
      <c r="AE9" s="477"/>
      <c r="AF9" s="477"/>
      <c r="AG9" s="477"/>
      <c r="AH9" s="477"/>
      <c r="AI9" s="477"/>
      <c r="AJ9" s="477"/>
      <c r="AK9" s="477"/>
      <c r="AL9" s="477"/>
      <c r="AN9" s="478"/>
      <c r="AO9" s="478"/>
      <c r="AP9" s="478"/>
      <c r="AQ9" s="478"/>
      <c r="AR9" s="478"/>
      <c r="AS9" s="478"/>
      <c r="AT9" s="478"/>
      <c r="AU9" s="478"/>
      <c r="AV9" s="478"/>
      <c r="AW9" s="478"/>
    </row>
    <row r="10" spans="1:49" s="70" customFormat="1" ht="18" customHeight="1" thickBot="1" x14ac:dyDescent="0.2">
      <c r="A10" s="479" t="s">
        <v>188</v>
      </c>
      <c r="B10" s="479"/>
      <c r="C10" s="479"/>
      <c r="D10" s="479"/>
      <c r="E10" s="479"/>
      <c r="F10" s="479"/>
      <c r="G10" s="479"/>
      <c r="H10" s="469" t="s">
        <v>171</v>
      </c>
      <c r="I10" s="469"/>
      <c r="J10" s="469"/>
      <c r="K10" s="477"/>
      <c r="L10" s="477"/>
      <c r="M10" s="477"/>
      <c r="N10" s="477"/>
      <c r="O10" s="477"/>
      <c r="P10" s="477"/>
      <c r="Q10" s="477"/>
      <c r="R10" s="477"/>
      <c r="S10" s="477"/>
      <c r="T10" s="477"/>
      <c r="U10" s="477"/>
      <c r="V10" s="477"/>
      <c r="W10" s="477"/>
      <c r="X10" s="477"/>
      <c r="Y10" s="477"/>
      <c r="Z10" s="477"/>
      <c r="AA10" s="477"/>
      <c r="AB10" s="477"/>
      <c r="AC10" s="477"/>
      <c r="AD10" s="477"/>
      <c r="AE10" s="477"/>
      <c r="AF10" s="477"/>
      <c r="AG10" s="477"/>
      <c r="AH10" s="477"/>
      <c r="AI10" s="477"/>
      <c r="AJ10" s="477"/>
      <c r="AK10" s="477"/>
      <c r="AL10" s="477"/>
      <c r="AN10" s="478"/>
      <c r="AO10" s="478"/>
      <c r="AP10" s="478"/>
      <c r="AQ10" s="478"/>
      <c r="AR10" s="478"/>
      <c r="AS10" s="478"/>
      <c r="AT10" s="478"/>
      <c r="AU10" s="478"/>
      <c r="AV10" s="478"/>
      <c r="AW10" s="478"/>
    </row>
    <row r="11" spans="1:49" s="70" customFormat="1" ht="18" customHeight="1" thickBot="1" x14ac:dyDescent="0.2">
      <c r="A11" s="479"/>
      <c r="B11" s="479"/>
      <c r="C11" s="479"/>
      <c r="D11" s="479"/>
      <c r="E11" s="479"/>
      <c r="F11" s="479"/>
      <c r="G11" s="479"/>
      <c r="H11" s="469" t="s">
        <v>174</v>
      </c>
      <c r="I11" s="469"/>
      <c r="J11" s="469"/>
      <c r="K11" s="477"/>
      <c r="L11" s="477"/>
      <c r="M11" s="477"/>
      <c r="N11" s="477"/>
      <c r="O11" s="477"/>
      <c r="P11" s="477"/>
      <c r="Q11" s="477"/>
      <c r="R11" s="477"/>
      <c r="S11" s="477"/>
      <c r="T11" s="477"/>
      <c r="U11" s="477"/>
      <c r="V11" s="477"/>
      <c r="W11" s="477"/>
      <c r="X11" s="477"/>
      <c r="Y11" s="477"/>
      <c r="Z11" s="477"/>
      <c r="AA11" s="477"/>
      <c r="AB11" s="477"/>
      <c r="AC11" s="477"/>
      <c r="AD11" s="477"/>
      <c r="AE11" s="477"/>
      <c r="AF11" s="477"/>
      <c r="AG11" s="477"/>
      <c r="AH11" s="477"/>
      <c r="AI11" s="477"/>
      <c r="AJ11" s="477"/>
      <c r="AK11" s="477"/>
      <c r="AL11" s="477"/>
      <c r="AN11" s="478"/>
      <c r="AO11" s="478"/>
      <c r="AP11" s="478"/>
      <c r="AQ11" s="478"/>
      <c r="AR11" s="478"/>
      <c r="AS11" s="478"/>
      <c r="AT11" s="478"/>
      <c r="AU11" s="478"/>
      <c r="AV11" s="478"/>
      <c r="AW11" s="478"/>
    </row>
    <row r="12" spans="1:49" s="70" customFormat="1" ht="18" customHeight="1" thickBot="1" x14ac:dyDescent="0.2">
      <c r="A12" s="479" t="s">
        <v>189</v>
      </c>
      <c r="B12" s="479"/>
      <c r="C12" s="479"/>
      <c r="D12" s="479"/>
      <c r="E12" s="479"/>
      <c r="F12" s="479"/>
      <c r="G12" s="479"/>
      <c r="H12" s="469" t="s">
        <v>171</v>
      </c>
      <c r="I12" s="469"/>
      <c r="J12" s="469"/>
      <c r="K12" s="477"/>
      <c r="L12" s="477"/>
      <c r="M12" s="477"/>
      <c r="N12" s="477"/>
      <c r="O12" s="477"/>
      <c r="P12" s="477"/>
      <c r="Q12" s="477"/>
      <c r="R12" s="477"/>
      <c r="S12" s="477"/>
      <c r="T12" s="477"/>
      <c r="U12" s="477"/>
      <c r="V12" s="477"/>
      <c r="W12" s="477"/>
      <c r="X12" s="477"/>
      <c r="Y12" s="477"/>
      <c r="Z12" s="477"/>
      <c r="AA12" s="477"/>
      <c r="AB12" s="477"/>
      <c r="AC12" s="477"/>
      <c r="AD12" s="477"/>
      <c r="AE12" s="477"/>
      <c r="AF12" s="477"/>
      <c r="AG12" s="477"/>
      <c r="AH12" s="477"/>
      <c r="AI12" s="477"/>
      <c r="AJ12" s="477"/>
      <c r="AK12" s="477"/>
      <c r="AL12" s="477"/>
      <c r="AN12" s="478"/>
      <c r="AO12" s="478"/>
      <c r="AP12" s="478"/>
      <c r="AQ12" s="478"/>
      <c r="AR12" s="478"/>
      <c r="AS12" s="478"/>
      <c r="AT12" s="478"/>
      <c r="AU12" s="478"/>
      <c r="AV12" s="478"/>
      <c r="AW12" s="478"/>
    </row>
    <row r="13" spans="1:49" s="70" customFormat="1" ht="18" customHeight="1" thickBot="1" x14ac:dyDescent="0.2">
      <c r="A13" s="479"/>
      <c r="B13" s="479"/>
      <c r="C13" s="479"/>
      <c r="D13" s="479"/>
      <c r="E13" s="479"/>
      <c r="F13" s="479"/>
      <c r="G13" s="479"/>
      <c r="H13" s="469" t="s">
        <v>174</v>
      </c>
      <c r="I13" s="469"/>
      <c r="J13" s="469"/>
      <c r="K13" s="477"/>
      <c r="L13" s="477"/>
      <c r="M13" s="477"/>
      <c r="N13" s="477"/>
      <c r="O13" s="477"/>
      <c r="P13" s="477"/>
      <c r="Q13" s="477"/>
      <c r="R13" s="477"/>
      <c r="S13" s="477"/>
      <c r="T13" s="477"/>
      <c r="U13" s="477"/>
      <c r="V13" s="477"/>
      <c r="W13" s="477"/>
      <c r="X13" s="477"/>
      <c r="Y13" s="477"/>
      <c r="Z13" s="477"/>
      <c r="AA13" s="477"/>
      <c r="AB13" s="477"/>
      <c r="AC13" s="477"/>
      <c r="AD13" s="477"/>
      <c r="AE13" s="477"/>
      <c r="AF13" s="477"/>
      <c r="AG13" s="477"/>
      <c r="AH13" s="477"/>
      <c r="AI13" s="477"/>
      <c r="AJ13" s="477"/>
      <c r="AK13" s="477"/>
      <c r="AL13" s="477"/>
      <c r="AN13" s="478"/>
      <c r="AO13" s="478"/>
      <c r="AP13" s="478"/>
      <c r="AQ13" s="478"/>
      <c r="AR13" s="478"/>
      <c r="AS13" s="478"/>
      <c r="AT13" s="478"/>
      <c r="AU13" s="478"/>
      <c r="AV13" s="478"/>
      <c r="AW13" s="478"/>
    </row>
    <row r="14" spans="1:49" s="70" customFormat="1" ht="18" customHeight="1" thickBot="1" x14ac:dyDescent="0.2">
      <c r="A14" s="479" t="s">
        <v>190</v>
      </c>
      <c r="B14" s="479"/>
      <c r="C14" s="479"/>
      <c r="D14" s="479"/>
      <c r="E14" s="479"/>
      <c r="F14" s="479"/>
      <c r="G14" s="479"/>
      <c r="H14" s="469" t="s">
        <v>171</v>
      </c>
      <c r="I14" s="469"/>
      <c r="J14" s="469"/>
      <c r="K14" s="477"/>
      <c r="L14" s="477"/>
      <c r="M14" s="477"/>
      <c r="N14" s="477"/>
      <c r="O14" s="477"/>
      <c r="P14" s="477"/>
      <c r="Q14" s="477"/>
      <c r="R14" s="477"/>
      <c r="S14" s="477"/>
      <c r="T14" s="477"/>
      <c r="U14" s="477"/>
      <c r="V14" s="477"/>
      <c r="W14" s="477"/>
      <c r="X14" s="477"/>
      <c r="Y14" s="477"/>
      <c r="Z14" s="477"/>
      <c r="AA14" s="477"/>
      <c r="AB14" s="477"/>
      <c r="AC14" s="477"/>
      <c r="AD14" s="477"/>
      <c r="AE14" s="477"/>
      <c r="AF14" s="477"/>
      <c r="AG14" s="477"/>
      <c r="AH14" s="477"/>
      <c r="AI14" s="477"/>
      <c r="AJ14" s="477"/>
      <c r="AK14" s="477"/>
      <c r="AL14" s="477"/>
      <c r="AN14" s="478"/>
      <c r="AO14" s="478"/>
      <c r="AP14" s="478"/>
      <c r="AQ14" s="478"/>
      <c r="AR14" s="478"/>
      <c r="AS14" s="478"/>
      <c r="AT14" s="478"/>
      <c r="AU14" s="478"/>
      <c r="AV14" s="478"/>
      <c r="AW14" s="478"/>
    </row>
    <row r="15" spans="1:49" s="70" customFormat="1" ht="18" customHeight="1" thickBot="1" x14ac:dyDescent="0.2">
      <c r="A15" s="479"/>
      <c r="B15" s="479"/>
      <c r="C15" s="479"/>
      <c r="D15" s="479"/>
      <c r="E15" s="479"/>
      <c r="F15" s="479"/>
      <c r="G15" s="479"/>
      <c r="H15" s="469" t="s">
        <v>174</v>
      </c>
      <c r="I15" s="469"/>
      <c r="J15" s="469"/>
      <c r="K15" s="477"/>
      <c r="L15" s="477"/>
      <c r="M15" s="477"/>
      <c r="N15" s="477"/>
      <c r="O15" s="477"/>
      <c r="P15" s="477"/>
      <c r="Q15" s="477"/>
      <c r="R15" s="477"/>
      <c r="S15" s="477"/>
      <c r="T15" s="477"/>
      <c r="U15" s="477"/>
      <c r="V15" s="477"/>
      <c r="W15" s="477"/>
      <c r="X15" s="477"/>
      <c r="Y15" s="477"/>
      <c r="Z15" s="477"/>
      <c r="AA15" s="477"/>
      <c r="AB15" s="477"/>
      <c r="AC15" s="477"/>
      <c r="AD15" s="477"/>
      <c r="AE15" s="477"/>
      <c r="AF15" s="477"/>
      <c r="AG15" s="477"/>
      <c r="AH15" s="477"/>
      <c r="AI15" s="477"/>
      <c r="AJ15" s="477"/>
      <c r="AK15" s="477"/>
      <c r="AL15" s="477"/>
      <c r="AN15" s="478"/>
      <c r="AO15" s="478"/>
      <c r="AP15" s="478"/>
      <c r="AQ15" s="478"/>
      <c r="AR15" s="478"/>
      <c r="AS15" s="478"/>
      <c r="AT15" s="478"/>
      <c r="AU15" s="478"/>
      <c r="AV15" s="478"/>
      <c r="AW15" s="478"/>
    </row>
    <row r="16" spans="1:49" s="70" customFormat="1" ht="18" customHeight="1" thickBot="1" x14ac:dyDescent="0.2">
      <c r="A16" s="479" t="s">
        <v>191</v>
      </c>
      <c r="B16" s="479"/>
      <c r="C16" s="479"/>
      <c r="D16" s="479"/>
      <c r="E16" s="479"/>
      <c r="F16" s="479"/>
      <c r="G16" s="479"/>
      <c r="H16" s="469" t="s">
        <v>171</v>
      </c>
      <c r="I16" s="469"/>
      <c r="J16" s="469"/>
      <c r="K16" s="477"/>
      <c r="L16" s="477"/>
      <c r="M16" s="477"/>
      <c r="N16" s="477"/>
      <c r="O16" s="477"/>
      <c r="P16" s="477"/>
      <c r="Q16" s="477"/>
      <c r="R16" s="477"/>
      <c r="S16" s="477"/>
      <c r="T16" s="477"/>
      <c r="U16" s="477"/>
      <c r="V16" s="477"/>
      <c r="W16" s="477"/>
      <c r="X16" s="477"/>
      <c r="Y16" s="477"/>
      <c r="Z16" s="477"/>
      <c r="AA16" s="477"/>
      <c r="AB16" s="477"/>
      <c r="AC16" s="477"/>
      <c r="AD16" s="477"/>
      <c r="AE16" s="477"/>
      <c r="AF16" s="477"/>
      <c r="AG16" s="477"/>
      <c r="AH16" s="477"/>
      <c r="AI16" s="477"/>
      <c r="AJ16" s="477"/>
      <c r="AK16" s="477"/>
      <c r="AL16" s="477"/>
      <c r="AN16" s="478"/>
      <c r="AO16" s="478"/>
      <c r="AP16" s="478"/>
      <c r="AQ16" s="478"/>
      <c r="AR16" s="478"/>
      <c r="AS16" s="478"/>
      <c r="AT16" s="478"/>
      <c r="AU16" s="478"/>
      <c r="AV16" s="478"/>
      <c r="AW16" s="478"/>
    </row>
    <row r="17" spans="1:49" s="70" customFormat="1" ht="18" customHeight="1" thickBot="1" x14ac:dyDescent="0.2">
      <c r="A17" s="479"/>
      <c r="B17" s="479"/>
      <c r="C17" s="479"/>
      <c r="D17" s="479"/>
      <c r="E17" s="479"/>
      <c r="F17" s="479"/>
      <c r="G17" s="479"/>
      <c r="H17" s="469" t="s">
        <v>174</v>
      </c>
      <c r="I17" s="469"/>
      <c r="J17" s="469"/>
      <c r="K17" s="477"/>
      <c r="L17" s="477"/>
      <c r="M17" s="477"/>
      <c r="N17" s="477"/>
      <c r="O17" s="477"/>
      <c r="P17" s="477"/>
      <c r="Q17" s="477"/>
      <c r="R17" s="477"/>
      <c r="S17" s="477"/>
      <c r="T17" s="477"/>
      <c r="U17" s="477"/>
      <c r="V17" s="477"/>
      <c r="W17" s="477"/>
      <c r="X17" s="477"/>
      <c r="Y17" s="477"/>
      <c r="Z17" s="477"/>
      <c r="AA17" s="477"/>
      <c r="AB17" s="477"/>
      <c r="AC17" s="477"/>
      <c r="AD17" s="477"/>
      <c r="AE17" s="477"/>
      <c r="AF17" s="477"/>
      <c r="AG17" s="477"/>
      <c r="AH17" s="477"/>
      <c r="AI17" s="477"/>
      <c r="AJ17" s="477"/>
      <c r="AK17" s="477"/>
      <c r="AL17" s="477"/>
      <c r="AN17" s="478"/>
      <c r="AO17" s="478"/>
      <c r="AP17" s="478"/>
      <c r="AQ17" s="478"/>
      <c r="AR17" s="478"/>
      <c r="AS17" s="478"/>
      <c r="AT17" s="478"/>
      <c r="AU17" s="478"/>
      <c r="AV17" s="478"/>
      <c r="AW17" s="478"/>
    </row>
    <row r="18" spans="1:49" s="70" customFormat="1" ht="18" customHeight="1" thickBot="1" x14ac:dyDescent="0.2">
      <c r="A18" s="480" t="s">
        <v>192</v>
      </c>
      <c r="B18" s="480"/>
      <c r="C18" s="480"/>
      <c r="D18" s="480"/>
      <c r="E18" s="480"/>
      <c r="F18" s="480"/>
      <c r="G18" s="480"/>
      <c r="H18" s="469" t="s">
        <v>171</v>
      </c>
      <c r="I18" s="469"/>
      <c r="J18" s="469"/>
      <c r="K18" s="477"/>
      <c r="L18" s="477"/>
      <c r="M18" s="477"/>
      <c r="N18" s="477"/>
      <c r="O18" s="477"/>
      <c r="P18" s="477"/>
      <c r="Q18" s="477"/>
      <c r="R18" s="477"/>
      <c r="S18" s="477"/>
      <c r="T18" s="477"/>
      <c r="U18" s="477"/>
      <c r="V18" s="477"/>
      <c r="W18" s="477"/>
      <c r="X18" s="477"/>
      <c r="Y18" s="477"/>
      <c r="Z18" s="477"/>
      <c r="AA18" s="477"/>
      <c r="AB18" s="477"/>
      <c r="AC18" s="477"/>
      <c r="AD18" s="477"/>
      <c r="AE18" s="477"/>
      <c r="AF18" s="477"/>
      <c r="AG18" s="477"/>
      <c r="AH18" s="477"/>
      <c r="AI18" s="477"/>
      <c r="AJ18" s="477"/>
      <c r="AK18" s="477"/>
      <c r="AL18" s="477"/>
      <c r="AN18" s="478"/>
      <c r="AO18" s="478"/>
      <c r="AP18" s="478"/>
      <c r="AQ18" s="478"/>
      <c r="AR18" s="478"/>
      <c r="AS18" s="478"/>
      <c r="AT18" s="478"/>
      <c r="AU18" s="478"/>
      <c r="AV18" s="478"/>
      <c r="AW18" s="478"/>
    </row>
    <row r="19" spans="1:49" s="70" customFormat="1" ht="18" customHeight="1" thickBot="1" x14ac:dyDescent="0.2">
      <c r="A19" s="480"/>
      <c r="B19" s="480"/>
      <c r="C19" s="480"/>
      <c r="D19" s="480"/>
      <c r="E19" s="480"/>
      <c r="F19" s="480"/>
      <c r="G19" s="480"/>
      <c r="H19" s="481" t="s">
        <v>174</v>
      </c>
      <c r="I19" s="481"/>
      <c r="J19" s="481"/>
      <c r="K19" s="482"/>
      <c r="L19" s="482"/>
      <c r="M19" s="482"/>
      <c r="N19" s="482"/>
      <c r="O19" s="482"/>
      <c r="P19" s="482"/>
      <c r="Q19" s="482"/>
      <c r="R19" s="482"/>
      <c r="S19" s="482"/>
      <c r="T19" s="482"/>
      <c r="U19" s="482"/>
      <c r="V19" s="482"/>
      <c r="W19" s="482"/>
      <c r="X19" s="482"/>
      <c r="Y19" s="482"/>
      <c r="Z19" s="482"/>
      <c r="AA19" s="482"/>
      <c r="AB19" s="482"/>
      <c r="AC19" s="482"/>
      <c r="AD19" s="482"/>
      <c r="AE19" s="482"/>
      <c r="AF19" s="482"/>
      <c r="AG19" s="482"/>
      <c r="AH19" s="482"/>
      <c r="AI19" s="482"/>
      <c r="AJ19" s="482"/>
      <c r="AK19" s="482"/>
      <c r="AL19" s="482"/>
      <c r="AN19" s="478"/>
      <c r="AO19" s="478"/>
      <c r="AP19" s="478"/>
      <c r="AQ19" s="478"/>
      <c r="AR19" s="478"/>
      <c r="AS19" s="478"/>
      <c r="AT19" s="478"/>
      <c r="AU19" s="478"/>
      <c r="AV19" s="478"/>
      <c r="AW19" s="478"/>
    </row>
    <row r="20" spans="1:49" s="70" customFormat="1" ht="18" customHeight="1" thickBot="1" x14ac:dyDescent="0.2">
      <c r="A20" s="490" t="s">
        <v>52</v>
      </c>
      <c r="B20" s="490"/>
      <c r="C20" s="490"/>
      <c r="D20" s="490"/>
      <c r="E20" s="490"/>
      <c r="F20" s="490"/>
      <c r="G20" s="490"/>
      <c r="H20" s="488" t="s">
        <v>171</v>
      </c>
      <c r="I20" s="488"/>
      <c r="J20" s="488"/>
      <c r="K20" s="484"/>
      <c r="L20" s="484"/>
      <c r="M20" s="484"/>
      <c r="N20" s="484"/>
      <c r="O20" s="484"/>
      <c r="P20" s="484"/>
      <c r="Q20" s="484"/>
      <c r="R20" s="484"/>
      <c r="S20" s="484"/>
      <c r="T20" s="484"/>
      <c r="U20" s="484"/>
      <c r="V20" s="484"/>
      <c r="W20" s="484"/>
      <c r="X20" s="484"/>
      <c r="Y20" s="484"/>
      <c r="Z20" s="484"/>
      <c r="AA20" s="484"/>
      <c r="AB20" s="484"/>
      <c r="AC20" s="484"/>
      <c r="AD20" s="484"/>
      <c r="AE20" s="484"/>
      <c r="AF20" s="484"/>
      <c r="AG20" s="484"/>
      <c r="AH20" s="484"/>
      <c r="AI20" s="485"/>
      <c r="AJ20" s="485"/>
      <c r="AK20" s="485"/>
      <c r="AL20" s="485"/>
      <c r="AN20" s="478"/>
      <c r="AO20" s="478"/>
      <c r="AP20" s="478"/>
      <c r="AQ20" s="478"/>
      <c r="AR20" s="478"/>
      <c r="AS20" s="478"/>
      <c r="AT20" s="478"/>
      <c r="AU20" s="478"/>
      <c r="AV20" s="478"/>
      <c r="AW20" s="478"/>
    </row>
    <row r="21" spans="1:49" s="70" customFormat="1" ht="18" customHeight="1" thickBot="1" x14ac:dyDescent="0.2">
      <c r="A21" s="490"/>
      <c r="B21" s="490"/>
      <c r="C21" s="490"/>
      <c r="D21" s="490"/>
      <c r="E21" s="490"/>
      <c r="F21" s="490"/>
      <c r="G21" s="490"/>
      <c r="H21" s="486" t="s">
        <v>174</v>
      </c>
      <c r="I21" s="486"/>
      <c r="J21" s="486"/>
      <c r="K21" s="487"/>
      <c r="L21" s="487"/>
      <c r="M21" s="487"/>
      <c r="N21" s="487"/>
      <c r="O21" s="487"/>
      <c r="P21" s="487"/>
      <c r="Q21" s="487"/>
      <c r="R21" s="487"/>
      <c r="S21" s="487"/>
      <c r="T21" s="487"/>
      <c r="U21" s="487"/>
      <c r="V21" s="487"/>
      <c r="W21" s="487"/>
      <c r="X21" s="487"/>
      <c r="Y21" s="487"/>
      <c r="Z21" s="487"/>
      <c r="AA21" s="487"/>
      <c r="AB21" s="487"/>
      <c r="AC21" s="487"/>
      <c r="AD21" s="487"/>
      <c r="AE21" s="487"/>
      <c r="AF21" s="487"/>
      <c r="AG21" s="487"/>
      <c r="AH21" s="487"/>
      <c r="AI21" s="489"/>
      <c r="AJ21" s="489"/>
      <c r="AK21" s="489"/>
      <c r="AL21" s="489"/>
      <c r="AN21" s="478"/>
      <c r="AO21" s="478"/>
      <c r="AP21" s="478"/>
      <c r="AQ21" s="478"/>
      <c r="AR21" s="478"/>
      <c r="AS21" s="478"/>
      <c r="AT21" s="478"/>
      <c r="AU21" s="478"/>
      <c r="AV21" s="478"/>
      <c r="AW21" s="478"/>
    </row>
    <row r="22" spans="1:49" ht="18" customHeight="1" x14ac:dyDescent="0.15">
      <c r="A22" s="496" t="s">
        <v>51</v>
      </c>
      <c r="B22" s="496"/>
      <c r="C22" s="496"/>
      <c r="D22" s="496"/>
      <c r="E22" s="496"/>
      <c r="F22" s="496"/>
      <c r="G22" s="496"/>
      <c r="H22" s="497" t="s">
        <v>171</v>
      </c>
      <c r="I22" s="497"/>
      <c r="J22" s="497"/>
      <c r="K22" s="483"/>
      <c r="L22" s="483"/>
      <c r="M22" s="483"/>
      <c r="N22" s="483"/>
      <c r="O22" s="483"/>
      <c r="P22" s="483"/>
      <c r="Q22" s="483"/>
      <c r="R22" s="483"/>
      <c r="S22" s="483"/>
      <c r="T22" s="483"/>
      <c r="U22" s="483"/>
      <c r="V22" s="483"/>
      <c r="W22" s="483"/>
      <c r="X22" s="483"/>
      <c r="Y22" s="483"/>
      <c r="Z22" s="483"/>
      <c r="AA22" s="483"/>
      <c r="AB22" s="483"/>
      <c r="AC22" s="483"/>
      <c r="AD22" s="483"/>
      <c r="AE22" s="483"/>
      <c r="AF22" s="483"/>
      <c r="AG22" s="483"/>
      <c r="AH22" s="483"/>
      <c r="AI22" s="483"/>
      <c r="AJ22" s="483"/>
      <c r="AK22" s="483"/>
      <c r="AL22" s="483"/>
    </row>
    <row r="23" spans="1:49" ht="18" customHeight="1" x14ac:dyDescent="0.15">
      <c r="A23" s="496"/>
      <c r="B23" s="496"/>
      <c r="C23" s="496"/>
      <c r="D23" s="496"/>
      <c r="E23" s="496"/>
      <c r="F23" s="496"/>
      <c r="G23" s="496"/>
      <c r="H23" s="469" t="s">
        <v>174</v>
      </c>
      <c r="I23" s="469"/>
      <c r="J23" s="469"/>
      <c r="K23" s="477"/>
      <c r="L23" s="477"/>
      <c r="M23" s="477"/>
      <c r="N23" s="477"/>
      <c r="O23" s="477"/>
      <c r="P23" s="477"/>
      <c r="Q23" s="477"/>
      <c r="R23" s="477"/>
      <c r="S23" s="477"/>
      <c r="T23" s="477"/>
      <c r="U23" s="477"/>
      <c r="V23" s="477"/>
      <c r="W23" s="477"/>
      <c r="X23" s="477"/>
      <c r="Y23" s="477"/>
      <c r="Z23" s="477"/>
      <c r="AA23" s="477"/>
      <c r="AB23" s="477"/>
      <c r="AC23" s="477"/>
      <c r="AD23" s="477"/>
      <c r="AE23" s="477"/>
      <c r="AF23" s="477"/>
      <c r="AG23" s="477"/>
      <c r="AH23" s="477"/>
      <c r="AI23" s="477"/>
      <c r="AJ23" s="477"/>
      <c r="AK23" s="477"/>
      <c r="AL23" s="477"/>
    </row>
    <row r="25" spans="1:49" s="70" customFormat="1" ht="43.5" customHeight="1" x14ac:dyDescent="0.15">
      <c r="A25" s="492" t="s">
        <v>193</v>
      </c>
      <c r="B25" s="492"/>
      <c r="C25" s="492"/>
      <c r="D25" s="492"/>
      <c r="E25" s="492"/>
      <c r="F25" s="492"/>
      <c r="G25" s="492"/>
      <c r="H25" s="493"/>
      <c r="I25" s="493"/>
      <c r="J25" s="493"/>
      <c r="K25" s="493"/>
      <c r="L25" s="494" t="s">
        <v>194</v>
      </c>
      <c r="M25" s="494"/>
      <c r="N25" s="495" t="s">
        <v>195</v>
      </c>
      <c r="O25" s="495"/>
      <c r="P25" s="495"/>
      <c r="Q25" s="495"/>
      <c r="R25" s="495"/>
      <c r="S25" s="495"/>
      <c r="T25" s="495"/>
      <c r="U25" s="495"/>
      <c r="V25" s="495"/>
      <c r="W25" s="495"/>
      <c r="X25" s="493"/>
      <c r="Y25" s="493"/>
      <c r="Z25" s="493"/>
      <c r="AA25" s="493"/>
      <c r="AB25" s="494" t="s">
        <v>194</v>
      </c>
      <c r="AC25" s="494"/>
    </row>
    <row r="26" spans="1:49" ht="30" customHeight="1" x14ac:dyDescent="0.15">
      <c r="A26" s="491" t="s">
        <v>196</v>
      </c>
      <c r="B26" s="491"/>
      <c r="C26" s="491"/>
      <c r="D26" s="491"/>
      <c r="E26" s="491"/>
      <c r="F26" s="491"/>
      <c r="G26" s="491"/>
      <c r="H26" s="491"/>
      <c r="I26" s="491"/>
      <c r="J26" s="491"/>
      <c r="K26" s="491"/>
      <c r="L26" s="491"/>
      <c r="M26" s="491"/>
      <c r="N26" s="491"/>
      <c r="O26" s="491"/>
      <c r="P26" s="491"/>
      <c r="Q26" s="491"/>
      <c r="R26" s="491"/>
      <c r="S26" s="491"/>
      <c r="T26" s="491"/>
      <c r="U26" s="491"/>
      <c r="V26" s="491"/>
      <c r="W26" s="491"/>
      <c r="X26" s="491"/>
      <c r="Y26" s="491"/>
      <c r="Z26" s="491"/>
      <c r="AA26" s="491"/>
      <c r="AB26" s="491"/>
      <c r="AC26" s="491"/>
      <c r="AD26" s="491"/>
      <c r="AE26" s="491"/>
      <c r="AF26" s="491"/>
      <c r="AG26" s="491"/>
      <c r="AH26" s="491"/>
      <c r="AI26" s="491"/>
      <c r="AJ26" s="491"/>
      <c r="AK26" s="491"/>
      <c r="AL26" s="491"/>
      <c r="AM26" s="491"/>
      <c r="AN26" s="491"/>
      <c r="AO26" s="491"/>
      <c r="AP26" s="491"/>
      <c r="AQ26" s="491"/>
      <c r="AR26" s="491"/>
      <c r="AS26" s="491"/>
      <c r="AT26" s="491"/>
      <c r="AU26" s="491"/>
      <c r="AV26" s="491"/>
      <c r="AW26" s="491"/>
    </row>
    <row r="27" spans="1:49" ht="30" customHeight="1" x14ac:dyDescent="0.15">
      <c r="A27" s="491" t="s">
        <v>196</v>
      </c>
      <c r="B27" s="491"/>
      <c r="C27" s="491"/>
      <c r="D27" s="491"/>
      <c r="E27" s="491"/>
      <c r="F27" s="491"/>
      <c r="G27" s="491"/>
      <c r="H27" s="491"/>
      <c r="I27" s="491"/>
      <c r="J27" s="491"/>
      <c r="K27" s="491"/>
      <c r="L27" s="491"/>
      <c r="M27" s="491"/>
      <c r="N27" s="491"/>
      <c r="O27" s="491"/>
      <c r="P27" s="491"/>
      <c r="Q27" s="491"/>
      <c r="R27" s="491"/>
      <c r="S27" s="491"/>
      <c r="T27" s="491"/>
      <c r="U27" s="491"/>
      <c r="V27" s="491"/>
      <c r="W27" s="491"/>
      <c r="X27" s="491"/>
      <c r="Y27" s="491"/>
      <c r="Z27" s="491"/>
      <c r="AA27" s="491"/>
      <c r="AB27" s="491"/>
      <c r="AC27" s="491"/>
      <c r="AD27" s="491"/>
      <c r="AE27" s="491"/>
      <c r="AF27" s="491"/>
      <c r="AG27" s="491"/>
      <c r="AH27" s="491"/>
      <c r="AI27" s="491"/>
      <c r="AJ27" s="491"/>
      <c r="AK27" s="491"/>
      <c r="AL27" s="491"/>
      <c r="AM27" s="491"/>
      <c r="AN27" s="491"/>
      <c r="AO27" s="491"/>
      <c r="AP27" s="491"/>
      <c r="AQ27" s="491"/>
      <c r="AR27" s="491"/>
      <c r="AS27" s="491"/>
      <c r="AT27" s="491"/>
      <c r="AU27" s="491"/>
      <c r="AV27" s="491"/>
      <c r="AW27" s="491"/>
    </row>
  </sheetData>
  <mergeCells count="189">
    <mergeCell ref="A20:G21"/>
    <mergeCell ref="A26:AW26"/>
    <mergeCell ref="A27:AW27"/>
    <mergeCell ref="AE23:AH23"/>
    <mergeCell ref="AI23:AL23"/>
    <mergeCell ref="A25:G25"/>
    <mergeCell ref="H25:K25"/>
    <mergeCell ref="L25:M25"/>
    <mergeCell ref="N25:W25"/>
    <mergeCell ref="X25:AA25"/>
    <mergeCell ref="AB25:AC25"/>
    <mergeCell ref="H23:J23"/>
    <mergeCell ref="K23:N23"/>
    <mergeCell ref="O23:R23"/>
    <mergeCell ref="S23:V23"/>
    <mergeCell ref="W23:Z23"/>
    <mergeCell ref="AA23:AD23"/>
    <mergeCell ref="A22:G23"/>
    <mergeCell ref="H22:J22"/>
    <mergeCell ref="K22:N22"/>
    <mergeCell ref="O22:R22"/>
    <mergeCell ref="S22:V22"/>
    <mergeCell ref="W22:Z22"/>
    <mergeCell ref="AA22:AD22"/>
    <mergeCell ref="AE22:AH22"/>
    <mergeCell ref="AI22:AL22"/>
    <mergeCell ref="AE19:AH19"/>
    <mergeCell ref="AI19:AL19"/>
    <mergeCell ref="AA20:AD20"/>
    <mergeCell ref="AE20:AH20"/>
    <mergeCell ref="AI20:AL20"/>
    <mergeCell ref="H21:J21"/>
    <mergeCell ref="K21:N21"/>
    <mergeCell ref="O21:R21"/>
    <mergeCell ref="S21:V21"/>
    <mergeCell ref="W21:Z21"/>
    <mergeCell ref="AA21:AD21"/>
    <mergeCell ref="AE21:AH21"/>
    <mergeCell ref="H20:J20"/>
    <mergeCell ref="K20:N20"/>
    <mergeCell ref="O20:R20"/>
    <mergeCell ref="S20:V20"/>
    <mergeCell ref="W20:Z20"/>
    <mergeCell ref="AI21:AL21"/>
    <mergeCell ref="A14:G15"/>
    <mergeCell ref="AE17:AH17"/>
    <mergeCell ref="AI17:AL17"/>
    <mergeCell ref="A18:G19"/>
    <mergeCell ref="H18:J18"/>
    <mergeCell ref="K18:N18"/>
    <mergeCell ref="O18:R18"/>
    <mergeCell ref="S18:V18"/>
    <mergeCell ref="W18:Z18"/>
    <mergeCell ref="AA18:AD18"/>
    <mergeCell ref="AE18:AH18"/>
    <mergeCell ref="H17:J17"/>
    <mergeCell ref="K17:N17"/>
    <mergeCell ref="O17:R17"/>
    <mergeCell ref="S17:V17"/>
    <mergeCell ref="W17:Z17"/>
    <mergeCell ref="AA17:AD17"/>
    <mergeCell ref="AI18:AL18"/>
    <mergeCell ref="H19:J19"/>
    <mergeCell ref="K19:N19"/>
    <mergeCell ref="O19:R19"/>
    <mergeCell ref="S19:V19"/>
    <mergeCell ref="W19:Z19"/>
    <mergeCell ref="AA19:AD19"/>
    <mergeCell ref="A16:G17"/>
    <mergeCell ref="H16:J16"/>
    <mergeCell ref="K16:N16"/>
    <mergeCell ref="O16:R16"/>
    <mergeCell ref="S16:V16"/>
    <mergeCell ref="W16:Z16"/>
    <mergeCell ref="AA16:AD16"/>
    <mergeCell ref="AE16:AH16"/>
    <mergeCell ref="AI16:AL16"/>
    <mergeCell ref="AI13:AL13"/>
    <mergeCell ref="AA14:AD14"/>
    <mergeCell ref="AE14:AH14"/>
    <mergeCell ref="AI14:AL14"/>
    <mergeCell ref="H15:J15"/>
    <mergeCell ref="K15:N15"/>
    <mergeCell ref="O15:R15"/>
    <mergeCell ref="S15:V15"/>
    <mergeCell ref="W15:Z15"/>
    <mergeCell ref="AA15:AD15"/>
    <mergeCell ref="AE15:AH15"/>
    <mergeCell ref="H14:J14"/>
    <mergeCell ref="K14:N14"/>
    <mergeCell ref="O14:R14"/>
    <mergeCell ref="S14:V14"/>
    <mergeCell ref="W14:Z14"/>
    <mergeCell ref="AI15:AL15"/>
    <mergeCell ref="A12:G13"/>
    <mergeCell ref="H12:J12"/>
    <mergeCell ref="K12:N12"/>
    <mergeCell ref="O12:R12"/>
    <mergeCell ref="S12:V12"/>
    <mergeCell ref="W12:Z12"/>
    <mergeCell ref="AA12:AD12"/>
    <mergeCell ref="AE12:AH12"/>
    <mergeCell ref="H11:J11"/>
    <mergeCell ref="K11:N11"/>
    <mergeCell ref="O11:R11"/>
    <mergeCell ref="S11:V11"/>
    <mergeCell ref="W11:Z11"/>
    <mergeCell ref="AA11:AD11"/>
    <mergeCell ref="H13:J13"/>
    <mergeCell ref="K13:N13"/>
    <mergeCell ref="O13:R13"/>
    <mergeCell ref="S13:V13"/>
    <mergeCell ref="W13:Z13"/>
    <mergeCell ref="AA13:AD13"/>
    <mergeCell ref="AE13:AH13"/>
    <mergeCell ref="A8:G9"/>
    <mergeCell ref="AE11:AH11"/>
    <mergeCell ref="AI11:AL11"/>
    <mergeCell ref="O9:R9"/>
    <mergeCell ref="S9:V9"/>
    <mergeCell ref="W9:Z9"/>
    <mergeCell ref="AA9:AD9"/>
    <mergeCell ref="AE9:AH9"/>
    <mergeCell ref="H8:J8"/>
    <mergeCell ref="K8:N8"/>
    <mergeCell ref="O8:R8"/>
    <mergeCell ref="S8:V8"/>
    <mergeCell ref="W8:Z8"/>
    <mergeCell ref="A10:G11"/>
    <mergeCell ref="H10:J10"/>
    <mergeCell ref="K10:N10"/>
    <mergeCell ref="O10:R10"/>
    <mergeCell ref="S10:V10"/>
    <mergeCell ref="W10:Z10"/>
    <mergeCell ref="AA10:AD10"/>
    <mergeCell ref="AE10:AH10"/>
    <mergeCell ref="AI10:AL10"/>
    <mergeCell ref="A6:G7"/>
    <mergeCell ref="H6:J6"/>
    <mergeCell ref="K6:N6"/>
    <mergeCell ref="O6:R6"/>
    <mergeCell ref="S6:V6"/>
    <mergeCell ref="W6:Z6"/>
    <mergeCell ref="AA6:AD6"/>
    <mergeCell ref="AE6:AH6"/>
    <mergeCell ref="A4:G5"/>
    <mergeCell ref="H7:J7"/>
    <mergeCell ref="K7:N7"/>
    <mergeCell ref="O7:R7"/>
    <mergeCell ref="S7:V7"/>
    <mergeCell ref="W7:Z7"/>
    <mergeCell ref="AA7:AD7"/>
    <mergeCell ref="AE7:AH7"/>
    <mergeCell ref="AA4:AD4"/>
    <mergeCell ref="AE4:AH4"/>
    <mergeCell ref="AI4:AL4"/>
    <mergeCell ref="AN4:AW21"/>
    <mergeCell ref="H5:J5"/>
    <mergeCell ref="K5:N5"/>
    <mergeCell ref="O5:R5"/>
    <mergeCell ref="S5:V5"/>
    <mergeCell ref="W5:Z5"/>
    <mergeCell ref="AA5:AD5"/>
    <mergeCell ref="H4:J4"/>
    <mergeCell ref="K4:N4"/>
    <mergeCell ref="O4:R4"/>
    <mergeCell ref="S4:V4"/>
    <mergeCell ref="W4:Z4"/>
    <mergeCell ref="AE5:AH5"/>
    <mergeCell ref="AI5:AL5"/>
    <mergeCell ref="AI6:AL6"/>
    <mergeCell ref="AI7:AL7"/>
    <mergeCell ref="AA8:AD8"/>
    <mergeCell ref="AE8:AH8"/>
    <mergeCell ref="AI8:AL8"/>
    <mergeCell ref="H9:J9"/>
    <mergeCell ref="K9:N9"/>
    <mergeCell ref="AI9:AL9"/>
    <mergeCell ref="AI12:AL12"/>
    <mergeCell ref="A2:J3"/>
    <mergeCell ref="K2:AD2"/>
    <mergeCell ref="AE2:AH3"/>
    <mergeCell ref="AI2:AL3"/>
    <mergeCell ref="AN2:AW3"/>
    <mergeCell ref="K3:N3"/>
    <mergeCell ref="O3:R3"/>
    <mergeCell ref="S3:V3"/>
    <mergeCell ref="W3:Z3"/>
    <mergeCell ref="AA3:AD3"/>
  </mergeCells>
  <phoneticPr fontId="7"/>
  <printOptions horizontalCentered="1"/>
  <pageMargins left="0.39370078740157483" right="0.39370078740157483" top="0.78740157480314965" bottom="0.39370078740157483" header="0.51181102362204722" footer="0.51181102362204722"/>
  <pageSetup paperSize="9" firstPageNumber="4" orientation="landscape" useFirstPageNumber="1" horizontalDpi="300" verticalDpi="300" r:id="rId1"/>
  <headerFooter>
    <oddFooter>&amp;P ページ</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MH26"/>
  <sheetViews>
    <sheetView zoomScaleNormal="100" workbookViewId="0">
      <pane xSplit="12" ySplit="1" topLeftCell="M2" activePane="bottomRight" state="frozen"/>
      <selection sqref="A1:XFD1048576"/>
      <selection pane="topRight" sqref="A1:XFD1048576"/>
      <selection pane="bottomLeft" sqref="A1:XFD1048576"/>
      <selection pane="bottomRight" sqref="A1:XFD1048576"/>
    </sheetView>
  </sheetViews>
  <sheetFormatPr defaultColWidth="9" defaultRowHeight="13.5" x14ac:dyDescent="0.15"/>
  <cols>
    <col min="1" max="1" width="3.5" style="46" customWidth="1"/>
    <col min="2" max="2" width="8.125" style="46" customWidth="1"/>
    <col min="3" max="3" width="3.125" style="46" customWidth="1"/>
    <col min="4" max="10" width="8.75" style="46" customWidth="1"/>
    <col min="11" max="11" width="14.125" style="46" customWidth="1"/>
    <col min="12" max="12" width="7.875" style="46" customWidth="1"/>
    <col min="13" max="1022" width="9" style="46"/>
    <col min="1023" max="16384" width="9" style="39"/>
  </cols>
  <sheetData>
    <row r="1" spans="1:16" s="41" customFormat="1" ht="32.25" customHeight="1" x14ac:dyDescent="0.15">
      <c r="A1" s="498" t="s">
        <v>437</v>
      </c>
      <c r="B1" s="498"/>
      <c r="C1" s="498"/>
      <c r="D1" s="498"/>
      <c r="E1" s="498"/>
      <c r="F1" s="498"/>
      <c r="G1" s="498"/>
      <c r="H1" s="498"/>
      <c r="I1" s="498"/>
      <c r="J1" s="498"/>
      <c r="K1" s="498"/>
      <c r="L1" s="40"/>
    </row>
    <row r="2" spans="1:16" s="31" customFormat="1" ht="15" customHeight="1" x14ac:dyDescent="0.15">
      <c r="A2" s="500" t="s">
        <v>208</v>
      </c>
      <c r="B2" s="500"/>
      <c r="C2" s="500"/>
      <c r="D2" s="500"/>
      <c r="E2" s="500"/>
      <c r="F2" s="500"/>
      <c r="G2" s="500"/>
      <c r="H2" s="500"/>
      <c r="I2" s="501"/>
      <c r="J2" s="502" t="s">
        <v>207</v>
      </c>
      <c r="K2" s="503"/>
      <c r="L2" s="78" t="s">
        <v>646</v>
      </c>
      <c r="M2" s="72"/>
      <c r="N2" s="72"/>
      <c r="O2" s="72"/>
      <c r="P2" s="72"/>
    </row>
    <row r="3" spans="1:16" s="31" customFormat="1" ht="15" customHeight="1" x14ac:dyDescent="0.15">
      <c r="A3" s="74" t="s">
        <v>210</v>
      </c>
      <c r="B3" s="108"/>
      <c r="C3" s="143"/>
      <c r="D3" s="76"/>
      <c r="E3" s="74" t="s">
        <v>215</v>
      </c>
      <c r="F3" s="74"/>
      <c r="G3" s="75"/>
      <c r="H3" s="75"/>
      <c r="I3" s="77"/>
      <c r="J3" s="499" t="s">
        <v>203</v>
      </c>
      <c r="K3" s="499"/>
      <c r="L3" s="78" t="s">
        <v>647</v>
      </c>
      <c r="M3" s="72"/>
      <c r="N3" s="72"/>
      <c r="O3" s="72"/>
      <c r="P3" s="72"/>
    </row>
    <row r="4" spans="1:16" s="31" customFormat="1" ht="15" customHeight="1" x14ac:dyDescent="0.15">
      <c r="A4" s="74"/>
      <c r="B4" s="504" t="s">
        <v>648</v>
      </c>
      <c r="C4" s="504"/>
      <c r="D4" s="504"/>
      <c r="E4" s="311" t="s">
        <v>148</v>
      </c>
      <c r="F4" s="74"/>
      <c r="G4" s="74"/>
      <c r="H4" s="74"/>
      <c r="I4" s="79"/>
      <c r="J4" s="499" t="s">
        <v>204</v>
      </c>
      <c r="K4" s="499"/>
      <c r="L4" s="78" t="s">
        <v>649</v>
      </c>
      <c r="M4" s="72"/>
      <c r="N4" s="72"/>
      <c r="O4" s="72"/>
      <c r="P4" s="72"/>
    </row>
    <row r="5" spans="1:16" s="31" customFormat="1" ht="15" customHeight="1" x14ac:dyDescent="0.15">
      <c r="A5" s="74"/>
      <c r="B5" s="74"/>
      <c r="C5" s="338"/>
      <c r="D5" s="74"/>
      <c r="E5" s="311" t="s">
        <v>650</v>
      </c>
      <c r="F5" s="74"/>
      <c r="G5" s="74"/>
      <c r="H5" s="74"/>
      <c r="I5" s="79"/>
      <c r="J5" s="499" t="s">
        <v>205</v>
      </c>
      <c r="K5" s="499"/>
      <c r="L5" s="78" t="s">
        <v>651</v>
      </c>
      <c r="M5" s="72"/>
      <c r="N5" s="72"/>
      <c r="O5" s="72"/>
      <c r="P5" s="72"/>
    </row>
    <row r="6" spans="1:16" s="31" customFormat="1" ht="15" customHeight="1" x14ac:dyDescent="0.15">
      <c r="A6" s="74"/>
      <c r="B6" s="99"/>
      <c r="C6" s="145"/>
      <c r="D6" s="80"/>
      <c r="E6" s="81"/>
      <c r="F6" s="82"/>
      <c r="G6" s="83"/>
      <c r="H6" s="81"/>
      <c r="I6" s="82"/>
      <c r="J6" s="499" t="s">
        <v>206</v>
      </c>
      <c r="K6" s="499"/>
      <c r="L6" s="78" t="s">
        <v>652</v>
      </c>
      <c r="M6" s="72"/>
      <c r="N6" s="72"/>
      <c r="O6" s="72"/>
      <c r="P6" s="72"/>
    </row>
    <row r="7" spans="1:16" s="30" customFormat="1" ht="26.25" customHeight="1" x14ac:dyDescent="0.15">
      <c r="A7" s="505" t="s">
        <v>46</v>
      </c>
      <c r="B7" s="506"/>
      <c r="C7" s="385"/>
      <c r="D7" s="131"/>
      <c r="E7" s="131"/>
      <c r="F7" s="86" t="s">
        <v>47</v>
      </c>
      <c r="G7" s="86"/>
      <c r="H7" s="86"/>
      <c r="I7" s="86"/>
      <c r="J7" s="86"/>
      <c r="K7" s="87"/>
      <c r="L7" s="336" t="s">
        <v>48</v>
      </c>
    </row>
    <row r="8" spans="1:16" s="43" customFormat="1" ht="18.75" customHeight="1" x14ac:dyDescent="0.15">
      <c r="A8" s="109">
        <v>1</v>
      </c>
      <c r="B8" s="527" t="s">
        <v>438</v>
      </c>
      <c r="C8" s="507">
        <v>1</v>
      </c>
      <c r="D8" s="509" t="s">
        <v>223</v>
      </c>
      <c r="E8" s="510"/>
      <c r="F8" s="510"/>
      <c r="G8" s="510"/>
      <c r="H8" s="510"/>
      <c r="I8" s="510"/>
      <c r="J8" s="510"/>
      <c r="K8" s="511"/>
      <c r="L8" s="88" t="s">
        <v>42</v>
      </c>
    </row>
    <row r="9" spans="1:16" s="43" customFormat="1" ht="18.75" customHeight="1" x14ac:dyDescent="0.15">
      <c r="A9" s="109"/>
      <c r="B9" s="528"/>
      <c r="C9" s="508"/>
      <c r="D9" s="512"/>
      <c r="E9" s="513"/>
      <c r="F9" s="513"/>
      <c r="G9" s="513"/>
      <c r="H9" s="513"/>
      <c r="I9" s="513"/>
      <c r="J9" s="513"/>
      <c r="K9" s="514"/>
      <c r="L9" s="111"/>
    </row>
    <row r="10" spans="1:16" s="43" customFormat="1" ht="18.75" customHeight="1" x14ac:dyDescent="0.15">
      <c r="A10" s="109"/>
      <c r="B10" s="528"/>
      <c r="C10" s="522">
        <v>2</v>
      </c>
      <c r="D10" s="516" t="s">
        <v>645</v>
      </c>
      <c r="E10" s="517"/>
      <c r="F10" s="517"/>
      <c r="G10" s="517"/>
      <c r="H10" s="517"/>
      <c r="I10" s="517"/>
      <c r="J10" s="517"/>
      <c r="K10" s="518"/>
      <c r="L10" s="98" t="s">
        <v>42</v>
      </c>
    </row>
    <row r="11" spans="1:16" s="43" customFormat="1" ht="18.75" customHeight="1" x14ac:dyDescent="0.15">
      <c r="A11" s="109"/>
      <c r="B11" s="528"/>
      <c r="C11" s="508"/>
      <c r="D11" s="519"/>
      <c r="E11" s="520"/>
      <c r="F11" s="520"/>
      <c r="G11" s="520"/>
      <c r="H11" s="520"/>
      <c r="I11" s="520"/>
      <c r="J11" s="520"/>
      <c r="K11" s="521"/>
      <c r="L11" s="111"/>
    </row>
    <row r="12" spans="1:16" s="43" customFormat="1" ht="18.75" customHeight="1" x14ac:dyDescent="0.15">
      <c r="A12" s="109"/>
      <c r="B12" s="110"/>
      <c r="C12" s="515"/>
      <c r="D12" s="534"/>
      <c r="E12" s="535"/>
      <c r="F12" s="535"/>
      <c r="G12" s="535"/>
      <c r="H12" s="535"/>
      <c r="I12" s="535"/>
      <c r="J12" s="535"/>
      <c r="K12" s="536"/>
      <c r="L12" s="111"/>
    </row>
    <row r="13" spans="1:16" s="43" customFormat="1" ht="18.75" customHeight="1" x14ac:dyDescent="0.15">
      <c r="A13" s="109"/>
      <c r="B13" s="110"/>
      <c r="C13" s="522">
        <v>3</v>
      </c>
      <c r="D13" s="516" t="s">
        <v>224</v>
      </c>
      <c r="E13" s="517"/>
      <c r="F13" s="517"/>
      <c r="G13" s="517"/>
      <c r="H13" s="517"/>
      <c r="I13" s="517"/>
      <c r="J13" s="517"/>
      <c r="K13" s="518"/>
      <c r="L13" s="98" t="s">
        <v>42</v>
      </c>
    </row>
    <row r="14" spans="1:16" s="43" customFormat="1" ht="18.75" customHeight="1" x14ac:dyDescent="0.15">
      <c r="A14" s="109"/>
      <c r="B14" s="110"/>
      <c r="C14" s="508"/>
      <c r="D14" s="519"/>
      <c r="E14" s="520"/>
      <c r="F14" s="520"/>
      <c r="G14" s="520"/>
      <c r="H14" s="520"/>
      <c r="I14" s="520"/>
      <c r="J14" s="520"/>
      <c r="K14" s="521"/>
      <c r="L14" s="111"/>
    </row>
    <row r="15" spans="1:16" s="43" customFormat="1" ht="18.75" customHeight="1" x14ac:dyDescent="0.15">
      <c r="A15" s="109"/>
      <c r="B15" s="110"/>
      <c r="C15" s="508"/>
      <c r="D15" s="519"/>
      <c r="E15" s="520"/>
      <c r="F15" s="520"/>
      <c r="G15" s="520"/>
      <c r="H15" s="520"/>
      <c r="I15" s="520"/>
      <c r="J15" s="520"/>
      <c r="K15" s="521"/>
      <c r="L15" s="111"/>
    </row>
    <row r="16" spans="1:16" s="43" customFormat="1" ht="18.75" customHeight="1" x14ac:dyDescent="0.15">
      <c r="A16" s="109"/>
      <c r="B16" s="110"/>
      <c r="C16" s="522">
        <v>4</v>
      </c>
      <c r="D16" s="516" t="s">
        <v>439</v>
      </c>
      <c r="E16" s="517"/>
      <c r="F16" s="517"/>
      <c r="G16" s="517"/>
      <c r="H16" s="517"/>
      <c r="I16" s="517"/>
      <c r="J16" s="517"/>
      <c r="K16" s="518"/>
      <c r="L16" s="98" t="s">
        <v>42</v>
      </c>
    </row>
    <row r="17" spans="1:1022" s="43" customFormat="1" ht="18.75" customHeight="1" x14ac:dyDescent="0.15">
      <c r="A17" s="109"/>
      <c r="B17" s="110"/>
      <c r="C17" s="508"/>
      <c r="D17" s="519"/>
      <c r="E17" s="520"/>
      <c r="F17" s="520"/>
      <c r="G17" s="520"/>
      <c r="H17" s="520"/>
      <c r="I17" s="520"/>
      <c r="J17" s="520"/>
      <c r="K17" s="521"/>
      <c r="L17" s="111"/>
    </row>
    <row r="18" spans="1:1022" s="43" customFormat="1" ht="18.75" customHeight="1" x14ac:dyDescent="0.15">
      <c r="A18" s="109"/>
      <c r="B18" s="140"/>
      <c r="C18" s="523"/>
      <c r="D18" s="524" t="s">
        <v>250</v>
      </c>
      <c r="E18" s="525"/>
      <c r="F18" s="525"/>
      <c r="G18" s="525"/>
      <c r="H18" s="525"/>
      <c r="I18" s="525"/>
      <c r="J18" s="525"/>
      <c r="K18" s="526"/>
      <c r="L18" s="111"/>
    </row>
    <row r="19" spans="1:1022" s="43" customFormat="1" ht="18.75" customHeight="1" x14ac:dyDescent="0.15">
      <c r="A19" s="113">
        <v>2</v>
      </c>
      <c r="B19" s="527" t="s">
        <v>440</v>
      </c>
      <c r="C19" s="507">
        <v>1</v>
      </c>
      <c r="D19" s="531" t="s">
        <v>441</v>
      </c>
      <c r="E19" s="532"/>
      <c r="F19" s="532"/>
      <c r="G19" s="532"/>
      <c r="H19" s="532"/>
      <c r="I19" s="532"/>
      <c r="J19" s="532"/>
      <c r="K19" s="533"/>
      <c r="L19" s="88" t="s">
        <v>42</v>
      </c>
    </row>
    <row r="20" spans="1:1022" s="43" customFormat="1" ht="18.75" customHeight="1" x14ac:dyDescent="0.15">
      <c r="A20" s="141"/>
      <c r="B20" s="528"/>
      <c r="C20" s="508"/>
      <c r="D20" s="519"/>
      <c r="E20" s="520"/>
      <c r="F20" s="520"/>
      <c r="G20" s="520"/>
      <c r="H20" s="520"/>
      <c r="I20" s="520"/>
      <c r="J20" s="520"/>
      <c r="K20" s="521"/>
      <c r="L20" s="111"/>
    </row>
    <row r="21" spans="1:1022" s="43" customFormat="1" ht="18.75" customHeight="1" x14ac:dyDescent="0.15">
      <c r="A21" s="141"/>
      <c r="B21" s="528"/>
      <c r="C21" s="515"/>
      <c r="D21" s="534"/>
      <c r="E21" s="535"/>
      <c r="F21" s="535"/>
      <c r="G21" s="535"/>
      <c r="H21" s="535"/>
      <c r="I21" s="535"/>
      <c r="J21" s="535"/>
      <c r="K21" s="536"/>
      <c r="L21" s="111"/>
    </row>
    <row r="22" spans="1:1022" s="43" customFormat="1" ht="18.75" customHeight="1" x14ac:dyDescent="0.15">
      <c r="A22" s="109"/>
      <c r="B22" s="528"/>
      <c r="C22" s="508">
        <v>2</v>
      </c>
      <c r="D22" s="520" t="s">
        <v>442</v>
      </c>
      <c r="E22" s="520"/>
      <c r="F22" s="520"/>
      <c r="G22" s="520"/>
      <c r="H22" s="520"/>
      <c r="I22" s="520"/>
      <c r="J22" s="520"/>
      <c r="K22" s="521"/>
      <c r="L22" s="98" t="s">
        <v>42</v>
      </c>
    </row>
    <row r="23" spans="1:1022" s="43" customFormat="1" ht="18.75" customHeight="1" x14ac:dyDescent="0.15">
      <c r="A23" s="109"/>
      <c r="B23" s="337"/>
      <c r="C23" s="508"/>
      <c r="D23" s="520"/>
      <c r="E23" s="520"/>
      <c r="F23" s="520"/>
      <c r="G23" s="520"/>
      <c r="H23" s="520"/>
      <c r="I23" s="520"/>
      <c r="J23" s="520"/>
      <c r="K23" s="521"/>
      <c r="L23" s="111"/>
    </row>
    <row r="24" spans="1:1022" s="43" customFormat="1" ht="18.75" customHeight="1" x14ac:dyDescent="0.15">
      <c r="A24" s="142"/>
      <c r="B24" s="164"/>
      <c r="C24" s="523"/>
      <c r="D24" s="529"/>
      <c r="E24" s="529"/>
      <c r="F24" s="529"/>
      <c r="G24" s="529"/>
      <c r="H24" s="529"/>
      <c r="I24" s="529"/>
      <c r="J24" s="529"/>
      <c r="K24" s="530"/>
      <c r="L24" s="112"/>
    </row>
    <row r="25" spans="1:1022" s="43" customFormat="1" ht="18.75" customHeight="1" x14ac:dyDescent="0.15">
      <c r="A25" s="42"/>
      <c r="B25" s="42"/>
      <c r="C25" s="44"/>
      <c r="D25" s="42"/>
      <c r="E25" s="42"/>
      <c r="F25" s="42"/>
      <c r="G25" s="42"/>
      <c r="H25" s="42"/>
      <c r="I25" s="42"/>
      <c r="J25" s="42"/>
      <c r="K25" s="42"/>
      <c r="L25" s="42"/>
    </row>
    <row r="26" spans="1:1022" s="38" customFormat="1" ht="12" x14ac:dyDescent="0.15">
      <c r="A26" s="45"/>
      <c r="B26" s="45"/>
      <c r="C26" s="45"/>
      <c r="D26" s="45"/>
      <c r="E26" s="45"/>
      <c r="F26" s="45"/>
      <c r="G26" s="45"/>
      <c r="H26" s="45"/>
      <c r="I26" s="45"/>
      <c r="J26" s="45"/>
      <c r="K26" s="45"/>
      <c r="L26" s="45"/>
      <c r="M26" s="45"/>
      <c r="N26" s="45"/>
      <c r="O26" s="45"/>
      <c r="P26" s="45"/>
      <c r="Q26" s="45"/>
      <c r="R26" s="45"/>
      <c r="S26" s="45"/>
      <c r="T26" s="45"/>
      <c r="U26" s="45"/>
      <c r="V26" s="45"/>
      <c r="W26" s="45"/>
      <c r="X26" s="45"/>
      <c r="Y26" s="45"/>
      <c r="Z26" s="45"/>
      <c r="AA26" s="45"/>
      <c r="AB26" s="45"/>
      <c r="AC26" s="45"/>
      <c r="AD26" s="45"/>
      <c r="AE26" s="45"/>
      <c r="AF26" s="45"/>
      <c r="AG26" s="45"/>
      <c r="AH26" s="45"/>
      <c r="AI26" s="45"/>
      <c r="AJ26" s="45"/>
      <c r="AK26" s="45"/>
      <c r="AL26" s="45"/>
      <c r="AM26" s="45"/>
      <c r="AN26" s="45"/>
      <c r="AO26" s="45"/>
      <c r="AP26" s="45"/>
      <c r="AQ26" s="45"/>
      <c r="AR26" s="45"/>
      <c r="AS26" s="45"/>
      <c r="AT26" s="45"/>
      <c r="AU26" s="45"/>
      <c r="AV26" s="45"/>
      <c r="AW26" s="45"/>
      <c r="AX26" s="45"/>
      <c r="AY26" s="45"/>
      <c r="AZ26" s="45"/>
      <c r="BA26" s="45"/>
      <c r="BB26" s="45"/>
      <c r="BC26" s="45"/>
      <c r="BD26" s="45"/>
      <c r="BE26" s="45"/>
      <c r="BF26" s="45"/>
      <c r="BG26" s="45"/>
      <c r="BH26" s="45"/>
      <c r="BI26" s="45"/>
      <c r="BJ26" s="45"/>
      <c r="BK26" s="45"/>
      <c r="BL26" s="45"/>
      <c r="BM26" s="45"/>
      <c r="BN26" s="45"/>
      <c r="BO26" s="45"/>
      <c r="BP26" s="45"/>
      <c r="BQ26" s="45"/>
      <c r="BR26" s="45"/>
      <c r="BS26" s="45"/>
      <c r="BT26" s="45"/>
      <c r="BU26" s="45"/>
      <c r="BV26" s="45"/>
      <c r="BW26" s="45"/>
      <c r="BX26" s="45"/>
      <c r="BY26" s="45"/>
      <c r="BZ26" s="45"/>
      <c r="CA26" s="45"/>
      <c r="CB26" s="45"/>
      <c r="CC26" s="45"/>
      <c r="CD26" s="45"/>
      <c r="CE26" s="45"/>
      <c r="CF26" s="45"/>
      <c r="CG26" s="45"/>
      <c r="CH26" s="45"/>
      <c r="CI26" s="45"/>
      <c r="CJ26" s="45"/>
      <c r="CK26" s="45"/>
      <c r="CL26" s="45"/>
      <c r="CM26" s="45"/>
      <c r="CN26" s="45"/>
      <c r="CO26" s="45"/>
      <c r="CP26" s="45"/>
      <c r="CQ26" s="45"/>
      <c r="CR26" s="45"/>
      <c r="CS26" s="45"/>
      <c r="CT26" s="45"/>
      <c r="CU26" s="45"/>
      <c r="CV26" s="45"/>
      <c r="CW26" s="45"/>
      <c r="CX26" s="45"/>
      <c r="CY26" s="45"/>
      <c r="CZ26" s="45"/>
      <c r="DA26" s="45"/>
      <c r="DB26" s="45"/>
      <c r="DC26" s="45"/>
      <c r="DD26" s="45"/>
      <c r="DE26" s="45"/>
      <c r="DF26" s="45"/>
      <c r="DG26" s="45"/>
      <c r="DH26" s="45"/>
      <c r="DI26" s="45"/>
      <c r="DJ26" s="45"/>
      <c r="DK26" s="45"/>
      <c r="DL26" s="45"/>
      <c r="DM26" s="45"/>
      <c r="DN26" s="45"/>
      <c r="DO26" s="45"/>
      <c r="DP26" s="45"/>
      <c r="DQ26" s="45"/>
      <c r="DR26" s="45"/>
      <c r="DS26" s="45"/>
      <c r="DT26" s="45"/>
      <c r="DU26" s="45"/>
      <c r="DV26" s="45"/>
      <c r="DW26" s="45"/>
      <c r="DX26" s="45"/>
      <c r="DY26" s="45"/>
      <c r="DZ26" s="45"/>
      <c r="EA26" s="45"/>
      <c r="EB26" s="45"/>
      <c r="EC26" s="45"/>
      <c r="ED26" s="45"/>
      <c r="EE26" s="45"/>
      <c r="EF26" s="45"/>
      <c r="EG26" s="45"/>
      <c r="EH26" s="45"/>
      <c r="EI26" s="45"/>
      <c r="EJ26" s="45"/>
      <c r="EK26" s="45"/>
      <c r="EL26" s="45"/>
      <c r="EM26" s="45"/>
      <c r="EN26" s="45"/>
      <c r="EO26" s="45"/>
      <c r="EP26" s="45"/>
      <c r="EQ26" s="45"/>
      <c r="ER26" s="45"/>
      <c r="ES26" s="45"/>
      <c r="ET26" s="45"/>
      <c r="EU26" s="45"/>
      <c r="EV26" s="45"/>
      <c r="EW26" s="45"/>
      <c r="EX26" s="45"/>
      <c r="EY26" s="45"/>
      <c r="EZ26" s="45"/>
      <c r="FA26" s="45"/>
      <c r="FB26" s="45"/>
      <c r="FC26" s="45"/>
      <c r="FD26" s="45"/>
      <c r="FE26" s="45"/>
      <c r="FF26" s="45"/>
      <c r="FG26" s="45"/>
      <c r="FH26" s="45"/>
      <c r="FI26" s="45"/>
      <c r="FJ26" s="45"/>
      <c r="FK26" s="45"/>
      <c r="FL26" s="45"/>
      <c r="FM26" s="45"/>
      <c r="FN26" s="45"/>
      <c r="FO26" s="45"/>
      <c r="FP26" s="45"/>
      <c r="FQ26" s="45"/>
      <c r="FR26" s="45"/>
      <c r="FS26" s="45"/>
      <c r="FT26" s="45"/>
      <c r="FU26" s="45"/>
      <c r="FV26" s="45"/>
      <c r="FW26" s="45"/>
      <c r="FX26" s="45"/>
      <c r="FY26" s="45"/>
      <c r="FZ26" s="45"/>
      <c r="GA26" s="45"/>
      <c r="GB26" s="45"/>
      <c r="GC26" s="45"/>
      <c r="GD26" s="45"/>
      <c r="GE26" s="45"/>
      <c r="GF26" s="45"/>
      <c r="GG26" s="45"/>
      <c r="GH26" s="45"/>
      <c r="GI26" s="45"/>
      <c r="GJ26" s="45"/>
      <c r="GK26" s="45"/>
      <c r="GL26" s="45"/>
      <c r="GM26" s="45"/>
      <c r="GN26" s="45"/>
      <c r="GO26" s="45"/>
      <c r="GP26" s="45"/>
      <c r="GQ26" s="45"/>
      <c r="GR26" s="45"/>
      <c r="GS26" s="45"/>
      <c r="GT26" s="45"/>
      <c r="GU26" s="45"/>
      <c r="GV26" s="45"/>
      <c r="GW26" s="45"/>
      <c r="GX26" s="45"/>
      <c r="GY26" s="45"/>
      <c r="GZ26" s="45"/>
      <c r="HA26" s="45"/>
      <c r="HB26" s="45"/>
      <c r="HC26" s="45"/>
      <c r="HD26" s="45"/>
      <c r="HE26" s="45"/>
      <c r="HF26" s="45"/>
      <c r="HG26" s="45"/>
      <c r="HH26" s="45"/>
      <c r="HI26" s="45"/>
      <c r="HJ26" s="45"/>
      <c r="HK26" s="45"/>
      <c r="HL26" s="45"/>
      <c r="HM26" s="45"/>
      <c r="HN26" s="45"/>
      <c r="HO26" s="45"/>
      <c r="HP26" s="45"/>
      <c r="HQ26" s="45"/>
      <c r="HR26" s="45"/>
      <c r="HS26" s="45"/>
      <c r="HT26" s="45"/>
      <c r="HU26" s="45"/>
      <c r="HV26" s="45"/>
      <c r="HW26" s="45"/>
      <c r="HX26" s="45"/>
      <c r="HY26" s="45"/>
      <c r="HZ26" s="45"/>
      <c r="IA26" s="45"/>
      <c r="IB26" s="45"/>
      <c r="IC26" s="45"/>
      <c r="ID26" s="45"/>
      <c r="IE26" s="45"/>
      <c r="IF26" s="45"/>
      <c r="IG26" s="45"/>
      <c r="IH26" s="45"/>
      <c r="II26" s="45"/>
      <c r="IJ26" s="45"/>
      <c r="IK26" s="45"/>
      <c r="IL26" s="45"/>
      <c r="IM26" s="45"/>
      <c r="IN26" s="45"/>
      <c r="IO26" s="45"/>
      <c r="IP26" s="45"/>
      <c r="IQ26" s="45"/>
      <c r="IR26" s="45"/>
      <c r="IS26" s="45"/>
      <c r="IT26" s="45"/>
      <c r="IU26" s="45"/>
      <c r="IV26" s="45"/>
      <c r="IW26" s="45"/>
      <c r="IX26" s="45"/>
      <c r="IY26" s="45"/>
      <c r="IZ26" s="45"/>
      <c r="JA26" s="45"/>
      <c r="JB26" s="45"/>
      <c r="JC26" s="45"/>
      <c r="JD26" s="45"/>
      <c r="JE26" s="45"/>
      <c r="JF26" s="45"/>
      <c r="JG26" s="45"/>
      <c r="JH26" s="45"/>
      <c r="JI26" s="45"/>
      <c r="JJ26" s="45"/>
      <c r="JK26" s="45"/>
      <c r="JL26" s="45"/>
      <c r="JM26" s="45"/>
      <c r="JN26" s="45"/>
      <c r="JO26" s="45"/>
      <c r="JP26" s="45"/>
      <c r="JQ26" s="45"/>
      <c r="JR26" s="45"/>
      <c r="JS26" s="45"/>
      <c r="JT26" s="45"/>
      <c r="JU26" s="45"/>
      <c r="JV26" s="45"/>
      <c r="JW26" s="45"/>
      <c r="JX26" s="45"/>
      <c r="JY26" s="45"/>
      <c r="JZ26" s="45"/>
      <c r="KA26" s="45"/>
      <c r="KB26" s="45"/>
      <c r="KC26" s="45"/>
      <c r="KD26" s="45"/>
      <c r="KE26" s="45"/>
      <c r="KF26" s="45"/>
      <c r="KG26" s="45"/>
      <c r="KH26" s="45"/>
      <c r="KI26" s="45"/>
      <c r="KJ26" s="45"/>
      <c r="KK26" s="45"/>
      <c r="KL26" s="45"/>
      <c r="KM26" s="45"/>
      <c r="KN26" s="45"/>
      <c r="KO26" s="45"/>
      <c r="KP26" s="45"/>
      <c r="KQ26" s="45"/>
      <c r="KR26" s="45"/>
      <c r="KS26" s="45"/>
      <c r="KT26" s="45"/>
      <c r="KU26" s="45"/>
      <c r="KV26" s="45"/>
      <c r="KW26" s="45"/>
      <c r="KX26" s="45"/>
      <c r="KY26" s="45"/>
      <c r="KZ26" s="45"/>
      <c r="LA26" s="45"/>
      <c r="LB26" s="45"/>
      <c r="LC26" s="45"/>
      <c r="LD26" s="45"/>
      <c r="LE26" s="45"/>
      <c r="LF26" s="45"/>
      <c r="LG26" s="45"/>
      <c r="LH26" s="45"/>
      <c r="LI26" s="45"/>
      <c r="LJ26" s="45"/>
      <c r="LK26" s="45"/>
      <c r="LL26" s="45"/>
      <c r="LM26" s="45"/>
      <c r="LN26" s="45"/>
      <c r="LO26" s="45"/>
      <c r="LP26" s="45"/>
      <c r="LQ26" s="45"/>
      <c r="LR26" s="45"/>
      <c r="LS26" s="45"/>
      <c r="LT26" s="45"/>
      <c r="LU26" s="45"/>
      <c r="LV26" s="45"/>
      <c r="LW26" s="45"/>
      <c r="LX26" s="45"/>
      <c r="LY26" s="45"/>
      <c r="LZ26" s="45"/>
      <c r="MA26" s="45"/>
      <c r="MB26" s="45"/>
      <c r="MC26" s="45"/>
      <c r="MD26" s="45"/>
      <c r="ME26" s="45"/>
      <c r="MF26" s="45"/>
      <c r="MG26" s="45"/>
      <c r="MH26" s="45"/>
      <c r="MI26" s="45"/>
      <c r="MJ26" s="45"/>
      <c r="MK26" s="45"/>
      <c r="ML26" s="45"/>
      <c r="MM26" s="45"/>
      <c r="MN26" s="45"/>
      <c r="MO26" s="45"/>
      <c r="MP26" s="45"/>
      <c r="MQ26" s="45"/>
      <c r="MR26" s="45"/>
      <c r="MS26" s="45"/>
      <c r="MT26" s="45"/>
      <c r="MU26" s="45"/>
      <c r="MV26" s="45"/>
      <c r="MW26" s="45"/>
      <c r="MX26" s="45"/>
      <c r="MY26" s="45"/>
      <c r="MZ26" s="45"/>
      <c r="NA26" s="45"/>
      <c r="NB26" s="45"/>
      <c r="NC26" s="45"/>
      <c r="ND26" s="45"/>
      <c r="NE26" s="45"/>
      <c r="NF26" s="45"/>
      <c r="NG26" s="45"/>
      <c r="NH26" s="45"/>
      <c r="NI26" s="45"/>
      <c r="NJ26" s="45"/>
      <c r="NK26" s="45"/>
      <c r="NL26" s="45"/>
      <c r="NM26" s="45"/>
      <c r="NN26" s="45"/>
      <c r="NO26" s="45"/>
      <c r="NP26" s="45"/>
      <c r="NQ26" s="45"/>
      <c r="NR26" s="45"/>
      <c r="NS26" s="45"/>
      <c r="NT26" s="45"/>
      <c r="NU26" s="45"/>
      <c r="NV26" s="45"/>
      <c r="NW26" s="45"/>
      <c r="NX26" s="45"/>
      <c r="NY26" s="45"/>
      <c r="NZ26" s="45"/>
      <c r="OA26" s="45"/>
      <c r="OB26" s="45"/>
      <c r="OC26" s="45"/>
      <c r="OD26" s="45"/>
      <c r="OE26" s="45"/>
      <c r="OF26" s="45"/>
      <c r="OG26" s="45"/>
      <c r="OH26" s="45"/>
      <c r="OI26" s="45"/>
      <c r="OJ26" s="45"/>
      <c r="OK26" s="45"/>
      <c r="OL26" s="45"/>
      <c r="OM26" s="45"/>
      <c r="ON26" s="45"/>
      <c r="OO26" s="45"/>
      <c r="OP26" s="45"/>
      <c r="OQ26" s="45"/>
      <c r="OR26" s="45"/>
      <c r="OS26" s="45"/>
      <c r="OT26" s="45"/>
      <c r="OU26" s="45"/>
      <c r="OV26" s="45"/>
      <c r="OW26" s="45"/>
      <c r="OX26" s="45"/>
      <c r="OY26" s="45"/>
      <c r="OZ26" s="45"/>
      <c r="PA26" s="45"/>
      <c r="PB26" s="45"/>
      <c r="PC26" s="45"/>
      <c r="PD26" s="45"/>
      <c r="PE26" s="45"/>
      <c r="PF26" s="45"/>
      <c r="PG26" s="45"/>
      <c r="PH26" s="45"/>
      <c r="PI26" s="45"/>
      <c r="PJ26" s="45"/>
      <c r="PK26" s="45"/>
      <c r="PL26" s="45"/>
      <c r="PM26" s="45"/>
      <c r="PN26" s="45"/>
      <c r="PO26" s="45"/>
      <c r="PP26" s="45"/>
      <c r="PQ26" s="45"/>
      <c r="PR26" s="45"/>
      <c r="PS26" s="45"/>
      <c r="PT26" s="45"/>
      <c r="PU26" s="45"/>
      <c r="PV26" s="45"/>
      <c r="PW26" s="45"/>
      <c r="PX26" s="45"/>
      <c r="PY26" s="45"/>
      <c r="PZ26" s="45"/>
      <c r="QA26" s="45"/>
      <c r="QB26" s="45"/>
      <c r="QC26" s="45"/>
      <c r="QD26" s="45"/>
      <c r="QE26" s="45"/>
      <c r="QF26" s="45"/>
      <c r="QG26" s="45"/>
      <c r="QH26" s="45"/>
      <c r="QI26" s="45"/>
      <c r="QJ26" s="45"/>
      <c r="QK26" s="45"/>
      <c r="QL26" s="45"/>
      <c r="QM26" s="45"/>
      <c r="QN26" s="45"/>
      <c r="QO26" s="45"/>
      <c r="QP26" s="45"/>
      <c r="QQ26" s="45"/>
      <c r="QR26" s="45"/>
      <c r="QS26" s="45"/>
      <c r="QT26" s="45"/>
      <c r="QU26" s="45"/>
      <c r="QV26" s="45"/>
      <c r="QW26" s="45"/>
      <c r="QX26" s="45"/>
      <c r="QY26" s="45"/>
      <c r="QZ26" s="45"/>
      <c r="RA26" s="45"/>
      <c r="RB26" s="45"/>
      <c r="RC26" s="45"/>
      <c r="RD26" s="45"/>
      <c r="RE26" s="45"/>
      <c r="RF26" s="45"/>
      <c r="RG26" s="45"/>
      <c r="RH26" s="45"/>
      <c r="RI26" s="45"/>
      <c r="RJ26" s="45"/>
      <c r="RK26" s="45"/>
      <c r="RL26" s="45"/>
      <c r="RM26" s="45"/>
      <c r="RN26" s="45"/>
      <c r="RO26" s="45"/>
      <c r="RP26" s="45"/>
      <c r="RQ26" s="45"/>
      <c r="RR26" s="45"/>
      <c r="RS26" s="45"/>
      <c r="RT26" s="45"/>
      <c r="RU26" s="45"/>
      <c r="RV26" s="45"/>
      <c r="RW26" s="45"/>
      <c r="RX26" s="45"/>
      <c r="RY26" s="45"/>
      <c r="RZ26" s="45"/>
      <c r="SA26" s="45"/>
      <c r="SB26" s="45"/>
      <c r="SC26" s="45"/>
      <c r="SD26" s="45"/>
      <c r="SE26" s="45"/>
      <c r="SF26" s="45"/>
      <c r="SG26" s="45"/>
      <c r="SH26" s="45"/>
      <c r="SI26" s="45"/>
      <c r="SJ26" s="45"/>
      <c r="SK26" s="45"/>
      <c r="SL26" s="45"/>
      <c r="SM26" s="45"/>
      <c r="SN26" s="45"/>
      <c r="SO26" s="45"/>
      <c r="SP26" s="45"/>
      <c r="SQ26" s="45"/>
      <c r="SR26" s="45"/>
      <c r="SS26" s="45"/>
      <c r="ST26" s="45"/>
      <c r="SU26" s="45"/>
      <c r="SV26" s="45"/>
      <c r="SW26" s="45"/>
      <c r="SX26" s="45"/>
      <c r="SY26" s="45"/>
      <c r="SZ26" s="45"/>
      <c r="TA26" s="45"/>
      <c r="TB26" s="45"/>
      <c r="TC26" s="45"/>
      <c r="TD26" s="45"/>
      <c r="TE26" s="45"/>
      <c r="TF26" s="45"/>
      <c r="TG26" s="45"/>
      <c r="TH26" s="45"/>
      <c r="TI26" s="45"/>
      <c r="TJ26" s="45"/>
      <c r="TK26" s="45"/>
      <c r="TL26" s="45"/>
      <c r="TM26" s="45"/>
      <c r="TN26" s="45"/>
      <c r="TO26" s="45"/>
      <c r="TP26" s="45"/>
      <c r="TQ26" s="45"/>
      <c r="TR26" s="45"/>
      <c r="TS26" s="45"/>
      <c r="TT26" s="45"/>
      <c r="TU26" s="45"/>
      <c r="TV26" s="45"/>
      <c r="TW26" s="45"/>
      <c r="TX26" s="45"/>
      <c r="TY26" s="45"/>
      <c r="TZ26" s="45"/>
      <c r="UA26" s="45"/>
      <c r="UB26" s="45"/>
      <c r="UC26" s="45"/>
      <c r="UD26" s="45"/>
      <c r="UE26" s="45"/>
      <c r="UF26" s="45"/>
      <c r="UG26" s="45"/>
      <c r="UH26" s="45"/>
      <c r="UI26" s="45"/>
      <c r="UJ26" s="45"/>
      <c r="UK26" s="45"/>
      <c r="UL26" s="45"/>
      <c r="UM26" s="45"/>
      <c r="UN26" s="45"/>
      <c r="UO26" s="45"/>
      <c r="UP26" s="45"/>
      <c r="UQ26" s="45"/>
      <c r="UR26" s="45"/>
      <c r="US26" s="45"/>
      <c r="UT26" s="45"/>
      <c r="UU26" s="45"/>
      <c r="UV26" s="45"/>
      <c r="UW26" s="45"/>
      <c r="UX26" s="45"/>
      <c r="UY26" s="45"/>
      <c r="UZ26" s="45"/>
      <c r="VA26" s="45"/>
      <c r="VB26" s="45"/>
      <c r="VC26" s="45"/>
      <c r="VD26" s="45"/>
      <c r="VE26" s="45"/>
      <c r="VF26" s="45"/>
      <c r="VG26" s="45"/>
      <c r="VH26" s="45"/>
      <c r="VI26" s="45"/>
      <c r="VJ26" s="45"/>
      <c r="VK26" s="45"/>
      <c r="VL26" s="45"/>
      <c r="VM26" s="45"/>
      <c r="VN26" s="45"/>
      <c r="VO26" s="45"/>
      <c r="VP26" s="45"/>
      <c r="VQ26" s="45"/>
      <c r="VR26" s="45"/>
      <c r="VS26" s="45"/>
      <c r="VT26" s="45"/>
      <c r="VU26" s="45"/>
      <c r="VV26" s="45"/>
      <c r="VW26" s="45"/>
      <c r="VX26" s="45"/>
      <c r="VY26" s="45"/>
      <c r="VZ26" s="45"/>
      <c r="WA26" s="45"/>
      <c r="WB26" s="45"/>
      <c r="WC26" s="45"/>
      <c r="WD26" s="45"/>
      <c r="WE26" s="45"/>
      <c r="WF26" s="45"/>
      <c r="WG26" s="45"/>
      <c r="WH26" s="45"/>
      <c r="WI26" s="45"/>
      <c r="WJ26" s="45"/>
      <c r="WK26" s="45"/>
      <c r="WL26" s="45"/>
      <c r="WM26" s="45"/>
      <c r="WN26" s="45"/>
      <c r="WO26" s="45"/>
      <c r="WP26" s="45"/>
      <c r="WQ26" s="45"/>
      <c r="WR26" s="45"/>
      <c r="WS26" s="45"/>
      <c r="WT26" s="45"/>
      <c r="WU26" s="45"/>
      <c r="WV26" s="45"/>
      <c r="WW26" s="45"/>
      <c r="WX26" s="45"/>
      <c r="WY26" s="45"/>
      <c r="WZ26" s="45"/>
      <c r="XA26" s="45"/>
      <c r="XB26" s="45"/>
      <c r="XC26" s="45"/>
      <c r="XD26" s="45"/>
      <c r="XE26" s="45"/>
      <c r="XF26" s="45"/>
      <c r="XG26" s="45"/>
      <c r="XH26" s="45"/>
      <c r="XI26" s="45"/>
      <c r="XJ26" s="45"/>
      <c r="XK26" s="45"/>
      <c r="XL26" s="45"/>
      <c r="XM26" s="45"/>
      <c r="XN26" s="45"/>
      <c r="XO26" s="45"/>
      <c r="XP26" s="45"/>
      <c r="XQ26" s="45"/>
      <c r="XR26" s="45"/>
      <c r="XS26" s="45"/>
      <c r="XT26" s="45"/>
      <c r="XU26" s="45"/>
      <c r="XV26" s="45"/>
      <c r="XW26" s="45"/>
      <c r="XX26" s="45"/>
      <c r="XY26" s="45"/>
      <c r="XZ26" s="45"/>
      <c r="YA26" s="45"/>
      <c r="YB26" s="45"/>
      <c r="YC26" s="45"/>
      <c r="YD26" s="45"/>
      <c r="YE26" s="45"/>
      <c r="YF26" s="45"/>
      <c r="YG26" s="45"/>
      <c r="YH26" s="45"/>
      <c r="YI26" s="45"/>
      <c r="YJ26" s="45"/>
      <c r="YK26" s="45"/>
      <c r="YL26" s="45"/>
      <c r="YM26" s="45"/>
      <c r="YN26" s="45"/>
      <c r="YO26" s="45"/>
      <c r="YP26" s="45"/>
      <c r="YQ26" s="45"/>
      <c r="YR26" s="45"/>
      <c r="YS26" s="45"/>
      <c r="YT26" s="45"/>
      <c r="YU26" s="45"/>
      <c r="YV26" s="45"/>
      <c r="YW26" s="45"/>
      <c r="YX26" s="45"/>
      <c r="YY26" s="45"/>
      <c r="YZ26" s="45"/>
      <c r="ZA26" s="45"/>
      <c r="ZB26" s="45"/>
      <c r="ZC26" s="45"/>
      <c r="ZD26" s="45"/>
      <c r="ZE26" s="45"/>
      <c r="ZF26" s="45"/>
      <c r="ZG26" s="45"/>
      <c r="ZH26" s="45"/>
      <c r="ZI26" s="45"/>
      <c r="ZJ26" s="45"/>
      <c r="ZK26" s="45"/>
      <c r="ZL26" s="45"/>
      <c r="ZM26" s="45"/>
      <c r="ZN26" s="45"/>
      <c r="ZO26" s="45"/>
      <c r="ZP26" s="45"/>
      <c r="ZQ26" s="45"/>
      <c r="ZR26" s="45"/>
      <c r="ZS26" s="45"/>
      <c r="ZT26" s="45"/>
      <c r="ZU26" s="45"/>
      <c r="ZV26" s="45"/>
      <c r="ZW26" s="45"/>
      <c r="ZX26" s="45"/>
      <c r="ZY26" s="45"/>
      <c r="ZZ26" s="45"/>
      <c r="AAA26" s="45"/>
      <c r="AAB26" s="45"/>
      <c r="AAC26" s="45"/>
      <c r="AAD26" s="45"/>
      <c r="AAE26" s="45"/>
      <c r="AAF26" s="45"/>
      <c r="AAG26" s="45"/>
      <c r="AAH26" s="45"/>
      <c r="AAI26" s="45"/>
      <c r="AAJ26" s="45"/>
      <c r="AAK26" s="45"/>
      <c r="AAL26" s="45"/>
      <c r="AAM26" s="45"/>
      <c r="AAN26" s="45"/>
      <c r="AAO26" s="45"/>
      <c r="AAP26" s="45"/>
      <c r="AAQ26" s="45"/>
      <c r="AAR26" s="45"/>
      <c r="AAS26" s="45"/>
      <c r="AAT26" s="45"/>
      <c r="AAU26" s="45"/>
      <c r="AAV26" s="45"/>
      <c r="AAW26" s="45"/>
      <c r="AAX26" s="45"/>
      <c r="AAY26" s="45"/>
      <c r="AAZ26" s="45"/>
      <c r="ABA26" s="45"/>
      <c r="ABB26" s="45"/>
      <c r="ABC26" s="45"/>
      <c r="ABD26" s="45"/>
      <c r="ABE26" s="45"/>
      <c r="ABF26" s="45"/>
      <c r="ABG26" s="45"/>
      <c r="ABH26" s="45"/>
      <c r="ABI26" s="45"/>
      <c r="ABJ26" s="45"/>
      <c r="ABK26" s="45"/>
      <c r="ABL26" s="45"/>
      <c r="ABM26" s="45"/>
      <c r="ABN26" s="45"/>
      <c r="ABO26" s="45"/>
      <c r="ABP26" s="45"/>
      <c r="ABQ26" s="45"/>
      <c r="ABR26" s="45"/>
      <c r="ABS26" s="45"/>
      <c r="ABT26" s="45"/>
      <c r="ABU26" s="45"/>
      <c r="ABV26" s="45"/>
      <c r="ABW26" s="45"/>
      <c r="ABX26" s="45"/>
      <c r="ABY26" s="45"/>
      <c r="ABZ26" s="45"/>
      <c r="ACA26" s="45"/>
      <c r="ACB26" s="45"/>
      <c r="ACC26" s="45"/>
      <c r="ACD26" s="45"/>
      <c r="ACE26" s="45"/>
      <c r="ACF26" s="45"/>
      <c r="ACG26" s="45"/>
      <c r="ACH26" s="45"/>
      <c r="ACI26" s="45"/>
      <c r="ACJ26" s="45"/>
      <c r="ACK26" s="45"/>
      <c r="ACL26" s="45"/>
      <c r="ACM26" s="45"/>
      <c r="ACN26" s="45"/>
      <c r="ACO26" s="45"/>
      <c r="ACP26" s="45"/>
      <c r="ACQ26" s="45"/>
      <c r="ACR26" s="45"/>
      <c r="ACS26" s="45"/>
      <c r="ACT26" s="45"/>
      <c r="ACU26" s="45"/>
      <c r="ACV26" s="45"/>
      <c r="ACW26" s="45"/>
      <c r="ACX26" s="45"/>
      <c r="ACY26" s="45"/>
      <c r="ACZ26" s="45"/>
      <c r="ADA26" s="45"/>
      <c r="ADB26" s="45"/>
      <c r="ADC26" s="45"/>
      <c r="ADD26" s="45"/>
      <c r="ADE26" s="45"/>
      <c r="ADF26" s="45"/>
      <c r="ADG26" s="45"/>
      <c r="ADH26" s="45"/>
      <c r="ADI26" s="45"/>
      <c r="ADJ26" s="45"/>
      <c r="ADK26" s="45"/>
      <c r="ADL26" s="45"/>
      <c r="ADM26" s="45"/>
      <c r="ADN26" s="45"/>
      <c r="ADO26" s="45"/>
      <c r="ADP26" s="45"/>
      <c r="ADQ26" s="45"/>
      <c r="ADR26" s="45"/>
      <c r="ADS26" s="45"/>
      <c r="ADT26" s="45"/>
      <c r="ADU26" s="45"/>
      <c r="ADV26" s="45"/>
      <c r="ADW26" s="45"/>
      <c r="ADX26" s="45"/>
      <c r="ADY26" s="45"/>
      <c r="ADZ26" s="45"/>
      <c r="AEA26" s="45"/>
      <c r="AEB26" s="45"/>
      <c r="AEC26" s="45"/>
      <c r="AED26" s="45"/>
      <c r="AEE26" s="45"/>
      <c r="AEF26" s="45"/>
      <c r="AEG26" s="45"/>
      <c r="AEH26" s="45"/>
      <c r="AEI26" s="45"/>
      <c r="AEJ26" s="45"/>
      <c r="AEK26" s="45"/>
      <c r="AEL26" s="45"/>
      <c r="AEM26" s="45"/>
      <c r="AEN26" s="45"/>
      <c r="AEO26" s="45"/>
      <c r="AEP26" s="45"/>
      <c r="AEQ26" s="45"/>
      <c r="AER26" s="45"/>
      <c r="AES26" s="45"/>
      <c r="AET26" s="45"/>
      <c r="AEU26" s="45"/>
      <c r="AEV26" s="45"/>
      <c r="AEW26" s="45"/>
      <c r="AEX26" s="45"/>
      <c r="AEY26" s="45"/>
      <c r="AEZ26" s="45"/>
      <c r="AFA26" s="45"/>
      <c r="AFB26" s="45"/>
      <c r="AFC26" s="45"/>
      <c r="AFD26" s="45"/>
      <c r="AFE26" s="45"/>
      <c r="AFF26" s="45"/>
      <c r="AFG26" s="45"/>
      <c r="AFH26" s="45"/>
      <c r="AFI26" s="45"/>
      <c r="AFJ26" s="45"/>
      <c r="AFK26" s="45"/>
      <c r="AFL26" s="45"/>
      <c r="AFM26" s="45"/>
      <c r="AFN26" s="45"/>
      <c r="AFO26" s="45"/>
      <c r="AFP26" s="45"/>
      <c r="AFQ26" s="45"/>
      <c r="AFR26" s="45"/>
      <c r="AFS26" s="45"/>
      <c r="AFT26" s="45"/>
      <c r="AFU26" s="45"/>
      <c r="AFV26" s="45"/>
      <c r="AFW26" s="45"/>
      <c r="AFX26" s="45"/>
      <c r="AFY26" s="45"/>
      <c r="AFZ26" s="45"/>
      <c r="AGA26" s="45"/>
      <c r="AGB26" s="45"/>
      <c r="AGC26" s="45"/>
      <c r="AGD26" s="45"/>
      <c r="AGE26" s="45"/>
      <c r="AGF26" s="45"/>
      <c r="AGG26" s="45"/>
      <c r="AGH26" s="45"/>
      <c r="AGI26" s="45"/>
      <c r="AGJ26" s="45"/>
      <c r="AGK26" s="45"/>
      <c r="AGL26" s="45"/>
      <c r="AGM26" s="45"/>
      <c r="AGN26" s="45"/>
      <c r="AGO26" s="45"/>
      <c r="AGP26" s="45"/>
      <c r="AGQ26" s="45"/>
      <c r="AGR26" s="45"/>
      <c r="AGS26" s="45"/>
      <c r="AGT26" s="45"/>
      <c r="AGU26" s="45"/>
      <c r="AGV26" s="45"/>
      <c r="AGW26" s="45"/>
      <c r="AGX26" s="45"/>
      <c r="AGY26" s="45"/>
      <c r="AGZ26" s="45"/>
      <c r="AHA26" s="45"/>
      <c r="AHB26" s="45"/>
      <c r="AHC26" s="45"/>
      <c r="AHD26" s="45"/>
      <c r="AHE26" s="45"/>
      <c r="AHF26" s="45"/>
      <c r="AHG26" s="45"/>
      <c r="AHH26" s="45"/>
      <c r="AHI26" s="45"/>
      <c r="AHJ26" s="45"/>
      <c r="AHK26" s="45"/>
      <c r="AHL26" s="45"/>
      <c r="AHM26" s="45"/>
      <c r="AHN26" s="45"/>
      <c r="AHO26" s="45"/>
      <c r="AHP26" s="45"/>
      <c r="AHQ26" s="45"/>
      <c r="AHR26" s="45"/>
      <c r="AHS26" s="45"/>
      <c r="AHT26" s="45"/>
      <c r="AHU26" s="45"/>
      <c r="AHV26" s="45"/>
      <c r="AHW26" s="45"/>
      <c r="AHX26" s="45"/>
      <c r="AHY26" s="45"/>
      <c r="AHZ26" s="45"/>
      <c r="AIA26" s="45"/>
      <c r="AIB26" s="45"/>
      <c r="AIC26" s="45"/>
      <c r="AID26" s="45"/>
      <c r="AIE26" s="45"/>
      <c r="AIF26" s="45"/>
      <c r="AIG26" s="45"/>
      <c r="AIH26" s="45"/>
      <c r="AII26" s="45"/>
      <c r="AIJ26" s="45"/>
      <c r="AIK26" s="45"/>
      <c r="AIL26" s="45"/>
      <c r="AIM26" s="45"/>
      <c r="AIN26" s="45"/>
      <c r="AIO26" s="45"/>
      <c r="AIP26" s="45"/>
      <c r="AIQ26" s="45"/>
      <c r="AIR26" s="45"/>
      <c r="AIS26" s="45"/>
      <c r="AIT26" s="45"/>
      <c r="AIU26" s="45"/>
      <c r="AIV26" s="45"/>
      <c r="AIW26" s="45"/>
      <c r="AIX26" s="45"/>
      <c r="AIY26" s="45"/>
      <c r="AIZ26" s="45"/>
      <c r="AJA26" s="45"/>
      <c r="AJB26" s="45"/>
      <c r="AJC26" s="45"/>
      <c r="AJD26" s="45"/>
      <c r="AJE26" s="45"/>
      <c r="AJF26" s="45"/>
      <c r="AJG26" s="45"/>
      <c r="AJH26" s="45"/>
      <c r="AJI26" s="45"/>
      <c r="AJJ26" s="45"/>
      <c r="AJK26" s="45"/>
      <c r="AJL26" s="45"/>
      <c r="AJM26" s="45"/>
      <c r="AJN26" s="45"/>
      <c r="AJO26" s="45"/>
      <c r="AJP26" s="45"/>
      <c r="AJQ26" s="45"/>
      <c r="AJR26" s="45"/>
      <c r="AJS26" s="45"/>
      <c r="AJT26" s="45"/>
      <c r="AJU26" s="45"/>
      <c r="AJV26" s="45"/>
      <c r="AJW26" s="45"/>
      <c r="AJX26" s="45"/>
      <c r="AJY26" s="45"/>
      <c r="AJZ26" s="45"/>
      <c r="AKA26" s="45"/>
      <c r="AKB26" s="45"/>
      <c r="AKC26" s="45"/>
      <c r="AKD26" s="45"/>
      <c r="AKE26" s="45"/>
      <c r="AKF26" s="45"/>
      <c r="AKG26" s="45"/>
      <c r="AKH26" s="45"/>
      <c r="AKI26" s="45"/>
      <c r="AKJ26" s="45"/>
      <c r="AKK26" s="45"/>
      <c r="AKL26" s="45"/>
      <c r="AKM26" s="45"/>
      <c r="AKN26" s="45"/>
      <c r="AKO26" s="45"/>
      <c r="AKP26" s="45"/>
      <c r="AKQ26" s="45"/>
      <c r="AKR26" s="45"/>
      <c r="AKS26" s="45"/>
      <c r="AKT26" s="45"/>
      <c r="AKU26" s="45"/>
      <c r="AKV26" s="45"/>
      <c r="AKW26" s="45"/>
      <c r="AKX26" s="45"/>
      <c r="AKY26" s="45"/>
      <c r="AKZ26" s="45"/>
      <c r="ALA26" s="45"/>
      <c r="ALB26" s="45"/>
      <c r="ALC26" s="45"/>
      <c r="ALD26" s="45"/>
      <c r="ALE26" s="45"/>
      <c r="ALF26" s="45"/>
      <c r="ALG26" s="45"/>
      <c r="ALH26" s="45"/>
      <c r="ALI26" s="45"/>
      <c r="ALJ26" s="45"/>
      <c r="ALK26" s="45"/>
      <c r="ALL26" s="45"/>
      <c r="ALM26" s="45"/>
      <c r="ALN26" s="45"/>
      <c r="ALO26" s="45"/>
      <c r="ALP26" s="45"/>
      <c r="ALQ26" s="45"/>
      <c r="ALR26" s="45"/>
      <c r="ALS26" s="45"/>
      <c r="ALT26" s="45"/>
      <c r="ALU26" s="45"/>
      <c r="ALV26" s="45"/>
      <c r="ALW26" s="45"/>
      <c r="ALX26" s="45"/>
      <c r="ALY26" s="45"/>
      <c r="ALZ26" s="45"/>
      <c r="AMA26" s="45"/>
      <c r="AMB26" s="45"/>
      <c r="AMC26" s="45"/>
      <c r="AMD26" s="45"/>
      <c r="AME26" s="45"/>
      <c r="AMF26" s="45"/>
      <c r="AMG26" s="45"/>
      <c r="AMH26" s="45"/>
    </row>
  </sheetData>
  <mergeCells count="24">
    <mergeCell ref="A7:B7"/>
    <mergeCell ref="C8:C9"/>
    <mergeCell ref="D8:K9"/>
    <mergeCell ref="C19:C21"/>
    <mergeCell ref="D16:K17"/>
    <mergeCell ref="C16:C18"/>
    <mergeCell ref="C13:C15"/>
    <mergeCell ref="D13:K15"/>
    <mergeCell ref="D18:K18"/>
    <mergeCell ref="B8:B11"/>
    <mergeCell ref="B19:B22"/>
    <mergeCell ref="C22:C24"/>
    <mergeCell ref="D22:K24"/>
    <mergeCell ref="D19:K21"/>
    <mergeCell ref="D10:K12"/>
    <mergeCell ref="C10:C12"/>
    <mergeCell ref="A1:K1"/>
    <mergeCell ref="J3:K3"/>
    <mergeCell ref="J4:K4"/>
    <mergeCell ref="J5:K5"/>
    <mergeCell ref="J6:K6"/>
    <mergeCell ref="A2:I2"/>
    <mergeCell ref="J2:K2"/>
    <mergeCell ref="B4:D4"/>
  </mergeCells>
  <phoneticPr fontId="7"/>
  <dataValidations count="1">
    <dataValidation type="list" showInputMessage="1" showErrorMessage="1" sqref="L8 L10 L16 L19 L13 L22" xr:uid="{00000000-0002-0000-0900-000000000000}">
      <formula1>$L$2:$L$6</formula1>
    </dataValidation>
  </dataValidations>
  <printOptions horizontalCentered="1"/>
  <pageMargins left="0.39370078740157483" right="0.39370078740157483" top="0.59055118110236227" bottom="0.78740157480314965" header="0.51181102362204722" footer="0.51181102362204722"/>
  <pageSetup paperSize="9" scale="92" firstPageNumber="5" fitToHeight="0" orientation="portrait" useFirstPageNumber="1" horizontalDpi="300" verticalDpi="300" r:id="rId1"/>
  <headerFooter>
    <oddFooter>&amp;P ページ</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41671E-1E4C-4A34-A719-E7048C6589BD}">
  <dimension ref="A1:AMI78"/>
  <sheetViews>
    <sheetView view="pageBreakPreview" topLeftCell="A61" zoomScaleNormal="100" zoomScaleSheetLayoutView="100" workbookViewId="0">
      <selection sqref="A1:XFD1048576"/>
    </sheetView>
  </sheetViews>
  <sheetFormatPr defaultColWidth="9" defaultRowHeight="13.5" x14ac:dyDescent="0.15"/>
  <cols>
    <col min="1" max="1" width="3.5" style="310" customWidth="1"/>
    <col min="2" max="2" width="8.125" style="1030" customWidth="1"/>
    <col min="3" max="3" width="3.125" style="144" customWidth="1"/>
    <col min="4" max="4" width="8.875" style="954" customWidth="1"/>
    <col min="5" max="10" width="8.875" style="955" customWidth="1"/>
    <col min="11" max="11" width="13.875" style="955" customWidth="1"/>
    <col min="12" max="12" width="7.875" style="30" customWidth="1"/>
    <col min="13" max="1023" width="9" style="955"/>
    <col min="1024" max="16384" width="9" style="39"/>
  </cols>
  <sheetData>
    <row r="1" spans="1:13" s="37" customFormat="1" ht="28.15" customHeight="1" x14ac:dyDescent="0.15">
      <c r="A1" s="580" t="s">
        <v>443</v>
      </c>
      <c r="B1" s="580"/>
      <c r="C1" s="580"/>
      <c r="D1" s="580"/>
      <c r="E1" s="580"/>
      <c r="F1" s="580"/>
      <c r="G1" s="580"/>
      <c r="H1" s="580"/>
      <c r="I1" s="580"/>
      <c r="J1" s="580"/>
      <c r="K1" s="580"/>
      <c r="L1" s="36"/>
    </row>
    <row r="2" spans="1:13" s="74" customFormat="1" ht="15" customHeight="1" x14ac:dyDescent="0.15">
      <c r="A2" s="500" t="s">
        <v>208</v>
      </c>
      <c r="B2" s="500"/>
      <c r="C2" s="500"/>
      <c r="D2" s="500"/>
      <c r="E2" s="500"/>
      <c r="F2" s="500"/>
      <c r="G2" s="500"/>
      <c r="H2" s="500"/>
      <c r="I2" s="501"/>
      <c r="J2" s="502" t="s">
        <v>207</v>
      </c>
      <c r="K2" s="503"/>
      <c r="L2" s="78" t="s">
        <v>646</v>
      </c>
    </row>
    <row r="3" spans="1:13" s="74" customFormat="1" ht="15" customHeight="1" x14ac:dyDescent="0.15">
      <c r="A3" s="74" t="s">
        <v>210</v>
      </c>
      <c r="B3" s="108"/>
      <c r="C3" s="143"/>
      <c r="D3" s="76"/>
      <c r="E3" s="74" t="s">
        <v>215</v>
      </c>
      <c r="G3" s="75"/>
      <c r="H3" s="75"/>
      <c r="I3" s="77"/>
      <c r="J3" s="499" t="s">
        <v>203</v>
      </c>
      <c r="K3" s="499"/>
      <c r="L3" s="78" t="s">
        <v>647</v>
      </c>
    </row>
    <row r="4" spans="1:13" s="74" customFormat="1" ht="15" customHeight="1" x14ac:dyDescent="0.15">
      <c r="B4" s="504" t="s">
        <v>648</v>
      </c>
      <c r="C4" s="504"/>
      <c r="D4" s="504"/>
      <c r="E4" s="311" t="s">
        <v>148</v>
      </c>
      <c r="I4" s="79"/>
      <c r="J4" s="499" t="s">
        <v>204</v>
      </c>
      <c r="K4" s="499"/>
      <c r="L4" s="78" t="s">
        <v>649</v>
      </c>
    </row>
    <row r="5" spans="1:13" s="74" customFormat="1" ht="15" customHeight="1" x14ac:dyDescent="0.15">
      <c r="C5" s="338"/>
      <c r="E5" s="311" t="s">
        <v>650</v>
      </c>
      <c r="I5" s="79"/>
      <c r="J5" s="499" t="s">
        <v>205</v>
      </c>
      <c r="K5" s="499"/>
      <c r="L5" s="78" t="s">
        <v>651</v>
      </c>
    </row>
    <row r="6" spans="1:13" s="74" customFormat="1" ht="15" customHeight="1" x14ac:dyDescent="0.15">
      <c r="B6" s="99"/>
      <c r="C6" s="145"/>
      <c r="D6" s="80"/>
      <c r="E6" s="81"/>
      <c r="F6" s="82"/>
      <c r="G6" s="83"/>
      <c r="H6" s="81"/>
      <c r="I6" s="82"/>
      <c r="J6" s="499" t="s">
        <v>206</v>
      </c>
      <c r="K6" s="499"/>
      <c r="L6" s="78" t="s">
        <v>652</v>
      </c>
    </row>
    <row r="7" spans="1:13" s="29" customFormat="1" ht="26.25" customHeight="1" x14ac:dyDescent="0.15">
      <c r="A7" s="583" t="s">
        <v>46</v>
      </c>
      <c r="B7" s="584"/>
      <c r="C7" s="385"/>
      <c r="D7" s="131"/>
      <c r="E7" s="131"/>
      <c r="F7" s="86" t="s">
        <v>47</v>
      </c>
      <c r="G7" s="86"/>
      <c r="H7" s="86"/>
      <c r="I7" s="86"/>
      <c r="J7" s="86"/>
      <c r="K7" s="87"/>
      <c r="L7" s="138" t="s">
        <v>48</v>
      </c>
    </row>
    <row r="8" spans="1:13" s="216" customFormat="1" ht="18.75" customHeight="1" x14ac:dyDescent="0.15">
      <c r="A8" s="305">
        <v>1</v>
      </c>
      <c r="B8" s="581" t="s">
        <v>444</v>
      </c>
      <c r="C8" s="341">
        <v>1</v>
      </c>
      <c r="D8" s="561" t="s">
        <v>445</v>
      </c>
      <c r="E8" s="561"/>
      <c r="F8" s="561"/>
      <c r="G8" s="561"/>
      <c r="H8" s="561"/>
      <c r="I8" s="561"/>
      <c r="J8" s="561"/>
      <c r="K8" s="561"/>
      <c r="L8" s="223"/>
      <c r="M8" s="215"/>
    </row>
    <row r="9" spans="1:13" s="216" customFormat="1" ht="18.75" customHeight="1" x14ac:dyDescent="0.15">
      <c r="A9" s="306"/>
      <c r="B9" s="582"/>
      <c r="C9" s="549" t="s">
        <v>446</v>
      </c>
      <c r="D9" s="561" t="s">
        <v>673</v>
      </c>
      <c r="E9" s="561"/>
      <c r="F9" s="561"/>
      <c r="G9" s="561"/>
      <c r="H9" s="561"/>
      <c r="I9" s="561"/>
      <c r="J9" s="561"/>
      <c r="K9" s="562"/>
      <c r="L9" s="95" t="s">
        <v>42</v>
      </c>
      <c r="M9" s="215"/>
    </row>
    <row r="10" spans="1:13" s="216" customFormat="1" ht="18.75" customHeight="1" x14ac:dyDescent="0.15">
      <c r="A10" s="306"/>
      <c r="B10" s="340"/>
      <c r="C10" s="549"/>
      <c r="D10" s="561"/>
      <c r="E10" s="561"/>
      <c r="F10" s="561"/>
      <c r="G10" s="561"/>
      <c r="H10" s="561"/>
      <c r="I10" s="561"/>
      <c r="J10" s="561"/>
      <c r="K10" s="562"/>
      <c r="L10" s="345"/>
      <c r="M10" s="215"/>
    </row>
    <row r="11" spans="1:13" s="216" customFormat="1" ht="18.75" customHeight="1" x14ac:dyDescent="0.15">
      <c r="A11" s="306"/>
      <c r="B11" s="340"/>
      <c r="C11" s="549"/>
      <c r="D11" s="561"/>
      <c r="E11" s="561"/>
      <c r="F11" s="561"/>
      <c r="G11" s="561"/>
      <c r="H11" s="561"/>
      <c r="I11" s="561"/>
      <c r="J11" s="561"/>
      <c r="K11" s="562"/>
      <c r="L11" s="345"/>
      <c r="M11" s="215"/>
    </row>
    <row r="12" spans="1:13" s="216" customFormat="1" ht="18.75" customHeight="1" x14ac:dyDescent="0.15">
      <c r="A12" s="306"/>
      <c r="B12" s="307"/>
      <c r="C12" s="549"/>
      <c r="D12" s="561"/>
      <c r="E12" s="561"/>
      <c r="F12" s="561"/>
      <c r="G12" s="561"/>
      <c r="H12" s="561"/>
      <c r="I12" s="561"/>
      <c r="J12" s="561"/>
      <c r="K12" s="562"/>
      <c r="L12" s="345"/>
      <c r="M12" s="215"/>
    </row>
    <row r="13" spans="1:13" s="216" customFormat="1" ht="18.75" customHeight="1" x14ac:dyDescent="0.15">
      <c r="A13" s="306"/>
      <c r="B13" s="364"/>
      <c r="C13" s="302" t="s">
        <v>275</v>
      </c>
      <c r="D13" s="561" t="s">
        <v>447</v>
      </c>
      <c r="E13" s="561"/>
      <c r="F13" s="579" t="s">
        <v>478</v>
      </c>
      <c r="G13" s="579"/>
      <c r="H13" s="221" t="s">
        <v>477</v>
      </c>
      <c r="I13" s="579" t="s">
        <v>478</v>
      </c>
      <c r="J13" s="579"/>
      <c r="K13" s="222"/>
      <c r="L13" s="345"/>
      <c r="M13" s="215"/>
    </row>
    <row r="14" spans="1:13" s="216" customFormat="1" ht="18.75" customHeight="1" x14ac:dyDescent="0.15">
      <c r="A14" s="306"/>
      <c r="B14" s="364"/>
      <c r="C14" s="302" t="s">
        <v>278</v>
      </c>
      <c r="D14" s="561" t="s">
        <v>448</v>
      </c>
      <c r="E14" s="561"/>
      <c r="F14" s="561"/>
      <c r="G14" s="576"/>
      <c r="H14" s="576"/>
      <c r="I14" s="349" t="s">
        <v>479</v>
      </c>
      <c r="J14" s="349"/>
      <c r="K14" s="350"/>
      <c r="L14" s="345"/>
      <c r="M14" s="215"/>
    </row>
    <row r="15" spans="1:13" s="216" customFormat="1" ht="18.75" customHeight="1" x14ac:dyDescent="0.15">
      <c r="A15" s="306"/>
      <c r="B15" s="364"/>
      <c r="C15" s="302" t="s">
        <v>290</v>
      </c>
      <c r="D15" s="561" t="s">
        <v>449</v>
      </c>
      <c r="E15" s="561"/>
      <c r="F15" s="561"/>
      <c r="G15" s="576"/>
      <c r="H15" s="576"/>
      <c r="I15" s="349" t="s">
        <v>479</v>
      </c>
      <c r="J15" s="349"/>
      <c r="K15" s="350"/>
      <c r="L15" s="345"/>
      <c r="M15" s="215"/>
    </row>
    <row r="16" spans="1:13" s="216" customFormat="1" ht="18.75" customHeight="1" x14ac:dyDescent="0.15">
      <c r="A16" s="306"/>
      <c r="B16" s="364"/>
      <c r="C16" s="218" t="s">
        <v>293</v>
      </c>
      <c r="D16" s="577" t="s">
        <v>450</v>
      </c>
      <c r="E16" s="577"/>
      <c r="F16" s="575"/>
      <c r="G16" s="575"/>
      <c r="H16" s="575"/>
      <c r="I16" s="575"/>
      <c r="J16" s="571"/>
      <c r="K16" s="571"/>
      <c r="L16" s="345"/>
      <c r="M16" s="215"/>
    </row>
    <row r="17" spans="1:13" s="216" customFormat="1" ht="18.75" customHeight="1" x14ac:dyDescent="0.15">
      <c r="A17" s="306"/>
      <c r="B17" s="307"/>
      <c r="C17" s="355"/>
      <c r="D17" s="574" t="s">
        <v>451</v>
      </c>
      <c r="E17" s="574"/>
      <c r="F17" s="572"/>
      <c r="G17" s="572"/>
      <c r="H17" s="572"/>
      <c r="I17" s="572"/>
      <c r="J17" s="575"/>
      <c r="K17" s="575"/>
      <c r="L17" s="345"/>
      <c r="M17" s="215"/>
    </row>
    <row r="18" spans="1:13" s="216" customFormat="1" ht="18.75" customHeight="1" x14ac:dyDescent="0.15">
      <c r="A18" s="306"/>
      <c r="B18" s="364"/>
      <c r="C18" s="224"/>
      <c r="D18" s="301"/>
      <c r="E18" s="343"/>
      <c r="F18" s="343"/>
      <c r="G18" s="343"/>
      <c r="H18" s="343"/>
      <c r="I18" s="380"/>
      <c r="J18" s="380"/>
      <c r="K18" s="380"/>
      <c r="L18" s="225"/>
      <c r="M18" s="215"/>
    </row>
    <row r="19" spans="1:13" s="216" customFormat="1" ht="18.75" customHeight="1" x14ac:dyDescent="0.15">
      <c r="A19" s="306"/>
      <c r="B19" s="364"/>
      <c r="C19" s="546" t="s">
        <v>452</v>
      </c>
      <c r="D19" s="559" t="s">
        <v>473</v>
      </c>
      <c r="E19" s="559"/>
      <c r="F19" s="559"/>
      <c r="G19" s="559"/>
      <c r="H19" s="559"/>
      <c r="I19" s="559"/>
      <c r="J19" s="559"/>
      <c r="K19" s="560"/>
      <c r="L19" s="95" t="s">
        <v>42</v>
      </c>
      <c r="M19" s="215"/>
    </row>
    <row r="20" spans="1:13" s="216" customFormat="1" ht="18.75" customHeight="1" x14ac:dyDescent="0.15">
      <c r="A20" s="306"/>
      <c r="B20" s="364"/>
      <c r="C20" s="545"/>
      <c r="D20" s="573"/>
      <c r="E20" s="573"/>
      <c r="F20" s="573"/>
      <c r="G20" s="573"/>
      <c r="H20" s="573"/>
      <c r="I20" s="573"/>
      <c r="J20" s="573"/>
      <c r="K20" s="569"/>
      <c r="L20" s="225"/>
      <c r="M20" s="215"/>
    </row>
    <row r="21" spans="1:13" s="216" customFormat="1" ht="18.75" customHeight="1" x14ac:dyDescent="0.15">
      <c r="A21" s="306"/>
      <c r="B21" s="364"/>
      <c r="C21" s="546" t="s">
        <v>453</v>
      </c>
      <c r="D21" s="559" t="s">
        <v>659</v>
      </c>
      <c r="E21" s="559"/>
      <c r="F21" s="559"/>
      <c r="G21" s="559"/>
      <c r="H21" s="559"/>
      <c r="I21" s="559"/>
      <c r="J21" s="559"/>
      <c r="K21" s="560"/>
      <c r="L21" s="95" t="s">
        <v>42</v>
      </c>
      <c r="M21" s="215"/>
    </row>
    <row r="22" spans="1:13" s="216" customFormat="1" ht="18.75" customHeight="1" x14ac:dyDescent="0.15">
      <c r="A22" s="306"/>
      <c r="B22" s="364"/>
      <c r="C22" s="545"/>
      <c r="D22" s="573"/>
      <c r="E22" s="573"/>
      <c r="F22" s="573"/>
      <c r="G22" s="573"/>
      <c r="H22" s="573"/>
      <c r="I22" s="573"/>
      <c r="J22" s="573"/>
      <c r="K22" s="569"/>
      <c r="L22" s="225"/>
      <c r="M22" s="215"/>
    </row>
    <row r="23" spans="1:13" s="216" customFormat="1" ht="18.75" customHeight="1" x14ac:dyDescent="0.15">
      <c r="A23" s="306"/>
      <c r="B23" s="364"/>
      <c r="C23" s="546" t="s">
        <v>454</v>
      </c>
      <c r="D23" s="561" t="s">
        <v>631</v>
      </c>
      <c r="E23" s="561"/>
      <c r="F23" s="561"/>
      <c r="G23" s="561"/>
      <c r="H23" s="561"/>
      <c r="I23" s="561"/>
      <c r="J23" s="561"/>
      <c r="K23" s="562"/>
      <c r="L23" s="95" t="s">
        <v>42</v>
      </c>
      <c r="M23" s="215"/>
    </row>
    <row r="24" spans="1:13" s="216" customFormat="1" ht="18.75" customHeight="1" x14ac:dyDescent="0.15">
      <c r="A24" s="306"/>
      <c r="B24" s="364"/>
      <c r="C24" s="544"/>
      <c r="D24" s="561"/>
      <c r="E24" s="561"/>
      <c r="F24" s="561"/>
      <c r="G24" s="561"/>
      <c r="H24" s="561"/>
      <c r="I24" s="561"/>
      <c r="J24" s="561"/>
      <c r="K24" s="562"/>
      <c r="L24" s="345"/>
      <c r="M24" s="215"/>
    </row>
    <row r="25" spans="1:13" s="216" customFormat="1" ht="18.75" customHeight="1" x14ac:dyDescent="0.15">
      <c r="A25" s="306"/>
      <c r="B25" s="364"/>
      <c r="C25" s="544"/>
      <c r="D25" s="561"/>
      <c r="E25" s="561"/>
      <c r="F25" s="561"/>
      <c r="G25" s="561"/>
      <c r="H25" s="561"/>
      <c r="I25" s="561"/>
      <c r="J25" s="561"/>
      <c r="K25" s="562"/>
      <c r="L25" s="345"/>
      <c r="M25" s="215"/>
    </row>
    <row r="26" spans="1:13" s="216" customFormat="1" ht="18.75" customHeight="1" x14ac:dyDescent="0.15">
      <c r="A26" s="306"/>
      <c r="B26" s="384"/>
      <c r="C26" s="544"/>
      <c r="D26" s="342" t="s">
        <v>18</v>
      </c>
      <c r="E26" s="561" t="s">
        <v>455</v>
      </c>
      <c r="F26" s="561"/>
      <c r="G26" s="561"/>
      <c r="H26" s="561"/>
      <c r="I26" s="561"/>
      <c r="J26" s="561"/>
      <c r="K26" s="561"/>
      <c r="L26" s="345"/>
    </row>
    <row r="27" spans="1:13" s="216" customFormat="1" ht="18.75" customHeight="1" x14ac:dyDescent="0.15">
      <c r="A27" s="306"/>
      <c r="B27" s="384"/>
      <c r="C27" s="544"/>
      <c r="D27" s="342" t="s">
        <v>18</v>
      </c>
      <c r="E27" s="561" t="s">
        <v>456</v>
      </c>
      <c r="F27" s="561"/>
      <c r="G27" s="561"/>
      <c r="H27" s="561"/>
      <c r="I27" s="561"/>
      <c r="J27" s="561"/>
      <c r="K27" s="561"/>
      <c r="L27" s="345"/>
    </row>
    <row r="28" spans="1:13" s="216" customFormat="1" ht="18.75" customHeight="1" x14ac:dyDescent="0.15">
      <c r="A28" s="306"/>
      <c r="B28" s="384"/>
      <c r="C28" s="544"/>
      <c r="D28" s="342" t="s">
        <v>18</v>
      </c>
      <c r="E28" s="561" t="s">
        <v>457</v>
      </c>
      <c r="F28" s="561"/>
      <c r="G28" s="561"/>
      <c r="H28" s="561"/>
      <c r="I28" s="561"/>
      <c r="J28" s="561"/>
      <c r="K28" s="561"/>
      <c r="L28" s="345"/>
    </row>
    <row r="29" spans="1:13" s="216" customFormat="1" ht="18.75" customHeight="1" x14ac:dyDescent="0.15">
      <c r="A29" s="306"/>
      <c r="B29" s="384"/>
      <c r="C29" s="544"/>
      <c r="D29" s="578" t="s">
        <v>18</v>
      </c>
      <c r="E29" s="561" t="s">
        <v>458</v>
      </c>
      <c r="F29" s="561"/>
      <c r="G29" s="561"/>
      <c r="H29" s="561"/>
      <c r="I29" s="561"/>
      <c r="J29" s="561"/>
      <c r="K29" s="561"/>
      <c r="L29" s="345"/>
    </row>
    <row r="30" spans="1:13" s="216" customFormat="1" ht="18.75" customHeight="1" x14ac:dyDescent="0.15">
      <c r="A30" s="306"/>
      <c r="B30" s="384"/>
      <c r="C30" s="545"/>
      <c r="D30" s="578"/>
      <c r="E30" s="561"/>
      <c r="F30" s="561"/>
      <c r="G30" s="561"/>
      <c r="H30" s="561"/>
      <c r="I30" s="561"/>
      <c r="J30" s="561"/>
      <c r="K30" s="561"/>
      <c r="L30" s="225"/>
    </row>
    <row r="31" spans="1:13" s="216" customFormat="1" ht="18.75" customHeight="1" x14ac:dyDescent="0.15">
      <c r="A31" s="306"/>
      <c r="B31" s="364"/>
      <c r="C31" s="546" t="s">
        <v>459</v>
      </c>
      <c r="D31" s="559" t="s">
        <v>480</v>
      </c>
      <c r="E31" s="559"/>
      <c r="F31" s="559"/>
      <c r="G31" s="559"/>
      <c r="H31" s="559"/>
      <c r="I31" s="559"/>
      <c r="J31" s="559"/>
      <c r="K31" s="560"/>
      <c r="L31" s="95" t="s">
        <v>42</v>
      </c>
      <c r="M31" s="215"/>
    </row>
    <row r="32" spans="1:13" s="216" customFormat="1" ht="18.75" customHeight="1" x14ac:dyDescent="0.15">
      <c r="A32" s="306"/>
      <c r="B32" s="364"/>
      <c r="C32" s="545"/>
      <c r="D32" s="561"/>
      <c r="E32" s="561"/>
      <c r="F32" s="561"/>
      <c r="G32" s="561"/>
      <c r="H32" s="561"/>
      <c r="I32" s="561"/>
      <c r="J32" s="561"/>
      <c r="K32" s="562"/>
      <c r="L32" s="345"/>
      <c r="M32" s="215"/>
    </row>
    <row r="33" spans="1:13" s="216" customFormat="1" ht="18.75" customHeight="1" x14ac:dyDescent="0.15">
      <c r="A33" s="306"/>
      <c r="B33" s="364"/>
      <c r="C33" s="303" t="s">
        <v>460</v>
      </c>
      <c r="D33" s="560" t="s">
        <v>481</v>
      </c>
      <c r="E33" s="560"/>
      <c r="F33" s="560"/>
      <c r="G33" s="560"/>
      <c r="H33" s="560"/>
      <c r="I33" s="560"/>
      <c r="J33" s="560"/>
      <c r="K33" s="560"/>
      <c r="L33" s="156" t="s">
        <v>42</v>
      </c>
      <c r="M33" s="215"/>
    </row>
    <row r="34" spans="1:13" s="216" customFormat="1" ht="18.75" customHeight="1" x14ac:dyDescent="0.15">
      <c r="A34" s="306"/>
      <c r="B34" s="384"/>
      <c r="C34" s="546" t="s">
        <v>461</v>
      </c>
      <c r="D34" s="559" t="s">
        <v>632</v>
      </c>
      <c r="E34" s="559"/>
      <c r="F34" s="559"/>
      <c r="G34" s="559"/>
      <c r="H34" s="559"/>
      <c r="I34" s="559"/>
      <c r="J34" s="559"/>
      <c r="K34" s="560"/>
      <c r="L34" s="95" t="s">
        <v>42</v>
      </c>
    </row>
    <row r="35" spans="1:13" s="216" customFormat="1" ht="18.75" customHeight="1" x14ac:dyDescent="0.15">
      <c r="A35" s="306"/>
      <c r="B35" s="384"/>
      <c r="C35" s="544"/>
      <c r="D35" s="561"/>
      <c r="E35" s="561"/>
      <c r="F35" s="561"/>
      <c r="G35" s="561"/>
      <c r="H35" s="561"/>
      <c r="I35" s="561"/>
      <c r="J35" s="561"/>
      <c r="K35" s="562"/>
      <c r="L35" s="345"/>
    </row>
    <row r="36" spans="1:13" s="216" customFormat="1" ht="18.75" customHeight="1" x14ac:dyDescent="0.15">
      <c r="A36" s="306"/>
      <c r="B36" s="384"/>
      <c r="C36" s="544"/>
      <c r="D36" s="342" t="s">
        <v>18</v>
      </c>
      <c r="E36" s="562" t="s">
        <v>462</v>
      </c>
      <c r="F36" s="567"/>
      <c r="G36" s="567"/>
      <c r="H36" s="567"/>
      <c r="I36" s="567"/>
      <c r="J36" s="567"/>
      <c r="K36" s="567"/>
      <c r="L36" s="345"/>
    </row>
    <row r="37" spans="1:13" s="216" customFormat="1" ht="18.75" customHeight="1" x14ac:dyDescent="0.15">
      <c r="A37" s="306"/>
      <c r="B37" s="384"/>
      <c r="C37" s="544"/>
      <c r="D37" s="578" t="s">
        <v>18</v>
      </c>
      <c r="E37" s="561" t="s">
        <v>674</v>
      </c>
      <c r="F37" s="561"/>
      <c r="G37" s="561"/>
      <c r="H37" s="561"/>
      <c r="I37" s="561"/>
      <c r="J37" s="561"/>
      <c r="K37" s="562"/>
      <c r="L37" s="345"/>
    </row>
    <row r="38" spans="1:13" s="216" customFormat="1" ht="18.75" customHeight="1" x14ac:dyDescent="0.15">
      <c r="A38" s="308"/>
      <c r="B38" s="237"/>
      <c r="C38" s="545"/>
      <c r="D38" s="578"/>
      <c r="E38" s="561"/>
      <c r="F38" s="561"/>
      <c r="G38" s="561"/>
      <c r="H38" s="561"/>
      <c r="I38" s="561"/>
      <c r="J38" s="561"/>
      <c r="K38" s="562"/>
      <c r="L38" s="345"/>
    </row>
    <row r="39" spans="1:13" s="216" customFormat="1" ht="18.75" customHeight="1" x14ac:dyDescent="0.15">
      <c r="A39" s="306"/>
      <c r="B39" s="384"/>
      <c r="C39" s="546" t="s">
        <v>463</v>
      </c>
      <c r="D39" s="559" t="s">
        <v>633</v>
      </c>
      <c r="E39" s="559"/>
      <c r="F39" s="559"/>
      <c r="G39" s="559"/>
      <c r="H39" s="559"/>
      <c r="I39" s="559"/>
      <c r="J39" s="559"/>
      <c r="K39" s="560"/>
      <c r="L39" s="98" t="s">
        <v>42</v>
      </c>
    </row>
    <row r="40" spans="1:13" s="216" customFormat="1" ht="18.75" customHeight="1" x14ac:dyDescent="0.15">
      <c r="A40" s="306"/>
      <c r="B40" s="384"/>
      <c r="C40" s="544"/>
      <c r="D40" s="561"/>
      <c r="E40" s="561"/>
      <c r="F40" s="561"/>
      <c r="G40" s="561"/>
      <c r="H40" s="561"/>
      <c r="I40" s="561"/>
      <c r="J40" s="561"/>
      <c r="K40" s="562"/>
      <c r="L40" s="345"/>
    </row>
    <row r="41" spans="1:13" s="216" customFormat="1" ht="18.75" customHeight="1" x14ac:dyDescent="0.15">
      <c r="A41" s="306"/>
      <c r="B41" s="384"/>
      <c r="C41" s="544"/>
      <c r="D41" s="342" t="s">
        <v>18</v>
      </c>
      <c r="E41" s="561" t="s">
        <v>464</v>
      </c>
      <c r="F41" s="561"/>
      <c r="G41" s="561"/>
      <c r="H41" s="561"/>
      <c r="I41" s="561"/>
      <c r="J41" s="561"/>
      <c r="K41" s="562"/>
      <c r="L41" s="345"/>
    </row>
    <row r="42" spans="1:13" s="216" customFormat="1" ht="18.75" customHeight="1" x14ac:dyDescent="0.15">
      <c r="A42" s="306"/>
      <c r="B42" s="384"/>
      <c r="C42" s="544"/>
      <c r="D42" s="342" t="s">
        <v>18</v>
      </c>
      <c r="E42" s="561" t="s">
        <v>465</v>
      </c>
      <c r="F42" s="561"/>
      <c r="G42" s="561"/>
      <c r="H42" s="561"/>
      <c r="I42" s="561"/>
      <c r="J42" s="561"/>
      <c r="K42" s="562"/>
      <c r="L42" s="345"/>
    </row>
    <row r="43" spans="1:13" s="216" customFormat="1" ht="18.75" customHeight="1" x14ac:dyDescent="0.15">
      <c r="A43" s="306"/>
      <c r="B43" s="384"/>
      <c r="C43" s="544"/>
      <c r="D43" s="342" t="s">
        <v>18</v>
      </c>
      <c r="E43" s="561" t="s">
        <v>466</v>
      </c>
      <c r="F43" s="561"/>
      <c r="G43" s="561"/>
      <c r="H43" s="561"/>
      <c r="I43" s="561"/>
      <c r="J43" s="561"/>
      <c r="K43" s="562"/>
      <c r="L43" s="345"/>
    </row>
    <row r="44" spans="1:13" s="216" customFormat="1" ht="18.75" customHeight="1" x14ac:dyDescent="0.15">
      <c r="A44" s="306"/>
      <c r="B44" s="384"/>
      <c r="C44" s="547"/>
      <c r="D44" s="342" t="s">
        <v>18</v>
      </c>
      <c r="E44" s="561" t="s">
        <v>467</v>
      </c>
      <c r="F44" s="561"/>
      <c r="G44" s="561"/>
      <c r="H44" s="561"/>
      <c r="I44" s="561"/>
      <c r="J44" s="561"/>
      <c r="K44" s="562"/>
      <c r="L44" s="345"/>
    </row>
    <row r="45" spans="1:13" s="220" customFormat="1" ht="18.75" customHeight="1" x14ac:dyDescent="0.15">
      <c r="A45" s="306"/>
      <c r="B45" s="364"/>
      <c r="C45" s="346">
        <v>2</v>
      </c>
      <c r="D45" s="566" t="s">
        <v>468</v>
      </c>
      <c r="E45" s="566"/>
      <c r="F45" s="566"/>
      <c r="G45" s="566"/>
      <c r="H45" s="566"/>
      <c r="I45" s="566"/>
      <c r="J45" s="566"/>
      <c r="K45" s="566"/>
      <c r="L45" s="228"/>
      <c r="M45" s="349"/>
    </row>
    <row r="46" spans="1:13" s="216" customFormat="1" ht="18.75" customHeight="1" x14ac:dyDescent="0.15">
      <c r="A46" s="306"/>
      <c r="B46" s="364"/>
      <c r="C46" s="348" t="s">
        <v>446</v>
      </c>
      <c r="D46" s="569" t="s">
        <v>474</v>
      </c>
      <c r="E46" s="569"/>
      <c r="F46" s="569"/>
      <c r="G46" s="569"/>
      <c r="H46" s="569"/>
      <c r="I46" s="569"/>
      <c r="J46" s="569"/>
      <c r="K46" s="569"/>
      <c r="L46" s="227" t="s">
        <v>42</v>
      </c>
      <c r="M46" s="215"/>
    </row>
    <row r="47" spans="1:13" s="216" customFormat="1" ht="18.75" customHeight="1" x14ac:dyDescent="0.15">
      <c r="A47" s="306"/>
      <c r="B47" s="364"/>
      <c r="C47" s="546" t="s">
        <v>452</v>
      </c>
      <c r="D47" s="561" t="s">
        <v>482</v>
      </c>
      <c r="E47" s="561"/>
      <c r="F47" s="561"/>
      <c r="G47" s="561"/>
      <c r="H47" s="561"/>
      <c r="I47" s="561"/>
      <c r="J47" s="561"/>
      <c r="K47" s="562"/>
      <c r="L47" s="95" t="s">
        <v>42</v>
      </c>
      <c r="M47" s="215"/>
    </row>
    <row r="48" spans="1:13" s="216" customFormat="1" ht="18.75" customHeight="1" x14ac:dyDescent="0.15">
      <c r="A48" s="306"/>
      <c r="B48" s="364"/>
      <c r="C48" s="544"/>
      <c r="D48" s="561"/>
      <c r="E48" s="561"/>
      <c r="F48" s="561"/>
      <c r="G48" s="561"/>
      <c r="H48" s="561"/>
      <c r="I48" s="561"/>
      <c r="J48" s="561"/>
      <c r="K48" s="562"/>
      <c r="L48" s="345"/>
      <c r="M48" s="215"/>
    </row>
    <row r="49" spans="1:13" s="216" customFormat="1" ht="18.75" customHeight="1" x14ac:dyDescent="0.15">
      <c r="A49" s="306"/>
      <c r="B49" s="364"/>
      <c r="C49" s="544"/>
      <c r="D49" s="561"/>
      <c r="E49" s="561"/>
      <c r="F49" s="561"/>
      <c r="G49" s="561"/>
      <c r="H49" s="561"/>
      <c r="I49" s="561"/>
      <c r="J49" s="561"/>
      <c r="K49" s="562"/>
      <c r="L49" s="345"/>
      <c r="M49" s="215"/>
    </row>
    <row r="50" spans="1:13" s="216" customFormat="1" ht="18.75" customHeight="1" x14ac:dyDescent="0.15">
      <c r="A50" s="306"/>
      <c r="B50" s="364"/>
      <c r="C50" s="545"/>
      <c r="D50" s="561"/>
      <c r="E50" s="561"/>
      <c r="F50" s="561"/>
      <c r="G50" s="561"/>
      <c r="H50" s="561"/>
      <c r="I50" s="561"/>
      <c r="J50" s="561"/>
      <c r="K50" s="562"/>
      <c r="L50" s="345"/>
      <c r="M50" s="215"/>
    </row>
    <row r="51" spans="1:13" s="216" customFormat="1" ht="18.75" customHeight="1" x14ac:dyDescent="0.15">
      <c r="A51" s="306"/>
      <c r="B51" s="364"/>
      <c r="C51" s="303" t="s">
        <v>453</v>
      </c>
      <c r="D51" s="570" t="s">
        <v>475</v>
      </c>
      <c r="E51" s="570"/>
      <c r="F51" s="570"/>
      <c r="G51" s="570"/>
      <c r="H51" s="570"/>
      <c r="I51" s="570"/>
      <c r="J51" s="570"/>
      <c r="K51" s="570"/>
      <c r="L51" s="98" t="s">
        <v>42</v>
      </c>
      <c r="M51" s="215"/>
    </row>
    <row r="52" spans="1:13" s="216" customFormat="1" ht="18.75" customHeight="1" x14ac:dyDescent="0.15">
      <c r="A52" s="306"/>
      <c r="B52" s="364"/>
      <c r="C52" s="546" t="s">
        <v>454</v>
      </c>
      <c r="D52" s="561" t="s">
        <v>483</v>
      </c>
      <c r="E52" s="561"/>
      <c r="F52" s="561"/>
      <c r="G52" s="561"/>
      <c r="H52" s="561"/>
      <c r="I52" s="561"/>
      <c r="J52" s="561"/>
      <c r="K52" s="562"/>
      <c r="L52" s="98" t="s">
        <v>42</v>
      </c>
      <c r="M52" s="215"/>
    </row>
    <row r="53" spans="1:13" s="216" customFormat="1" ht="18.75" customHeight="1" x14ac:dyDescent="0.15">
      <c r="A53" s="306"/>
      <c r="B53" s="364"/>
      <c r="C53" s="544"/>
      <c r="D53" s="561"/>
      <c r="E53" s="561"/>
      <c r="F53" s="561"/>
      <c r="G53" s="561"/>
      <c r="H53" s="561"/>
      <c r="I53" s="561"/>
      <c r="J53" s="561"/>
      <c r="K53" s="562"/>
      <c r="L53" s="345"/>
      <c r="M53" s="215"/>
    </row>
    <row r="54" spans="1:13" s="216" customFormat="1" ht="18.75" customHeight="1" x14ac:dyDescent="0.15">
      <c r="A54" s="306"/>
      <c r="B54" s="364"/>
      <c r="C54" s="544"/>
      <c r="D54" s="561"/>
      <c r="E54" s="561"/>
      <c r="F54" s="561"/>
      <c r="G54" s="561"/>
      <c r="H54" s="561"/>
      <c r="I54" s="561"/>
      <c r="J54" s="561"/>
      <c r="K54" s="562"/>
      <c r="L54" s="345"/>
      <c r="M54" s="215"/>
    </row>
    <row r="55" spans="1:13" s="216" customFormat="1" ht="18.75" customHeight="1" x14ac:dyDescent="0.15">
      <c r="A55" s="306"/>
      <c r="B55" s="364"/>
      <c r="C55" s="544"/>
      <c r="D55" s="561"/>
      <c r="E55" s="561"/>
      <c r="F55" s="561"/>
      <c r="G55" s="561"/>
      <c r="H55" s="561"/>
      <c r="I55" s="561"/>
      <c r="J55" s="561"/>
      <c r="K55" s="562"/>
      <c r="L55" s="345"/>
      <c r="M55" s="215"/>
    </row>
    <row r="56" spans="1:13" s="216" customFormat="1" ht="18.75" customHeight="1" x14ac:dyDescent="0.15">
      <c r="A56" s="306"/>
      <c r="B56" s="364"/>
      <c r="C56" s="304" t="s">
        <v>459</v>
      </c>
      <c r="D56" s="568" t="s">
        <v>476</v>
      </c>
      <c r="E56" s="568"/>
      <c r="F56" s="568"/>
      <c r="G56" s="568"/>
      <c r="H56" s="568"/>
      <c r="I56" s="568"/>
      <c r="J56" s="568"/>
      <c r="K56" s="568"/>
      <c r="L56" s="98" t="s">
        <v>42</v>
      </c>
      <c r="M56" s="215"/>
    </row>
    <row r="57" spans="1:13" s="216" customFormat="1" ht="18.75" customHeight="1" x14ac:dyDescent="0.15">
      <c r="A57" s="305">
        <v>2</v>
      </c>
      <c r="B57" s="363" t="s">
        <v>225</v>
      </c>
      <c r="C57" s="543" t="s">
        <v>469</v>
      </c>
      <c r="D57" s="565" t="s">
        <v>677</v>
      </c>
      <c r="E57" s="565"/>
      <c r="F57" s="565"/>
      <c r="G57" s="565"/>
      <c r="H57" s="565"/>
      <c r="I57" s="565"/>
      <c r="J57" s="565"/>
      <c r="K57" s="566"/>
      <c r="L57" s="88" t="s">
        <v>42</v>
      </c>
      <c r="M57" s="215"/>
    </row>
    <row r="58" spans="1:13" s="216" customFormat="1" ht="18.75" customHeight="1" x14ac:dyDescent="0.15">
      <c r="A58" s="306"/>
      <c r="B58" s="364"/>
      <c r="C58" s="544"/>
      <c r="D58" s="537" t="s">
        <v>675</v>
      </c>
      <c r="E58" s="538"/>
      <c r="F58" s="538"/>
      <c r="G58" s="538"/>
      <c r="H58" s="538"/>
      <c r="I58" s="538"/>
      <c r="J58" s="538"/>
      <c r="K58" s="539"/>
      <c r="L58" s="345"/>
      <c r="M58" s="215"/>
    </row>
    <row r="59" spans="1:13" s="216" customFormat="1" ht="18.75" customHeight="1" x14ac:dyDescent="0.15">
      <c r="A59" s="306"/>
      <c r="B59" s="364"/>
      <c r="C59" s="544"/>
      <c r="D59" s="537" t="s">
        <v>676</v>
      </c>
      <c r="E59" s="538"/>
      <c r="F59" s="538"/>
      <c r="G59" s="538"/>
      <c r="H59" s="538"/>
      <c r="I59" s="538"/>
      <c r="J59" s="538"/>
      <c r="K59" s="539"/>
      <c r="L59" s="345"/>
      <c r="M59" s="215"/>
    </row>
    <row r="60" spans="1:13" s="216" customFormat="1" ht="18.75" customHeight="1" x14ac:dyDescent="0.15">
      <c r="A60" s="306"/>
      <c r="B60" s="364"/>
      <c r="C60" s="545"/>
      <c r="D60" s="540"/>
      <c r="E60" s="541"/>
      <c r="F60" s="541"/>
      <c r="G60" s="541"/>
      <c r="H60" s="541"/>
      <c r="I60" s="541"/>
      <c r="J60" s="541"/>
      <c r="K60" s="542"/>
      <c r="L60" s="345"/>
      <c r="M60" s="215"/>
    </row>
    <row r="61" spans="1:13" s="216" customFormat="1" ht="18.75" customHeight="1" x14ac:dyDescent="0.15">
      <c r="A61" s="306"/>
      <c r="B61" s="364"/>
      <c r="C61" s="546" t="s">
        <v>470</v>
      </c>
      <c r="D61" s="561" t="s">
        <v>485</v>
      </c>
      <c r="E61" s="561"/>
      <c r="F61" s="561"/>
      <c r="G61" s="561"/>
      <c r="H61" s="561"/>
      <c r="I61" s="561"/>
      <c r="J61" s="561"/>
      <c r="K61" s="562"/>
      <c r="L61" s="98" t="s">
        <v>42</v>
      </c>
      <c r="M61" s="215"/>
    </row>
    <row r="62" spans="1:13" s="216" customFormat="1" ht="18.75" customHeight="1" x14ac:dyDescent="0.15">
      <c r="A62" s="306"/>
      <c r="B62" s="364"/>
      <c r="C62" s="544"/>
      <c r="D62" s="561"/>
      <c r="E62" s="561"/>
      <c r="F62" s="561"/>
      <c r="G62" s="561"/>
      <c r="H62" s="561"/>
      <c r="I62" s="561"/>
      <c r="J62" s="561"/>
      <c r="K62" s="562"/>
      <c r="L62" s="345"/>
      <c r="M62" s="215"/>
    </row>
    <row r="63" spans="1:13" s="216" customFormat="1" ht="18.75" customHeight="1" x14ac:dyDescent="0.15">
      <c r="A63" s="306"/>
      <c r="B63" s="364"/>
      <c r="C63" s="545"/>
      <c r="D63" s="561"/>
      <c r="E63" s="561"/>
      <c r="F63" s="561"/>
      <c r="G63" s="561"/>
      <c r="H63" s="561"/>
      <c r="I63" s="561"/>
      <c r="J63" s="561"/>
      <c r="K63" s="562"/>
      <c r="L63" s="225"/>
      <c r="M63" s="215"/>
    </row>
    <row r="64" spans="1:13" s="216" customFormat="1" ht="18.75" customHeight="1" x14ac:dyDescent="0.15">
      <c r="A64" s="306"/>
      <c r="B64" s="364"/>
      <c r="C64" s="544" t="s">
        <v>471</v>
      </c>
      <c r="D64" s="559" t="s">
        <v>486</v>
      </c>
      <c r="E64" s="559"/>
      <c r="F64" s="559"/>
      <c r="G64" s="559"/>
      <c r="H64" s="559"/>
      <c r="I64" s="559"/>
      <c r="J64" s="559"/>
      <c r="K64" s="560"/>
      <c r="L64" s="95" t="s">
        <v>42</v>
      </c>
      <c r="M64" s="215"/>
    </row>
    <row r="65" spans="1:13" s="216" customFormat="1" ht="18.75" customHeight="1" x14ac:dyDescent="0.15">
      <c r="A65" s="306"/>
      <c r="B65" s="364"/>
      <c r="C65" s="544"/>
      <c r="D65" s="561"/>
      <c r="E65" s="561"/>
      <c r="F65" s="561"/>
      <c r="G65" s="561"/>
      <c r="H65" s="561"/>
      <c r="I65" s="561"/>
      <c r="J65" s="561"/>
      <c r="K65" s="562"/>
      <c r="L65" s="345"/>
      <c r="M65" s="215"/>
    </row>
    <row r="66" spans="1:13" s="216" customFormat="1" ht="18.75" customHeight="1" x14ac:dyDescent="0.15">
      <c r="A66" s="306"/>
      <c r="B66" s="364"/>
      <c r="C66" s="544"/>
      <c r="D66" s="561"/>
      <c r="E66" s="561"/>
      <c r="F66" s="561"/>
      <c r="G66" s="561"/>
      <c r="H66" s="561"/>
      <c r="I66" s="561"/>
      <c r="J66" s="561"/>
      <c r="K66" s="562"/>
      <c r="L66" s="345"/>
      <c r="M66" s="215"/>
    </row>
    <row r="67" spans="1:13" s="216" customFormat="1" ht="18.75" customHeight="1" x14ac:dyDescent="0.15">
      <c r="A67" s="306"/>
      <c r="B67" s="364"/>
      <c r="C67" s="547"/>
      <c r="D67" s="563"/>
      <c r="E67" s="563"/>
      <c r="F67" s="563"/>
      <c r="G67" s="563"/>
      <c r="H67" s="563"/>
      <c r="I67" s="563"/>
      <c r="J67" s="563"/>
      <c r="K67" s="564"/>
      <c r="L67" s="345"/>
      <c r="M67" s="215"/>
    </row>
    <row r="68" spans="1:13" s="216" customFormat="1" ht="18.75" customHeight="1" x14ac:dyDescent="0.15">
      <c r="A68" s="305">
        <v>3</v>
      </c>
      <c r="B68" s="363" t="s">
        <v>472</v>
      </c>
      <c r="C68" s="548">
        <v>1</v>
      </c>
      <c r="D68" s="565" t="s">
        <v>484</v>
      </c>
      <c r="E68" s="565"/>
      <c r="F68" s="565"/>
      <c r="G68" s="565"/>
      <c r="H68" s="565"/>
      <c r="I68" s="565"/>
      <c r="J68" s="565"/>
      <c r="K68" s="566"/>
      <c r="L68" s="88" t="s">
        <v>42</v>
      </c>
      <c r="M68" s="215"/>
    </row>
    <row r="69" spans="1:13" s="216" customFormat="1" ht="18.75" customHeight="1" x14ac:dyDescent="0.15">
      <c r="A69" s="306"/>
      <c r="B69" s="364"/>
      <c r="C69" s="549"/>
      <c r="D69" s="561"/>
      <c r="E69" s="561"/>
      <c r="F69" s="561"/>
      <c r="G69" s="561"/>
      <c r="H69" s="561"/>
      <c r="I69" s="561"/>
      <c r="J69" s="561"/>
      <c r="K69" s="562"/>
      <c r="L69" s="345"/>
      <c r="M69" s="215"/>
    </row>
    <row r="70" spans="1:13" s="216" customFormat="1" ht="18.75" customHeight="1" x14ac:dyDescent="0.15">
      <c r="A70" s="306"/>
      <c r="B70" s="364"/>
      <c r="C70" s="549"/>
      <c r="D70" s="561"/>
      <c r="E70" s="561"/>
      <c r="F70" s="561"/>
      <c r="G70" s="561"/>
      <c r="H70" s="561"/>
      <c r="I70" s="561"/>
      <c r="J70" s="561"/>
      <c r="K70" s="562"/>
      <c r="L70" s="345"/>
      <c r="M70" s="215"/>
    </row>
    <row r="71" spans="1:13" s="216" customFormat="1" ht="18.75" customHeight="1" x14ac:dyDescent="0.15">
      <c r="A71" s="306"/>
      <c r="B71" s="364"/>
      <c r="C71" s="549"/>
      <c r="D71" s="561"/>
      <c r="E71" s="561"/>
      <c r="F71" s="561"/>
      <c r="G71" s="561"/>
      <c r="H71" s="561"/>
      <c r="I71" s="561"/>
      <c r="J71" s="561"/>
      <c r="K71" s="562"/>
      <c r="L71" s="345"/>
      <c r="M71" s="215"/>
    </row>
    <row r="72" spans="1:13" s="216" customFormat="1" ht="18.75" customHeight="1" x14ac:dyDescent="0.15">
      <c r="A72" s="306"/>
      <c r="B72" s="364"/>
      <c r="C72" s="549"/>
      <c r="D72" s="561"/>
      <c r="E72" s="561"/>
      <c r="F72" s="561"/>
      <c r="G72" s="561"/>
      <c r="H72" s="561"/>
      <c r="I72" s="561"/>
      <c r="J72" s="561"/>
      <c r="K72" s="562"/>
      <c r="L72" s="345"/>
      <c r="M72" s="215"/>
    </row>
    <row r="73" spans="1:13" s="216" customFormat="1" ht="18.75" customHeight="1" x14ac:dyDescent="0.15">
      <c r="A73" s="306"/>
      <c r="B73" s="364"/>
      <c r="C73" s="550">
        <v>2</v>
      </c>
      <c r="D73" s="553" t="s">
        <v>487</v>
      </c>
      <c r="E73" s="553"/>
      <c r="F73" s="553"/>
      <c r="G73" s="553"/>
      <c r="H73" s="553"/>
      <c r="I73" s="553"/>
      <c r="J73" s="553"/>
      <c r="K73" s="554"/>
      <c r="L73" s="98" t="s">
        <v>42</v>
      </c>
      <c r="M73" s="215"/>
    </row>
    <row r="74" spans="1:13" s="216" customFormat="1" ht="18.75" customHeight="1" x14ac:dyDescent="0.15">
      <c r="A74" s="306"/>
      <c r="B74" s="364"/>
      <c r="C74" s="551"/>
      <c r="D74" s="555"/>
      <c r="E74" s="555"/>
      <c r="F74" s="555"/>
      <c r="G74" s="555"/>
      <c r="H74" s="555"/>
      <c r="I74" s="555"/>
      <c r="J74" s="555"/>
      <c r="K74" s="556"/>
      <c r="L74" s="345"/>
      <c r="M74" s="215"/>
    </row>
    <row r="75" spans="1:13" s="216" customFormat="1" ht="18.75" customHeight="1" x14ac:dyDescent="0.15">
      <c r="A75" s="306"/>
      <c r="B75" s="364"/>
      <c r="C75" s="551"/>
      <c r="D75" s="555"/>
      <c r="E75" s="555"/>
      <c r="F75" s="555"/>
      <c r="G75" s="555"/>
      <c r="H75" s="555"/>
      <c r="I75" s="555"/>
      <c r="J75" s="555"/>
      <c r="K75" s="556"/>
      <c r="L75" s="345"/>
      <c r="M75" s="215"/>
    </row>
    <row r="76" spans="1:13" s="216" customFormat="1" ht="18.75" customHeight="1" x14ac:dyDescent="0.15">
      <c r="A76" s="306"/>
      <c r="B76" s="364"/>
      <c r="C76" s="551"/>
      <c r="D76" s="555"/>
      <c r="E76" s="555"/>
      <c r="F76" s="555"/>
      <c r="G76" s="555"/>
      <c r="H76" s="555"/>
      <c r="I76" s="555"/>
      <c r="J76" s="555"/>
      <c r="K76" s="556"/>
      <c r="L76" s="345"/>
      <c r="M76" s="215"/>
    </row>
    <row r="77" spans="1:13" s="216" customFormat="1" ht="18.75" customHeight="1" x14ac:dyDescent="0.15">
      <c r="A77" s="309"/>
      <c r="B77" s="383"/>
      <c r="C77" s="552"/>
      <c r="D77" s="557"/>
      <c r="E77" s="557"/>
      <c r="F77" s="557"/>
      <c r="G77" s="557"/>
      <c r="H77" s="557"/>
      <c r="I77" s="557"/>
      <c r="J77" s="557"/>
      <c r="K77" s="558"/>
      <c r="L77" s="229"/>
      <c r="M77" s="215"/>
    </row>
    <row r="78" spans="1:13" x14ac:dyDescent="0.15">
      <c r="D78" s="1031"/>
    </row>
  </sheetData>
  <mergeCells count="73">
    <mergeCell ref="D8:K8"/>
    <mergeCell ref="B8:B9"/>
    <mergeCell ref="D9:K12"/>
    <mergeCell ref="C9:C12"/>
    <mergeCell ref="A7:B7"/>
    <mergeCell ref="A1:K1"/>
    <mergeCell ref="A2:I2"/>
    <mergeCell ref="J3:K3"/>
    <mergeCell ref="J4:K4"/>
    <mergeCell ref="J2:K2"/>
    <mergeCell ref="B4:D4"/>
    <mergeCell ref="E43:K43"/>
    <mergeCell ref="E44:K44"/>
    <mergeCell ref="J5:K5"/>
    <mergeCell ref="J6:K6"/>
    <mergeCell ref="D39:K40"/>
    <mergeCell ref="D33:K33"/>
    <mergeCell ref="E37:K38"/>
    <mergeCell ref="D37:D38"/>
    <mergeCell ref="E26:K26"/>
    <mergeCell ref="E27:K27"/>
    <mergeCell ref="E28:K28"/>
    <mergeCell ref="E29:K30"/>
    <mergeCell ref="D29:D30"/>
    <mergeCell ref="D13:E13"/>
    <mergeCell ref="F13:G13"/>
    <mergeCell ref="I13:J13"/>
    <mergeCell ref="D14:F14"/>
    <mergeCell ref="G14:H14"/>
    <mergeCell ref="D15:F15"/>
    <mergeCell ref="G15:H15"/>
    <mergeCell ref="D16:E16"/>
    <mergeCell ref="F16:G16"/>
    <mergeCell ref="H16:I16"/>
    <mergeCell ref="J16:K16"/>
    <mergeCell ref="F17:G17"/>
    <mergeCell ref="D19:K20"/>
    <mergeCell ref="D21:K22"/>
    <mergeCell ref="D23:K25"/>
    <mergeCell ref="D17:E17"/>
    <mergeCell ref="H17:I17"/>
    <mergeCell ref="J17:K17"/>
    <mergeCell ref="D73:K77"/>
    <mergeCell ref="D64:K67"/>
    <mergeCell ref="D68:K72"/>
    <mergeCell ref="E36:K36"/>
    <mergeCell ref="D31:K32"/>
    <mergeCell ref="D34:K35"/>
    <mergeCell ref="D56:K56"/>
    <mergeCell ref="D57:K57"/>
    <mergeCell ref="D61:K63"/>
    <mergeCell ref="D45:K45"/>
    <mergeCell ref="D46:K46"/>
    <mergeCell ref="D51:K51"/>
    <mergeCell ref="D47:K50"/>
    <mergeCell ref="D52:K55"/>
    <mergeCell ref="E41:K41"/>
    <mergeCell ref="E42:K42"/>
    <mergeCell ref="C68:C72"/>
    <mergeCell ref="C73:C77"/>
    <mergeCell ref="C19:C20"/>
    <mergeCell ref="C21:C22"/>
    <mergeCell ref="C31:C32"/>
    <mergeCell ref="C47:C50"/>
    <mergeCell ref="C52:C55"/>
    <mergeCell ref="C23:C30"/>
    <mergeCell ref="C34:C38"/>
    <mergeCell ref="C39:C44"/>
    <mergeCell ref="D58:K58"/>
    <mergeCell ref="D59:K60"/>
    <mergeCell ref="C57:C60"/>
    <mergeCell ref="C61:C63"/>
    <mergeCell ref="C64:C67"/>
  </mergeCells>
  <phoneticPr fontId="7"/>
  <dataValidations count="2">
    <dataValidation type="list" showInputMessage="1" showErrorMessage="1" sqref="D26:D29 D36:D37 D41:D44" xr:uid="{127C701E-238D-46F6-9A8C-B26AAD191DF0}">
      <formula1>$E$4:$E$5</formula1>
    </dataValidation>
    <dataValidation type="list" showInputMessage="1" showErrorMessage="1" sqref="L9 L19 L21 L23 L31 L33:L34 L39 L46:L47 L51:L52 L56:L57 L61 L64 L68 L73" xr:uid="{98EADF05-F5C3-42BF-BABA-AE1F29ACE5D8}">
      <formula1>$L$2:$L$6</formula1>
    </dataValidation>
  </dataValidations>
  <pageMargins left="0.39370078740157483" right="0.39370078740157483" top="0.39370078740157483" bottom="0.78740157480314965" header="0.51181102362204722" footer="0.31496062992125984"/>
  <pageSetup paperSize="9" scale="97" firstPageNumber="6" orientation="portrait" useFirstPageNumber="1" horizontalDpi="300" verticalDpi="300" r:id="rId1"/>
  <headerFooter>
    <oddFooter>&amp;P ページ</oddFooter>
  </headerFooter>
  <rowBreaks count="1" manualBreakCount="1">
    <brk id="44" max="11"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7C8426-FF3A-4AA1-8493-BBB4B2AE0358}">
  <dimension ref="A1:AMG495"/>
  <sheetViews>
    <sheetView view="pageBreakPreview" zoomScaleNormal="100" zoomScaleSheetLayoutView="100" workbookViewId="0">
      <selection sqref="A1:XFD1048576"/>
    </sheetView>
  </sheetViews>
  <sheetFormatPr defaultColWidth="9" defaultRowHeight="13.5" x14ac:dyDescent="0.15"/>
  <cols>
    <col min="1" max="1" width="3.5" style="266" customWidth="1"/>
    <col min="2" max="2" width="8.125" style="1030" customWidth="1"/>
    <col min="3" max="3" width="3.125" style="144" customWidth="1"/>
    <col min="4" max="4" width="8.875" style="954" customWidth="1"/>
    <col min="5" max="10" width="8.875" style="955" customWidth="1"/>
    <col min="11" max="11" width="17.125" style="955" customWidth="1"/>
    <col min="12" max="12" width="7.875" style="30" customWidth="1"/>
    <col min="13" max="1021" width="9" style="955"/>
    <col min="1022" max="16384" width="9" style="39"/>
  </cols>
  <sheetData>
    <row r="1" spans="1:12" s="37" customFormat="1" ht="28.15" customHeight="1" x14ac:dyDescent="0.15">
      <c r="A1" s="580" t="s">
        <v>488</v>
      </c>
      <c r="B1" s="580"/>
      <c r="C1" s="580"/>
      <c r="D1" s="580"/>
      <c r="E1" s="580"/>
      <c r="F1" s="580"/>
      <c r="G1" s="580"/>
      <c r="H1" s="580"/>
      <c r="I1" s="580"/>
      <c r="J1" s="580"/>
      <c r="K1" s="580"/>
      <c r="L1" s="36"/>
    </row>
    <row r="2" spans="1:12" s="74" customFormat="1" ht="15" customHeight="1" x14ac:dyDescent="0.15">
      <c r="A2" s="500" t="s">
        <v>208</v>
      </c>
      <c r="B2" s="500"/>
      <c r="C2" s="500"/>
      <c r="D2" s="500"/>
      <c r="E2" s="500"/>
      <c r="F2" s="500"/>
      <c r="G2" s="500"/>
      <c r="H2" s="500"/>
      <c r="I2" s="501"/>
      <c r="J2" s="502" t="s">
        <v>207</v>
      </c>
      <c r="K2" s="503"/>
      <c r="L2" s="78" t="s">
        <v>646</v>
      </c>
    </row>
    <row r="3" spans="1:12" s="74" customFormat="1" ht="15" customHeight="1" x14ac:dyDescent="0.15">
      <c r="A3" s="74" t="s">
        <v>210</v>
      </c>
      <c r="B3" s="108"/>
      <c r="C3" s="143"/>
      <c r="D3" s="76"/>
      <c r="E3" s="74" t="s">
        <v>215</v>
      </c>
      <c r="G3" s="75"/>
      <c r="H3" s="75"/>
      <c r="I3" s="77"/>
      <c r="J3" s="499" t="s">
        <v>203</v>
      </c>
      <c r="K3" s="499"/>
      <c r="L3" s="78" t="s">
        <v>647</v>
      </c>
    </row>
    <row r="4" spans="1:12" s="74" customFormat="1" ht="15" customHeight="1" x14ac:dyDescent="0.15">
      <c r="B4" s="504" t="s">
        <v>648</v>
      </c>
      <c r="C4" s="504"/>
      <c r="D4" s="504"/>
      <c r="E4" s="311" t="s">
        <v>148</v>
      </c>
      <c r="I4" s="79"/>
      <c r="J4" s="499" t="s">
        <v>204</v>
      </c>
      <c r="K4" s="499"/>
      <c r="L4" s="78" t="s">
        <v>649</v>
      </c>
    </row>
    <row r="5" spans="1:12" s="74" customFormat="1" ht="15" customHeight="1" x14ac:dyDescent="0.15">
      <c r="C5" s="338"/>
      <c r="E5" s="311" t="s">
        <v>650</v>
      </c>
      <c r="I5" s="79"/>
      <c r="J5" s="499" t="s">
        <v>205</v>
      </c>
      <c r="K5" s="499"/>
      <c r="L5" s="78" t="s">
        <v>651</v>
      </c>
    </row>
    <row r="6" spans="1:12" s="74" customFormat="1" ht="15" customHeight="1" x14ac:dyDescent="0.15">
      <c r="B6" s="99"/>
      <c r="C6" s="145"/>
      <c r="D6" s="80"/>
      <c r="E6" s="81"/>
      <c r="F6" s="82"/>
      <c r="G6" s="83"/>
      <c r="H6" s="81"/>
      <c r="I6" s="82"/>
      <c r="J6" s="499" t="s">
        <v>206</v>
      </c>
      <c r="K6" s="499"/>
      <c r="L6" s="78" t="s">
        <v>652</v>
      </c>
    </row>
    <row r="7" spans="1:12" s="29" customFormat="1" ht="26.25" customHeight="1" x14ac:dyDescent="0.15">
      <c r="A7" s="583" t="s">
        <v>46</v>
      </c>
      <c r="B7" s="584"/>
      <c r="C7" s="385"/>
      <c r="D7" s="137"/>
      <c r="E7" s="137"/>
      <c r="F7" s="139" t="s">
        <v>47</v>
      </c>
      <c r="G7" s="139"/>
      <c r="H7" s="139"/>
      <c r="I7" s="139"/>
      <c r="J7" s="139"/>
      <c r="K7" s="117"/>
      <c r="L7" s="138" t="s">
        <v>48</v>
      </c>
    </row>
    <row r="8" spans="1:12" s="85" customFormat="1" ht="18.75" customHeight="1" x14ac:dyDescent="0.15">
      <c r="A8" s="246">
        <v>1</v>
      </c>
      <c r="B8" s="759" t="s">
        <v>226</v>
      </c>
      <c r="C8" s="782">
        <v>1</v>
      </c>
      <c r="D8" s="590" t="s">
        <v>306</v>
      </c>
      <c r="E8" s="591"/>
      <c r="F8" s="591"/>
      <c r="G8" s="591"/>
      <c r="H8" s="591"/>
      <c r="I8" s="591"/>
      <c r="J8" s="591"/>
      <c r="K8" s="592"/>
      <c r="L8" s="88" t="s">
        <v>42</v>
      </c>
    </row>
    <row r="9" spans="1:12" s="85" customFormat="1" ht="18.75" customHeight="1" x14ac:dyDescent="0.15">
      <c r="A9" s="247"/>
      <c r="B9" s="760"/>
      <c r="C9" s="611"/>
      <c r="D9" s="593"/>
      <c r="E9" s="609"/>
      <c r="F9" s="609"/>
      <c r="G9" s="609"/>
      <c r="H9" s="609"/>
      <c r="I9" s="609"/>
      <c r="J9" s="609"/>
      <c r="K9" s="595"/>
      <c r="L9" s="89"/>
    </row>
    <row r="10" spans="1:12" s="85" customFormat="1" ht="18.75" customHeight="1" x14ac:dyDescent="0.15">
      <c r="A10" s="247"/>
      <c r="B10" s="760"/>
      <c r="C10" s="611"/>
      <c r="D10" s="593"/>
      <c r="E10" s="609"/>
      <c r="F10" s="609"/>
      <c r="G10" s="609"/>
      <c r="H10" s="609"/>
      <c r="I10" s="609"/>
      <c r="J10" s="609"/>
      <c r="K10" s="595"/>
      <c r="L10" s="89"/>
    </row>
    <row r="11" spans="1:12" s="85" customFormat="1" ht="18.75" customHeight="1" x14ac:dyDescent="0.15">
      <c r="A11" s="247"/>
      <c r="B11" s="148"/>
      <c r="C11" s="611"/>
      <c r="D11" s="704" t="s">
        <v>133</v>
      </c>
      <c r="E11" s="704"/>
      <c r="F11" s="704"/>
      <c r="G11" s="704"/>
      <c r="H11" s="704"/>
      <c r="I11" s="704"/>
      <c r="J11" s="704"/>
      <c r="K11" s="705"/>
      <c r="L11" s="134"/>
    </row>
    <row r="12" spans="1:12" s="85" customFormat="1" ht="18.75" customHeight="1" x14ac:dyDescent="0.15">
      <c r="A12" s="247"/>
      <c r="B12" s="148"/>
      <c r="C12" s="752"/>
      <c r="D12" s="793" t="s">
        <v>83</v>
      </c>
      <c r="E12" s="794"/>
      <c r="F12" s="90"/>
      <c r="G12" s="91" t="s">
        <v>31</v>
      </c>
      <c r="H12" s="92" t="s">
        <v>84</v>
      </c>
      <c r="I12" s="91" t="s">
        <v>31</v>
      </c>
      <c r="J12" s="92" t="s">
        <v>131</v>
      </c>
      <c r="K12" s="93"/>
      <c r="L12" s="134"/>
    </row>
    <row r="13" spans="1:12" s="85" customFormat="1" ht="18.75" customHeight="1" x14ac:dyDescent="0.15">
      <c r="A13" s="247"/>
      <c r="B13" s="148"/>
      <c r="C13" s="752"/>
      <c r="D13" s="793" t="s">
        <v>132</v>
      </c>
      <c r="E13" s="794"/>
      <c r="F13" s="795"/>
      <c r="G13" s="796"/>
      <c r="H13" s="796"/>
      <c r="I13" s="796"/>
      <c r="J13" s="797"/>
      <c r="K13" s="371"/>
      <c r="L13" s="134"/>
    </row>
    <row r="14" spans="1:12" s="85" customFormat="1" ht="18.75" customHeight="1" x14ac:dyDescent="0.15">
      <c r="A14" s="247"/>
      <c r="B14" s="148"/>
      <c r="C14" s="752"/>
      <c r="D14" s="793" t="s">
        <v>85</v>
      </c>
      <c r="E14" s="794"/>
      <c r="F14" s="795"/>
      <c r="G14" s="796"/>
      <c r="H14" s="796"/>
      <c r="I14" s="796"/>
      <c r="J14" s="797"/>
      <c r="K14" s="371"/>
      <c r="L14" s="134"/>
    </row>
    <row r="15" spans="1:12" s="85" customFormat="1" ht="18.75" customHeight="1" x14ac:dyDescent="0.15">
      <c r="A15" s="248"/>
      <c r="B15" s="149"/>
      <c r="C15" s="790"/>
      <c r="D15" s="793" t="s">
        <v>86</v>
      </c>
      <c r="E15" s="794"/>
      <c r="F15" s="795"/>
      <c r="G15" s="796"/>
      <c r="H15" s="796"/>
      <c r="I15" s="796"/>
      <c r="J15" s="797"/>
      <c r="K15" s="372"/>
      <c r="L15" s="135"/>
    </row>
    <row r="16" spans="1:12" s="85" customFormat="1" ht="18.75" customHeight="1" x14ac:dyDescent="0.15">
      <c r="A16" s="246">
        <v>2</v>
      </c>
      <c r="B16" s="646" t="s">
        <v>87</v>
      </c>
      <c r="C16" s="771">
        <v>1</v>
      </c>
      <c r="D16" s="792" t="s">
        <v>245</v>
      </c>
      <c r="E16" s="696"/>
      <c r="F16" s="696"/>
      <c r="G16" s="696"/>
      <c r="H16" s="696"/>
      <c r="I16" s="696"/>
      <c r="J16" s="696"/>
      <c r="K16" s="697"/>
      <c r="L16" s="88" t="s">
        <v>42</v>
      </c>
    </row>
    <row r="17" spans="1:12" s="85" customFormat="1" ht="18.75" customHeight="1" x14ac:dyDescent="0.15">
      <c r="A17" s="247"/>
      <c r="B17" s="647"/>
      <c r="C17" s="752"/>
      <c r="D17" s="104" t="s">
        <v>637</v>
      </c>
      <c r="E17" s="375"/>
      <c r="F17" s="375"/>
      <c r="G17" s="375"/>
      <c r="H17" s="375"/>
      <c r="I17" s="375"/>
      <c r="J17" s="375"/>
      <c r="K17" s="352"/>
      <c r="L17" s="89"/>
    </row>
    <row r="18" spans="1:12" s="85" customFormat="1" ht="18.75" customHeight="1" x14ac:dyDescent="0.15">
      <c r="A18" s="247"/>
      <c r="B18" s="376"/>
      <c r="C18" s="752"/>
      <c r="D18" s="104" t="s">
        <v>634</v>
      </c>
      <c r="E18" s="84"/>
      <c r="F18" s="84"/>
      <c r="G18" s="84"/>
      <c r="H18" s="84"/>
      <c r="I18" s="84"/>
      <c r="J18" s="84"/>
      <c r="K18" s="103"/>
      <c r="L18" s="89"/>
    </row>
    <row r="19" spans="1:12" s="85" customFormat="1" ht="18.75" customHeight="1" x14ac:dyDescent="0.15">
      <c r="A19" s="247"/>
      <c r="B19" s="376"/>
      <c r="C19" s="752"/>
      <c r="D19" s="104" t="s">
        <v>635</v>
      </c>
      <c r="E19" s="84"/>
      <c r="F19" s="84"/>
      <c r="G19" s="84"/>
      <c r="H19" s="84"/>
      <c r="I19" s="84"/>
      <c r="J19" s="84"/>
      <c r="K19" s="103"/>
      <c r="L19" s="89"/>
    </row>
    <row r="20" spans="1:12" s="85" customFormat="1" ht="18.75" customHeight="1" x14ac:dyDescent="0.15">
      <c r="A20" s="247"/>
      <c r="B20" s="376"/>
      <c r="C20" s="752"/>
      <c r="D20" s="171" t="s">
        <v>636</v>
      </c>
      <c r="E20" s="84"/>
      <c r="F20" s="84"/>
      <c r="G20" s="84"/>
      <c r="H20" s="84"/>
      <c r="I20" s="84"/>
      <c r="J20" s="84"/>
      <c r="K20" s="103"/>
      <c r="L20" s="89"/>
    </row>
    <row r="21" spans="1:12" s="216" customFormat="1" ht="18.75" customHeight="1" x14ac:dyDescent="0.15">
      <c r="A21" s="956"/>
      <c r="B21" s="957"/>
      <c r="C21" s="347">
        <v>2</v>
      </c>
      <c r="D21" s="958" t="s">
        <v>334</v>
      </c>
      <c r="E21" s="959"/>
      <c r="F21" s="959"/>
      <c r="G21" s="959"/>
      <c r="H21" s="959"/>
      <c r="I21" s="959"/>
      <c r="J21" s="959"/>
      <c r="K21" s="960"/>
      <c r="L21" s="161" t="s">
        <v>42</v>
      </c>
    </row>
    <row r="22" spans="1:12" s="85" customFormat="1" ht="18.75" customHeight="1" x14ac:dyDescent="0.15">
      <c r="A22" s="247">
        <v>3</v>
      </c>
      <c r="B22" s="646" t="s">
        <v>88</v>
      </c>
      <c r="C22" s="782">
        <v>1</v>
      </c>
      <c r="D22" s="783" t="s">
        <v>489</v>
      </c>
      <c r="E22" s="784"/>
      <c r="F22" s="784"/>
      <c r="G22" s="784"/>
      <c r="H22" s="784"/>
      <c r="I22" s="784"/>
      <c r="J22" s="784"/>
      <c r="K22" s="785"/>
      <c r="L22" s="88" t="s">
        <v>42</v>
      </c>
    </row>
    <row r="23" spans="1:12" s="85" customFormat="1" ht="18.75" customHeight="1" x14ac:dyDescent="0.15">
      <c r="A23" s="247"/>
      <c r="B23" s="647"/>
      <c r="C23" s="611"/>
      <c r="D23" s="655"/>
      <c r="E23" s="626"/>
      <c r="F23" s="626"/>
      <c r="G23" s="626"/>
      <c r="H23" s="626"/>
      <c r="I23" s="626"/>
      <c r="J23" s="626"/>
      <c r="K23" s="501"/>
      <c r="L23" s="134"/>
    </row>
    <row r="24" spans="1:12" s="85" customFormat="1" ht="18" customHeight="1" x14ac:dyDescent="0.15">
      <c r="A24" s="248"/>
      <c r="B24" s="781"/>
      <c r="C24" s="778"/>
      <c r="D24" s="786"/>
      <c r="E24" s="627"/>
      <c r="F24" s="627"/>
      <c r="G24" s="627"/>
      <c r="H24" s="627"/>
      <c r="I24" s="627"/>
      <c r="J24" s="627"/>
      <c r="K24" s="628"/>
      <c r="L24" s="135"/>
    </row>
    <row r="25" spans="1:12" s="85" customFormat="1" ht="18.75" customHeight="1" x14ac:dyDescent="0.15">
      <c r="A25" s="247">
        <v>4</v>
      </c>
      <c r="B25" s="646" t="s">
        <v>89</v>
      </c>
      <c r="C25" s="771">
        <v>1</v>
      </c>
      <c r="D25" s="772" t="s">
        <v>228</v>
      </c>
      <c r="E25" s="773"/>
      <c r="F25" s="773"/>
      <c r="G25" s="773"/>
      <c r="H25" s="773"/>
      <c r="I25" s="773"/>
      <c r="J25" s="773"/>
      <c r="K25" s="774"/>
      <c r="L25" s="95" t="s">
        <v>42</v>
      </c>
    </row>
    <row r="26" spans="1:12" s="85" customFormat="1" ht="18.75" customHeight="1" x14ac:dyDescent="0.15">
      <c r="A26" s="247"/>
      <c r="B26" s="646"/>
      <c r="C26" s="587"/>
      <c r="D26" s="787"/>
      <c r="E26" s="594"/>
      <c r="F26" s="594"/>
      <c r="G26" s="594"/>
      <c r="H26" s="594"/>
      <c r="I26" s="594"/>
      <c r="J26" s="594"/>
      <c r="K26" s="788"/>
      <c r="L26" s="96"/>
    </row>
    <row r="27" spans="1:12" s="85" customFormat="1" ht="18.75" customHeight="1" x14ac:dyDescent="0.15">
      <c r="A27" s="247"/>
      <c r="B27" s="789"/>
      <c r="C27" s="586">
        <v>2</v>
      </c>
      <c r="D27" s="791" t="s">
        <v>503</v>
      </c>
      <c r="E27" s="779"/>
      <c r="F27" s="779"/>
      <c r="G27" s="779"/>
      <c r="H27" s="779"/>
      <c r="I27" s="779"/>
      <c r="J27" s="779"/>
      <c r="K27" s="780"/>
      <c r="L27" s="95" t="s">
        <v>42</v>
      </c>
    </row>
    <row r="28" spans="1:12" s="85" customFormat="1" ht="18.75" customHeight="1" x14ac:dyDescent="0.15">
      <c r="A28" s="248"/>
      <c r="B28" s="789"/>
      <c r="C28" s="790"/>
      <c r="D28" s="791"/>
      <c r="E28" s="779"/>
      <c r="F28" s="779"/>
      <c r="G28" s="779"/>
      <c r="H28" s="779"/>
      <c r="I28" s="779"/>
      <c r="J28" s="779"/>
      <c r="K28" s="780"/>
      <c r="L28" s="94"/>
    </row>
    <row r="29" spans="1:12" s="85" customFormat="1" ht="18.75" customHeight="1" x14ac:dyDescent="0.15">
      <c r="A29" s="246">
        <v>5</v>
      </c>
      <c r="B29" s="646" t="s">
        <v>90</v>
      </c>
      <c r="C29" s="771">
        <v>1</v>
      </c>
      <c r="D29" s="772" t="s">
        <v>229</v>
      </c>
      <c r="E29" s="773"/>
      <c r="F29" s="773"/>
      <c r="G29" s="773"/>
      <c r="H29" s="773"/>
      <c r="I29" s="773"/>
      <c r="J29" s="773"/>
      <c r="K29" s="774"/>
      <c r="L29" s="95" t="s">
        <v>42</v>
      </c>
    </row>
    <row r="30" spans="1:12" s="85" customFormat="1" ht="18.75" customHeight="1" x14ac:dyDescent="0.15">
      <c r="A30" s="247"/>
      <c r="B30" s="647"/>
      <c r="C30" s="587"/>
      <c r="D30" s="772"/>
      <c r="E30" s="773"/>
      <c r="F30" s="773"/>
      <c r="G30" s="773"/>
      <c r="H30" s="773"/>
      <c r="I30" s="773"/>
      <c r="J30" s="773"/>
      <c r="K30" s="774"/>
      <c r="L30" s="96"/>
    </row>
    <row r="31" spans="1:12" s="85" customFormat="1" ht="18.75" customHeight="1" x14ac:dyDescent="0.15">
      <c r="A31" s="247"/>
      <c r="B31" s="647"/>
      <c r="C31" s="586">
        <v>2</v>
      </c>
      <c r="D31" s="775" t="s">
        <v>230</v>
      </c>
      <c r="E31" s="776"/>
      <c r="F31" s="776"/>
      <c r="G31" s="776"/>
      <c r="H31" s="776"/>
      <c r="I31" s="776"/>
      <c r="J31" s="776"/>
      <c r="K31" s="777"/>
      <c r="L31" s="95" t="s">
        <v>42</v>
      </c>
    </row>
    <row r="32" spans="1:12" s="85" customFormat="1" ht="18.75" customHeight="1" x14ac:dyDescent="0.15">
      <c r="A32" s="247"/>
      <c r="B32" s="647"/>
      <c r="C32" s="587"/>
      <c r="D32" s="775"/>
      <c r="E32" s="776"/>
      <c r="F32" s="776"/>
      <c r="G32" s="776"/>
      <c r="H32" s="776"/>
      <c r="I32" s="776"/>
      <c r="J32" s="776"/>
      <c r="K32" s="777"/>
      <c r="L32" s="96"/>
    </row>
    <row r="33" spans="1:13" s="85" customFormat="1" ht="18.75" customHeight="1" x14ac:dyDescent="0.15">
      <c r="A33" s="247"/>
      <c r="B33" s="267"/>
      <c r="C33" s="610">
        <v>3</v>
      </c>
      <c r="D33" s="779" t="s">
        <v>91</v>
      </c>
      <c r="E33" s="779"/>
      <c r="F33" s="779"/>
      <c r="G33" s="779"/>
      <c r="H33" s="779"/>
      <c r="I33" s="779"/>
      <c r="J33" s="779"/>
      <c r="K33" s="780"/>
      <c r="L33" s="95" t="s">
        <v>42</v>
      </c>
    </row>
    <row r="34" spans="1:13" s="85" customFormat="1" ht="18.75" customHeight="1" x14ac:dyDescent="0.15">
      <c r="A34" s="248"/>
      <c r="B34" s="268"/>
      <c r="C34" s="778"/>
      <c r="D34" s="779"/>
      <c r="E34" s="779"/>
      <c r="F34" s="779"/>
      <c r="G34" s="779"/>
      <c r="H34" s="779"/>
      <c r="I34" s="779"/>
      <c r="J34" s="779"/>
      <c r="K34" s="780"/>
      <c r="L34" s="94"/>
    </row>
    <row r="35" spans="1:13" s="216" customFormat="1" ht="18.75" customHeight="1" x14ac:dyDescent="0.15">
      <c r="A35" s="368">
        <v>6</v>
      </c>
      <c r="B35" s="300" t="s">
        <v>504</v>
      </c>
      <c r="C35" s="548">
        <v>1</v>
      </c>
      <c r="D35" s="599" t="s">
        <v>505</v>
      </c>
      <c r="E35" s="599"/>
      <c r="F35" s="599"/>
      <c r="G35" s="599"/>
      <c r="H35" s="599"/>
      <c r="I35" s="599"/>
      <c r="J35" s="599"/>
      <c r="K35" s="600"/>
      <c r="L35" s="95" t="s">
        <v>42</v>
      </c>
      <c r="M35" s="215"/>
    </row>
    <row r="36" spans="1:13" s="216" customFormat="1" ht="18.75" customHeight="1" x14ac:dyDescent="0.15">
      <c r="A36" s="369"/>
      <c r="B36" s="230"/>
      <c r="C36" s="549"/>
      <c r="D36" s="602"/>
      <c r="E36" s="602"/>
      <c r="F36" s="602"/>
      <c r="G36" s="602"/>
      <c r="H36" s="602"/>
      <c r="I36" s="602"/>
      <c r="J36" s="602"/>
      <c r="K36" s="603"/>
      <c r="L36" s="89"/>
      <c r="M36" s="215"/>
    </row>
    <row r="37" spans="1:13" s="216" customFormat="1" ht="18.75" customHeight="1" x14ac:dyDescent="0.15">
      <c r="A37" s="369"/>
      <c r="B37" s="269"/>
      <c r="C37" s="631">
        <v>2</v>
      </c>
      <c r="D37" s="637" t="s">
        <v>507</v>
      </c>
      <c r="E37" s="559"/>
      <c r="F37" s="559"/>
      <c r="G37" s="559"/>
      <c r="H37" s="559"/>
      <c r="I37" s="559"/>
      <c r="J37" s="559"/>
      <c r="K37" s="560"/>
      <c r="L37" s="98" t="s">
        <v>42</v>
      </c>
      <c r="M37" s="215"/>
    </row>
    <row r="38" spans="1:13" s="216" customFormat="1" ht="18.75" customHeight="1" x14ac:dyDescent="0.15">
      <c r="A38" s="369"/>
      <c r="B38" s="237"/>
      <c r="C38" s="549"/>
      <c r="D38" s="638"/>
      <c r="E38" s="561"/>
      <c r="F38" s="561"/>
      <c r="G38" s="561"/>
      <c r="H38" s="561"/>
      <c r="I38" s="561"/>
      <c r="J38" s="561"/>
      <c r="K38" s="562"/>
      <c r="L38" s="89"/>
      <c r="M38" s="215"/>
    </row>
    <row r="39" spans="1:13" s="216" customFormat="1" ht="18.75" customHeight="1" x14ac:dyDescent="0.15">
      <c r="A39" s="369"/>
      <c r="B39" s="384"/>
      <c r="C39" s="631">
        <v>3</v>
      </c>
      <c r="D39" s="637" t="s">
        <v>508</v>
      </c>
      <c r="E39" s="559"/>
      <c r="F39" s="559"/>
      <c r="G39" s="559"/>
      <c r="H39" s="559"/>
      <c r="I39" s="559"/>
      <c r="J39" s="559"/>
      <c r="K39" s="560"/>
      <c r="L39" s="98" t="s">
        <v>42</v>
      </c>
      <c r="M39" s="215"/>
    </row>
    <row r="40" spans="1:13" s="216" customFormat="1" ht="18.75" customHeight="1" x14ac:dyDescent="0.15">
      <c r="A40" s="369"/>
      <c r="B40" s="230"/>
      <c r="C40" s="549"/>
      <c r="D40" s="638"/>
      <c r="E40" s="561"/>
      <c r="F40" s="561"/>
      <c r="G40" s="561"/>
      <c r="H40" s="561"/>
      <c r="I40" s="561"/>
      <c r="J40" s="561"/>
      <c r="K40" s="562"/>
      <c r="L40" s="89"/>
      <c r="M40" s="215"/>
    </row>
    <row r="41" spans="1:13" s="216" customFormat="1" ht="18.75" customHeight="1" x14ac:dyDescent="0.15">
      <c r="A41" s="369"/>
      <c r="B41" s="230"/>
      <c r="C41" s="631">
        <v>4</v>
      </c>
      <c r="D41" s="637" t="s">
        <v>509</v>
      </c>
      <c r="E41" s="559"/>
      <c r="F41" s="559"/>
      <c r="G41" s="559"/>
      <c r="H41" s="559"/>
      <c r="I41" s="559"/>
      <c r="J41" s="559"/>
      <c r="K41" s="560"/>
      <c r="L41" s="98" t="s">
        <v>42</v>
      </c>
      <c r="M41" s="215"/>
    </row>
    <row r="42" spans="1:13" s="216" customFormat="1" ht="18.75" customHeight="1" x14ac:dyDescent="0.15">
      <c r="A42" s="369"/>
      <c r="B42" s="230"/>
      <c r="C42" s="640"/>
      <c r="D42" s="638"/>
      <c r="E42" s="561"/>
      <c r="F42" s="561"/>
      <c r="G42" s="561"/>
      <c r="H42" s="561"/>
      <c r="I42" s="561"/>
      <c r="J42" s="561"/>
      <c r="K42" s="562"/>
      <c r="L42" s="89"/>
      <c r="M42" s="215"/>
    </row>
    <row r="43" spans="1:13" s="216" customFormat="1" ht="18.75" customHeight="1" x14ac:dyDescent="0.15">
      <c r="A43" s="369"/>
      <c r="B43" s="230"/>
      <c r="C43" s="549">
        <v>5</v>
      </c>
      <c r="D43" s="637" t="s">
        <v>510</v>
      </c>
      <c r="E43" s="559"/>
      <c r="F43" s="559"/>
      <c r="G43" s="559"/>
      <c r="H43" s="559"/>
      <c r="I43" s="559"/>
      <c r="J43" s="559"/>
      <c r="K43" s="560"/>
      <c r="L43" s="98" t="s">
        <v>42</v>
      </c>
      <c r="M43" s="215"/>
    </row>
    <row r="44" spans="1:13" s="216" customFormat="1" ht="18.75" customHeight="1" x14ac:dyDescent="0.15">
      <c r="A44" s="369"/>
      <c r="B44" s="230"/>
      <c r="C44" s="549"/>
      <c r="D44" s="639"/>
      <c r="E44" s="573"/>
      <c r="F44" s="573"/>
      <c r="G44" s="573"/>
      <c r="H44" s="573"/>
      <c r="I44" s="573"/>
      <c r="J44" s="573"/>
      <c r="K44" s="569"/>
      <c r="L44" s="89"/>
      <c r="M44" s="215"/>
    </row>
    <row r="45" spans="1:13" s="216" customFormat="1" ht="18.75" customHeight="1" x14ac:dyDescent="0.15">
      <c r="A45" s="369"/>
      <c r="B45" s="230"/>
      <c r="C45" s="631">
        <v>6</v>
      </c>
      <c r="D45" s="561" t="s">
        <v>506</v>
      </c>
      <c r="E45" s="561"/>
      <c r="F45" s="561"/>
      <c r="G45" s="561"/>
      <c r="H45" s="561"/>
      <c r="I45" s="561"/>
      <c r="J45" s="561"/>
      <c r="K45" s="562"/>
      <c r="L45" s="98" t="s">
        <v>42</v>
      </c>
      <c r="M45" s="215"/>
    </row>
    <row r="46" spans="1:13" s="216" customFormat="1" ht="18.75" customHeight="1" x14ac:dyDescent="0.15">
      <c r="A46" s="369"/>
      <c r="B46" s="230"/>
      <c r="C46" s="632"/>
      <c r="D46" s="563"/>
      <c r="E46" s="563"/>
      <c r="F46" s="563"/>
      <c r="G46" s="563"/>
      <c r="H46" s="563"/>
      <c r="I46" s="563"/>
      <c r="J46" s="563"/>
      <c r="K46" s="564"/>
      <c r="L46" s="94"/>
      <c r="M46" s="215"/>
    </row>
    <row r="47" spans="1:13" s="216" customFormat="1" ht="18.75" customHeight="1" x14ac:dyDescent="0.15">
      <c r="A47" s="368">
        <v>7</v>
      </c>
      <c r="B47" s="597" t="s">
        <v>251</v>
      </c>
      <c r="C47" s="616">
        <v>1</v>
      </c>
      <c r="D47" s="961" t="s">
        <v>511</v>
      </c>
      <c r="E47" s="962"/>
      <c r="F47" s="962"/>
      <c r="G47" s="962"/>
      <c r="H47" s="962"/>
      <c r="I47" s="962"/>
      <c r="J47" s="962"/>
      <c r="K47" s="963"/>
      <c r="L47" s="118" t="s">
        <v>42</v>
      </c>
    </row>
    <row r="48" spans="1:13" s="216" customFormat="1" ht="18.75" customHeight="1" x14ac:dyDescent="0.15">
      <c r="A48" s="369"/>
      <c r="B48" s="619"/>
      <c r="C48" s="551"/>
      <c r="D48" s="964"/>
      <c r="E48" s="965"/>
      <c r="F48" s="965"/>
      <c r="G48" s="965"/>
      <c r="H48" s="965"/>
      <c r="I48" s="965"/>
      <c r="J48" s="965"/>
      <c r="K48" s="966"/>
      <c r="L48" s="116"/>
    </row>
    <row r="49" spans="1:1021" s="216" customFormat="1" ht="18.75" customHeight="1" x14ac:dyDescent="0.15">
      <c r="A49" s="369"/>
      <c r="B49" s="230"/>
      <c r="C49" s="550">
        <v>2</v>
      </c>
      <c r="D49" s="967" t="s">
        <v>490</v>
      </c>
      <c r="E49" s="968"/>
      <c r="F49" s="968"/>
      <c r="G49" s="968"/>
      <c r="H49" s="968"/>
      <c r="I49" s="968"/>
      <c r="J49" s="968"/>
      <c r="K49" s="959"/>
      <c r="L49" s="95" t="s">
        <v>42</v>
      </c>
    </row>
    <row r="50" spans="1:1021" s="216" customFormat="1" ht="18.75" customHeight="1" x14ac:dyDescent="0.15">
      <c r="A50" s="369"/>
      <c r="B50" s="230"/>
      <c r="C50" s="551"/>
      <c r="D50" s="357" t="s">
        <v>18</v>
      </c>
      <c r="E50" s="965" t="s">
        <v>252</v>
      </c>
      <c r="F50" s="965"/>
      <c r="G50" s="965"/>
      <c r="H50" s="965"/>
      <c r="I50" s="965"/>
      <c r="J50" s="965"/>
      <c r="K50" s="965"/>
      <c r="L50" s="115"/>
    </row>
    <row r="51" spans="1:1021" s="216" customFormat="1" ht="18.75" customHeight="1" x14ac:dyDescent="0.15">
      <c r="A51" s="369"/>
      <c r="B51" s="230"/>
      <c r="C51" s="551"/>
      <c r="D51" s="357" t="s">
        <v>18</v>
      </c>
      <c r="E51" s="969" t="s">
        <v>253</v>
      </c>
      <c r="F51" s="360"/>
      <c r="G51" s="360"/>
      <c r="H51" s="360"/>
      <c r="I51" s="360"/>
      <c r="J51" s="360"/>
      <c r="K51" s="360"/>
      <c r="L51" s="970"/>
    </row>
    <row r="52" spans="1:1021" s="216" customFormat="1" ht="18.75" customHeight="1" x14ac:dyDescent="0.15">
      <c r="A52" s="369"/>
      <c r="B52" s="230"/>
      <c r="C52" s="551"/>
      <c r="D52" s="357" t="s">
        <v>18</v>
      </c>
      <c r="E52" s="969" t="s">
        <v>254</v>
      </c>
      <c r="F52" s="360"/>
      <c r="G52" s="360"/>
      <c r="H52" s="360"/>
      <c r="I52" s="360"/>
      <c r="J52" s="360"/>
      <c r="K52" s="360"/>
      <c r="L52" s="970"/>
    </row>
    <row r="53" spans="1:1021" s="216" customFormat="1" ht="18.75" customHeight="1" x14ac:dyDescent="0.15">
      <c r="A53" s="369"/>
      <c r="B53" s="230"/>
      <c r="C53" s="617"/>
      <c r="D53" s="357" t="s">
        <v>18</v>
      </c>
      <c r="E53" s="969" t="s">
        <v>255</v>
      </c>
      <c r="F53" s="360"/>
      <c r="G53" s="360"/>
      <c r="H53" s="360"/>
      <c r="I53" s="360"/>
      <c r="J53" s="360"/>
      <c r="K53" s="360"/>
      <c r="L53" s="970"/>
    </row>
    <row r="54" spans="1:1021" s="74" customFormat="1" ht="18.75" customHeight="1" x14ac:dyDescent="0.15">
      <c r="A54" s="249">
        <v>8</v>
      </c>
      <c r="B54" s="759" t="s">
        <v>227</v>
      </c>
      <c r="C54" s="769">
        <v>1</v>
      </c>
      <c r="D54" s="761" t="s">
        <v>491</v>
      </c>
      <c r="E54" s="761"/>
      <c r="F54" s="761"/>
      <c r="G54" s="761"/>
      <c r="H54" s="761"/>
      <c r="I54" s="761"/>
      <c r="J54" s="761"/>
      <c r="K54" s="762"/>
      <c r="L54" s="118" t="s">
        <v>142</v>
      </c>
      <c r="M54" s="971"/>
      <c r="N54" s="971"/>
      <c r="O54" s="971"/>
      <c r="P54" s="971"/>
      <c r="Q54" s="971"/>
      <c r="R54" s="971"/>
      <c r="S54" s="971"/>
      <c r="T54" s="971"/>
      <c r="U54" s="971"/>
      <c r="V54" s="971"/>
      <c r="W54" s="971"/>
      <c r="X54" s="971"/>
      <c r="Y54" s="971"/>
      <c r="Z54" s="971"/>
      <c r="AA54" s="971"/>
      <c r="AB54" s="971"/>
      <c r="AC54" s="971"/>
      <c r="AD54" s="971"/>
      <c r="AE54" s="971"/>
      <c r="AF54" s="971"/>
      <c r="AG54" s="971"/>
      <c r="AH54" s="971"/>
      <c r="AI54" s="971"/>
      <c r="AJ54" s="971"/>
      <c r="AK54" s="971"/>
      <c r="AL54" s="971"/>
      <c r="AM54" s="971"/>
      <c r="AN54" s="971"/>
      <c r="AO54" s="971"/>
      <c r="AP54" s="971"/>
      <c r="AQ54" s="971"/>
      <c r="AR54" s="971"/>
      <c r="AS54" s="971"/>
      <c r="AT54" s="971"/>
      <c r="AU54" s="971"/>
      <c r="AV54" s="971"/>
      <c r="AW54" s="971"/>
      <c r="AX54" s="971"/>
      <c r="AY54" s="971"/>
      <c r="AZ54" s="971"/>
      <c r="BA54" s="971"/>
      <c r="BB54" s="971"/>
      <c r="BC54" s="971"/>
      <c r="BD54" s="971"/>
      <c r="BE54" s="971"/>
      <c r="BF54" s="971"/>
      <c r="BG54" s="971"/>
      <c r="BH54" s="971"/>
      <c r="BI54" s="971"/>
      <c r="BJ54" s="971"/>
      <c r="BK54" s="971"/>
      <c r="BL54" s="971"/>
      <c r="BM54" s="971"/>
      <c r="BN54" s="971"/>
      <c r="BO54" s="971"/>
      <c r="BP54" s="971"/>
      <c r="BQ54" s="971"/>
      <c r="BR54" s="971"/>
      <c r="BS54" s="971"/>
      <c r="BT54" s="971"/>
      <c r="BU54" s="971"/>
      <c r="BV54" s="971"/>
      <c r="BW54" s="971"/>
      <c r="BX54" s="971"/>
      <c r="BY54" s="971"/>
      <c r="BZ54" s="971"/>
      <c r="CA54" s="971"/>
      <c r="CB54" s="971"/>
      <c r="CC54" s="971"/>
      <c r="CD54" s="971"/>
      <c r="CE54" s="971"/>
      <c r="CF54" s="971"/>
      <c r="CG54" s="971"/>
      <c r="CH54" s="971"/>
      <c r="CI54" s="971"/>
      <c r="CJ54" s="971"/>
      <c r="CK54" s="971"/>
      <c r="CL54" s="971"/>
      <c r="CM54" s="971"/>
      <c r="CN54" s="971"/>
      <c r="CO54" s="971"/>
      <c r="CP54" s="971"/>
      <c r="CQ54" s="971"/>
      <c r="CR54" s="971"/>
      <c r="CS54" s="971"/>
      <c r="CT54" s="971"/>
      <c r="CU54" s="971"/>
      <c r="CV54" s="971"/>
      <c r="CW54" s="971"/>
      <c r="CX54" s="971"/>
      <c r="CY54" s="971"/>
      <c r="CZ54" s="971"/>
      <c r="DA54" s="971"/>
      <c r="DB54" s="971"/>
      <c r="DC54" s="971"/>
      <c r="DD54" s="971"/>
      <c r="DE54" s="971"/>
      <c r="DF54" s="971"/>
      <c r="DG54" s="971"/>
      <c r="DH54" s="971"/>
      <c r="DI54" s="971"/>
      <c r="DJ54" s="971"/>
      <c r="DK54" s="971"/>
      <c r="DL54" s="971"/>
      <c r="DM54" s="971"/>
      <c r="DN54" s="971"/>
      <c r="DO54" s="971"/>
      <c r="DP54" s="971"/>
      <c r="DQ54" s="971"/>
      <c r="DR54" s="971"/>
      <c r="DS54" s="971"/>
      <c r="DT54" s="971"/>
      <c r="DU54" s="971"/>
      <c r="DV54" s="971"/>
      <c r="DW54" s="971"/>
      <c r="DX54" s="971"/>
      <c r="DY54" s="971"/>
      <c r="DZ54" s="971"/>
      <c r="EA54" s="971"/>
      <c r="EB54" s="971"/>
      <c r="EC54" s="971"/>
      <c r="ED54" s="971"/>
      <c r="EE54" s="971"/>
      <c r="EF54" s="971"/>
      <c r="EG54" s="971"/>
      <c r="EH54" s="971"/>
      <c r="EI54" s="971"/>
      <c r="EJ54" s="971"/>
      <c r="EK54" s="971"/>
      <c r="EL54" s="971"/>
      <c r="EM54" s="971"/>
      <c r="EN54" s="971"/>
      <c r="EO54" s="971"/>
      <c r="EP54" s="971"/>
      <c r="EQ54" s="971"/>
      <c r="ER54" s="971"/>
      <c r="ES54" s="971"/>
      <c r="ET54" s="971"/>
      <c r="EU54" s="971"/>
      <c r="EV54" s="971"/>
      <c r="EW54" s="971"/>
      <c r="EX54" s="971"/>
      <c r="EY54" s="971"/>
      <c r="EZ54" s="971"/>
      <c r="FA54" s="971"/>
      <c r="FB54" s="971"/>
      <c r="FC54" s="971"/>
      <c r="FD54" s="971"/>
      <c r="FE54" s="971"/>
      <c r="FF54" s="971"/>
      <c r="FG54" s="971"/>
      <c r="FH54" s="971"/>
      <c r="FI54" s="971"/>
      <c r="FJ54" s="971"/>
      <c r="FK54" s="971"/>
      <c r="FL54" s="971"/>
      <c r="FM54" s="971"/>
      <c r="FN54" s="971"/>
      <c r="FO54" s="971"/>
      <c r="FP54" s="971"/>
      <c r="FQ54" s="971"/>
      <c r="FR54" s="971"/>
      <c r="FS54" s="971"/>
      <c r="FT54" s="971"/>
      <c r="FU54" s="971"/>
      <c r="FV54" s="971"/>
      <c r="FW54" s="971"/>
      <c r="FX54" s="971"/>
      <c r="FY54" s="971"/>
      <c r="FZ54" s="971"/>
      <c r="GA54" s="971"/>
      <c r="GB54" s="971"/>
      <c r="GC54" s="971"/>
      <c r="GD54" s="971"/>
      <c r="GE54" s="971"/>
      <c r="GF54" s="971"/>
      <c r="GG54" s="971"/>
      <c r="GH54" s="971"/>
      <c r="GI54" s="971"/>
      <c r="GJ54" s="971"/>
      <c r="GK54" s="971"/>
      <c r="GL54" s="971"/>
      <c r="GM54" s="971"/>
      <c r="GN54" s="971"/>
      <c r="GO54" s="971"/>
      <c r="GP54" s="971"/>
      <c r="GQ54" s="971"/>
      <c r="GR54" s="971"/>
      <c r="GS54" s="971"/>
      <c r="GT54" s="971"/>
      <c r="GU54" s="971"/>
      <c r="GV54" s="971"/>
      <c r="GW54" s="971"/>
      <c r="GX54" s="971"/>
      <c r="GY54" s="971"/>
      <c r="GZ54" s="971"/>
      <c r="HA54" s="971"/>
      <c r="HB54" s="971"/>
      <c r="HC54" s="971"/>
      <c r="HD54" s="971"/>
      <c r="HE54" s="971"/>
      <c r="HF54" s="971"/>
      <c r="HG54" s="971"/>
      <c r="HH54" s="971"/>
      <c r="HI54" s="971"/>
      <c r="HJ54" s="971"/>
      <c r="HK54" s="971"/>
      <c r="HL54" s="971"/>
      <c r="HM54" s="971"/>
      <c r="HN54" s="971"/>
      <c r="HO54" s="971"/>
      <c r="HP54" s="971"/>
      <c r="HQ54" s="971"/>
      <c r="HR54" s="971"/>
      <c r="HS54" s="971"/>
      <c r="HT54" s="971"/>
      <c r="HU54" s="971"/>
      <c r="HV54" s="971"/>
      <c r="HW54" s="971"/>
      <c r="HX54" s="971"/>
      <c r="HY54" s="971"/>
      <c r="HZ54" s="971"/>
      <c r="IA54" s="971"/>
      <c r="IB54" s="971"/>
      <c r="IC54" s="971"/>
      <c r="ID54" s="971"/>
      <c r="IE54" s="971"/>
      <c r="IF54" s="971"/>
      <c r="IG54" s="971"/>
      <c r="IH54" s="971"/>
      <c r="II54" s="971"/>
      <c r="IJ54" s="971"/>
      <c r="IK54" s="971"/>
      <c r="IL54" s="971"/>
      <c r="IM54" s="971"/>
      <c r="IN54" s="971"/>
      <c r="IO54" s="971"/>
      <c r="IP54" s="971"/>
      <c r="IQ54" s="971"/>
      <c r="IR54" s="971"/>
      <c r="IS54" s="971"/>
      <c r="IT54" s="971"/>
      <c r="IU54" s="971"/>
      <c r="IV54" s="971"/>
      <c r="IW54" s="971"/>
      <c r="IX54" s="971"/>
      <c r="IY54" s="971"/>
      <c r="IZ54" s="971"/>
      <c r="JA54" s="971"/>
      <c r="JB54" s="971"/>
      <c r="JC54" s="971"/>
      <c r="JD54" s="971"/>
      <c r="JE54" s="971"/>
      <c r="JF54" s="971"/>
      <c r="JG54" s="971"/>
      <c r="JH54" s="971"/>
      <c r="JI54" s="971"/>
      <c r="JJ54" s="971"/>
      <c r="JK54" s="971"/>
      <c r="JL54" s="971"/>
      <c r="JM54" s="971"/>
      <c r="JN54" s="971"/>
      <c r="JO54" s="971"/>
      <c r="JP54" s="971"/>
      <c r="JQ54" s="971"/>
      <c r="JR54" s="971"/>
      <c r="JS54" s="971"/>
      <c r="JT54" s="971"/>
      <c r="JU54" s="971"/>
      <c r="JV54" s="971"/>
      <c r="JW54" s="971"/>
      <c r="JX54" s="971"/>
      <c r="JY54" s="971"/>
      <c r="JZ54" s="971"/>
      <c r="KA54" s="971"/>
      <c r="KB54" s="971"/>
      <c r="KC54" s="971"/>
      <c r="KD54" s="971"/>
      <c r="KE54" s="971"/>
      <c r="KF54" s="971"/>
      <c r="KG54" s="971"/>
      <c r="KH54" s="971"/>
      <c r="KI54" s="971"/>
      <c r="KJ54" s="971"/>
      <c r="KK54" s="971"/>
      <c r="KL54" s="971"/>
      <c r="KM54" s="971"/>
      <c r="KN54" s="971"/>
      <c r="KO54" s="971"/>
      <c r="KP54" s="971"/>
      <c r="KQ54" s="971"/>
      <c r="KR54" s="971"/>
      <c r="KS54" s="971"/>
      <c r="KT54" s="971"/>
      <c r="KU54" s="971"/>
      <c r="KV54" s="971"/>
      <c r="KW54" s="971"/>
      <c r="KX54" s="971"/>
      <c r="KY54" s="971"/>
      <c r="KZ54" s="971"/>
      <c r="LA54" s="971"/>
      <c r="LB54" s="971"/>
      <c r="LC54" s="971"/>
      <c r="LD54" s="971"/>
      <c r="LE54" s="971"/>
      <c r="LF54" s="971"/>
      <c r="LG54" s="971"/>
      <c r="LH54" s="971"/>
      <c r="LI54" s="971"/>
      <c r="LJ54" s="971"/>
      <c r="LK54" s="971"/>
      <c r="LL54" s="971"/>
      <c r="LM54" s="971"/>
      <c r="LN54" s="971"/>
      <c r="LO54" s="971"/>
      <c r="LP54" s="971"/>
      <c r="LQ54" s="971"/>
      <c r="LR54" s="971"/>
      <c r="LS54" s="971"/>
      <c r="LT54" s="971"/>
      <c r="LU54" s="971"/>
      <c r="LV54" s="971"/>
      <c r="LW54" s="971"/>
      <c r="LX54" s="971"/>
      <c r="LY54" s="971"/>
      <c r="LZ54" s="971"/>
      <c r="MA54" s="971"/>
      <c r="MB54" s="971"/>
      <c r="MC54" s="971"/>
      <c r="MD54" s="971"/>
      <c r="ME54" s="971"/>
      <c r="MF54" s="971"/>
      <c r="MG54" s="971"/>
      <c r="MH54" s="971"/>
      <c r="MI54" s="971"/>
      <c r="MJ54" s="971"/>
      <c r="MK54" s="971"/>
      <c r="ML54" s="971"/>
      <c r="MM54" s="971"/>
      <c r="MN54" s="971"/>
      <c r="MO54" s="971"/>
      <c r="MP54" s="971"/>
      <c r="MQ54" s="971"/>
      <c r="MR54" s="971"/>
      <c r="MS54" s="971"/>
      <c r="MT54" s="971"/>
      <c r="MU54" s="971"/>
      <c r="MV54" s="971"/>
      <c r="MW54" s="971"/>
      <c r="MX54" s="971"/>
      <c r="MY54" s="971"/>
      <c r="MZ54" s="971"/>
      <c r="NA54" s="971"/>
      <c r="NB54" s="971"/>
      <c r="NC54" s="971"/>
      <c r="ND54" s="971"/>
      <c r="NE54" s="971"/>
      <c r="NF54" s="971"/>
      <c r="NG54" s="971"/>
      <c r="NH54" s="971"/>
      <c r="NI54" s="971"/>
      <c r="NJ54" s="971"/>
      <c r="NK54" s="971"/>
      <c r="NL54" s="971"/>
      <c r="NM54" s="971"/>
      <c r="NN54" s="971"/>
      <c r="NO54" s="971"/>
      <c r="NP54" s="971"/>
      <c r="NQ54" s="971"/>
      <c r="NR54" s="971"/>
      <c r="NS54" s="971"/>
      <c r="NT54" s="971"/>
      <c r="NU54" s="971"/>
      <c r="NV54" s="971"/>
      <c r="NW54" s="971"/>
      <c r="NX54" s="971"/>
      <c r="NY54" s="971"/>
      <c r="NZ54" s="971"/>
      <c r="OA54" s="971"/>
      <c r="OB54" s="971"/>
      <c r="OC54" s="971"/>
      <c r="OD54" s="971"/>
      <c r="OE54" s="971"/>
      <c r="OF54" s="971"/>
      <c r="OG54" s="971"/>
      <c r="OH54" s="971"/>
      <c r="OI54" s="971"/>
      <c r="OJ54" s="971"/>
      <c r="OK54" s="971"/>
      <c r="OL54" s="971"/>
      <c r="OM54" s="971"/>
      <c r="ON54" s="971"/>
      <c r="OO54" s="971"/>
      <c r="OP54" s="971"/>
      <c r="OQ54" s="971"/>
      <c r="OR54" s="971"/>
      <c r="OS54" s="971"/>
      <c r="OT54" s="971"/>
      <c r="OU54" s="971"/>
      <c r="OV54" s="971"/>
      <c r="OW54" s="971"/>
      <c r="OX54" s="971"/>
      <c r="OY54" s="971"/>
      <c r="OZ54" s="971"/>
      <c r="PA54" s="971"/>
      <c r="PB54" s="971"/>
      <c r="PC54" s="971"/>
      <c r="PD54" s="971"/>
      <c r="PE54" s="971"/>
      <c r="PF54" s="971"/>
      <c r="PG54" s="971"/>
      <c r="PH54" s="971"/>
      <c r="PI54" s="971"/>
      <c r="PJ54" s="971"/>
      <c r="PK54" s="971"/>
      <c r="PL54" s="971"/>
      <c r="PM54" s="971"/>
      <c r="PN54" s="971"/>
      <c r="PO54" s="971"/>
      <c r="PP54" s="971"/>
      <c r="PQ54" s="971"/>
      <c r="PR54" s="971"/>
      <c r="PS54" s="971"/>
      <c r="PT54" s="971"/>
      <c r="PU54" s="971"/>
      <c r="PV54" s="971"/>
      <c r="PW54" s="971"/>
      <c r="PX54" s="971"/>
      <c r="PY54" s="971"/>
      <c r="PZ54" s="971"/>
      <c r="QA54" s="971"/>
      <c r="QB54" s="971"/>
      <c r="QC54" s="971"/>
      <c r="QD54" s="971"/>
      <c r="QE54" s="971"/>
      <c r="QF54" s="971"/>
      <c r="QG54" s="971"/>
      <c r="QH54" s="971"/>
      <c r="QI54" s="971"/>
      <c r="QJ54" s="971"/>
      <c r="QK54" s="971"/>
      <c r="QL54" s="971"/>
      <c r="QM54" s="971"/>
      <c r="QN54" s="971"/>
      <c r="QO54" s="971"/>
      <c r="QP54" s="971"/>
      <c r="QQ54" s="971"/>
      <c r="QR54" s="971"/>
      <c r="QS54" s="971"/>
      <c r="QT54" s="971"/>
      <c r="QU54" s="971"/>
      <c r="QV54" s="971"/>
      <c r="QW54" s="971"/>
      <c r="QX54" s="971"/>
      <c r="QY54" s="971"/>
      <c r="QZ54" s="971"/>
      <c r="RA54" s="971"/>
      <c r="RB54" s="971"/>
      <c r="RC54" s="971"/>
      <c r="RD54" s="971"/>
      <c r="RE54" s="971"/>
      <c r="RF54" s="971"/>
      <c r="RG54" s="971"/>
      <c r="RH54" s="971"/>
      <c r="RI54" s="971"/>
      <c r="RJ54" s="971"/>
      <c r="RK54" s="971"/>
      <c r="RL54" s="971"/>
      <c r="RM54" s="971"/>
      <c r="RN54" s="971"/>
      <c r="RO54" s="971"/>
      <c r="RP54" s="971"/>
      <c r="RQ54" s="971"/>
      <c r="RR54" s="971"/>
      <c r="RS54" s="971"/>
      <c r="RT54" s="971"/>
      <c r="RU54" s="971"/>
      <c r="RV54" s="971"/>
      <c r="RW54" s="971"/>
      <c r="RX54" s="971"/>
      <c r="RY54" s="971"/>
      <c r="RZ54" s="971"/>
      <c r="SA54" s="971"/>
      <c r="SB54" s="971"/>
      <c r="SC54" s="971"/>
      <c r="SD54" s="971"/>
      <c r="SE54" s="971"/>
      <c r="SF54" s="971"/>
      <c r="SG54" s="971"/>
      <c r="SH54" s="971"/>
      <c r="SI54" s="971"/>
      <c r="SJ54" s="971"/>
      <c r="SK54" s="971"/>
      <c r="SL54" s="971"/>
      <c r="SM54" s="971"/>
      <c r="SN54" s="971"/>
      <c r="SO54" s="971"/>
      <c r="SP54" s="971"/>
      <c r="SQ54" s="971"/>
      <c r="SR54" s="971"/>
      <c r="SS54" s="971"/>
      <c r="ST54" s="971"/>
      <c r="SU54" s="971"/>
      <c r="SV54" s="971"/>
      <c r="SW54" s="971"/>
      <c r="SX54" s="971"/>
      <c r="SY54" s="971"/>
      <c r="SZ54" s="971"/>
      <c r="TA54" s="971"/>
      <c r="TB54" s="971"/>
      <c r="TC54" s="971"/>
      <c r="TD54" s="971"/>
      <c r="TE54" s="971"/>
      <c r="TF54" s="971"/>
      <c r="TG54" s="971"/>
      <c r="TH54" s="971"/>
      <c r="TI54" s="971"/>
      <c r="TJ54" s="971"/>
      <c r="TK54" s="971"/>
      <c r="TL54" s="971"/>
      <c r="TM54" s="971"/>
      <c r="TN54" s="971"/>
      <c r="TO54" s="971"/>
      <c r="TP54" s="971"/>
      <c r="TQ54" s="971"/>
      <c r="TR54" s="971"/>
      <c r="TS54" s="971"/>
      <c r="TT54" s="971"/>
      <c r="TU54" s="971"/>
      <c r="TV54" s="971"/>
      <c r="TW54" s="971"/>
      <c r="TX54" s="971"/>
      <c r="TY54" s="971"/>
      <c r="TZ54" s="971"/>
      <c r="UA54" s="971"/>
      <c r="UB54" s="971"/>
      <c r="UC54" s="971"/>
      <c r="UD54" s="971"/>
      <c r="UE54" s="971"/>
      <c r="UF54" s="971"/>
      <c r="UG54" s="971"/>
      <c r="UH54" s="971"/>
      <c r="UI54" s="971"/>
      <c r="UJ54" s="971"/>
      <c r="UK54" s="971"/>
      <c r="UL54" s="971"/>
      <c r="UM54" s="971"/>
      <c r="UN54" s="971"/>
      <c r="UO54" s="971"/>
      <c r="UP54" s="971"/>
      <c r="UQ54" s="971"/>
      <c r="UR54" s="971"/>
      <c r="US54" s="971"/>
      <c r="UT54" s="971"/>
      <c r="UU54" s="971"/>
      <c r="UV54" s="971"/>
      <c r="UW54" s="971"/>
      <c r="UX54" s="971"/>
      <c r="UY54" s="971"/>
      <c r="UZ54" s="971"/>
      <c r="VA54" s="971"/>
      <c r="VB54" s="971"/>
      <c r="VC54" s="971"/>
      <c r="VD54" s="971"/>
      <c r="VE54" s="971"/>
      <c r="VF54" s="971"/>
      <c r="VG54" s="971"/>
      <c r="VH54" s="971"/>
      <c r="VI54" s="971"/>
      <c r="VJ54" s="971"/>
      <c r="VK54" s="971"/>
      <c r="VL54" s="971"/>
      <c r="VM54" s="971"/>
      <c r="VN54" s="971"/>
      <c r="VO54" s="971"/>
      <c r="VP54" s="971"/>
      <c r="VQ54" s="971"/>
      <c r="VR54" s="971"/>
      <c r="VS54" s="971"/>
      <c r="VT54" s="971"/>
      <c r="VU54" s="971"/>
      <c r="VV54" s="971"/>
      <c r="VW54" s="971"/>
      <c r="VX54" s="971"/>
      <c r="VY54" s="971"/>
      <c r="VZ54" s="971"/>
      <c r="WA54" s="971"/>
      <c r="WB54" s="971"/>
      <c r="WC54" s="971"/>
      <c r="WD54" s="971"/>
      <c r="WE54" s="971"/>
      <c r="WF54" s="971"/>
      <c r="WG54" s="971"/>
      <c r="WH54" s="971"/>
      <c r="WI54" s="971"/>
      <c r="WJ54" s="971"/>
      <c r="WK54" s="971"/>
      <c r="WL54" s="971"/>
      <c r="WM54" s="971"/>
      <c r="WN54" s="971"/>
      <c r="WO54" s="971"/>
      <c r="WP54" s="971"/>
      <c r="WQ54" s="971"/>
      <c r="WR54" s="971"/>
      <c r="WS54" s="971"/>
      <c r="WT54" s="971"/>
      <c r="WU54" s="971"/>
      <c r="WV54" s="971"/>
      <c r="WW54" s="971"/>
      <c r="WX54" s="971"/>
      <c r="WY54" s="971"/>
      <c r="WZ54" s="971"/>
      <c r="XA54" s="971"/>
      <c r="XB54" s="971"/>
      <c r="XC54" s="971"/>
      <c r="XD54" s="971"/>
      <c r="XE54" s="971"/>
      <c r="XF54" s="971"/>
      <c r="XG54" s="971"/>
      <c r="XH54" s="971"/>
      <c r="XI54" s="971"/>
      <c r="XJ54" s="971"/>
      <c r="XK54" s="971"/>
      <c r="XL54" s="971"/>
      <c r="XM54" s="971"/>
      <c r="XN54" s="971"/>
      <c r="XO54" s="971"/>
      <c r="XP54" s="971"/>
      <c r="XQ54" s="971"/>
      <c r="XR54" s="971"/>
      <c r="XS54" s="971"/>
      <c r="XT54" s="971"/>
      <c r="XU54" s="971"/>
      <c r="XV54" s="971"/>
      <c r="XW54" s="971"/>
      <c r="XX54" s="971"/>
      <c r="XY54" s="971"/>
      <c r="XZ54" s="971"/>
      <c r="YA54" s="971"/>
      <c r="YB54" s="971"/>
      <c r="YC54" s="971"/>
      <c r="YD54" s="971"/>
      <c r="YE54" s="971"/>
      <c r="YF54" s="971"/>
      <c r="YG54" s="971"/>
      <c r="YH54" s="971"/>
      <c r="YI54" s="971"/>
      <c r="YJ54" s="971"/>
      <c r="YK54" s="971"/>
      <c r="YL54" s="971"/>
      <c r="YM54" s="971"/>
      <c r="YN54" s="971"/>
      <c r="YO54" s="971"/>
      <c r="YP54" s="971"/>
      <c r="YQ54" s="971"/>
      <c r="YR54" s="971"/>
      <c r="YS54" s="971"/>
      <c r="YT54" s="971"/>
      <c r="YU54" s="971"/>
      <c r="YV54" s="971"/>
      <c r="YW54" s="971"/>
      <c r="YX54" s="971"/>
      <c r="YY54" s="971"/>
      <c r="YZ54" s="971"/>
      <c r="ZA54" s="971"/>
      <c r="ZB54" s="971"/>
      <c r="ZC54" s="971"/>
      <c r="ZD54" s="971"/>
      <c r="ZE54" s="971"/>
      <c r="ZF54" s="971"/>
      <c r="ZG54" s="971"/>
      <c r="ZH54" s="971"/>
      <c r="ZI54" s="971"/>
      <c r="ZJ54" s="971"/>
      <c r="ZK54" s="971"/>
      <c r="ZL54" s="971"/>
      <c r="ZM54" s="971"/>
      <c r="ZN54" s="971"/>
      <c r="ZO54" s="971"/>
      <c r="ZP54" s="971"/>
      <c r="ZQ54" s="971"/>
      <c r="ZR54" s="971"/>
      <c r="ZS54" s="971"/>
      <c r="ZT54" s="971"/>
      <c r="ZU54" s="971"/>
      <c r="ZV54" s="971"/>
      <c r="ZW54" s="971"/>
      <c r="ZX54" s="971"/>
      <c r="ZY54" s="971"/>
      <c r="ZZ54" s="971"/>
      <c r="AAA54" s="971"/>
      <c r="AAB54" s="971"/>
      <c r="AAC54" s="971"/>
      <c r="AAD54" s="971"/>
      <c r="AAE54" s="971"/>
      <c r="AAF54" s="971"/>
      <c r="AAG54" s="971"/>
      <c r="AAH54" s="971"/>
      <c r="AAI54" s="971"/>
      <c r="AAJ54" s="971"/>
      <c r="AAK54" s="971"/>
      <c r="AAL54" s="971"/>
      <c r="AAM54" s="971"/>
      <c r="AAN54" s="971"/>
      <c r="AAO54" s="971"/>
      <c r="AAP54" s="971"/>
      <c r="AAQ54" s="971"/>
      <c r="AAR54" s="971"/>
      <c r="AAS54" s="971"/>
      <c r="AAT54" s="971"/>
      <c r="AAU54" s="971"/>
      <c r="AAV54" s="971"/>
      <c r="AAW54" s="971"/>
      <c r="AAX54" s="971"/>
      <c r="AAY54" s="971"/>
      <c r="AAZ54" s="971"/>
      <c r="ABA54" s="971"/>
      <c r="ABB54" s="971"/>
      <c r="ABC54" s="971"/>
      <c r="ABD54" s="971"/>
      <c r="ABE54" s="971"/>
      <c r="ABF54" s="971"/>
      <c r="ABG54" s="971"/>
      <c r="ABH54" s="971"/>
      <c r="ABI54" s="971"/>
      <c r="ABJ54" s="971"/>
      <c r="ABK54" s="971"/>
      <c r="ABL54" s="971"/>
      <c r="ABM54" s="971"/>
      <c r="ABN54" s="971"/>
      <c r="ABO54" s="971"/>
      <c r="ABP54" s="971"/>
      <c r="ABQ54" s="971"/>
      <c r="ABR54" s="971"/>
      <c r="ABS54" s="971"/>
      <c r="ABT54" s="971"/>
      <c r="ABU54" s="971"/>
      <c r="ABV54" s="971"/>
      <c r="ABW54" s="971"/>
      <c r="ABX54" s="971"/>
      <c r="ABY54" s="971"/>
      <c r="ABZ54" s="971"/>
      <c r="ACA54" s="971"/>
      <c r="ACB54" s="971"/>
      <c r="ACC54" s="971"/>
      <c r="ACD54" s="971"/>
      <c r="ACE54" s="971"/>
      <c r="ACF54" s="971"/>
      <c r="ACG54" s="971"/>
      <c r="ACH54" s="971"/>
      <c r="ACI54" s="971"/>
      <c r="ACJ54" s="971"/>
      <c r="ACK54" s="971"/>
      <c r="ACL54" s="971"/>
      <c r="ACM54" s="971"/>
      <c r="ACN54" s="971"/>
      <c r="ACO54" s="971"/>
      <c r="ACP54" s="971"/>
      <c r="ACQ54" s="971"/>
      <c r="ACR54" s="971"/>
      <c r="ACS54" s="971"/>
      <c r="ACT54" s="971"/>
      <c r="ACU54" s="971"/>
      <c r="ACV54" s="971"/>
      <c r="ACW54" s="971"/>
      <c r="ACX54" s="971"/>
      <c r="ACY54" s="971"/>
      <c r="ACZ54" s="971"/>
      <c r="ADA54" s="971"/>
      <c r="ADB54" s="971"/>
      <c r="ADC54" s="971"/>
      <c r="ADD54" s="971"/>
      <c r="ADE54" s="971"/>
      <c r="ADF54" s="971"/>
      <c r="ADG54" s="971"/>
      <c r="ADH54" s="971"/>
      <c r="ADI54" s="971"/>
      <c r="ADJ54" s="971"/>
      <c r="ADK54" s="971"/>
      <c r="ADL54" s="971"/>
      <c r="ADM54" s="971"/>
      <c r="ADN54" s="971"/>
      <c r="ADO54" s="971"/>
      <c r="ADP54" s="971"/>
      <c r="ADQ54" s="971"/>
      <c r="ADR54" s="971"/>
      <c r="ADS54" s="971"/>
      <c r="ADT54" s="971"/>
      <c r="ADU54" s="971"/>
      <c r="ADV54" s="971"/>
      <c r="ADW54" s="971"/>
      <c r="ADX54" s="971"/>
      <c r="ADY54" s="971"/>
      <c r="ADZ54" s="971"/>
      <c r="AEA54" s="971"/>
      <c r="AEB54" s="971"/>
      <c r="AEC54" s="971"/>
      <c r="AED54" s="971"/>
      <c r="AEE54" s="971"/>
      <c r="AEF54" s="971"/>
      <c r="AEG54" s="971"/>
      <c r="AEH54" s="971"/>
      <c r="AEI54" s="971"/>
      <c r="AEJ54" s="971"/>
      <c r="AEK54" s="971"/>
      <c r="AEL54" s="971"/>
      <c r="AEM54" s="971"/>
      <c r="AEN54" s="971"/>
      <c r="AEO54" s="971"/>
      <c r="AEP54" s="971"/>
      <c r="AEQ54" s="971"/>
      <c r="AER54" s="971"/>
      <c r="AES54" s="971"/>
      <c r="AET54" s="971"/>
      <c r="AEU54" s="971"/>
      <c r="AEV54" s="971"/>
      <c r="AEW54" s="971"/>
      <c r="AEX54" s="971"/>
      <c r="AEY54" s="971"/>
      <c r="AEZ54" s="971"/>
      <c r="AFA54" s="971"/>
      <c r="AFB54" s="971"/>
      <c r="AFC54" s="971"/>
      <c r="AFD54" s="971"/>
      <c r="AFE54" s="971"/>
      <c r="AFF54" s="971"/>
      <c r="AFG54" s="971"/>
      <c r="AFH54" s="971"/>
      <c r="AFI54" s="971"/>
      <c r="AFJ54" s="971"/>
      <c r="AFK54" s="971"/>
      <c r="AFL54" s="971"/>
      <c r="AFM54" s="971"/>
      <c r="AFN54" s="971"/>
      <c r="AFO54" s="971"/>
      <c r="AFP54" s="971"/>
      <c r="AFQ54" s="971"/>
      <c r="AFR54" s="971"/>
      <c r="AFS54" s="971"/>
      <c r="AFT54" s="971"/>
      <c r="AFU54" s="971"/>
      <c r="AFV54" s="971"/>
      <c r="AFW54" s="971"/>
      <c r="AFX54" s="971"/>
      <c r="AFY54" s="971"/>
      <c r="AFZ54" s="971"/>
      <c r="AGA54" s="971"/>
      <c r="AGB54" s="971"/>
      <c r="AGC54" s="971"/>
      <c r="AGD54" s="971"/>
      <c r="AGE54" s="971"/>
      <c r="AGF54" s="971"/>
      <c r="AGG54" s="971"/>
      <c r="AGH54" s="971"/>
      <c r="AGI54" s="971"/>
      <c r="AGJ54" s="971"/>
      <c r="AGK54" s="971"/>
      <c r="AGL54" s="971"/>
      <c r="AGM54" s="971"/>
      <c r="AGN54" s="971"/>
      <c r="AGO54" s="971"/>
      <c r="AGP54" s="971"/>
      <c r="AGQ54" s="971"/>
      <c r="AGR54" s="971"/>
      <c r="AGS54" s="971"/>
      <c r="AGT54" s="971"/>
      <c r="AGU54" s="971"/>
      <c r="AGV54" s="971"/>
      <c r="AGW54" s="971"/>
      <c r="AGX54" s="971"/>
      <c r="AGY54" s="971"/>
      <c r="AGZ54" s="971"/>
      <c r="AHA54" s="971"/>
      <c r="AHB54" s="971"/>
      <c r="AHC54" s="971"/>
      <c r="AHD54" s="971"/>
      <c r="AHE54" s="971"/>
      <c r="AHF54" s="971"/>
      <c r="AHG54" s="971"/>
      <c r="AHH54" s="971"/>
      <c r="AHI54" s="971"/>
      <c r="AHJ54" s="971"/>
      <c r="AHK54" s="971"/>
      <c r="AHL54" s="971"/>
      <c r="AHM54" s="971"/>
      <c r="AHN54" s="971"/>
      <c r="AHO54" s="971"/>
      <c r="AHP54" s="971"/>
      <c r="AHQ54" s="971"/>
      <c r="AHR54" s="971"/>
      <c r="AHS54" s="971"/>
      <c r="AHT54" s="971"/>
      <c r="AHU54" s="971"/>
      <c r="AHV54" s="971"/>
      <c r="AHW54" s="971"/>
      <c r="AHX54" s="971"/>
      <c r="AHY54" s="971"/>
      <c r="AHZ54" s="971"/>
      <c r="AIA54" s="971"/>
      <c r="AIB54" s="971"/>
      <c r="AIC54" s="971"/>
      <c r="AID54" s="971"/>
      <c r="AIE54" s="971"/>
      <c r="AIF54" s="971"/>
      <c r="AIG54" s="971"/>
      <c r="AIH54" s="971"/>
      <c r="AII54" s="971"/>
      <c r="AIJ54" s="971"/>
      <c r="AIK54" s="971"/>
      <c r="AIL54" s="971"/>
      <c r="AIM54" s="971"/>
      <c r="AIN54" s="971"/>
      <c r="AIO54" s="971"/>
      <c r="AIP54" s="971"/>
      <c r="AIQ54" s="971"/>
      <c r="AIR54" s="971"/>
      <c r="AIS54" s="971"/>
      <c r="AIT54" s="971"/>
      <c r="AIU54" s="971"/>
      <c r="AIV54" s="971"/>
      <c r="AIW54" s="971"/>
      <c r="AIX54" s="971"/>
      <c r="AIY54" s="971"/>
      <c r="AIZ54" s="971"/>
      <c r="AJA54" s="971"/>
      <c r="AJB54" s="971"/>
      <c r="AJC54" s="971"/>
      <c r="AJD54" s="971"/>
      <c r="AJE54" s="971"/>
      <c r="AJF54" s="971"/>
      <c r="AJG54" s="971"/>
      <c r="AJH54" s="971"/>
      <c r="AJI54" s="971"/>
      <c r="AJJ54" s="971"/>
      <c r="AJK54" s="971"/>
      <c r="AJL54" s="971"/>
      <c r="AJM54" s="971"/>
      <c r="AJN54" s="971"/>
      <c r="AJO54" s="971"/>
      <c r="AJP54" s="971"/>
      <c r="AJQ54" s="971"/>
      <c r="AJR54" s="971"/>
      <c r="AJS54" s="971"/>
      <c r="AJT54" s="971"/>
      <c r="AJU54" s="971"/>
      <c r="AJV54" s="971"/>
      <c r="AJW54" s="971"/>
      <c r="AJX54" s="971"/>
      <c r="AJY54" s="971"/>
      <c r="AJZ54" s="971"/>
      <c r="AKA54" s="971"/>
      <c r="AKB54" s="971"/>
      <c r="AKC54" s="971"/>
      <c r="AKD54" s="971"/>
      <c r="AKE54" s="971"/>
      <c r="AKF54" s="971"/>
      <c r="AKG54" s="971"/>
      <c r="AKH54" s="971"/>
      <c r="AKI54" s="971"/>
      <c r="AKJ54" s="971"/>
      <c r="AKK54" s="971"/>
      <c r="AKL54" s="971"/>
      <c r="AKM54" s="971"/>
      <c r="AKN54" s="971"/>
      <c r="AKO54" s="971"/>
      <c r="AKP54" s="971"/>
      <c r="AKQ54" s="971"/>
      <c r="AKR54" s="971"/>
      <c r="AKS54" s="971"/>
      <c r="AKT54" s="971"/>
      <c r="AKU54" s="971"/>
      <c r="AKV54" s="971"/>
      <c r="AKW54" s="971"/>
      <c r="AKX54" s="971"/>
      <c r="AKY54" s="971"/>
      <c r="AKZ54" s="971"/>
      <c r="ALA54" s="971"/>
      <c r="ALB54" s="971"/>
      <c r="ALC54" s="971"/>
      <c r="ALD54" s="971"/>
      <c r="ALE54" s="971"/>
      <c r="ALF54" s="971"/>
      <c r="ALG54" s="971"/>
      <c r="ALH54" s="971"/>
      <c r="ALI54" s="971"/>
      <c r="ALJ54" s="971"/>
      <c r="ALK54" s="971"/>
      <c r="ALL54" s="971"/>
      <c r="ALM54" s="971"/>
      <c r="ALN54" s="971"/>
      <c r="ALO54" s="971"/>
      <c r="ALP54" s="971"/>
      <c r="ALQ54" s="971"/>
      <c r="ALR54" s="971"/>
      <c r="ALS54" s="971"/>
      <c r="ALT54" s="971"/>
      <c r="ALU54" s="971"/>
      <c r="ALV54" s="971"/>
      <c r="ALW54" s="971"/>
      <c r="ALX54" s="971"/>
      <c r="ALY54" s="971"/>
      <c r="ALZ54" s="971"/>
      <c r="AMA54" s="971"/>
      <c r="AMB54" s="971"/>
      <c r="AMC54" s="971"/>
      <c r="AMD54" s="971"/>
      <c r="AME54" s="971"/>
      <c r="AMF54" s="971"/>
      <c r="AMG54" s="971"/>
    </row>
    <row r="55" spans="1:1021" s="74" customFormat="1" ht="18.75" customHeight="1" x14ac:dyDescent="0.15">
      <c r="A55" s="250"/>
      <c r="B55" s="760"/>
      <c r="C55" s="663"/>
      <c r="D55" s="763"/>
      <c r="E55" s="763"/>
      <c r="F55" s="763"/>
      <c r="G55" s="763"/>
      <c r="H55" s="763"/>
      <c r="I55" s="763"/>
      <c r="J55" s="763"/>
      <c r="K55" s="764"/>
      <c r="L55" s="114"/>
      <c r="M55" s="971"/>
      <c r="N55" s="971"/>
      <c r="O55" s="971"/>
      <c r="P55" s="971"/>
      <c r="Q55" s="971"/>
      <c r="R55" s="971"/>
      <c r="S55" s="971"/>
      <c r="T55" s="971"/>
      <c r="U55" s="971"/>
      <c r="V55" s="971"/>
      <c r="W55" s="971"/>
      <c r="X55" s="971"/>
      <c r="Y55" s="971"/>
      <c r="Z55" s="971"/>
      <c r="AA55" s="971"/>
      <c r="AB55" s="971"/>
      <c r="AC55" s="971"/>
      <c r="AD55" s="971"/>
      <c r="AE55" s="971"/>
      <c r="AF55" s="971"/>
      <c r="AG55" s="971"/>
      <c r="AH55" s="971"/>
      <c r="AI55" s="971"/>
      <c r="AJ55" s="971"/>
      <c r="AK55" s="971"/>
      <c r="AL55" s="971"/>
      <c r="AM55" s="971"/>
      <c r="AN55" s="971"/>
      <c r="AO55" s="971"/>
      <c r="AP55" s="971"/>
      <c r="AQ55" s="971"/>
      <c r="AR55" s="971"/>
      <c r="AS55" s="971"/>
      <c r="AT55" s="971"/>
      <c r="AU55" s="971"/>
      <c r="AV55" s="971"/>
      <c r="AW55" s="971"/>
      <c r="AX55" s="971"/>
      <c r="AY55" s="971"/>
      <c r="AZ55" s="971"/>
      <c r="BA55" s="971"/>
      <c r="BB55" s="971"/>
      <c r="BC55" s="971"/>
      <c r="BD55" s="971"/>
      <c r="BE55" s="971"/>
      <c r="BF55" s="971"/>
      <c r="BG55" s="971"/>
      <c r="BH55" s="971"/>
      <c r="BI55" s="971"/>
      <c r="BJ55" s="971"/>
      <c r="BK55" s="971"/>
      <c r="BL55" s="971"/>
      <c r="BM55" s="971"/>
      <c r="BN55" s="971"/>
      <c r="BO55" s="971"/>
      <c r="BP55" s="971"/>
      <c r="BQ55" s="971"/>
      <c r="BR55" s="971"/>
      <c r="BS55" s="971"/>
      <c r="BT55" s="971"/>
      <c r="BU55" s="971"/>
      <c r="BV55" s="971"/>
      <c r="BW55" s="971"/>
      <c r="BX55" s="971"/>
      <c r="BY55" s="971"/>
      <c r="BZ55" s="971"/>
      <c r="CA55" s="971"/>
      <c r="CB55" s="971"/>
      <c r="CC55" s="971"/>
      <c r="CD55" s="971"/>
      <c r="CE55" s="971"/>
      <c r="CF55" s="971"/>
      <c r="CG55" s="971"/>
      <c r="CH55" s="971"/>
      <c r="CI55" s="971"/>
      <c r="CJ55" s="971"/>
      <c r="CK55" s="971"/>
      <c r="CL55" s="971"/>
      <c r="CM55" s="971"/>
      <c r="CN55" s="971"/>
      <c r="CO55" s="971"/>
      <c r="CP55" s="971"/>
      <c r="CQ55" s="971"/>
      <c r="CR55" s="971"/>
      <c r="CS55" s="971"/>
      <c r="CT55" s="971"/>
      <c r="CU55" s="971"/>
      <c r="CV55" s="971"/>
      <c r="CW55" s="971"/>
      <c r="CX55" s="971"/>
      <c r="CY55" s="971"/>
      <c r="CZ55" s="971"/>
      <c r="DA55" s="971"/>
      <c r="DB55" s="971"/>
      <c r="DC55" s="971"/>
      <c r="DD55" s="971"/>
      <c r="DE55" s="971"/>
      <c r="DF55" s="971"/>
      <c r="DG55" s="971"/>
      <c r="DH55" s="971"/>
      <c r="DI55" s="971"/>
      <c r="DJ55" s="971"/>
      <c r="DK55" s="971"/>
      <c r="DL55" s="971"/>
      <c r="DM55" s="971"/>
      <c r="DN55" s="971"/>
      <c r="DO55" s="971"/>
      <c r="DP55" s="971"/>
      <c r="DQ55" s="971"/>
      <c r="DR55" s="971"/>
      <c r="DS55" s="971"/>
      <c r="DT55" s="971"/>
      <c r="DU55" s="971"/>
      <c r="DV55" s="971"/>
      <c r="DW55" s="971"/>
      <c r="DX55" s="971"/>
      <c r="DY55" s="971"/>
      <c r="DZ55" s="971"/>
      <c r="EA55" s="971"/>
      <c r="EB55" s="971"/>
      <c r="EC55" s="971"/>
      <c r="ED55" s="971"/>
      <c r="EE55" s="971"/>
      <c r="EF55" s="971"/>
      <c r="EG55" s="971"/>
      <c r="EH55" s="971"/>
      <c r="EI55" s="971"/>
      <c r="EJ55" s="971"/>
      <c r="EK55" s="971"/>
      <c r="EL55" s="971"/>
      <c r="EM55" s="971"/>
      <c r="EN55" s="971"/>
      <c r="EO55" s="971"/>
      <c r="EP55" s="971"/>
      <c r="EQ55" s="971"/>
      <c r="ER55" s="971"/>
      <c r="ES55" s="971"/>
      <c r="ET55" s="971"/>
      <c r="EU55" s="971"/>
      <c r="EV55" s="971"/>
      <c r="EW55" s="971"/>
      <c r="EX55" s="971"/>
      <c r="EY55" s="971"/>
      <c r="EZ55" s="971"/>
      <c r="FA55" s="971"/>
      <c r="FB55" s="971"/>
      <c r="FC55" s="971"/>
      <c r="FD55" s="971"/>
      <c r="FE55" s="971"/>
      <c r="FF55" s="971"/>
      <c r="FG55" s="971"/>
      <c r="FH55" s="971"/>
      <c r="FI55" s="971"/>
      <c r="FJ55" s="971"/>
      <c r="FK55" s="971"/>
      <c r="FL55" s="971"/>
      <c r="FM55" s="971"/>
      <c r="FN55" s="971"/>
      <c r="FO55" s="971"/>
      <c r="FP55" s="971"/>
      <c r="FQ55" s="971"/>
      <c r="FR55" s="971"/>
      <c r="FS55" s="971"/>
      <c r="FT55" s="971"/>
      <c r="FU55" s="971"/>
      <c r="FV55" s="971"/>
      <c r="FW55" s="971"/>
      <c r="FX55" s="971"/>
      <c r="FY55" s="971"/>
      <c r="FZ55" s="971"/>
      <c r="GA55" s="971"/>
      <c r="GB55" s="971"/>
      <c r="GC55" s="971"/>
      <c r="GD55" s="971"/>
      <c r="GE55" s="971"/>
      <c r="GF55" s="971"/>
      <c r="GG55" s="971"/>
      <c r="GH55" s="971"/>
      <c r="GI55" s="971"/>
      <c r="GJ55" s="971"/>
      <c r="GK55" s="971"/>
      <c r="GL55" s="971"/>
      <c r="GM55" s="971"/>
      <c r="GN55" s="971"/>
      <c r="GO55" s="971"/>
      <c r="GP55" s="971"/>
      <c r="GQ55" s="971"/>
      <c r="GR55" s="971"/>
      <c r="GS55" s="971"/>
      <c r="GT55" s="971"/>
      <c r="GU55" s="971"/>
      <c r="GV55" s="971"/>
      <c r="GW55" s="971"/>
      <c r="GX55" s="971"/>
      <c r="GY55" s="971"/>
      <c r="GZ55" s="971"/>
      <c r="HA55" s="971"/>
      <c r="HB55" s="971"/>
      <c r="HC55" s="971"/>
      <c r="HD55" s="971"/>
      <c r="HE55" s="971"/>
      <c r="HF55" s="971"/>
      <c r="HG55" s="971"/>
      <c r="HH55" s="971"/>
      <c r="HI55" s="971"/>
      <c r="HJ55" s="971"/>
      <c r="HK55" s="971"/>
      <c r="HL55" s="971"/>
      <c r="HM55" s="971"/>
      <c r="HN55" s="971"/>
      <c r="HO55" s="971"/>
      <c r="HP55" s="971"/>
      <c r="HQ55" s="971"/>
      <c r="HR55" s="971"/>
      <c r="HS55" s="971"/>
      <c r="HT55" s="971"/>
      <c r="HU55" s="971"/>
      <c r="HV55" s="971"/>
      <c r="HW55" s="971"/>
      <c r="HX55" s="971"/>
      <c r="HY55" s="971"/>
      <c r="HZ55" s="971"/>
      <c r="IA55" s="971"/>
      <c r="IB55" s="971"/>
      <c r="IC55" s="971"/>
      <c r="ID55" s="971"/>
      <c r="IE55" s="971"/>
      <c r="IF55" s="971"/>
      <c r="IG55" s="971"/>
      <c r="IH55" s="971"/>
      <c r="II55" s="971"/>
      <c r="IJ55" s="971"/>
      <c r="IK55" s="971"/>
      <c r="IL55" s="971"/>
      <c r="IM55" s="971"/>
      <c r="IN55" s="971"/>
      <c r="IO55" s="971"/>
      <c r="IP55" s="971"/>
      <c r="IQ55" s="971"/>
      <c r="IR55" s="971"/>
      <c r="IS55" s="971"/>
      <c r="IT55" s="971"/>
      <c r="IU55" s="971"/>
      <c r="IV55" s="971"/>
      <c r="IW55" s="971"/>
      <c r="IX55" s="971"/>
      <c r="IY55" s="971"/>
      <c r="IZ55" s="971"/>
      <c r="JA55" s="971"/>
      <c r="JB55" s="971"/>
      <c r="JC55" s="971"/>
      <c r="JD55" s="971"/>
      <c r="JE55" s="971"/>
      <c r="JF55" s="971"/>
      <c r="JG55" s="971"/>
      <c r="JH55" s="971"/>
      <c r="JI55" s="971"/>
      <c r="JJ55" s="971"/>
      <c r="JK55" s="971"/>
      <c r="JL55" s="971"/>
      <c r="JM55" s="971"/>
      <c r="JN55" s="971"/>
      <c r="JO55" s="971"/>
      <c r="JP55" s="971"/>
      <c r="JQ55" s="971"/>
      <c r="JR55" s="971"/>
      <c r="JS55" s="971"/>
      <c r="JT55" s="971"/>
      <c r="JU55" s="971"/>
      <c r="JV55" s="971"/>
      <c r="JW55" s="971"/>
      <c r="JX55" s="971"/>
      <c r="JY55" s="971"/>
      <c r="JZ55" s="971"/>
      <c r="KA55" s="971"/>
      <c r="KB55" s="971"/>
      <c r="KC55" s="971"/>
      <c r="KD55" s="971"/>
      <c r="KE55" s="971"/>
      <c r="KF55" s="971"/>
      <c r="KG55" s="971"/>
      <c r="KH55" s="971"/>
      <c r="KI55" s="971"/>
      <c r="KJ55" s="971"/>
      <c r="KK55" s="971"/>
      <c r="KL55" s="971"/>
      <c r="KM55" s="971"/>
      <c r="KN55" s="971"/>
      <c r="KO55" s="971"/>
      <c r="KP55" s="971"/>
      <c r="KQ55" s="971"/>
      <c r="KR55" s="971"/>
      <c r="KS55" s="971"/>
      <c r="KT55" s="971"/>
      <c r="KU55" s="971"/>
      <c r="KV55" s="971"/>
      <c r="KW55" s="971"/>
      <c r="KX55" s="971"/>
      <c r="KY55" s="971"/>
      <c r="KZ55" s="971"/>
      <c r="LA55" s="971"/>
      <c r="LB55" s="971"/>
      <c r="LC55" s="971"/>
      <c r="LD55" s="971"/>
      <c r="LE55" s="971"/>
      <c r="LF55" s="971"/>
      <c r="LG55" s="971"/>
      <c r="LH55" s="971"/>
      <c r="LI55" s="971"/>
      <c r="LJ55" s="971"/>
      <c r="LK55" s="971"/>
      <c r="LL55" s="971"/>
      <c r="LM55" s="971"/>
      <c r="LN55" s="971"/>
      <c r="LO55" s="971"/>
      <c r="LP55" s="971"/>
      <c r="LQ55" s="971"/>
      <c r="LR55" s="971"/>
      <c r="LS55" s="971"/>
      <c r="LT55" s="971"/>
      <c r="LU55" s="971"/>
      <c r="LV55" s="971"/>
      <c r="LW55" s="971"/>
      <c r="LX55" s="971"/>
      <c r="LY55" s="971"/>
      <c r="LZ55" s="971"/>
      <c r="MA55" s="971"/>
      <c r="MB55" s="971"/>
      <c r="MC55" s="971"/>
      <c r="MD55" s="971"/>
      <c r="ME55" s="971"/>
      <c r="MF55" s="971"/>
      <c r="MG55" s="971"/>
      <c r="MH55" s="971"/>
      <c r="MI55" s="971"/>
      <c r="MJ55" s="971"/>
      <c r="MK55" s="971"/>
      <c r="ML55" s="971"/>
      <c r="MM55" s="971"/>
      <c r="MN55" s="971"/>
      <c r="MO55" s="971"/>
      <c r="MP55" s="971"/>
      <c r="MQ55" s="971"/>
      <c r="MR55" s="971"/>
      <c r="MS55" s="971"/>
      <c r="MT55" s="971"/>
      <c r="MU55" s="971"/>
      <c r="MV55" s="971"/>
      <c r="MW55" s="971"/>
      <c r="MX55" s="971"/>
      <c r="MY55" s="971"/>
      <c r="MZ55" s="971"/>
      <c r="NA55" s="971"/>
      <c r="NB55" s="971"/>
      <c r="NC55" s="971"/>
      <c r="ND55" s="971"/>
      <c r="NE55" s="971"/>
      <c r="NF55" s="971"/>
      <c r="NG55" s="971"/>
      <c r="NH55" s="971"/>
      <c r="NI55" s="971"/>
      <c r="NJ55" s="971"/>
      <c r="NK55" s="971"/>
      <c r="NL55" s="971"/>
      <c r="NM55" s="971"/>
      <c r="NN55" s="971"/>
      <c r="NO55" s="971"/>
      <c r="NP55" s="971"/>
      <c r="NQ55" s="971"/>
      <c r="NR55" s="971"/>
      <c r="NS55" s="971"/>
      <c r="NT55" s="971"/>
      <c r="NU55" s="971"/>
      <c r="NV55" s="971"/>
      <c r="NW55" s="971"/>
      <c r="NX55" s="971"/>
      <c r="NY55" s="971"/>
      <c r="NZ55" s="971"/>
      <c r="OA55" s="971"/>
      <c r="OB55" s="971"/>
      <c r="OC55" s="971"/>
      <c r="OD55" s="971"/>
      <c r="OE55" s="971"/>
      <c r="OF55" s="971"/>
      <c r="OG55" s="971"/>
      <c r="OH55" s="971"/>
      <c r="OI55" s="971"/>
      <c r="OJ55" s="971"/>
      <c r="OK55" s="971"/>
      <c r="OL55" s="971"/>
      <c r="OM55" s="971"/>
      <c r="ON55" s="971"/>
      <c r="OO55" s="971"/>
      <c r="OP55" s="971"/>
      <c r="OQ55" s="971"/>
      <c r="OR55" s="971"/>
      <c r="OS55" s="971"/>
      <c r="OT55" s="971"/>
      <c r="OU55" s="971"/>
      <c r="OV55" s="971"/>
      <c r="OW55" s="971"/>
      <c r="OX55" s="971"/>
      <c r="OY55" s="971"/>
      <c r="OZ55" s="971"/>
      <c r="PA55" s="971"/>
      <c r="PB55" s="971"/>
      <c r="PC55" s="971"/>
      <c r="PD55" s="971"/>
      <c r="PE55" s="971"/>
      <c r="PF55" s="971"/>
      <c r="PG55" s="971"/>
      <c r="PH55" s="971"/>
      <c r="PI55" s="971"/>
      <c r="PJ55" s="971"/>
      <c r="PK55" s="971"/>
      <c r="PL55" s="971"/>
      <c r="PM55" s="971"/>
      <c r="PN55" s="971"/>
      <c r="PO55" s="971"/>
      <c r="PP55" s="971"/>
      <c r="PQ55" s="971"/>
      <c r="PR55" s="971"/>
      <c r="PS55" s="971"/>
      <c r="PT55" s="971"/>
      <c r="PU55" s="971"/>
      <c r="PV55" s="971"/>
      <c r="PW55" s="971"/>
      <c r="PX55" s="971"/>
      <c r="PY55" s="971"/>
      <c r="PZ55" s="971"/>
      <c r="QA55" s="971"/>
      <c r="QB55" s="971"/>
      <c r="QC55" s="971"/>
      <c r="QD55" s="971"/>
      <c r="QE55" s="971"/>
      <c r="QF55" s="971"/>
      <c r="QG55" s="971"/>
      <c r="QH55" s="971"/>
      <c r="QI55" s="971"/>
      <c r="QJ55" s="971"/>
      <c r="QK55" s="971"/>
      <c r="QL55" s="971"/>
      <c r="QM55" s="971"/>
      <c r="QN55" s="971"/>
      <c r="QO55" s="971"/>
      <c r="QP55" s="971"/>
      <c r="QQ55" s="971"/>
      <c r="QR55" s="971"/>
      <c r="QS55" s="971"/>
      <c r="QT55" s="971"/>
      <c r="QU55" s="971"/>
      <c r="QV55" s="971"/>
      <c r="QW55" s="971"/>
      <c r="QX55" s="971"/>
      <c r="QY55" s="971"/>
      <c r="QZ55" s="971"/>
      <c r="RA55" s="971"/>
      <c r="RB55" s="971"/>
      <c r="RC55" s="971"/>
      <c r="RD55" s="971"/>
      <c r="RE55" s="971"/>
      <c r="RF55" s="971"/>
      <c r="RG55" s="971"/>
      <c r="RH55" s="971"/>
      <c r="RI55" s="971"/>
      <c r="RJ55" s="971"/>
      <c r="RK55" s="971"/>
      <c r="RL55" s="971"/>
      <c r="RM55" s="971"/>
      <c r="RN55" s="971"/>
      <c r="RO55" s="971"/>
      <c r="RP55" s="971"/>
      <c r="RQ55" s="971"/>
      <c r="RR55" s="971"/>
      <c r="RS55" s="971"/>
      <c r="RT55" s="971"/>
      <c r="RU55" s="971"/>
      <c r="RV55" s="971"/>
      <c r="RW55" s="971"/>
      <c r="RX55" s="971"/>
      <c r="RY55" s="971"/>
      <c r="RZ55" s="971"/>
      <c r="SA55" s="971"/>
      <c r="SB55" s="971"/>
      <c r="SC55" s="971"/>
      <c r="SD55" s="971"/>
      <c r="SE55" s="971"/>
      <c r="SF55" s="971"/>
      <c r="SG55" s="971"/>
      <c r="SH55" s="971"/>
      <c r="SI55" s="971"/>
      <c r="SJ55" s="971"/>
      <c r="SK55" s="971"/>
      <c r="SL55" s="971"/>
      <c r="SM55" s="971"/>
      <c r="SN55" s="971"/>
      <c r="SO55" s="971"/>
      <c r="SP55" s="971"/>
      <c r="SQ55" s="971"/>
      <c r="SR55" s="971"/>
      <c r="SS55" s="971"/>
      <c r="ST55" s="971"/>
      <c r="SU55" s="971"/>
      <c r="SV55" s="971"/>
      <c r="SW55" s="971"/>
      <c r="SX55" s="971"/>
      <c r="SY55" s="971"/>
      <c r="SZ55" s="971"/>
      <c r="TA55" s="971"/>
      <c r="TB55" s="971"/>
      <c r="TC55" s="971"/>
      <c r="TD55" s="971"/>
      <c r="TE55" s="971"/>
      <c r="TF55" s="971"/>
      <c r="TG55" s="971"/>
      <c r="TH55" s="971"/>
      <c r="TI55" s="971"/>
      <c r="TJ55" s="971"/>
      <c r="TK55" s="971"/>
      <c r="TL55" s="971"/>
      <c r="TM55" s="971"/>
      <c r="TN55" s="971"/>
      <c r="TO55" s="971"/>
      <c r="TP55" s="971"/>
      <c r="TQ55" s="971"/>
      <c r="TR55" s="971"/>
      <c r="TS55" s="971"/>
      <c r="TT55" s="971"/>
      <c r="TU55" s="971"/>
      <c r="TV55" s="971"/>
      <c r="TW55" s="971"/>
      <c r="TX55" s="971"/>
      <c r="TY55" s="971"/>
      <c r="TZ55" s="971"/>
      <c r="UA55" s="971"/>
      <c r="UB55" s="971"/>
      <c r="UC55" s="971"/>
      <c r="UD55" s="971"/>
      <c r="UE55" s="971"/>
      <c r="UF55" s="971"/>
      <c r="UG55" s="971"/>
      <c r="UH55" s="971"/>
      <c r="UI55" s="971"/>
      <c r="UJ55" s="971"/>
      <c r="UK55" s="971"/>
      <c r="UL55" s="971"/>
      <c r="UM55" s="971"/>
      <c r="UN55" s="971"/>
      <c r="UO55" s="971"/>
      <c r="UP55" s="971"/>
      <c r="UQ55" s="971"/>
      <c r="UR55" s="971"/>
      <c r="US55" s="971"/>
      <c r="UT55" s="971"/>
      <c r="UU55" s="971"/>
      <c r="UV55" s="971"/>
      <c r="UW55" s="971"/>
      <c r="UX55" s="971"/>
      <c r="UY55" s="971"/>
      <c r="UZ55" s="971"/>
      <c r="VA55" s="971"/>
      <c r="VB55" s="971"/>
      <c r="VC55" s="971"/>
      <c r="VD55" s="971"/>
      <c r="VE55" s="971"/>
      <c r="VF55" s="971"/>
      <c r="VG55" s="971"/>
      <c r="VH55" s="971"/>
      <c r="VI55" s="971"/>
      <c r="VJ55" s="971"/>
      <c r="VK55" s="971"/>
      <c r="VL55" s="971"/>
      <c r="VM55" s="971"/>
      <c r="VN55" s="971"/>
      <c r="VO55" s="971"/>
      <c r="VP55" s="971"/>
      <c r="VQ55" s="971"/>
      <c r="VR55" s="971"/>
      <c r="VS55" s="971"/>
      <c r="VT55" s="971"/>
      <c r="VU55" s="971"/>
      <c r="VV55" s="971"/>
      <c r="VW55" s="971"/>
      <c r="VX55" s="971"/>
      <c r="VY55" s="971"/>
      <c r="VZ55" s="971"/>
      <c r="WA55" s="971"/>
      <c r="WB55" s="971"/>
      <c r="WC55" s="971"/>
      <c r="WD55" s="971"/>
      <c r="WE55" s="971"/>
      <c r="WF55" s="971"/>
      <c r="WG55" s="971"/>
      <c r="WH55" s="971"/>
      <c r="WI55" s="971"/>
      <c r="WJ55" s="971"/>
      <c r="WK55" s="971"/>
      <c r="WL55" s="971"/>
      <c r="WM55" s="971"/>
      <c r="WN55" s="971"/>
      <c r="WO55" s="971"/>
      <c r="WP55" s="971"/>
      <c r="WQ55" s="971"/>
      <c r="WR55" s="971"/>
      <c r="WS55" s="971"/>
      <c r="WT55" s="971"/>
      <c r="WU55" s="971"/>
      <c r="WV55" s="971"/>
      <c r="WW55" s="971"/>
      <c r="WX55" s="971"/>
      <c r="WY55" s="971"/>
      <c r="WZ55" s="971"/>
      <c r="XA55" s="971"/>
      <c r="XB55" s="971"/>
      <c r="XC55" s="971"/>
      <c r="XD55" s="971"/>
      <c r="XE55" s="971"/>
      <c r="XF55" s="971"/>
      <c r="XG55" s="971"/>
      <c r="XH55" s="971"/>
      <c r="XI55" s="971"/>
      <c r="XJ55" s="971"/>
      <c r="XK55" s="971"/>
      <c r="XL55" s="971"/>
      <c r="XM55" s="971"/>
      <c r="XN55" s="971"/>
      <c r="XO55" s="971"/>
      <c r="XP55" s="971"/>
      <c r="XQ55" s="971"/>
      <c r="XR55" s="971"/>
      <c r="XS55" s="971"/>
      <c r="XT55" s="971"/>
      <c r="XU55" s="971"/>
      <c r="XV55" s="971"/>
      <c r="XW55" s="971"/>
      <c r="XX55" s="971"/>
      <c r="XY55" s="971"/>
      <c r="XZ55" s="971"/>
      <c r="YA55" s="971"/>
      <c r="YB55" s="971"/>
      <c r="YC55" s="971"/>
      <c r="YD55" s="971"/>
      <c r="YE55" s="971"/>
      <c r="YF55" s="971"/>
      <c r="YG55" s="971"/>
      <c r="YH55" s="971"/>
      <c r="YI55" s="971"/>
      <c r="YJ55" s="971"/>
      <c r="YK55" s="971"/>
      <c r="YL55" s="971"/>
      <c r="YM55" s="971"/>
      <c r="YN55" s="971"/>
      <c r="YO55" s="971"/>
      <c r="YP55" s="971"/>
      <c r="YQ55" s="971"/>
      <c r="YR55" s="971"/>
      <c r="YS55" s="971"/>
      <c r="YT55" s="971"/>
      <c r="YU55" s="971"/>
      <c r="YV55" s="971"/>
      <c r="YW55" s="971"/>
      <c r="YX55" s="971"/>
      <c r="YY55" s="971"/>
      <c r="YZ55" s="971"/>
      <c r="ZA55" s="971"/>
      <c r="ZB55" s="971"/>
      <c r="ZC55" s="971"/>
      <c r="ZD55" s="971"/>
      <c r="ZE55" s="971"/>
      <c r="ZF55" s="971"/>
      <c r="ZG55" s="971"/>
      <c r="ZH55" s="971"/>
      <c r="ZI55" s="971"/>
      <c r="ZJ55" s="971"/>
      <c r="ZK55" s="971"/>
      <c r="ZL55" s="971"/>
      <c r="ZM55" s="971"/>
      <c r="ZN55" s="971"/>
      <c r="ZO55" s="971"/>
      <c r="ZP55" s="971"/>
      <c r="ZQ55" s="971"/>
      <c r="ZR55" s="971"/>
      <c r="ZS55" s="971"/>
      <c r="ZT55" s="971"/>
      <c r="ZU55" s="971"/>
      <c r="ZV55" s="971"/>
      <c r="ZW55" s="971"/>
      <c r="ZX55" s="971"/>
      <c r="ZY55" s="971"/>
      <c r="ZZ55" s="971"/>
      <c r="AAA55" s="971"/>
      <c r="AAB55" s="971"/>
      <c r="AAC55" s="971"/>
      <c r="AAD55" s="971"/>
      <c r="AAE55" s="971"/>
      <c r="AAF55" s="971"/>
      <c r="AAG55" s="971"/>
      <c r="AAH55" s="971"/>
      <c r="AAI55" s="971"/>
      <c r="AAJ55" s="971"/>
      <c r="AAK55" s="971"/>
      <c r="AAL55" s="971"/>
      <c r="AAM55" s="971"/>
      <c r="AAN55" s="971"/>
      <c r="AAO55" s="971"/>
      <c r="AAP55" s="971"/>
      <c r="AAQ55" s="971"/>
      <c r="AAR55" s="971"/>
      <c r="AAS55" s="971"/>
      <c r="AAT55" s="971"/>
      <c r="AAU55" s="971"/>
      <c r="AAV55" s="971"/>
      <c r="AAW55" s="971"/>
      <c r="AAX55" s="971"/>
      <c r="AAY55" s="971"/>
      <c r="AAZ55" s="971"/>
      <c r="ABA55" s="971"/>
      <c r="ABB55" s="971"/>
      <c r="ABC55" s="971"/>
      <c r="ABD55" s="971"/>
      <c r="ABE55" s="971"/>
      <c r="ABF55" s="971"/>
      <c r="ABG55" s="971"/>
      <c r="ABH55" s="971"/>
      <c r="ABI55" s="971"/>
      <c r="ABJ55" s="971"/>
      <c r="ABK55" s="971"/>
      <c r="ABL55" s="971"/>
      <c r="ABM55" s="971"/>
      <c r="ABN55" s="971"/>
      <c r="ABO55" s="971"/>
      <c r="ABP55" s="971"/>
      <c r="ABQ55" s="971"/>
      <c r="ABR55" s="971"/>
      <c r="ABS55" s="971"/>
      <c r="ABT55" s="971"/>
      <c r="ABU55" s="971"/>
      <c r="ABV55" s="971"/>
      <c r="ABW55" s="971"/>
      <c r="ABX55" s="971"/>
      <c r="ABY55" s="971"/>
      <c r="ABZ55" s="971"/>
      <c r="ACA55" s="971"/>
      <c r="ACB55" s="971"/>
      <c r="ACC55" s="971"/>
      <c r="ACD55" s="971"/>
      <c r="ACE55" s="971"/>
      <c r="ACF55" s="971"/>
      <c r="ACG55" s="971"/>
      <c r="ACH55" s="971"/>
      <c r="ACI55" s="971"/>
      <c r="ACJ55" s="971"/>
      <c r="ACK55" s="971"/>
      <c r="ACL55" s="971"/>
      <c r="ACM55" s="971"/>
      <c r="ACN55" s="971"/>
      <c r="ACO55" s="971"/>
      <c r="ACP55" s="971"/>
      <c r="ACQ55" s="971"/>
      <c r="ACR55" s="971"/>
      <c r="ACS55" s="971"/>
      <c r="ACT55" s="971"/>
      <c r="ACU55" s="971"/>
      <c r="ACV55" s="971"/>
      <c r="ACW55" s="971"/>
      <c r="ACX55" s="971"/>
      <c r="ACY55" s="971"/>
      <c r="ACZ55" s="971"/>
      <c r="ADA55" s="971"/>
      <c r="ADB55" s="971"/>
      <c r="ADC55" s="971"/>
      <c r="ADD55" s="971"/>
      <c r="ADE55" s="971"/>
      <c r="ADF55" s="971"/>
      <c r="ADG55" s="971"/>
      <c r="ADH55" s="971"/>
      <c r="ADI55" s="971"/>
      <c r="ADJ55" s="971"/>
      <c r="ADK55" s="971"/>
      <c r="ADL55" s="971"/>
      <c r="ADM55" s="971"/>
      <c r="ADN55" s="971"/>
      <c r="ADO55" s="971"/>
      <c r="ADP55" s="971"/>
      <c r="ADQ55" s="971"/>
      <c r="ADR55" s="971"/>
      <c r="ADS55" s="971"/>
      <c r="ADT55" s="971"/>
      <c r="ADU55" s="971"/>
      <c r="ADV55" s="971"/>
      <c r="ADW55" s="971"/>
      <c r="ADX55" s="971"/>
      <c r="ADY55" s="971"/>
      <c r="ADZ55" s="971"/>
      <c r="AEA55" s="971"/>
      <c r="AEB55" s="971"/>
      <c r="AEC55" s="971"/>
      <c r="AED55" s="971"/>
      <c r="AEE55" s="971"/>
      <c r="AEF55" s="971"/>
      <c r="AEG55" s="971"/>
      <c r="AEH55" s="971"/>
      <c r="AEI55" s="971"/>
      <c r="AEJ55" s="971"/>
      <c r="AEK55" s="971"/>
      <c r="AEL55" s="971"/>
      <c r="AEM55" s="971"/>
      <c r="AEN55" s="971"/>
      <c r="AEO55" s="971"/>
      <c r="AEP55" s="971"/>
      <c r="AEQ55" s="971"/>
      <c r="AER55" s="971"/>
      <c r="AES55" s="971"/>
      <c r="AET55" s="971"/>
      <c r="AEU55" s="971"/>
      <c r="AEV55" s="971"/>
      <c r="AEW55" s="971"/>
      <c r="AEX55" s="971"/>
      <c r="AEY55" s="971"/>
      <c r="AEZ55" s="971"/>
      <c r="AFA55" s="971"/>
      <c r="AFB55" s="971"/>
      <c r="AFC55" s="971"/>
      <c r="AFD55" s="971"/>
      <c r="AFE55" s="971"/>
      <c r="AFF55" s="971"/>
      <c r="AFG55" s="971"/>
      <c r="AFH55" s="971"/>
      <c r="AFI55" s="971"/>
      <c r="AFJ55" s="971"/>
      <c r="AFK55" s="971"/>
      <c r="AFL55" s="971"/>
      <c r="AFM55" s="971"/>
      <c r="AFN55" s="971"/>
      <c r="AFO55" s="971"/>
      <c r="AFP55" s="971"/>
      <c r="AFQ55" s="971"/>
      <c r="AFR55" s="971"/>
      <c r="AFS55" s="971"/>
      <c r="AFT55" s="971"/>
      <c r="AFU55" s="971"/>
      <c r="AFV55" s="971"/>
      <c r="AFW55" s="971"/>
      <c r="AFX55" s="971"/>
      <c r="AFY55" s="971"/>
      <c r="AFZ55" s="971"/>
      <c r="AGA55" s="971"/>
      <c r="AGB55" s="971"/>
      <c r="AGC55" s="971"/>
      <c r="AGD55" s="971"/>
      <c r="AGE55" s="971"/>
      <c r="AGF55" s="971"/>
      <c r="AGG55" s="971"/>
      <c r="AGH55" s="971"/>
      <c r="AGI55" s="971"/>
      <c r="AGJ55" s="971"/>
      <c r="AGK55" s="971"/>
      <c r="AGL55" s="971"/>
      <c r="AGM55" s="971"/>
      <c r="AGN55" s="971"/>
      <c r="AGO55" s="971"/>
      <c r="AGP55" s="971"/>
      <c r="AGQ55" s="971"/>
      <c r="AGR55" s="971"/>
      <c r="AGS55" s="971"/>
      <c r="AGT55" s="971"/>
      <c r="AGU55" s="971"/>
      <c r="AGV55" s="971"/>
      <c r="AGW55" s="971"/>
      <c r="AGX55" s="971"/>
      <c r="AGY55" s="971"/>
      <c r="AGZ55" s="971"/>
      <c r="AHA55" s="971"/>
      <c r="AHB55" s="971"/>
      <c r="AHC55" s="971"/>
      <c r="AHD55" s="971"/>
      <c r="AHE55" s="971"/>
      <c r="AHF55" s="971"/>
      <c r="AHG55" s="971"/>
      <c r="AHH55" s="971"/>
      <c r="AHI55" s="971"/>
      <c r="AHJ55" s="971"/>
      <c r="AHK55" s="971"/>
      <c r="AHL55" s="971"/>
      <c r="AHM55" s="971"/>
      <c r="AHN55" s="971"/>
      <c r="AHO55" s="971"/>
      <c r="AHP55" s="971"/>
      <c r="AHQ55" s="971"/>
      <c r="AHR55" s="971"/>
      <c r="AHS55" s="971"/>
      <c r="AHT55" s="971"/>
      <c r="AHU55" s="971"/>
      <c r="AHV55" s="971"/>
      <c r="AHW55" s="971"/>
      <c r="AHX55" s="971"/>
      <c r="AHY55" s="971"/>
      <c r="AHZ55" s="971"/>
      <c r="AIA55" s="971"/>
      <c r="AIB55" s="971"/>
      <c r="AIC55" s="971"/>
      <c r="AID55" s="971"/>
      <c r="AIE55" s="971"/>
      <c r="AIF55" s="971"/>
      <c r="AIG55" s="971"/>
      <c r="AIH55" s="971"/>
      <c r="AII55" s="971"/>
      <c r="AIJ55" s="971"/>
      <c r="AIK55" s="971"/>
      <c r="AIL55" s="971"/>
      <c r="AIM55" s="971"/>
      <c r="AIN55" s="971"/>
      <c r="AIO55" s="971"/>
      <c r="AIP55" s="971"/>
      <c r="AIQ55" s="971"/>
      <c r="AIR55" s="971"/>
      <c r="AIS55" s="971"/>
      <c r="AIT55" s="971"/>
      <c r="AIU55" s="971"/>
      <c r="AIV55" s="971"/>
      <c r="AIW55" s="971"/>
      <c r="AIX55" s="971"/>
      <c r="AIY55" s="971"/>
      <c r="AIZ55" s="971"/>
      <c r="AJA55" s="971"/>
      <c r="AJB55" s="971"/>
      <c r="AJC55" s="971"/>
      <c r="AJD55" s="971"/>
      <c r="AJE55" s="971"/>
      <c r="AJF55" s="971"/>
      <c r="AJG55" s="971"/>
      <c r="AJH55" s="971"/>
      <c r="AJI55" s="971"/>
      <c r="AJJ55" s="971"/>
      <c r="AJK55" s="971"/>
      <c r="AJL55" s="971"/>
      <c r="AJM55" s="971"/>
      <c r="AJN55" s="971"/>
      <c r="AJO55" s="971"/>
      <c r="AJP55" s="971"/>
      <c r="AJQ55" s="971"/>
      <c r="AJR55" s="971"/>
      <c r="AJS55" s="971"/>
      <c r="AJT55" s="971"/>
      <c r="AJU55" s="971"/>
      <c r="AJV55" s="971"/>
      <c r="AJW55" s="971"/>
      <c r="AJX55" s="971"/>
      <c r="AJY55" s="971"/>
      <c r="AJZ55" s="971"/>
      <c r="AKA55" s="971"/>
      <c r="AKB55" s="971"/>
      <c r="AKC55" s="971"/>
      <c r="AKD55" s="971"/>
      <c r="AKE55" s="971"/>
      <c r="AKF55" s="971"/>
      <c r="AKG55" s="971"/>
      <c r="AKH55" s="971"/>
      <c r="AKI55" s="971"/>
      <c r="AKJ55" s="971"/>
      <c r="AKK55" s="971"/>
      <c r="AKL55" s="971"/>
      <c r="AKM55" s="971"/>
      <c r="AKN55" s="971"/>
      <c r="AKO55" s="971"/>
      <c r="AKP55" s="971"/>
      <c r="AKQ55" s="971"/>
      <c r="AKR55" s="971"/>
      <c r="AKS55" s="971"/>
      <c r="AKT55" s="971"/>
      <c r="AKU55" s="971"/>
      <c r="AKV55" s="971"/>
      <c r="AKW55" s="971"/>
      <c r="AKX55" s="971"/>
      <c r="AKY55" s="971"/>
      <c r="AKZ55" s="971"/>
      <c r="ALA55" s="971"/>
      <c r="ALB55" s="971"/>
      <c r="ALC55" s="971"/>
      <c r="ALD55" s="971"/>
      <c r="ALE55" s="971"/>
      <c r="ALF55" s="971"/>
      <c r="ALG55" s="971"/>
      <c r="ALH55" s="971"/>
      <c r="ALI55" s="971"/>
      <c r="ALJ55" s="971"/>
      <c r="ALK55" s="971"/>
      <c r="ALL55" s="971"/>
      <c r="ALM55" s="971"/>
      <c r="ALN55" s="971"/>
      <c r="ALO55" s="971"/>
      <c r="ALP55" s="971"/>
      <c r="ALQ55" s="971"/>
      <c r="ALR55" s="971"/>
      <c r="ALS55" s="971"/>
      <c r="ALT55" s="971"/>
      <c r="ALU55" s="971"/>
      <c r="ALV55" s="971"/>
      <c r="ALW55" s="971"/>
      <c r="ALX55" s="971"/>
      <c r="ALY55" s="971"/>
      <c r="ALZ55" s="971"/>
      <c r="AMA55" s="971"/>
      <c r="AMB55" s="971"/>
      <c r="AMC55" s="971"/>
      <c r="AMD55" s="971"/>
      <c r="AME55" s="971"/>
      <c r="AMF55" s="971"/>
      <c r="AMG55" s="971"/>
    </row>
    <row r="56" spans="1:1021" s="74" customFormat="1" ht="18.75" customHeight="1" x14ac:dyDescent="0.15">
      <c r="A56" s="250"/>
      <c r="B56" s="760"/>
      <c r="C56" s="770"/>
      <c r="D56" s="765"/>
      <c r="E56" s="765"/>
      <c r="F56" s="765"/>
      <c r="G56" s="765"/>
      <c r="H56" s="765"/>
      <c r="I56" s="765"/>
      <c r="J56" s="765"/>
      <c r="K56" s="766"/>
      <c r="L56" s="116"/>
      <c r="M56" s="971"/>
      <c r="N56" s="971"/>
      <c r="O56" s="971"/>
      <c r="P56" s="971"/>
      <c r="Q56" s="971"/>
      <c r="R56" s="971"/>
      <c r="S56" s="971"/>
      <c r="T56" s="971"/>
      <c r="U56" s="971"/>
      <c r="V56" s="971"/>
      <c r="W56" s="971"/>
      <c r="X56" s="971"/>
      <c r="Y56" s="971"/>
      <c r="Z56" s="971"/>
      <c r="AA56" s="971"/>
      <c r="AB56" s="971"/>
      <c r="AC56" s="971"/>
      <c r="AD56" s="971"/>
      <c r="AE56" s="971"/>
      <c r="AF56" s="971"/>
      <c r="AG56" s="971"/>
      <c r="AH56" s="971"/>
      <c r="AI56" s="971"/>
      <c r="AJ56" s="971"/>
      <c r="AK56" s="971"/>
      <c r="AL56" s="971"/>
      <c r="AM56" s="971"/>
      <c r="AN56" s="971"/>
      <c r="AO56" s="971"/>
      <c r="AP56" s="971"/>
      <c r="AQ56" s="971"/>
      <c r="AR56" s="971"/>
      <c r="AS56" s="971"/>
      <c r="AT56" s="971"/>
      <c r="AU56" s="971"/>
      <c r="AV56" s="971"/>
      <c r="AW56" s="971"/>
      <c r="AX56" s="971"/>
      <c r="AY56" s="971"/>
      <c r="AZ56" s="971"/>
      <c r="BA56" s="971"/>
      <c r="BB56" s="971"/>
      <c r="BC56" s="971"/>
      <c r="BD56" s="971"/>
      <c r="BE56" s="971"/>
      <c r="BF56" s="971"/>
      <c r="BG56" s="971"/>
      <c r="BH56" s="971"/>
      <c r="BI56" s="971"/>
      <c r="BJ56" s="971"/>
      <c r="BK56" s="971"/>
      <c r="BL56" s="971"/>
      <c r="BM56" s="971"/>
      <c r="BN56" s="971"/>
      <c r="BO56" s="971"/>
      <c r="BP56" s="971"/>
      <c r="BQ56" s="971"/>
      <c r="BR56" s="971"/>
      <c r="BS56" s="971"/>
      <c r="BT56" s="971"/>
      <c r="BU56" s="971"/>
      <c r="BV56" s="971"/>
      <c r="BW56" s="971"/>
      <c r="BX56" s="971"/>
      <c r="BY56" s="971"/>
      <c r="BZ56" s="971"/>
      <c r="CA56" s="971"/>
      <c r="CB56" s="971"/>
      <c r="CC56" s="971"/>
      <c r="CD56" s="971"/>
      <c r="CE56" s="971"/>
      <c r="CF56" s="971"/>
      <c r="CG56" s="971"/>
      <c r="CH56" s="971"/>
      <c r="CI56" s="971"/>
      <c r="CJ56" s="971"/>
      <c r="CK56" s="971"/>
      <c r="CL56" s="971"/>
      <c r="CM56" s="971"/>
      <c r="CN56" s="971"/>
      <c r="CO56" s="971"/>
      <c r="CP56" s="971"/>
      <c r="CQ56" s="971"/>
      <c r="CR56" s="971"/>
      <c r="CS56" s="971"/>
      <c r="CT56" s="971"/>
      <c r="CU56" s="971"/>
      <c r="CV56" s="971"/>
      <c r="CW56" s="971"/>
      <c r="CX56" s="971"/>
      <c r="CY56" s="971"/>
      <c r="CZ56" s="971"/>
      <c r="DA56" s="971"/>
      <c r="DB56" s="971"/>
      <c r="DC56" s="971"/>
      <c r="DD56" s="971"/>
      <c r="DE56" s="971"/>
      <c r="DF56" s="971"/>
      <c r="DG56" s="971"/>
      <c r="DH56" s="971"/>
      <c r="DI56" s="971"/>
      <c r="DJ56" s="971"/>
      <c r="DK56" s="971"/>
      <c r="DL56" s="971"/>
      <c r="DM56" s="971"/>
      <c r="DN56" s="971"/>
      <c r="DO56" s="971"/>
      <c r="DP56" s="971"/>
      <c r="DQ56" s="971"/>
      <c r="DR56" s="971"/>
      <c r="DS56" s="971"/>
      <c r="DT56" s="971"/>
      <c r="DU56" s="971"/>
      <c r="DV56" s="971"/>
      <c r="DW56" s="971"/>
      <c r="DX56" s="971"/>
      <c r="DY56" s="971"/>
      <c r="DZ56" s="971"/>
      <c r="EA56" s="971"/>
      <c r="EB56" s="971"/>
      <c r="EC56" s="971"/>
      <c r="ED56" s="971"/>
      <c r="EE56" s="971"/>
      <c r="EF56" s="971"/>
      <c r="EG56" s="971"/>
      <c r="EH56" s="971"/>
      <c r="EI56" s="971"/>
      <c r="EJ56" s="971"/>
      <c r="EK56" s="971"/>
      <c r="EL56" s="971"/>
      <c r="EM56" s="971"/>
      <c r="EN56" s="971"/>
      <c r="EO56" s="971"/>
      <c r="EP56" s="971"/>
      <c r="EQ56" s="971"/>
      <c r="ER56" s="971"/>
      <c r="ES56" s="971"/>
      <c r="ET56" s="971"/>
      <c r="EU56" s="971"/>
      <c r="EV56" s="971"/>
      <c r="EW56" s="971"/>
      <c r="EX56" s="971"/>
      <c r="EY56" s="971"/>
      <c r="EZ56" s="971"/>
      <c r="FA56" s="971"/>
      <c r="FB56" s="971"/>
      <c r="FC56" s="971"/>
      <c r="FD56" s="971"/>
      <c r="FE56" s="971"/>
      <c r="FF56" s="971"/>
      <c r="FG56" s="971"/>
      <c r="FH56" s="971"/>
      <c r="FI56" s="971"/>
      <c r="FJ56" s="971"/>
      <c r="FK56" s="971"/>
      <c r="FL56" s="971"/>
      <c r="FM56" s="971"/>
      <c r="FN56" s="971"/>
      <c r="FO56" s="971"/>
      <c r="FP56" s="971"/>
      <c r="FQ56" s="971"/>
      <c r="FR56" s="971"/>
      <c r="FS56" s="971"/>
      <c r="FT56" s="971"/>
      <c r="FU56" s="971"/>
      <c r="FV56" s="971"/>
      <c r="FW56" s="971"/>
      <c r="FX56" s="971"/>
      <c r="FY56" s="971"/>
      <c r="FZ56" s="971"/>
      <c r="GA56" s="971"/>
      <c r="GB56" s="971"/>
      <c r="GC56" s="971"/>
      <c r="GD56" s="971"/>
      <c r="GE56" s="971"/>
      <c r="GF56" s="971"/>
      <c r="GG56" s="971"/>
      <c r="GH56" s="971"/>
      <c r="GI56" s="971"/>
      <c r="GJ56" s="971"/>
      <c r="GK56" s="971"/>
      <c r="GL56" s="971"/>
      <c r="GM56" s="971"/>
      <c r="GN56" s="971"/>
      <c r="GO56" s="971"/>
      <c r="GP56" s="971"/>
      <c r="GQ56" s="971"/>
      <c r="GR56" s="971"/>
      <c r="GS56" s="971"/>
      <c r="GT56" s="971"/>
      <c r="GU56" s="971"/>
      <c r="GV56" s="971"/>
      <c r="GW56" s="971"/>
      <c r="GX56" s="971"/>
      <c r="GY56" s="971"/>
      <c r="GZ56" s="971"/>
      <c r="HA56" s="971"/>
      <c r="HB56" s="971"/>
      <c r="HC56" s="971"/>
      <c r="HD56" s="971"/>
      <c r="HE56" s="971"/>
      <c r="HF56" s="971"/>
      <c r="HG56" s="971"/>
      <c r="HH56" s="971"/>
      <c r="HI56" s="971"/>
      <c r="HJ56" s="971"/>
      <c r="HK56" s="971"/>
      <c r="HL56" s="971"/>
      <c r="HM56" s="971"/>
      <c r="HN56" s="971"/>
      <c r="HO56" s="971"/>
      <c r="HP56" s="971"/>
      <c r="HQ56" s="971"/>
      <c r="HR56" s="971"/>
      <c r="HS56" s="971"/>
      <c r="HT56" s="971"/>
      <c r="HU56" s="971"/>
      <c r="HV56" s="971"/>
      <c r="HW56" s="971"/>
      <c r="HX56" s="971"/>
      <c r="HY56" s="971"/>
      <c r="HZ56" s="971"/>
      <c r="IA56" s="971"/>
      <c r="IB56" s="971"/>
      <c r="IC56" s="971"/>
      <c r="ID56" s="971"/>
      <c r="IE56" s="971"/>
      <c r="IF56" s="971"/>
      <c r="IG56" s="971"/>
      <c r="IH56" s="971"/>
      <c r="II56" s="971"/>
      <c r="IJ56" s="971"/>
      <c r="IK56" s="971"/>
      <c r="IL56" s="971"/>
      <c r="IM56" s="971"/>
      <c r="IN56" s="971"/>
      <c r="IO56" s="971"/>
      <c r="IP56" s="971"/>
      <c r="IQ56" s="971"/>
      <c r="IR56" s="971"/>
      <c r="IS56" s="971"/>
      <c r="IT56" s="971"/>
      <c r="IU56" s="971"/>
      <c r="IV56" s="971"/>
      <c r="IW56" s="971"/>
      <c r="IX56" s="971"/>
      <c r="IY56" s="971"/>
      <c r="IZ56" s="971"/>
      <c r="JA56" s="971"/>
      <c r="JB56" s="971"/>
      <c r="JC56" s="971"/>
      <c r="JD56" s="971"/>
      <c r="JE56" s="971"/>
      <c r="JF56" s="971"/>
      <c r="JG56" s="971"/>
      <c r="JH56" s="971"/>
      <c r="JI56" s="971"/>
      <c r="JJ56" s="971"/>
      <c r="JK56" s="971"/>
      <c r="JL56" s="971"/>
      <c r="JM56" s="971"/>
      <c r="JN56" s="971"/>
      <c r="JO56" s="971"/>
      <c r="JP56" s="971"/>
      <c r="JQ56" s="971"/>
      <c r="JR56" s="971"/>
      <c r="JS56" s="971"/>
      <c r="JT56" s="971"/>
      <c r="JU56" s="971"/>
      <c r="JV56" s="971"/>
      <c r="JW56" s="971"/>
      <c r="JX56" s="971"/>
      <c r="JY56" s="971"/>
      <c r="JZ56" s="971"/>
      <c r="KA56" s="971"/>
      <c r="KB56" s="971"/>
      <c r="KC56" s="971"/>
      <c r="KD56" s="971"/>
      <c r="KE56" s="971"/>
      <c r="KF56" s="971"/>
      <c r="KG56" s="971"/>
      <c r="KH56" s="971"/>
      <c r="KI56" s="971"/>
      <c r="KJ56" s="971"/>
      <c r="KK56" s="971"/>
      <c r="KL56" s="971"/>
      <c r="KM56" s="971"/>
      <c r="KN56" s="971"/>
      <c r="KO56" s="971"/>
      <c r="KP56" s="971"/>
      <c r="KQ56" s="971"/>
      <c r="KR56" s="971"/>
      <c r="KS56" s="971"/>
      <c r="KT56" s="971"/>
      <c r="KU56" s="971"/>
      <c r="KV56" s="971"/>
      <c r="KW56" s="971"/>
      <c r="KX56" s="971"/>
      <c r="KY56" s="971"/>
      <c r="KZ56" s="971"/>
      <c r="LA56" s="971"/>
      <c r="LB56" s="971"/>
      <c r="LC56" s="971"/>
      <c r="LD56" s="971"/>
      <c r="LE56" s="971"/>
      <c r="LF56" s="971"/>
      <c r="LG56" s="971"/>
      <c r="LH56" s="971"/>
      <c r="LI56" s="971"/>
      <c r="LJ56" s="971"/>
      <c r="LK56" s="971"/>
      <c r="LL56" s="971"/>
      <c r="LM56" s="971"/>
      <c r="LN56" s="971"/>
      <c r="LO56" s="971"/>
      <c r="LP56" s="971"/>
      <c r="LQ56" s="971"/>
      <c r="LR56" s="971"/>
      <c r="LS56" s="971"/>
      <c r="LT56" s="971"/>
      <c r="LU56" s="971"/>
      <c r="LV56" s="971"/>
      <c r="LW56" s="971"/>
      <c r="LX56" s="971"/>
      <c r="LY56" s="971"/>
      <c r="LZ56" s="971"/>
      <c r="MA56" s="971"/>
      <c r="MB56" s="971"/>
      <c r="MC56" s="971"/>
      <c r="MD56" s="971"/>
      <c r="ME56" s="971"/>
      <c r="MF56" s="971"/>
      <c r="MG56" s="971"/>
      <c r="MH56" s="971"/>
      <c r="MI56" s="971"/>
      <c r="MJ56" s="971"/>
      <c r="MK56" s="971"/>
      <c r="ML56" s="971"/>
      <c r="MM56" s="971"/>
      <c r="MN56" s="971"/>
      <c r="MO56" s="971"/>
      <c r="MP56" s="971"/>
      <c r="MQ56" s="971"/>
      <c r="MR56" s="971"/>
      <c r="MS56" s="971"/>
      <c r="MT56" s="971"/>
      <c r="MU56" s="971"/>
      <c r="MV56" s="971"/>
      <c r="MW56" s="971"/>
      <c r="MX56" s="971"/>
      <c r="MY56" s="971"/>
      <c r="MZ56" s="971"/>
      <c r="NA56" s="971"/>
      <c r="NB56" s="971"/>
      <c r="NC56" s="971"/>
      <c r="ND56" s="971"/>
      <c r="NE56" s="971"/>
      <c r="NF56" s="971"/>
      <c r="NG56" s="971"/>
      <c r="NH56" s="971"/>
      <c r="NI56" s="971"/>
      <c r="NJ56" s="971"/>
      <c r="NK56" s="971"/>
      <c r="NL56" s="971"/>
      <c r="NM56" s="971"/>
      <c r="NN56" s="971"/>
      <c r="NO56" s="971"/>
      <c r="NP56" s="971"/>
      <c r="NQ56" s="971"/>
      <c r="NR56" s="971"/>
      <c r="NS56" s="971"/>
      <c r="NT56" s="971"/>
      <c r="NU56" s="971"/>
      <c r="NV56" s="971"/>
      <c r="NW56" s="971"/>
      <c r="NX56" s="971"/>
      <c r="NY56" s="971"/>
      <c r="NZ56" s="971"/>
      <c r="OA56" s="971"/>
      <c r="OB56" s="971"/>
      <c r="OC56" s="971"/>
      <c r="OD56" s="971"/>
      <c r="OE56" s="971"/>
      <c r="OF56" s="971"/>
      <c r="OG56" s="971"/>
      <c r="OH56" s="971"/>
      <c r="OI56" s="971"/>
      <c r="OJ56" s="971"/>
      <c r="OK56" s="971"/>
      <c r="OL56" s="971"/>
      <c r="OM56" s="971"/>
      <c r="ON56" s="971"/>
      <c r="OO56" s="971"/>
      <c r="OP56" s="971"/>
      <c r="OQ56" s="971"/>
      <c r="OR56" s="971"/>
      <c r="OS56" s="971"/>
      <c r="OT56" s="971"/>
      <c r="OU56" s="971"/>
      <c r="OV56" s="971"/>
      <c r="OW56" s="971"/>
      <c r="OX56" s="971"/>
      <c r="OY56" s="971"/>
      <c r="OZ56" s="971"/>
      <c r="PA56" s="971"/>
      <c r="PB56" s="971"/>
      <c r="PC56" s="971"/>
      <c r="PD56" s="971"/>
      <c r="PE56" s="971"/>
      <c r="PF56" s="971"/>
      <c r="PG56" s="971"/>
      <c r="PH56" s="971"/>
      <c r="PI56" s="971"/>
      <c r="PJ56" s="971"/>
      <c r="PK56" s="971"/>
      <c r="PL56" s="971"/>
      <c r="PM56" s="971"/>
      <c r="PN56" s="971"/>
      <c r="PO56" s="971"/>
      <c r="PP56" s="971"/>
      <c r="PQ56" s="971"/>
      <c r="PR56" s="971"/>
      <c r="PS56" s="971"/>
      <c r="PT56" s="971"/>
      <c r="PU56" s="971"/>
      <c r="PV56" s="971"/>
      <c r="PW56" s="971"/>
      <c r="PX56" s="971"/>
      <c r="PY56" s="971"/>
      <c r="PZ56" s="971"/>
      <c r="QA56" s="971"/>
      <c r="QB56" s="971"/>
      <c r="QC56" s="971"/>
      <c r="QD56" s="971"/>
      <c r="QE56" s="971"/>
      <c r="QF56" s="971"/>
      <c r="QG56" s="971"/>
      <c r="QH56" s="971"/>
      <c r="QI56" s="971"/>
      <c r="QJ56" s="971"/>
      <c r="QK56" s="971"/>
      <c r="QL56" s="971"/>
      <c r="QM56" s="971"/>
      <c r="QN56" s="971"/>
      <c r="QO56" s="971"/>
      <c r="QP56" s="971"/>
      <c r="QQ56" s="971"/>
      <c r="QR56" s="971"/>
      <c r="QS56" s="971"/>
      <c r="QT56" s="971"/>
      <c r="QU56" s="971"/>
      <c r="QV56" s="971"/>
      <c r="QW56" s="971"/>
      <c r="QX56" s="971"/>
      <c r="QY56" s="971"/>
      <c r="QZ56" s="971"/>
      <c r="RA56" s="971"/>
      <c r="RB56" s="971"/>
      <c r="RC56" s="971"/>
      <c r="RD56" s="971"/>
      <c r="RE56" s="971"/>
      <c r="RF56" s="971"/>
      <c r="RG56" s="971"/>
      <c r="RH56" s="971"/>
      <c r="RI56" s="971"/>
      <c r="RJ56" s="971"/>
      <c r="RK56" s="971"/>
      <c r="RL56" s="971"/>
      <c r="RM56" s="971"/>
      <c r="RN56" s="971"/>
      <c r="RO56" s="971"/>
      <c r="RP56" s="971"/>
      <c r="RQ56" s="971"/>
      <c r="RR56" s="971"/>
      <c r="RS56" s="971"/>
      <c r="RT56" s="971"/>
      <c r="RU56" s="971"/>
      <c r="RV56" s="971"/>
      <c r="RW56" s="971"/>
      <c r="RX56" s="971"/>
      <c r="RY56" s="971"/>
      <c r="RZ56" s="971"/>
      <c r="SA56" s="971"/>
      <c r="SB56" s="971"/>
      <c r="SC56" s="971"/>
      <c r="SD56" s="971"/>
      <c r="SE56" s="971"/>
      <c r="SF56" s="971"/>
      <c r="SG56" s="971"/>
      <c r="SH56" s="971"/>
      <c r="SI56" s="971"/>
      <c r="SJ56" s="971"/>
      <c r="SK56" s="971"/>
      <c r="SL56" s="971"/>
      <c r="SM56" s="971"/>
      <c r="SN56" s="971"/>
      <c r="SO56" s="971"/>
      <c r="SP56" s="971"/>
      <c r="SQ56" s="971"/>
      <c r="SR56" s="971"/>
      <c r="SS56" s="971"/>
      <c r="ST56" s="971"/>
      <c r="SU56" s="971"/>
      <c r="SV56" s="971"/>
      <c r="SW56" s="971"/>
      <c r="SX56" s="971"/>
      <c r="SY56" s="971"/>
      <c r="SZ56" s="971"/>
      <c r="TA56" s="971"/>
      <c r="TB56" s="971"/>
      <c r="TC56" s="971"/>
      <c r="TD56" s="971"/>
      <c r="TE56" s="971"/>
      <c r="TF56" s="971"/>
      <c r="TG56" s="971"/>
      <c r="TH56" s="971"/>
      <c r="TI56" s="971"/>
      <c r="TJ56" s="971"/>
      <c r="TK56" s="971"/>
      <c r="TL56" s="971"/>
      <c r="TM56" s="971"/>
      <c r="TN56" s="971"/>
      <c r="TO56" s="971"/>
      <c r="TP56" s="971"/>
      <c r="TQ56" s="971"/>
      <c r="TR56" s="971"/>
      <c r="TS56" s="971"/>
      <c r="TT56" s="971"/>
      <c r="TU56" s="971"/>
      <c r="TV56" s="971"/>
      <c r="TW56" s="971"/>
      <c r="TX56" s="971"/>
      <c r="TY56" s="971"/>
      <c r="TZ56" s="971"/>
      <c r="UA56" s="971"/>
      <c r="UB56" s="971"/>
      <c r="UC56" s="971"/>
      <c r="UD56" s="971"/>
      <c r="UE56" s="971"/>
      <c r="UF56" s="971"/>
      <c r="UG56" s="971"/>
      <c r="UH56" s="971"/>
      <c r="UI56" s="971"/>
      <c r="UJ56" s="971"/>
      <c r="UK56" s="971"/>
      <c r="UL56" s="971"/>
      <c r="UM56" s="971"/>
      <c r="UN56" s="971"/>
      <c r="UO56" s="971"/>
      <c r="UP56" s="971"/>
      <c r="UQ56" s="971"/>
      <c r="UR56" s="971"/>
      <c r="US56" s="971"/>
      <c r="UT56" s="971"/>
      <c r="UU56" s="971"/>
      <c r="UV56" s="971"/>
      <c r="UW56" s="971"/>
      <c r="UX56" s="971"/>
      <c r="UY56" s="971"/>
      <c r="UZ56" s="971"/>
      <c r="VA56" s="971"/>
      <c r="VB56" s="971"/>
      <c r="VC56" s="971"/>
      <c r="VD56" s="971"/>
      <c r="VE56" s="971"/>
      <c r="VF56" s="971"/>
      <c r="VG56" s="971"/>
      <c r="VH56" s="971"/>
      <c r="VI56" s="971"/>
      <c r="VJ56" s="971"/>
      <c r="VK56" s="971"/>
      <c r="VL56" s="971"/>
      <c r="VM56" s="971"/>
      <c r="VN56" s="971"/>
      <c r="VO56" s="971"/>
      <c r="VP56" s="971"/>
      <c r="VQ56" s="971"/>
      <c r="VR56" s="971"/>
      <c r="VS56" s="971"/>
      <c r="VT56" s="971"/>
      <c r="VU56" s="971"/>
      <c r="VV56" s="971"/>
      <c r="VW56" s="971"/>
      <c r="VX56" s="971"/>
      <c r="VY56" s="971"/>
      <c r="VZ56" s="971"/>
      <c r="WA56" s="971"/>
      <c r="WB56" s="971"/>
      <c r="WC56" s="971"/>
      <c r="WD56" s="971"/>
      <c r="WE56" s="971"/>
      <c r="WF56" s="971"/>
      <c r="WG56" s="971"/>
      <c r="WH56" s="971"/>
      <c r="WI56" s="971"/>
      <c r="WJ56" s="971"/>
      <c r="WK56" s="971"/>
      <c r="WL56" s="971"/>
      <c r="WM56" s="971"/>
      <c r="WN56" s="971"/>
      <c r="WO56" s="971"/>
      <c r="WP56" s="971"/>
      <c r="WQ56" s="971"/>
      <c r="WR56" s="971"/>
      <c r="WS56" s="971"/>
      <c r="WT56" s="971"/>
      <c r="WU56" s="971"/>
      <c r="WV56" s="971"/>
      <c r="WW56" s="971"/>
      <c r="WX56" s="971"/>
      <c r="WY56" s="971"/>
      <c r="WZ56" s="971"/>
      <c r="XA56" s="971"/>
      <c r="XB56" s="971"/>
      <c r="XC56" s="971"/>
      <c r="XD56" s="971"/>
      <c r="XE56" s="971"/>
      <c r="XF56" s="971"/>
      <c r="XG56" s="971"/>
      <c r="XH56" s="971"/>
      <c r="XI56" s="971"/>
      <c r="XJ56" s="971"/>
      <c r="XK56" s="971"/>
      <c r="XL56" s="971"/>
      <c r="XM56" s="971"/>
      <c r="XN56" s="971"/>
      <c r="XO56" s="971"/>
      <c r="XP56" s="971"/>
      <c r="XQ56" s="971"/>
      <c r="XR56" s="971"/>
      <c r="XS56" s="971"/>
      <c r="XT56" s="971"/>
      <c r="XU56" s="971"/>
      <c r="XV56" s="971"/>
      <c r="XW56" s="971"/>
      <c r="XX56" s="971"/>
      <c r="XY56" s="971"/>
      <c r="XZ56" s="971"/>
      <c r="YA56" s="971"/>
      <c r="YB56" s="971"/>
      <c r="YC56" s="971"/>
      <c r="YD56" s="971"/>
      <c r="YE56" s="971"/>
      <c r="YF56" s="971"/>
      <c r="YG56" s="971"/>
      <c r="YH56" s="971"/>
      <c r="YI56" s="971"/>
      <c r="YJ56" s="971"/>
      <c r="YK56" s="971"/>
      <c r="YL56" s="971"/>
      <c r="YM56" s="971"/>
      <c r="YN56" s="971"/>
      <c r="YO56" s="971"/>
      <c r="YP56" s="971"/>
      <c r="YQ56" s="971"/>
      <c r="YR56" s="971"/>
      <c r="YS56" s="971"/>
      <c r="YT56" s="971"/>
      <c r="YU56" s="971"/>
      <c r="YV56" s="971"/>
      <c r="YW56" s="971"/>
      <c r="YX56" s="971"/>
      <c r="YY56" s="971"/>
      <c r="YZ56" s="971"/>
      <c r="ZA56" s="971"/>
      <c r="ZB56" s="971"/>
      <c r="ZC56" s="971"/>
      <c r="ZD56" s="971"/>
      <c r="ZE56" s="971"/>
      <c r="ZF56" s="971"/>
      <c r="ZG56" s="971"/>
      <c r="ZH56" s="971"/>
      <c r="ZI56" s="971"/>
      <c r="ZJ56" s="971"/>
      <c r="ZK56" s="971"/>
      <c r="ZL56" s="971"/>
      <c r="ZM56" s="971"/>
      <c r="ZN56" s="971"/>
      <c r="ZO56" s="971"/>
      <c r="ZP56" s="971"/>
      <c r="ZQ56" s="971"/>
      <c r="ZR56" s="971"/>
      <c r="ZS56" s="971"/>
      <c r="ZT56" s="971"/>
      <c r="ZU56" s="971"/>
      <c r="ZV56" s="971"/>
      <c r="ZW56" s="971"/>
      <c r="ZX56" s="971"/>
      <c r="ZY56" s="971"/>
      <c r="ZZ56" s="971"/>
      <c r="AAA56" s="971"/>
      <c r="AAB56" s="971"/>
      <c r="AAC56" s="971"/>
      <c r="AAD56" s="971"/>
      <c r="AAE56" s="971"/>
      <c r="AAF56" s="971"/>
      <c r="AAG56" s="971"/>
      <c r="AAH56" s="971"/>
      <c r="AAI56" s="971"/>
      <c r="AAJ56" s="971"/>
      <c r="AAK56" s="971"/>
      <c r="AAL56" s="971"/>
      <c r="AAM56" s="971"/>
      <c r="AAN56" s="971"/>
      <c r="AAO56" s="971"/>
      <c r="AAP56" s="971"/>
      <c r="AAQ56" s="971"/>
      <c r="AAR56" s="971"/>
      <c r="AAS56" s="971"/>
      <c r="AAT56" s="971"/>
      <c r="AAU56" s="971"/>
      <c r="AAV56" s="971"/>
      <c r="AAW56" s="971"/>
      <c r="AAX56" s="971"/>
      <c r="AAY56" s="971"/>
      <c r="AAZ56" s="971"/>
      <c r="ABA56" s="971"/>
      <c r="ABB56" s="971"/>
      <c r="ABC56" s="971"/>
      <c r="ABD56" s="971"/>
      <c r="ABE56" s="971"/>
      <c r="ABF56" s="971"/>
      <c r="ABG56" s="971"/>
      <c r="ABH56" s="971"/>
      <c r="ABI56" s="971"/>
      <c r="ABJ56" s="971"/>
      <c r="ABK56" s="971"/>
      <c r="ABL56" s="971"/>
      <c r="ABM56" s="971"/>
      <c r="ABN56" s="971"/>
      <c r="ABO56" s="971"/>
      <c r="ABP56" s="971"/>
      <c r="ABQ56" s="971"/>
      <c r="ABR56" s="971"/>
      <c r="ABS56" s="971"/>
      <c r="ABT56" s="971"/>
      <c r="ABU56" s="971"/>
      <c r="ABV56" s="971"/>
      <c r="ABW56" s="971"/>
      <c r="ABX56" s="971"/>
      <c r="ABY56" s="971"/>
      <c r="ABZ56" s="971"/>
      <c r="ACA56" s="971"/>
      <c r="ACB56" s="971"/>
      <c r="ACC56" s="971"/>
      <c r="ACD56" s="971"/>
      <c r="ACE56" s="971"/>
      <c r="ACF56" s="971"/>
      <c r="ACG56" s="971"/>
      <c r="ACH56" s="971"/>
      <c r="ACI56" s="971"/>
      <c r="ACJ56" s="971"/>
      <c r="ACK56" s="971"/>
      <c r="ACL56" s="971"/>
      <c r="ACM56" s="971"/>
      <c r="ACN56" s="971"/>
      <c r="ACO56" s="971"/>
      <c r="ACP56" s="971"/>
      <c r="ACQ56" s="971"/>
      <c r="ACR56" s="971"/>
      <c r="ACS56" s="971"/>
      <c r="ACT56" s="971"/>
      <c r="ACU56" s="971"/>
      <c r="ACV56" s="971"/>
      <c r="ACW56" s="971"/>
      <c r="ACX56" s="971"/>
      <c r="ACY56" s="971"/>
      <c r="ACZ56" s="971"/>
      <c r="ADA56" s="971"/>
      <c r="ADB56" s="971"/>
      <c r="ADC56" s="971"/>
      <c r="ADD56" s="971"/>
      <c r="ADE56" s="971"/>
      <c r="ADF56" s="971"/>
      <c r="ADG56" s="971"/>
      <c r="ADH56" s="971"/>
      <c r="ADI56" s="971"/>
      <c r="ADJ56" s="971"/>
      <c r="ADK56" s="971"/>
      <c r="ADL56" s="971"/>
      <c r="ADM56" s="971"/>
      <c r="ADN56" s="971"/>
      <c r="ADO56" s="971"/>
      <c r="ADP56" s="971"/>
      <c r="ADQ56" s="971"/>
      <c r="ADR56" s="971"/>
      <c r="ADS56" s="971"/>
      <c r="ADT56" s="971"/>
      <c r="ADU56" s="971"/>
      <c r="ADV56" s="971"/>
      <c r="ADW56" s="971"/>
      <c r="ADX56" s="971"/>
      <c r="ADY56" s="971"/>
      <c r="ADZ56" s="971"/>
      <c r="AEA56" s="971"/>
      <c r="AEB56" s="971"/>
      <c r="AEC56" s="971"/>
      <c r="AED56" s="971"/>
      <c r="AEE56" s="971"/>
      <c r="AEF56" s="971"/>
      <c r="AEG56" s="971"/>
      <c r="AEH56" s="971"/>
      <c r="AEI56" s="971"/>
      <c r="AEJ56" s="971"/>
      <c r="AEK56" s="971"/>
      <c r="AEL56" s="971"/>
      <c r="AEM56" s="971"/>
      <c r="AEN56" s="971"/>
      <c r="AEO56" s="971"/>
      <c r="AEP56" s="971"/>
      <c r="AEQ56" s="971"/>
      <c r="AER56" s="971"/>
      <c r="AES56" s="971"/>
      <c r="AET56" s="971"/>
      <c r="AEU56" s="971"/>
      <c r="AEV56" s="971"/>
      <c r="AEW56" s="971"/>
      <c r="AEX56" s="971"/>
      <c r="AEY56" s="971"/>
      <c r="AEZ56" s="971"/>
      <c r="AFA56" s="971"/>
      <c r="AFB56" s="971"/>
      <c r="AFC56" s="971"/>
      <c r="AFD56" s="971"/>
      <c r="AFE56" s="971"/>
      <c r="AFF56" s="971"/>
      <c r="AFG56" s="971"/>
      <c r="AFH56" s="971"/>
      <c r="AFI56" s="971"/>
      <c r="AFJ56" s="971"/>
      <c r="AFK56" s="971"/>
      <c r="AFL56" s="971"/>
      <c r="AFM56" s="971"/>
      <c r="AFN56" s="971"/>
      <c r="AFO56" s="971"/>
      <c r="AFP56" s="971"/>
      <c r="AFQ56" s="971"/>
      <c r="AFR56" s="971"/>
      <c r="AFS56" s="971"/>
      <c r="AFT56" s="971"/>
      <c r="AFU56" s="971"/>
      <c r="AFV56" s="971"/>
      <c r="AFW56" s="971"/>
      <c r="AFX56" s="971"/>
      <c r="AFY56" s="971"/>
      <c r="AFZ56" s="971"/>
      <c r="AGA56" s="971"/>
      <c r="AGB56" s="971"/>
      <c r="AGC56" s="971"/>
      <c r="AGD56" s="971"/>
      <c r="AGE56" s="971"/>
      <c r="AGF56" s="971"/>
      <c r="AGG56" s="971"/>
      <c r="AGH56" s="971"/>
      <c r="AGI56" s="971"/>
      <c r="AGJ56" s="971"/>
      <c r="AGK56" s="971"/>
      <c r="AGL56" s="971"/>
      <c r="AGM56" s="971"/>
      <c r="AGN56" s="971"/>
      <c r="AGO56" s="971"/>
      <c r="AGP56" s="971"/>
      <c r="AGQ56" s="971"/>
      <c r="AGR56" s="971"/>
      <c r="AGS56" s="971"/>
      <c r="AGT56" s="971"/>
      <c r="AGU56" s="971"/>
      <c r="AGV56" s="971"/>
      <c r="AGW56" s="971"/>
      <c r="AGX56" s="971"/>
      <c r="AGY56" s="971"/>
      <c r="AGZ56" s="971"/>
      <c r="AHA56" s="971"/>
      <c r="AHB56" s="971"/>
      <c r="AHC56" s="971"/>
      <c r="AHD56" s="971"/>
      <c r="AHE56" s="971"/>
      <c r="AHF56" s="971"/>
      <c r="AHG56" s="971"/>
      <c r="AHH56" s="971"/>
      <c r="AHI56" s="971"/>
      <c r="AHJ56" s="971"/>
      <c r="AHK56" s="971"/>
      <c r="AHL56" s="971"/>
      <c r="AHM56" s="971"/>
      <c r="AHN56" s="971"/>
      <c r="AHO56" s="971"/>
      <c r="AHP56" s="971"/>
      <c r="AHQ56" s="971"/>
      <c r="AHR56" s="971"/>
      <c r="AHS56" s="971"/>
      <c r="AHT56" s="971"/>
      <c r="AHU56" s="971"/>
      <c r="AHV56" s="971"/>
      <c r="AHW56" s="971"/>
      <c r="AHX56" s="971"/>
      <c r="AHY56" s="971"/>
      <c r="AHZ56" s="971"/>
      <c r="AIA56" s="971"/>
      <c r="AIB56" s="971"/>
      <c r="AIC56" s="971"/>
      <c r="AID56" s="971"/>
      <c r="AIE56" s="971"/>
      <c r="AIF56" s="971"/>
      <c r="AIG56" s="971"/>
      <c r="AIH56" s="971"/>
      <c r="AII56" s="971"/>
      <c r="AIJ56" s="971"/>
      <c r="AIK56" s="971"/>
      <c r="AIL56" s="971"/>
      <c r="AIM56" s="971"/>
      <c r="AIN56" s="971"/>
      <c r="AIO56" s="971"/>
      <c r="AIP56" s="971"/>
      <c r="AIQ56" s="971"/>
      <c r="AIR56" s="971"/>
      <c r="AIS56" s="971"/>
      <c r="AIT56" s="971"/>
      <c r="AIU56" s="971"/>
      <c r="AIV56" s="971"/>
      <c r="AIW56" s="971"/>
      <c r="AIX56" s="971"/>
      <c r="AIY56" s="971"/>
      <c r="AIZ56" s="971"/>
      <c r="AJA56" s="971"/>
      <c r="AJB56" s="971"/>
      <c r="AJC56" s="971"/>
      <c r="AJD56" s="971"/>
      <c r="AJE56" s="971"/>
      <c r="AJF56" s="971"/>
      <c r="AJG56" s="971"/>
      <c r="AJH56" s="971"/>
      <c r="AJI56" s="971"/>
      <c r="AJJ56" s="971"/>
      <c r="AJK56" s="971"/>
      <c r="AJL56" s="971"/>
      <c r="AJM56" s="971"/>
      <c r="AJN56" s="971"/>
      <c r="AJO56" s="971"/>
      <c r="AJP56" s="971"/>
      <c r="AJQ56" s="971"/>
      <c r="AJR56" s="971"/>
      <c r="AJS56" s="971"/>
      <c r="AJT56" s="971"/>
      <c r="AJU56" s="971"/>
      <c r="AJV56" s="971"/>
      <c r="AJW56" s="971"/>
      <c r="AJX56" s="971"/>
      <c r="AJY56" s="971"/>
      <c r="AJZ56" s="971"/>
      <c r="AKA56" s="971"/>
      <c r="AKB56" s="971"/>
      <c r="AKC56" s="971"/>
      <c r="AKD56" s="971"/>
      <c r="AKE56" s="971"/>
      <c r="AKF56" s="971"/>
      <c r="AKG56" s="971"/>
      <c r="AKH56" s="971"/>
      <c r="AKI56" s="971"/>
      <c r="AKJ56" s="971"/>
      <c r="AKK56" s="971"/>
      <c r="AKL56" s="971"/>
      <c r="AKM56" s="971"/>
      <c r="AKN56" s="971"/>
      <c r="AKO56" s="971"/>
      <c r="AKP56" s="971"/>
      <c r="AKQ56" s="971"/>
      <c r="AKR56" s="971"/>
      <c r="AKS56" s="971"/>
      <c r="AKT56" s="971"/>
      <c r="AKU56" s="971"/>
      <c r="AKV56" s="971"/>
      <c r="AKW56" s="971"/>
      <c r="AKX56" s="971"/>
      <c r="AKY56" s="971"/>
      <c r="AKZ56" s="971"/>
      <c r="ALA56" s="971"/>
      <c r="ALB56" s="971"/>
      <c r="ALC56" s="971"/>
      <c r="ALD56" s="971"/>
      <c r="ALE56" s="971"/>
      <c r="ALF56" s="971"/>
      <c r="ALG56" s="971"/>
      <c r="ALH56" s="971"/>
      <c r="ALI56" s="971"/>
      <c r="ALJ56" s="971"/>
      <c r="ALK56" s="971"/>
      <c r="ALL56" s="971"/>
      <c r="ALM56" s="971"/>
      <c r="ALN56" s="971"/>
      <c r="ALO56" s="971"/>
      <c r="ALP56" s="971"/>
      <c r="ALQ56" s="971"/>
      <c r="ALR56" s="971"/>
      <c r="ALS56" s="971"/>
      <c r="ALT56" s="971"/>
      <c r="ALU56" s="971"/>
      <c r="ALV56" s="971"/>
      <c r="ALW56" s="971"/>
      <c r="ALX56" s="971"/>
      <c r="ALY56" s="971"/>
      <c r="ALZ56" s="971"/>
      <c r="AMA56" s="971"/>
      <c r="AMB56" s="971"/>
      <c r="AMC56" s="971"/>
      <c r="AMD56" s="971"/>
      <c r="AME56" s="971"/>
      <c r="AMF56" s="971"/>
      <c r="AMG56" s="971"/>
    </row>
    <row r="57" spans="1:1021" s="74" customFormat="1" ht="18.75" customHeight="1" x14ac:dyDescent="0.15">
      <c r="A57" s="250"/>
      <c r="B57" s="163"/>
      <c r="C57" s="662">
        <v>2</v>
      </c>
      <c r="D57" s="767" t="s">
        <v>492</v>
      </c>
      <c r="E57" s="767"/>
      <c r="F57" s="767"/>
      <c r="G57" s="767"/>
      <c r="H57" s="767"/>
      <c r="I57" s="767"/>
      <c r="J57" s="767"/>
      <c r="K57" s="768"/>
      <c r="L57" s="95" t="s">
        <v>142</v>
      </c>
      <c r="M57" s="971"/>
      <c r="N57" s="971"/>
      <c r="O57" s="971"/>
      <c r="P57" s="971"/>
      <c r="Q57" s="971"/>
      <c r="R57" s="971"/>
      <c r="S57" s="971"/>
      <c r="T57" s="971"/>
      <c r="U57" s="971"/>
      <c r="V57" s="971"/>
      <c r="W57" s="971"/>
      <c r="X57" s="971"/>
      <c r="Y57" s="971"/>
      <c r="Z57" s="971"/>
      <c r="AA57" s="971"/>
      <c r="AB57" s="971"/>
      <c r="AC57" s="971"/>
      <c r="AD57" s="971"/>
      <c r="AE57" s="971"/>
      <c r="AF57" s="971"/>
      <c r="AG57" s="971"/>
      <c r="AH57" s="971"/>
      <c r="AI57" s="971"/>
      <c r="AJ57" s="971"/>
      <c r="AK57" s="971"/>
      <c r="AL57" s="971"/>
      <c r="AM57" s="971"/>
      <c r="AN57" s="971"/>
      <c r="AO57" s="971"/>
      <c r="AP57" s="971"/>
      <c r="AQ57" s="971"/>
      <c r="AR57" s="971"/>
      <c r="AS57" s="971"/>
      <c r="AT57" s="971"/>
      <c r="AU57" s="971"/>
      <c r="AV57" s="971"/>
      <c r="AW57" s="971"/>
      <c r="AX57" s="971"/>
      <c r="AY57" s="971"/>
      <c r="AZ57" s="971"/>
      <c r="BA57" s="971"/>
      <c r="BB57" s="971"/>
      <c r="BC57" s="971"/>
      <c r="BD57" s="971"/>
      <c r="BE57" s="971"/>
      <c r="BF57" s="971"/>
      <c r="BG57" s="971"/>
      <c r="BH57" s="971"/>
      <c r="BI57" s="971"/>
      <c r="BJ57" s="971"/>
      <c r="BK57" s="971"/>
      <c r="BL57" s="971"/>
      <c r="BM57" s="971"/>
      <c r="BN57" s="971"/>
      <c r="BO57" s="971"/>
      <c r="BP57" s="971"/>
      <c r="BQ57" s="971"/>
      <c r="BR57" s="971"/>
      <c r="BS57" s="971"/>
      <c r="BT57" s="971"/>
      <c r="BU57" s="971"/>
      <c r="BV57" s="971"/>
      <c r="BW57" s="971"/>
      <c r="BX57" s="971"/>
      <c r="BY57" s="971"/>
      <c r="BZ57" s="971"/>
      <c r="CA57" s="971"/>
      <c r="CB57" s="971"/>
      <c r="CC57" s="971"/>
      <c r="CD57" s="971"/>
      <c r="CE57" s="971"/>
      <c r="CF57" s="971"/>
      <c r="CG57" s="971"/>
      <c r="CH57" s="971"/>
      <c r="CI57" s="971"/>
      <c r="CJ57" s="971"/>
      <c r="CK57" s="971"/>
      <c r="CL57" s="971"/>
      <c r="CM57" s="971"/>
      <c r="CN57" s="971"/>
      <c r="CO57" s="971"/>
      <c r="CP57" s="971"/>
      <c r="CQ57" s="971"/>
      <c r="CR57" s="971"/>
      <c r="CS57" s="971"/>
      <c r="CT57" s="971"/>
      <c r="CU57" s="971"/>
      <c r="CV57" s="971"/>
      <c r="CW57" s="971"/>
      <c r="CX57" s="971"/>
      <c r="CY57" s="971"/>
      <c r="CZ57" s="971"/>
      <c r="DA57" s="971"/>
      <c r="DB57" s="971"/>
      <c r="DC57" s="971"/>
      <c r="DD57" s="971"/>
      <c r="DE57" s="971"/>
      <c r="DF57" s="971"/>
      <c r="DG57" s="971"/>
      <c r="DH57" s="971"/>
      <c r="DI57" s="971"/>
      <c r="DJ57" s="971"/>
      <c r="DK57" s="971"/>
      <c r="DL57" s="971"/>
      <c r="DM57" s="971"/>
      <c r="DN57" s="971"/>
      <c r="DO57" s="971"/>
      <c r="DP57" s="971"/>
      <c r="DQ57" s="971"/>
      <c r="DR57" s="971"/>
      <c r="DS57" s="971"/>
      <c r="DT57" s="971"/>
      <c r="DU57" s="971"/>
      <c r="DV57" s="971"/>
      <c r="DW57" s="971"/>
      <c r="DX57" s="971"/>
      <c r="DY57" s="971"/>
      <c r="DZ57" s="971"/>
      <c r="EA57" s="971"/>
      <c r="EB57" s="971"/>
      <c r="EC57" s="971"/>
      <c r="ED57" s="971"/>
      <c r="EE57" s="971"/>
      <c r="EF57" s="971"/>
      <c r="EG57" s="971"/>
      <c r="EH57" s="971"/>
      <c r="EI57" s="971"/>
      <c r="EJ57" s="971"/>
      <c r="EK57" s="971"/>
      <c r="EL57" s="971"/>
      <c r="EM57" s="971"/>
      <c r="EN57" s="971"/>
      <c r="EO57" s="971"/>
      <c r="EP57" s="971"/>
      <c r="EQ57" s="971"/>
      <c r="ER57" s="971"/>
      <c r="ES57" s="971"/>
      <c r="ET57" s="971"/>
      <c r="EU57" s="971"/>
      <c r="EV57" s="971"/>
      <c r="EW57" s="971"/>
      <c r="EX57" s="971"/>
      <c r="EY57" s="971"/>
      <c r="EZ57" s="971"/>
      <c r="FA57" s="971"/>
      <c r="FB57" s="971"/>
      <c r="FC57" s="971"/>
      <c r="FD57" s="971"/>
      <c r="FE57" s="971"/>
      <c r="FF57" s="971"/>
      <c r="FG57" s="971"/>
      <c r="FH57" s="971"/>
      <c r="FI57" s="971"/>
      <c r="FJ57" s="971"/>
      <c r="FK57" s="971"/>
      <c r="FL57" s="971"/>
      <c r="FM57" s="971"/>
      <c r="FN57" s="971"/>
      <c r="FO57" s="971"/>
      <c r="FP57" s="971"/>
      <c r="FQ57" s="971"/>
      <c r="FR57" s="971"/>
      <c r="FS57" s="971"/>
      <c r="FT57" s="971"/>
      <c r="FU57" s="971"/>
      <c r="FV57" s="971"/>
      <c r="FW57" s="971"/>
      <c r="FX57" s="971"/>
      <c r="FY57" s="971"/>
      <c r="FZ57" s="971"/>
      <c r="GA57" s="971"/>
      <c r="GB57" s="971"/>
      <c r="GC57" s="971"/>
      <c r="GD57" s="971"/>
      <c r="GE57" s="971"/>
      <c r="GF57" s="971"/>
      <c r="GG57" s="971"/>
      <c r="GH57" s="971"/>
      <c r="GI57" s="971"/>
      <c r="GJ57" s="971"/>
      <c r="GK57" s="971"/>
      <c r="GL57" s="971"/>
      <c r="GM57" s="971"/>
      <c r="GN57" s="971"/>
      <c r="GO57" s="971"/>
      <c r="GP57" s="971"/>
      <c r="GQ57" s="971"/>
      <c r="GR57" s="971"/>
      <c r="GS57" s="971"/>
      <c r="GT57" s="971"/>
      <c r="GU57" s="971"/>
      <c r="GV57" s="971"/>
      <c r="GW57" s="971"/>
      <c r="GX57" s="971"/>
      <c r="GY57" s="971"/>
      <c r="GZ57" s="971"/>
      <c r="HA57" s="971"/>
      <c r="HB57" s="971"/>
      <c r="HC57" s="971"/>
      <c r="HD57" s="971"/>
      <c r="HE57" s="971"/>
      <c r="HF57" s="971"/>
      <c r="HG57" s="971"/>
      <c r="HH57" s="971"/>
      <c r="HI57" s="971"/>
      <c r="HJ57" s="971"/>
      <c r="HK57" s="971"/>
      <c r="HL57" s="971"/>
      <c r="HM57" s="971"/>
      <c r="HN57" s="971"/>
      <c r="HO57" s="971"/>
      <c r="HP57" s="971"/>
      <c r="HQ57" s="971"/>
      <c r="HR57" s="971"/>
      <c r="HS57" s="971"/>
      <c r="HT57" s="971"/>
      <c r="HU57" s="971"/>
      <c r="HV57" s="971"/>
      <c r="HW57" s="971"/>
      <c r="HX57" s="971"/>
      <c r="HY57" s="971"/>
      <c r="HZ57" s="971"/>
      <c r="IA57" s="971"/>
      <c r="IB57" s="971"/>
      <c r="IC57" s="971"/>
      <c r="ID57" s="971"/>
      <c r="IE57" s="971"/>
      <c r="IF57" s="971"/>
      <c r="IG57" s="971"/>
      <c r="IH57" s="971"/>
      <c r="II57" s="971"/>
      <c r="IJ57" s="971"/>
      <c r="IK57" s="971"/>
      <c r="IL57" s="971"/>
      <c r="IM57" s="971"/>
      <c r="IN57" s="971"/>
      <c r="IO57" s="971"/>
      <c r="IP57" s="971"/>
      <c r="IQ57" s="971"/>
      <c r="IR57" s="971"/>
      <c r="IS57" s="971"/>
      <c r="IT57" s="971"/>
      <c r="IU57" s="971"/>
      <c r="IV57" s="971"/>
      <c r="IW57" s="971"/>
      <c r="IX57" s="971"/>
      <c r="IY57" s="971"/>
      <c r="IZ57" s="971"/>
      <c r="JA57" s="971"/>
      <c r="JB57" s="971"/>
      <c r="JC57" s="971"/>
      <c r="JD57" s="971"/>
      <c r="JE57" s="971"/>
      <c r="JF57" s="971"/>
      <c r="JG57" s="971"/>
      <c r="JH57" s="971"/>
      <c r="JI57" s="971"/>
      <c r="JJ57" s="971"/>
      <c r="JK57" s="971"/>
      <c r="JL57" s="971"/>
      <c r="JM57" s="971"/>
      <c r="JN57" s="971"/>
      <c r="JO57" s="971"/>
      <c r="JP57" s="971"/>
      <c r="JQ57" s="971"/>
      <c r="JR57" s="971"/>
      <c r="JS57" s="971"/>
      <c r="JT57" s="971"/>
      <c r="JU57" s="971"/>
      <c r="JV57" s="971"/>
      <c r="JW57" s="971"/>
      <c r="JX57" s="971"/>
      <c r="JY57" s="971"/>
      <c r="JZ57" s="971"/>
      <c r="KA57" s="971"/>
      <c r="KB57" s="971"/>
      <c r="KC57" s="971"/>
      <c r="KD57" s="971"/>
      <c r="KE57" s="971"/>
      <c r="KF57" s="971"/>
      <c r="KG57" s="971"/>
      <c r="KH57" s="971"/>
      <c r="KI57" s="971"/>
      <c r="KJ57" s="971"/>
      <c r="KK57" s="971"/>
      <c r="KL57" s="971"/>
      <c r="KM57" s="971"/>
      <c r="KN57" s="971"/>
      <c r="KO57" s="971"/>
      <c r="KP57" s="971"/>
      <c r="KQ57" s="971"/>
      <c r="KR57" s="971"/>
      <c r="KS57" s="971"/>
      <c r="KT57" s="971"/>
      <c r="KU57" s="971"/>
      <c r="KV57" s="971"/>
      <c r="KW57" s="971"/>
      <c r="KX57" s="971"/>
      <c r="KY57" s="971"/>
      <c r="KZ57" s="971"/>
      <c r="LA57" s="971"/>
      <c r="LB57" s="971"/>
      <c r="LC57" s="971"/>
      <c r="LD57" s="971"/>
      <c r="LE57" s="971"/>
      <c r="LF57" s="971"/>
      <c r="LG57" s="971"/>
      <c r="LH57" s="971"/>
      <c r="LI57" s="971"/>
      <c r="LJ57" s="971"/>
      <c r="LK57" s="971"/>
      <c r="LL57" s="971"/>
      <c r="LM57" s="971"/>
      <c r="LN57" s="971"/>
      <c r="LO57" s="971"/>
      <c r="LP57" s="971"/>
      <c r="LQ57" s="971"/>
      <c r="LR57" s="971"/>
      <c r="LS57" s="971"/>
      <c r="LT57" s="971"/>
      <c r="LU57" s="971"/>
      <c r="LV57" s="971"/>
      <c r="LW57" s="971"/>
      <c r="LX57" s="971"/>
      <c r="LY57" s="971"/>
      <c r="LZ57" s="971"/>
      <c r="MA57" s="971"/>
      <c r="MB57" s="971"/>
      <c r="MC57" s="971"/>
      <c r="MD57" s="971"/>
      <c r="ME57" s="971"/>
      <c r="MF57" s="971"/>
      <c r="MG57" s="971"/>
      <c r="MH57" s="971"/>
      <c r="MI57" s="971"/>
      <c r="MJ57" s="971"/>
      <c r="MK57" s="971"/>
      <c r="ML57" s="971"/>
      <c r="MM57" s="971"/>
      <c r="MN57" s="971"/>
      <c r="MO57" s="971"/>
      <c r="MP57" s="971"/>
      <c r="MQ57" s="971"/>
      <c r="MR57" s="971"/>
      <c r="MS57" s="971"/>
      <c r="MT57" s="971"/>
      <c r="MU57" s="971"/>
      <c r="MV57" s="971"/>
      <c r="MW57" s="971"/>
      <c r="MX57" s="971"/>
      <c r="MY57" s="971"/>
      <c r="MZ57" s="971"/>
      <c r="NA57" s="971"/>
      <c r="NB57" s="971"/>
      <c r="NC57" s="971"/>
      <c r="ND57" s="971"/>
      <c r="NE57" s="971"/>
      <c r="NF57" s="971"/>
      <c r="NG57" s="971"/>
      <c r="NH57" s="971"/>
      <c r="NI57" s="971"/>
      <c r="NJ57" s="971"/>
      <c r="NK57" s="971"/>
      <c r="NL57" s="971"/>
      <c r="NM57" s="971"/>
      <c r="NN57" s="971"/>
      <c r="NO57" s="971"/>
      <c r="NP57" s="971"/>
      <c r="NQ57" s="971"/>
      <c r="NR57" s="971"/>
      <c r="NS57" s="971"/>
      <c r="NT57" s="971"/>
      <c r="NU57" s="971"/>
      <c r="NV57" s="971"/>
      <c r="NW57" s="971"/>
      <c r="NX57" s="971"/>
      <c r="NY57" s="971"/>
      <c r="NZ57" s="971"/>
      <c r="OA57" s="971"/>
      <c r="OB57" s="971"/>
      <c r="OC57" s="971"/>
      <c r="OD57" s="971"/>
      <c r="OE57" s="971"/>
      <c r="OF57" s="971"/>
      <c r="OG57" s="971"/>
      <c r="OH57" s="971"/>
      <c r="OI57" s="971"/>
      <c r="OJ57" s="971"/>
      <c r="OK57" s="971"/>
      <c r="OL57" s="971"/>
      <c r="OM57" s="971"/>
      <c r="ON57" s="971"/>
      <c r="OO57" s="971"/>
      <c r="OP57" s="971"/>
      <c r="OQ57" s="971"/>
      <c r="OR57" s="971"/>
      <c r="OS57" s="971"/>
      <c r="OT57" s="971"/>
      <c r="OU57" s="971"/>
      <c r="OV57" s="971"/>
      <c r="OW57" s="971"/>
      <c r="OX57" s="971"/>
      <c r="OY57" s="971"/>
      <c r="OZ57" s="971"/>
      <c r="PA57" s="971"/>
      <c r="PB57" s="971"/>
      <c r="PC57" s="971"/>
      <c r="PD57" s="971"/>
      <c r="PE57" s="971"/>
      <c r="PF57" s="971"/>
      <c r="PG57" s="971"/>
      <c r="PH57" s="971"/>
      <c r="PI57" s="971"/>
      <c r="PJ57" s="971"/>
      <c r="PK57" s="971"/>
      <c r="PL57" s="971"/>
      <c r="PM57" s="971"/>
      <c r="PN57" s="971"/>
      <c r="PO57" s="971"/>
      <c r="PP57" s="971"/>
      <c r="PQ57" s="971"/>
      <c r="PR57" s="971"/>
      <c r="PS57" s="971"/>
      <c r="PT57" s="971"/>
      <c r="PU57" s="971"/>
      <c r="PV57" s="971"/>
      <c r="PW57" s="971"/>
      <c r="PX57" s="971"/>
      <c r="PY57" s="971"/>
      <c r="PZ57" s="971"/>
      <c r="QA57" s="971"/>
      <c r="QB57" s="971"/>
      <c r="QC57" s="971"/>
      <c r="QD57" s="971"/>
      <c r="QE57" s="971"/>
      <c r="QF57" s="971"/>
      <c r="QG57" s="971"/>
      <c r="QH57" s="971"/>
      <c r="QI57" s="971"/>
      <c r="QJ57" s="971"/>
      <c r="QK57" s="971"/>
      <c r="QL57" s="971"/>
      <c r="QM57" s="971"/>
      <c r="QN57" s="971"/>
      <c r="QO57" s="971"/>
      <c r="QP57" s="971"/>
      <c r="QQ57" s="971"/>
      <c r="QR57" s="971"/>
      <c r="QS57" s="971"/>
      <c r="QT57" s="971"/>
      <c r="QU57" s="971"/>
      <c r="QV57" s="971"/>
      <c r="QW57" s="971"/>
      <c r="QX57" s="971"/>
      <c r="QY57" s="971"/>
      <c r="QZ57" s="971"/>
      <c r="RA57" s="971"/>
      <c r="RB57" s="971"/>
      <c r="RC57" s="971"/>
      <c r="RD57" s="971"/>
      <c r="RE57" s="971"/>
      <c r="RF57" s="971"/>
      <c r="RG57" s="971"/>
      <c r="RH57" s="971"/>
      <c r="RI57" s="971"/>
      <c r="RJ57" s="971"/>
      <c r="RK57" s="971"/>
      <c r="RL57" s="971"/>
      <c r="RM57" s="971"/>
      <c r="RN57" s="971"/>
      <c r="RO57" s="971"/>
      <c r="RP57" s="971"/>
      <c r="RQ57" s="971"/>
      <c r="RR57" s="971"/>
      <c r="RS57" s="971"/>
      <c r="RT57" s="971"/>
      <c r="RU57" s="971"/>
      <c r="RV57" s="971"/>
      <c r="RW57" s="971"/>
      <c r="RX57" s="971"/>
      <c r="RY57" s="971"/>
      <c r="RZ57" s="971"/>
      <c r="SA57" s="971"/>
      <c r="SB57" s="971"/>
      <c r="SC57" s="971"/>
      <c r="SD57" s="971"/>
      <c r="SE57" s="971"/>
      <c r="SF57" s="971"/>
      <c r="SG57" s="971"/>
      <c r="SH57" s="971"/>
      <c r="SI57" s="971"/>
      <c r="SJ57" s="971"/>
      <c r="SK57" s="971"/>
      <c r="SL57" s="971"/>
      <c r="SM57" s="971"/>
      <c r="SN57" s="971"/>
      <c r="SO57" s="971"/>
      <c r="SP57" s="971"/>
      <c r="SQ57" s="971"/>
      <c r="SR57" s="971"/>
      <c r="SS57" s="971"/>
      <c r="ST57" s="971"/>
      <c r="SU57" s="971"/>
      <c r="SV57" s="971"/>
      <c r="SW57" s="971"/>
      <c r="SX57" s="971"/>
      <c r="SY57" s="971"/>
      <c r="SZ57" s="971"/>
      <c r="TA57" s="971"/>
      <c r="TB57" s="971"/>
      <c r="TC57" s="971"/>
      <c r="TD57" s="971"/>
      <c r="TE57" s="971"/>
      <c r="TF57" s="971"/>
      <c r="TG57" s="971"/>
      <c r="TH57" s="971"/>
      <c r="TI57" s="971"/>
      <c r="TJ57" s="971"/>
      <c r="TK57" s="971"/>
      <c r="TL57" s="971"/>
      <c r="TM57" s="971"/>
      <c r="TN57" s="971"/>
      <c r="TO57" s="971"/>
      <c r="TP57" s="971"/>
      <c r="TQ57" s="971"/>
      <c r="TR57" s="971"/>
      <c r="TS57" s="971"/>
      <c r="TT57" s="971"/>
      <c r="TU57" s="971"/>
      <c r="TV57" s="971"/>
      <c r="TW57" s="971"/>
      <c r="TX57" s="971"/>
      <c r="TY57" s="971"/>
      <c r="TZ57" s="971"/>
      <c r="UA57" s="971"/>
      <c r="UB57" s="971"/>
      <c r="UC57" s="971"/>
      <c r="UD57" s="971"/>
      <c r="UE57" s="971"/>
      <c r="UF57" s="971"/>
      <c r="UG57" s="971"/>
      <c r="UH57" s="971"/>
      <c r="UI57" s="971"/>
      <c r="UJ57" s="971"/>
      <c r="UK57" s="971"/>
      <c r="UL57" s="971"/>
      <c r="UM57" s="971"/>
      <c r="UN57" s="971"/>
      <c r="UO57" s="971"/>
      <c r="UP57" s="971"/>
      <c r="UQ57" s="971"/>
      <c r="UR57" s="971"/>
      <c r="US57" s="971"/>
      <c r="UT57" s="971"/>
      <c r="UU57" s="971"/>
      <c r="UV57" s="971"/>
      <c r="UW57" s="971"/>
      <c r="UX57" s="971"/>
      <c r="UY57" s="971"/>
      <c r="UZ57" s="971"/>
      <c r="VA57" s="971"/>
      <c r="VB57" s="971"/>
      <c r="VC57" s="971"/>
      <c r="VD57" s="971"/>
      <c r="VE57" s="971"/>
      <c r="VF57" s="971"/>
      <c r="VG57" s="971"/>
      <c r="VH57" s="971"/>
      <c r="VI57" s="971"/>
      <c r="VJ57" s="971"/>
      <c r="VK57" s="971"/>
      <c r="VL57" s="971"/>
      <c r="VM57" s="971"/>
      <c r="VN57" s="971"/>
      <c r="VO57" s="971"/>
      <c r="VP57" s="971"/>
      <c r="VQ57" s="971"/>
      <c r="VR57" s="971"/>
      <c r="VS57" s="971"/>
      <c r="VT57" s="971"/>
      <c r="VU57" s="971"/>
      <c r="VV57" s="971"/>
      <c r="VW57" s="971"/>
      <c r="VX57" s="971"/>
      <c r="VY57" s="971"/>
      <c r="VZ57" s="971"/>
      <c r="WA57" s="971"/>
      <c r="WB57" s="971"/>
      <c r="WC57" s="971"/>
      <c r="WD57" s="971"/>
      <c r="WE57" s="971"/>
      <c r="WF57" s="971"/>
      <c r="WG57" s="971"/>
      <c r="WH57" s="971"/>
      <c r="WI57" s="971"/>
      <c r="WJ57" s="971"/>
      <c r="WK57" s="971"/>
      <c r="WL57" s="971"/>
      <c r="WM57" s="971"/>
      <c r="WN57" s="971"/>
      <c r="WO57" s="971"/>
      <c r="WP57" s="971"/>
      <c r="WQ57" s="971"/>
      <c r="WR57" s="971"/>
      <c r="WS57" s="971"/>
      <c r="WT57" s="971"/>
      <c r="WU57" s="971"/>
      <c r="WV57" s="971"/>
      <c r="WW57" s="971"/>
      <c r="WX57" s="971"/>
      <c r="WY57" s="971"/>
      <c r="WZ57" s="971"/>
      <c r="XA57" s="971"/>
      <c r="XB57" s="971"/>
      <c r="XC57" s="971"/>
      <c r="XD57" s="971"/>
      <c r="XE57" s="971"/>
      <c r="XF57" s="971"/>
      <c r="XG57" s="971"/>
      <c r="XH57" s="971"/>
      <c r="XI57" s="971"/>
      <c r="XJ57" s="971"/>
      <c r="XK57" s="971"/>
      <c r="XL57" s="971"/>
      <c r="XM57" s="971"/>
      <c r="XN57" s="971"/>
      <c r="XO57" s="971"/>
      <c r="XP57" s="971"/>
      <c r="XQ57" s="971"/>
      <c r="XR57" s="971"/>
      <c r="XS57" s="971"/>
      <c r="XT57" s="971"/>
      <c r="XU57" s="971"/>
      <c r="XV57" s="971"/>
      <c r="XW57" s="971"/>
      <c r="XX57" s="971"/>
      <c r="XY57" s="971"/>
      <c r="XZ57" s="971"/>
      <c r="YA57" s="971"/>
      <c r="YB57" s="971"/>
      <c r="YC57" s="971"/>
      <c r="YD57" s="971"/>
      <c r="YE57" s="971"/>
      <c r="YF57" s="971"/>
      <c r="YG57" s="971"/>
      <c r="YH57" s="971"/>
      <c r="YI57" s="971"/>
      <c r="YJ57" s="971"/>
      <c r="YK57" s="971"/>
      <c r="YL57" s="971"/>
      <c r="YM57" s="971"/>
      <c r="YN57" s="971"/>
      <c r="YO57" s="971"/>
      <c r="YP57" s="971"/>
      <c r="YQ57" s="971"/>
      <c r="YR57" s="971"/>
      <c r="YS57" s="971"/>
      <c r="YT57" s="971"/>
      <c r="YU57" s="971"/>
      <c r="YV57" s="971"/>
      <c r="YW57" s="971"/>
      <c r="YX57" s="971"/>
      <c r="YY57" s="971"/>
      <c r="YZ57" s="971"/>
      <c r="ZA57" s="971"/>
      <c r="ZB57" s="971"/>
      <c r="ZC57" s="971"/>
      <c r="ZD57" s="971"/>
      <c r="ZE57" s="971"/>
      <c r="ZF57" s="971"/>
      <c r="ZG57" s="971"/>
      <c r="ZH57" s="971"/>
      <c r="ZI57" s="971"/>
      <c r="ZJ57" s="971"/>
      <c r="ZK57" s="971"/>
      <c r="ZL57" s="971"/>
      <c r="ZM57" s="971"/>
      <c r="ZN57" s="971"/>
      <c r="ZO57" s="971"/>
      <c r="ZP57" s="971"/>
      <c r="ZQ57" s="971"/>
      <c r="ZR57" s="971"/>
      <c r="ZS57" s="971"/>
      <c r="ZT57" s="971"/>
      <c r="ZU57" s="971"/>
      <c r="ZV57" s="971"/>
      <c r="ZW57" s="971"/>
      <c r="ZX57" s="971"/>
      <c r="ZY57" s="971"/>
      <c r="ZZ57" s="971"/>
      <c r="AAA57" s="971"/>
      <c r="AAB57" s="971"/>
      <c r="AAC57" s="971"/>
      <c r="AAD57" s="971"/>
      <c r="AAE57" s="971"/>
      <c r="AAF57" s="971"/>
      <c r="AAG57" s="971"/>
      <c r="AAH57" s="971"/>
      <c r="AAI57" s="971"/>
      <c r="AAJ57" s="971"/>
      <c r="AAK57" s="971"/>
      <c r="AAL57" s="971"/>
      <c r="AAM57" s="971"/>
      <c r="AAN57" s="971"/>
      <c r="AAO57" s="971"/>
      <c r="AAP57" s="971"/>
      <c r="AAQ57" s="971"/>
      <c r="AAR57" s="971"/>
      <c r="AAS57" s="971"/>
      <c r="AAT57" s="971"/>
      <c r="AAU57" s="971"/>
      <c r="AAV57" s="971"/>
      <c r="AAW57" s="971"/>
      <c r="AAX57" s="971"/>
      <c r="AAY57" s="971"/>
      <c r="AAZ57" s="971"/>
      <c r="ABA57" s="971"/>
      <c r="ABB57" s="971"/>
      <c r="ABC57" s="971"/>
      <c r="ABD57" s="971"/>
      <c r="ABE57" s="971"/>
      <c r="ABF57" s="971"/>
      <c r="ABG57" s="971"/>
      <c r="ABH57" s="971"/>
      <c r="ABI57" s="971"/>
      <c r="ABJ57" s="971"/>
      <c r="ABK57" s="971"/>
      <c r="ABL57" s="971"/>
      <c r="ABM57" s="971"/>
      <c r="ABN57" s="971"/>
      <c r="ABO57" s="971"/>
      <c r="ABP57" s="971"/>
      <c r="ABQ57" s="971"/>
      <c r="ABR57" s="971"/>
      <c r="ABS57" s="971"/>
      <c r="ABT57" s="971"/>
      <c r="ABU57" s="971"/>
      <c r="ABV57" s="971"/>
      <c r="ABW57" s="971"/>
      <c r="ABX57" s="971"/>
      <c r="ABY57" s="971"/>
      <c r="ABZ57" s="971"/>
      <c r="ACA57" s="971"/>
      <c r="ACB57" s="971"/>
      <c r="ACC57" s="971"/>
      <c r="ACD57" s="971"/>
      <c r="ACE57" s="971"/>
      <c r="ACF57" s="971"/>
      <c r="ACG57" s="971"/>
      <c r="ACH57" s="971"/>
      <c r="ACI57" s="971"/>
      <c r="ACJ57" s="971"/>
      <c r="ACK57" s="971"/>
      <c r="ACL57" s="971"/>
      <c r="ACM57" s="971"/>
      <c r="ACN57" s="971"/>
      <c r="ACO57" s="971"/>
      <c r="ACP57" s="971"/>
      <c r="ACQ57" s="971"/>
      <c r="ACR57" s="971"/>
      <c r="ACS57" s="971"/>
      <c r="ACT57" s="971"/>
      <c r="ACU57" s="971"/>
      <c r="ACV57" s="971"/>
      <c r="ACW57" s="971"/>
      <c r="ACX57" s="971"/>
      <c r="ACY57" s="971"/>
      <c r="ACZ57" s="971"/>
      <c r="ADA57" s="971"/>
      <c r="ADB57" s="971"/>
      <c r="ADC57" s="971"/>
      <c r="ADD57" s="971"/>
      <c r="ADE57" s="971"/>
      <c r="ADF57" s="971"/>
      <c r="ADG57" s="971"/>
      <c r="ADH57" s="971"/>
      <c r="ADI57" s="971"/>
      <c r="ADJ57" s="971"/>
      <c r="ADK57" s="971"/>
      <c r="ADL57" s="971"/>
      <c r="ADM57" s="971"/>
      <c r="ADN57" s="971"/>
      <c r="ADO57" s="971"/>
      <c r="ADP57" s="971"/>
      <c r="ADQ57" s="971"/>
      <c r="ADR57" s="971"/>
      <c r="ADS57" s="971"/>
      <c r="ADT57" s="971"/>
      <c r="ADU57" s="971"/>
      <c r="ADV57" s="971"/>
      <c r="ADW57" s="971"/>
      <c r="ADX57" s="971"/>
      <c r="ADY57" s="971"/>
      <c r="ADZ57" s="971"/>
      <c r="AEA57" s="971"/>
      <c r="AEB57" s="971"/>
      <c r="AEC57" s="971"/>
      <c r="AED57" s="971"/>
      <c r="AEE57" s="971"/>
      <c r="AEF57" s="971"/>
      <c r="AEG57" s="971"/>
      <c r="AEH57" s="971"/>
      <c r="AEI57" s="971"/>
      <c r="AEJ57" s="971"/>
      <c r="AEK57" s="971"/>
      <c r="AEL57" s="971"/>
      <c r="AEM57" s="971"/>
      <c r="AEN57" s="971"/>
      <c r="AEO57" s="971"/>
      <c r="AEP57" s="971"/>
      <c r="AEQ57" s="971"/>
      <c r="AER57" s="971"/>
      <c r="AES57" s="971"/>
      <c r="AET57" s="971"/>
      <c r="AEU57" s="971"/>
      <c r="AEV57" s="971"/>
      <c r="AEW57" s="971"/>
      <c r="AEX57" s="971"/>
      <c r="AEY57" s="971"/>
      <c r="AEZ57" s="971"/>
      <c r="AFA57" s="971"/>
      <c r="AFB57" s="971"/>
      <c r="AFC57" s="971"/>
      <c r="AFD57" s="971"/>
      <c r="AFE57" s="971"/>
      <c r="AFF57" s="971"/>
      <c r="AFG57" s="971"/>
      <c r="AFH57" s="971"/>
      <c r="AFI57" s="971"/>
      <c r="AFJ57" s="971"/>
      <c r="AFK57" s="971"/>
      <c r="AFL57" s="971"/>
      <c r="AFM57" s="971"/>
      <c r="AFN57" s="971"/>
      <c r="AFO57" s="971"/>
      <c r="AFP57" s="971"/>
      <c r="AFQ57" s="971"/>
      <c r="AFR57" s="971"/>
      <c r="AFS57" s="971"/>
      <c r="AFT57" s="971"/>
      <c r="AFU57" s="971"/>
      <c r="AFV57" s="971"/>
      <c r="AFW57" s="971"/>
      <c r="AFX57" s="971"/>
      <c r="AFY57" s="971"/>
      <c r="AFZ57" s="971"/>
      <c r="AGA57" s="971"/>
      <c r="AGB57" s="971"/>
      <c r="AGC57" s="971"/>
      <c r="AGD57" s="971"/>
      <c r="AGE57" s="971"/>
      <c r="AGF57" s="971"/>
      <c r="AGG57" s="971"/>
      <c r="AGH57" s="971"/>
      <c r="AGI57" s="971"/>
      <c r="AGJ57" s="971"/>
      <c r="AGK57" s="971"/>
      <c r="AGL57" s="971"/>
      <c r="AGM57" s="971"/>
      <c r="AGN57" s="971"/>
      <c r="AGO57" s="971"/>
      <c r="AGP57" s="971"/>
      <c r="AGQ57" s="971"/>
      <c r="AGR57" s="971"/>
      <c r="AGS57" s="971"/>
      <c r="AGT57" s="971"/>
      <c r="AGU57" s="971"/>
      <c r="AGV57" s="971"/>
      <c r="AGW57" s="971"/>
      <c r="AGX57" s="971"/>
      <c r="AGY57" s="971"/>
      <c r="AGZ57" s="971"/>
      <c r="AHA57" s="971"/>
      <c r="AHB57" s="971"/>
      <c r="AHC57" s="971"/>
      <c r="AHD57" s="971"/>
      <c r="AHE57" s="971"/>
      <c r="AHF57" s="971"/>
      <c r="AHG57" s="971"/>
      <c r="AHH57" s="971"/>
      <c r="AHI57" s="971"/>
      <c r="AHJ57" s="971"/>
      <c r="AHK57" s="971"/>
      <c r="AHL57" s="971"/>
      <c r="AHM57" s="971"/>
      <c r="AHN57" s="971"/>
      <c r="AHO57" s="971"/>
      <c r="AHP57" s="971"/>
      <c r="AHQ57" s="971"/>
      <c r="AHR57" s="971"/>
      <c r="AHS57" s="971"/>
      <c r="AHT57" s="971"/>
      <c r="AHU57" s="971"/>
      <c r="AHV57" s="971"/>
      <c r="AHW57" s="971"/>
      <c r="AHX57" s="971"/>
      <c r="AHY57" s="971"/>
      <c r="AHZ57" s="971"/>
      <c r="AIA57" s="971"/>
      <c r="AIB57" s="971"/>
      <c r="AIC57" s="971"/>
      <c r="AID57" s="971"/>
      <c r="AIE57" s="971"/>
      <c r="AIF57" s="971"/>
      <c r="AIG57" s="971"/>
      <c r="AIH57" s="971"/>
      <c r="AII57" s="971"/>
      <c r="AIJ57" s="971"/>
      <c r="AIK57" s="971"/>
      <c r="AIL57" s="971"/>
      <c r="AIM57" s="971"/>
      <c r="AIN57" s="971"/>
      <c r="AIO57" s="971"/>
      <c r="AIP57" s="971"/>
      <c r="AIQ57" s="971"/>
      <c r="AIR57" s="971"/>
      <c r="AIS57" s="971"/>
      <c r="AIT57" s="971"/>
      <c r="AIU57" s="971"/>
      <c r="AIV57" s="971"/>
      <c r="AIW57" s="971"/>
      <c r="AIX57" s="971"/>
      <c r="AIY57" s="971"/>
      <c r="AIZ57" s="971"/>
      <c r="AJA57" s="971"/>
      <c r="AJB57" s="971"/>
      <c r="AJC57" s="971"/>
      <c r="AJD57" s="971"/>
      <c r="AJE57" s="971"/>
      <c r="AJF57" s="971"/>
      <c r="AJG57" s="971"/>
      <c r="AJH57" s="971"/>
      <c r="AJI57" s="971"/>
      <c r="AJJ57" s="971"/>
      <c r="AJK57" s="971"/>
      <c r="AJL57" s="971"/>
      <c r="AJM57" s="971"/>
      <c r="AJN57" s="971"/>
      <c r="AJO57" s="971"/>
      <c r="AJP57" s="971"/>
      <c r="AJQ57" s="971"/>
      <c r="AJR57" s="971"/>
      <c r="AJS57" s="971"/>
      <c r="AJT57" s="971"/>
      <c r="AJU57" s="971"/>
      <c r="AJV57" s="971"/>
      <c r="AJW57" s="971"/>
      <c r="AJX57" s="971"/>
      <c r="AJY57" s="971"/>
      <c r="AJZ57" s="971"/>
      <c r="AKA57" s="971"/>
      <c r="AKB57" s="971"/>
      <c r="AKC57" s="971"/>
      <c r="AKD57" s="971"/>
      <c r="AKE57" s="971"/>
      <c r="AKF57" s="971"/>
      <c r="AKG57" s="971"/>
      <c r="AKH57" s="971"/>
      <c r="AKI57" s="971"/>
      <c r="AKJ57" s="971"/>
      <c r="AKK57" s="971"/>
      <c r="AKL57" s="971"/>
      <c r="AKM57" s="971"/>
      <c r="AKN57" s="971"/>
      <c r="AKO57" s="971"/>
      <c r="AKP57" s="971"/>
      <c r="AKQ57" s="971"/>
      <c r="AKR57" s="971"/>
      <c r="AKS57" s="971"/>
      <c r="AKT57" s="971"/>
      <c r="AKU57" s="971"/>
      <c r="AKV57" s="971"/>
      <c r="AKW57" s="971"/>
      <c r="AKX57" s="971"/>
      <c r="AKY57" s="971"/>
      <c r="AKZ57" s="971"/>
      <c r="ALA57" s="971"/>
      <c r="ALB57" s="971"/>
      <c r="ALC57" s="971"/>
      <c r="ALD57" s="971"/>
      <c r="ALE57" s="971"/>
      <c r="ALF57" s="971"/>
      <c r="ALG57" s="971"/>
      <c r="ALH57" s="971"/>
      <c r="ALI57" s="971"/>
      <c r="ALJ57" s="971"/>
      <c r="ALK57" s="971"/>
      <c r="ALL57" s="971"/>
      <c r="ALM57" s="971"/>
      <c r="ALN57" s="971"/>
      <c r="ALO57" s="971"/>
      <c r="ALP57" s="971"/>
      <c r="ALQ57" s="971"/>
      <c r="ALR57" s="971"/>
      <c r="ALS57" s="971"/>
      <c r="ALT57" s="971"/>
      <c r="ALU57" s="971"/>
      <c r="ALV57" s="971"/>
      <c r="ALW57" s="971"/>
      <c r="ALX57" s="971"/>
      <c r="ALY57" s="971"/>
      <c r="ALZ57" s="971"/>
      <c r="AMA57" s="971"/>
      <c r="AMB57" s="971"/>
      <c r="AMC57" s="971"/>
      <c r="AMD57" s="971"/>
      <c r="AME57" s="971"/>
      <c r="AMF57" s="971"/>
      <c r="AMG57" s="971"/>
    </row>
    <row r="58" spans="1:1021" s="74" customFormat="1" ht="18.75" customHeight="1" x14ac:dyDescent="0.15">
      <c r="A58" s="250"/>
      <c r="B58" s="270"/>
      <c r="C58" s="663"/>
      <c r="D58" s="763"/>
      <c r="E58" s="763"/>
      <c r="F58" s="763"/>
      <c r="G58" s="763"/>
      <c r="H58" s="763"/>
      <c r="I58" s="763"/>
      <c r="J58" s="763"/>
      <c r="K58" s="764"/>
      <c r="L58" s="114"/>
      <c r="M58" s="971"/>
      <c r="N58" s="971"/>
      <c r="O58" s="971"/>
      <c r="P58" s="971"/>
      <c r="Q58" s="971"/>
      <c r="R58" s="971"/>
      <c r="S58" s="971"/>
      <c r="T58" s="971"/>
      <c r="U58" s="971"/>
      <c r="V58" s="971"/>
      <c r="W58" s="971"/>
      <c r="X58" s="971"/>
      <c r="Y58" s="971"/>
      <c r="Z58" s="971"/>
      <c r="AA58" s="971"/>
      <c r="AB58" s="971"/>
      <c r="AC58" s="971"/>
      <c r="AD58" s="971"/>
      <c r="AE58" s="971"/>
      <c r="AF58" s="971"/>
      <c r="AG58" s="971"/>
      <c r="AH58" s="971"/>
      <c r="AI58" s="971"/>
      <c r="AJ58" s="971"/>
      <c r="AK58" s="971"/>
      <c r="AL58" s="971"/>
      <c r="AM58" s="971"/>
      <c r="AN58" s="971"/>
      <c r="AO58" s="971"/>
      <c r="AP58" s="971"/>
      <c r="AQ58" s="971"/>
      <c r="AR58" s="971"/>
      <c r="AS58" s="971"/>
      <c r="AT58" s="971"/>
      <c r="AU58" s="971"/>
      <c r="AV58" s="971"/>
      <c r="AW58" s="971"/>
      <c r="AX58" s="971"/>
      <c r="AY58" s="971"/>
      <c r="AZ58" s="971"/>
      <c r="BA58" s="971"/>
      <c r="BB58" s="971"/>
      <c r="BC58" s="971"/>
      <c r="BD58" s="971"/>
      <c r="BE58" s="971"/>
      <c r="BF58" s="971"/>
      <c r="BG58" s="971"/>
      <c r="BH58" s="971"/>
      <c r="BI58" s="971"/>
      <c r="BJ58" s="971"/>
      <c r="BK58" s="971"/>
      <c r="BL58" s="971"/>
      <c r="BM58" s="971"/>
      <c r="BN58" s="971"/>
      <c r="BO58" s="971"/>
      <c r="BP58" s="971"/>
      <c r="BQ58" s="971"/>
      <c r="BR58" s="971"/>
      <c r="BS58" s="971"/>
      <c r="BT58" s="971"/>
      <c r="BU58" s="971"/>
      <c r="BV58" s="971"/>
      <c r="BW58" s="971"/>
      <c r="BX58" s="971"/>
      <c r="BY58" s="971"/>
      <c r="BZ58" s="971"/>
      <c r="CA58" s="971"/>
      <c r="CB58" s="971"/>
      <c r="CC58" s="971"/>
      <c r="CD58" s="971"/>
      <c r="CE58" s="971"/>
      <c r="CF58" s="971"/>
      <c r="CG58" s="971"/>
      <c r="CH58" s="971"/>
      <c r="CI58" s="971"/>
      <c r="CJ58" s="971"/>
      <c r="CK58" s="971"/>
      <c r="CL58" s="971"/>
      <c r="CM58" s="971"/>
      <c r="CN58" s="971"/>
      <c r="CO58" s="971"/>
      <c r="CP58" s="971"/>
      <c r="CQ58" s="971"/>
      <c r="CR58" s="971"/>
      <c r="CS58" s="971"/>
      <c r="CT58" s="971"/>
      <c r="CU58" s="971"/>
      <c r="CV58" s="971"/>
      <c r="CW58" s="971"/>
      <c r="CX58" s="971"/>
      <c r="CY58" s="971"/>
      <c r="CZ58" s="971"/>
      <c r="DA58" s="971"/>
      <c r="DB58" s="971"/>
      <c r="DC58" s="971"/>
      <c r="DD58" s="971"/>
      <c r="DE58" s="971"/>
      <c r="DF58" s="971"/>
      <c r="DG58" s="971"/>
      <c r="DH58" s="971"/>
      <c r="DI58" s="971"/>
      <c r="DJ58" s="971"/>
      <c r="DK58" s="971"/>
      <c r="DL58" s="971"/>
      <c r="DM58" s="971"/>
      <c r="DN58" s="971"/>
      <c r="DO58" s="971"/>
      <c r="DP58" s="971"/>
      <c r="DQ58" s="971"/>
      <c r="DR58" s="971"/>
      <c r="DS58" s="971"/>
      <c r="DT58" s="971"/>
      <c r="DU58" s="971"/>
      <c r="DV58" s="971"/>
      <c r="DW58" s="971"/>
      <c r="DX58" s="971"/>
      <c r="DY58" s="971"/>
      <c r="DZ58" s="971"/>
      <c r="EA58" s="971"/>
      <c r="EB58" s="971"/>
      <c r="EC58" s="971"/>
      <c r="ED58" s="971"/>
      <c r="EE58" s="971"/>
      <c r="EF58" s="971"/>
      <c r="EG58" s="971"/>
      <c r="EH58" s="971"/>
      <c r="EI58" s="971"/>
      <c r="EJ58" s="971"/>
      <c r="EK58" s="971"/>
      <c r="EL58" s="971"/>
      <c r="EM58" s="971"/>
      <c r="EN58" s="971"/>
      <c r="EO58" s="971"/>
      <c r="EP58" s="971"/>
      <c r="EQ58" s="971"/>
      <c r="ER58" s="971"/>
      <c r="ES58" s="971"/>
      <c r="ET58" s="971"/>
      <c r="EU58" s="971"/>
      <c r="EV58" s="971"/>
      <c r="EW58" s="971"/>
      <c r="EX58" s="971"/>
      <c r="EY58" s="971"/>
      <c r="EZ58" s="971"/>
      <c r="FA58" s="971"/>
      <c r="FB58" s="971"/>
      <c r="FC58" s="971"/>
      <c r="FD58" s="971"/>
      <c r="FE58" s="971"/>
      <c r="FF58" s="971"/>
      <c r="FG58" s="971"/>
      <c r="FH58" s="971"/>
      <c r="FI58" s="971"/>
      <c r="FJ58" s="971"/>
      <c r="FK58" s="971"/>
      <c r="FL58" s="971"/>
      <c r="FM58" s="971"/>
      <c r="FN58" s="971"/>
      <c r="FO58" s="971"/>
      <c r="FP58" s="971"/>
      <c r="FQ58" s="971"/>
      <c r="FR58" s="971"/>
      <c r="FS58" s="971"/>
      <c r="FT58" s="971"/>
      <c r="FU58" s="971"/>
      <c r="FV58" s="971"/>
      <c r="FW58" s="971"/>
      <c r="FX58" s="971"/>
      <c r="FY58" s="971"/>
      <c r="FZ58" s="971"/>
      <c r="GA58" s="971"/>
      <c r="GB58" s="971"/>
      <c r="GC58" s="971"/>
      <c r="GD58" s="971"/>
      <c r="GE58" s="971"/>
      <c r="GF58" s="971"/>
      <c r="GG58" s="971"/>
      <c r="GH58" s="971"/>
      <c r="GI58" s="971"/>
      <c r="GJ58" s="971"/>
      <c r="GK58" s="971"/>
      <c r="GL58" s="971"/>
      <c r="GM58" s="971"/>
      <c r="GN58" s="971"/>
      <c r="GO58" s="971"/>
      <c r="GP58" s="971"/>
      <c r="GQ58" s="971"/>
      <c r="GR58" s="971"/>
      <c r="GS58" s="971"/>
      <c r="GT58" s="971"/>
      <c r="GU58" s="971"/>
      <c r="GV58" s="971"/>
      <c r="GW58" s="971"/>
      <c r="GX58" s="971"/>
      <c r="GY58" s="971"/>
      <c r="GZ58" s="971"/>
      <c r="HA58" s="971"/>
      <c r="HB58" s="971"/>
      <c r="HC58" s="971"/>
      <c r="HD58" s="971"/>
      <c r="HE58" s="971"/>
      <c r="HF58" s="971"/>
      <c r="HG58" s="971"/>
      <c r="HH58" s="971"/>
      <c r="HI58" s="971"/>
      <c r="HJ58" s="971"/>
      <c r="HK58" s="971"/>
      <c r="HL58" s="971"/>
      <c r="HM58" s="971"/>
      <c r="HN58" s="971"/>
      <c r="HO58" s="971"/>
      <c r="HP58" s="971"/>
      <c r="HQ58" s="971"/>
      <c r="HR58" s="971"/>
      <c r="HS58" s="971"/>
      <c r="HT58" s="971"/>
      <c r="HU58" s="971"/>
      <c r="HV58" s="971"/>
      <c r="HW58" s="971"/>
      <c r="HX58" s="971"/>
      <c r="HY58" s="971"/>
      <c r="HZ58" s="971"/>
      <c r="IA58" s="971"/>
      <c r="IB58" s="971"/>
      <c r="IC58" s="971"/>
      <c r="ID58" s="971"/>
      <c r="IE58" s="971"/>
      <c r="IF58" s="971"/>
      <c r="IG58" s="971"/>
      <c r="IH58" s="971"/>
      <c r="II58" s="971"/>
      <c r="IJ58" s="971"/>
      <c r="IK58" s="971"/>
      <c r="IL58" s="971"/>
      <c r="IM58" s="971"/>
      <c r="IN58" s="971"/>
      <c r="IO58" s="971"/>
      <c r="IP58" s="971"/>
      <c r="IQ58" s="971"/>
      <c r="IR58" s="971"/>
      <c r="IS58" s="971"/>
      <c r="IT58" s="971"/>
      <c r="IU58" s="971"/>
      <c r="IV58" s="971"/>
      <c r="IW58" s="971"/>
      <c r="IX58" s="971"/>
      <c r="IY58" s="971"/>
      <c r="IZ58" s="971"/>
      <c r="JA58" s="971"/>
      <c r="JB58" s="971"/>
      <c r="JC58" s="971"/>
      <c r="JD58" s="971"/>
      <c r="JE58" s="971"/>
      <c r="JF58" s="971"/>
      <c r="JG58" s="971"/>
      <c r="JH58" s="971"/>
      <c r="JI58" s="971"/>
      <c r="JJ58" s="971"/>
      <c r="JK58" s="971"/>
      <c r="JL58" s="971"/>
      <c r="JM58" s="971"/>
      <c r="JN58" s="971"/>
      <c r="JO58" s="971"/>
      <c r="JP58" s="971"/>
      <c r="JQ58" s="971"/>
      <c r="JR58" s="971"/>
      <c r="JS58" s="971"/>
      <c r="JT58" s="971"/>
      <c r="JU58" s="971"/>
      <c r="JV58" s="971"/>
      <c r="JW58" s="971"/>
      <c r="JX58" s="971"/>
      <c r="JY58" s="971"/>
      <c r="JZ58" s="971"/>
      <c r="KA58" s="971"/>
      <c r="KB58" s="971"/>
      <c r="KC58" s="971"/>
      <c r="KD58" s="971"/>
      <c r="KE58" s="971"/>
      <c r="KF58" s="971"/>
      <c r="KG58" s="971"/>
      <c r="KH58" s="971"/>
      <c r="KI58" s="971"/>
      <c r="KJ58" s="971"/>
      <c r="KK58" s="971"/>
      <c r="KL58" s="971"/>
      <c r="KM58" s="971"/>
      <c r="KN58" s="971"/>
      <c r="KO58" s="971"/>
      <c r="KP58" s="971"/>
      <c r="KQ58" s="971"/>
      <c r="KR58" s="971"/>
      <c r="KS58" s="971"/>
      <c r="KT58" s="971"/>
      <c r="KU58" s="971"/>
      <c r="KV58" s="971"/>
      <c r="KW58" s="971"/>
      <c r="KX58" s="971"/>
      <c r="KY58" s="971"/>
      <c r="KZ58" s="971"/>
      <c r="LA58" s="971"/>
      <c r="LB58" s="971"/>
      <c r="LC58" s="971"/>
      <c r="LD58" s="971"/>
      <c r="LE58" s="971"/>
      <c r="LF58" s="971"/>
      <c r="LG58" s="971"/>
      <c r="LH58" s="971"/>
      <c r="LI58" s="971"/>
      <c r="LJ58" s="971"/>
      <c r="LK58" s="971"/>
      <c r="LL58" s="971"/>
      <c r="LM58" s="971"/>
      <c r="LN58" s="971"/>
      <c r="LO58" s="971"/>
      <c r="LP58" s="971"/>
      <c r="LQ58" s="971"/>
      <c r="LR58" s="971"/>
      <c r="LS58" s="971"/>
      <c r="LT58" s="971"/>
      <c r="LU58" s="971"/>
      <c r="LV58" s="971"/>
      <c r="LW58" s="971"/>
      <c r="LX58" s="971"/>
      <c r="LY58" s="971"/>
      <c r="LZ58" s="971"/>
      <c r="MA58" s="971"/>
      <c r="MB58" s="971"/>
      <c r="MC58" s="971"/>
      <c r="MD58" s="971"/>
      <c r="ME58" s="971"/>
      <c r="MF58" s="971"/>
      <c r="MG58" s="971"/>
      <c r="MH58" s="971"/>
      <c r="MI58" s="971"/>
      <c r="MJ58" s="971"/>
      <c r="MK58" s="971"/>
      <c r="ML58" s="971"/>
      <c r="MM58" s="971"/>
      <c r="MN58" s="971"/>
      <c r="MO58" s="971"/>
      <c r="MP58" s="971"/>
      <c r="MQ58" s="971"/>
      <c r="MR58" s="971"/>
      <c r="MS58" s="971"/>
      <c r="MT58" s="971"/>
      <c r="MU58" s="971"/>
      <c r="MV58" s="971"/>
      <c r="MW58" s="971"/>
      <c r="MX58" s="971"/>
      <c r="MY58" s="971"/>
      <c r="MZ58" s="971"/>
      <c r="NA58" s="971"/>
      <c r="NB58" s="971"/>
      <c r="NC58" s="971"/>
      <c r="ND58" s="971"/>
      <c r="NE58" s="971"/>
      <c r="NF58" s="971"/>
      <c r="NG58" s="971"/>
      <c r="NH58" s="971"/>
      <c r="NI58" s="971"/>
      <c r="NJ58" s="971"/>
      <c r="NK58" s="971"/>
      <c r="NL58" s="971"/>
      <c r="NM58" s="971"/>
      <c r="NN58" s="971"/>
      <c r="NO58" s="971"/>
      <c r="NP58" s="971"/>
      <c r="NQ58" s="971"/>
      <c r="NR58" s="971"/>
      <c r="NS58" s="971"/>
      <c r="NT58" s="971"/>
      <c r="NU58" s="971"/>
      <c r="NV58" s="971"/>
      <c r="NW58" s="971"/>
      <c r="NX58" s="971"/>
      <c r="NY58" s="971"/>
      <c r="NZ58" s="971"/>
      <c r="OA58" s="971"/>
      <c r="OB58" s="971"/>
      <c r="OC58" s="971"/>
      <c r="OD58" s="971"/>
      <c r="OE58" s="971"/>
      <c r="OF58" s="971"/>
      <c r="OG58" s="971"/>
      <c r="OH58" s="971"/>
      <c r="OI58" s="971"/>
      <c r="OJ58" s="971"/>
      <c r="OK58" s="971"/>
      <c r="OL58" s="971"/>
      <c r="OM58" s="971"/>
      <c r="ON58" s="971"/>
      <c r="OO58" s="971"/>
      <c r="OP58" s="971"/>
      <c r="OQ58" s="971"/>
      <c r="OR58" s="971"/>
      <c r="OS58" s="971"/>
      <c r="OT58" s="971"/>
      <c r="OU58" s="971"/>
      <c r="OV58" s="971"/>
      <c r="OW58" s="971"/>
      <c r="OX58" s="971"/>
      <c r="OY58" s="971"/>
      <c r="OZ58" s="971"/>
      <c r="PA58" s="971"/>
      <c r="PB58" s="971"/>
      <c r="PC58" s="971"/>
      <c r="PD58" s="971"/>
      <c r="PE58" s="971"/>
      <c r="PF58" s="971"/>
      <c r="PG58" s="971"/>
      <c r="PH58" s="971"/>
      <c r="PI58" s="971"/>
      <c r="PJ58" s="971"/>
      <c r="PK58" s="971"/>
      <c r="PL58" s="971"/>
      <c r="PM58" s="971"/>
      <c r="PN58" s="971"/>
      <c r="PO58" s="971"/>
      <c r="PP58" s="971"/>
      <c r="PQ58" s="971"/>
      <c r="PR58" s="971"/>
      <c r="PS58" s="971"/>
      <c r="PT58" s="971"/>
      <c r="PU58" s="971"/>
      <c r="PV58" s="971"/>
      <c r="PW58" s="971"/>
      <c r="PX58" s="971"/>
      <c r="PY58" s="971"/>
      <c r="PZ58" s="971"/>
      <c r="QA58" s="971"/>
      <c r="QB58" s="971"/>
      <c r="QC58" s="971"/>
      <c r="QD58" s="971"/>
      <c r="QE58" s="971"/>
      <c r="QF58" s="971"/>
      <c r="QG58" s="971"/>
      <c r="QH58" s="971"/>
      <c r="QI58" s="971"/>
      <c r="QJ58" s="971"/>
      <c r="QK58" s="971"/>
      <c r="QL58" s="971"/>
      <c r="QM58" s="971"/>
      <c r="QN58" s="971"/>
      <c r="QO58" s="971"/>
      <c r="QP58" s="971"/>
      <c r="QQ58" s="971"/>
      <c r="QR58" s="971"/>
      <c r="QS58" s="971"/>
      <c r="QT58" s="971"/>
      <c r="QU58" s="971"/>
      <c r="QV58" s="971"/>
      <c r="QW58" s="971"/>
      <c r="QX58" s="971"/>
      <c r="QY58" s="971"/>
      <c r="QZ58" s="971"/>
      <c r="RA58" s="971"/>
      <c r="RB58" s="971"/>
      <c r="RC58" s="971"/>
      <c r="RD58" s="971"/>
      <c r="RE58" s="971"/>
      <c r="RF58" s="971"/>
      <c r="RG58" s="971"/>
      <c r="RH58" s="971"/>
      <c r="RI58" s="971"/>
      <c r="RJ58" s="971"/>
      <c r="RK58" s="971"/>
      <c r="RL58" s="971"/>
      <c r="RM58" s="971"/>
      <c r="RN58" s="971"/>
      <c r="RO58" s="971"/>
      <c r="RP58" s="971"/>
      <c r="RQ58" s="971"/>
      <c r="RR58" s="971"/>
      <c r="RS58" s="971"/>
      <c r="RT58" s="971"/>
      <c r="RU58" s="971"/>
      <c r="RV58" s="971"/>
      <c r="RW58" s="971"/>
      <c r="RX58" s="971"/>
      <c r="RY58" s="971"/>
      <c r="RZ58" s="971"/>
      <c r="SA58" s="971"/>
      <c r="SB58" s="971"/>
      <c r="SC58" s="971"/>
      <c r="SD58" s="971"/>
      <c r="SE58" s="971"/>
      <c r="SF58" s="971"/>
      <c r="SG58" s="971"/>
      <c r="SH58" s="971"/>
      <c r="SI58" s="971"/>
      <c r="SJ58" s="971"/>
      <c r="SK58" s="971"/>
      <c r="SL58" s="971"/>
      <c r="SM58" s="971"/>
      <c r="SN58" s="971"/>
      <c r="SO58" s="971"/>
      <c r="SP58" s="971"/>
      <c r="SQ58" s="971"/>
      <c r="SR58" s="971"/>
      <c r="SS58" s="971"/>
      <c r="ST58" s="971"/>
      <c r="SU58" s="971"/>
      <c r="SV58" s="971"/>
      <c r="SW58" s="971"/>
      <c r="SX58" s="971"/>
      <c r="SY58" s="971"/>
      <c r="SZ58" s="971"/>
      <c r="TA58" s="971"/>
      <c r="TB58" s="971"/>
      <c r="TC58" s="971"/>
      <c r="TD58" s="971"/>
      <c r="TE58" s="971"/>
      <c r="TF58" s="971"/>
      <c r="TG58" s="971"/>
      <c r="TH58" s="971"/>
      <c r="TI58" s="971"/>
      <c r="TJ58" s="971"/>
      <c r="TK58" s="971"/>
      <c r="TL58" s="971"/>
      <c r="TM58" s="971"/>
      <c r="TN58" s="971"/>
      <c r="TO58" s="971"/>
      <c r="TP58" s="971"/>
      <c r="TQ58" s="971"/>
      <c r="TR58" s="971"/>
      <c r="TS58" s="971"/>
      <c r="TT58" s="971"/>
      <c r="TU58" s="971"/>
      <c r="TV58" s="971"/>
      <c r="TW58" s="971"/>
      <c r="TX58" s="971"/>
      <c r="TY58" s="971"/>
      <c r="TZ58" s="971"/>
      <c r="UA58" s="971"/>
      <c r="UB58" s="971"/>
      <c r="UC58" s="971"/>
      <c r="UD58" s="971"/>
      <c r="UE58" s="971"/>
      <c r="UF58" s="971"/>
      <c r="UG58" s="971"/>
      <c r="UH58" s="971"/>
      <c r="UI58" s="971"/>
      <c r="UJ58" s="971"/>
      <c r="UK58" s="971"/>
      <c r="UL58" s="971"/>
      <c r="UM58" s="971"/>
      <c r="UN58" s="971"/>
      <c r="UO58" s="971"/>
      <c r="UP58" s="971"/>
      <c r="UQ58" s="971"/>
      <c r="UR58" s="971"/>
      <c r="US58" s="971"/>
      <c r="UT58" s="971"/>
      <c r="UU58" s="971"/>
      <c r="UV58" s="971"/>
      <c r="UW58" s="971"/>
      <c r="UX58" s="971"/>
      <c r="UY58" s="971"/>
      <c r="UZ58" s="971"/>
      <c r="VA58" s="971"/>
      <c r="VB58" s="971"/>
      <c r="VC58" s="971"/>
      <c r="VD58" s="971"/>
      <c r="VE58" s="971"/>
      <c r="VF58" s="971"/>
      <c r="VG58" s="971"/>
      <c r="VH58" s="971"/>
      <c r="VI58" s="971"/>
      <c r="VJ58" s="971"/>
      <c r="VK58" s="971"/>
      <c r="VL58" s="971"/>
      <c r="VM58" s="971"/>
      <c r="VN58" s="971"/>
      <c r="VO58" s="971"/>
      <c r="VP58" s="971"/>
      <c r="VQ58" s="971"/>
      <c r="VR58" s="971"/>
      <c r="VS58" s="971"/>
      <c r="VT58" s="971"/>
      <c r="VU58" s="971"/>
      <c r="VV58" s="971"/>
      <c r="VW58" s="971"/>
      <c r="VX58" s="971"/>
      <c r="VY58" s="971"/>
      <c r="VZ58" s="971"/>
      <c r="WA58" s="971"/>
      <c r="WB58" s="971"/>
      <c r="WC58" s="971"/>
      <c r="WD58" s="971"/>
      <c r="WE58" s="971"/>
      <c r="WF58" s="971"/>
      <c r="WG58" s="971"/>
      <c r="WH58" s="971"/>
      <c r="WI58" s="971"/>
      <c r="WJ58" s="971"/>
      <c r="WK58" s="971"/>
      <c r="WL58" s="971"/>
      <c r="WM58" s="971"/>
      <c r="WN58" s="971"/>
      <c r="WO58" s="971"/>
      <c r="WP58" s="971"/>
      <c r="WQ58" s="971"/>
      <c r="WR58" s="971"/>
      <c r="WS58" s="971"/>
      <c r="WT58" s="971"/>
      <c r="WU58" s="971"/>
      <c r="WV58" s="971"/>
      <c r="WW58" s="971"/>
      <c r="WX58" s="971"/>
      <c r="WY58" s="971"/>
      <c r="WZ58" s="971"/>
      <c r="XA58" s="971"/>
      <c r="XB58" s="971"/>
      <c r="XC58" s="971"/>
      <c r="XD58" s="971"/>
      <c r="XE58" s="971"/>
      <c r="XF58" s="971"/>
      <c r="XG58" s="971"/>
      <c r="XH58" s="971"/>
      <c r="XI58" s="971"/>
      <c r="XJ58" s="971"/>
      <c r="XK58" s="971"/>
      <c r="XL58" s="971"/>
      <c r="XM58" s="971"/>
      <c r="XN58" s="971"/>
      <c r="XO58" s="971"/>
      <c r="XP58" s="971"/>
      <c r="XQ58" s="971"/>
      <c r="XR58" s="971"/>
      <c r="XS58" s="971"/>
      <c r="XT58" s="971"/>
      <c r="XU58" s="971"/>
      <c r="XV58" s="971"/>
      <c r="XW58" s="971"/>
      <c r="XX58" s="971"/>
      <c r="XY58" s="971"/>
      <c r="XZ58" s="971"/>
      <c r="YA58" s="971"/>
      <c r="YB58" s="971"/>
      <c r="YC58" s="971"/>
      <c r="YD58" s="971"/>
      <c r="YE58" s="971"/>
      <c r="YF58" s="971"/>
      <c r="YG58" s="971"/>
      <c r="YH58" s="971"/>
      <c r="YI58" s="971"/>
      <c r="YJ58" s="971"/>
      <c r="YK58" s="971"/>
      <c r="YL58" s="971"/>
      <c r="YM58" s="971"/>
      <c r="YN58" s="971"/>
      <c r="YO58" s="971"/>
      <c r="YP58" s="971"/>
      <c r="YQ58" s="971"/>
      <c r="YR58" s="971"/>
      <c r="YS58" s="971"/>
      <c r="YT58" s="971"/>
      <c r="YU58" s="971"/>
      <c r="YV58" s="971"/>
      <c r="YW58" s="971"/>
      <c r="YX58" s="971"/>
      <c r="YY58" s="971"/>
      <c r="YZ58" s="971"/>
      <c r="ZA58" s="971"/>
      <c r="ZB58" s="971"/>
      <c r="ZC58" s="971"/>
      <c r="ZD58" s="971"/>
      <c r="ZE58" s="971"/>
      <c r="ZF58" s="971"/>
      <c r="ZG58" s="971"/>
      <c r="ZH58" s="971"/>
      <c r="ZI58" s="971"/>
      <c r="ZJ58" s="971"/>
      <c r="ZK58" s="971"/>
      <c r="ZL58" s="971"/>
      <c r="ZM58" s="971"/>
      <c r="ZN58" s="971"/>
      <c r="ZO58" s="971"/>
      <c r="ZP58" s="971"/>
      <c r="ZQ58" s="971"/>
      <c r="ZR58" s="971"/>
      <c r="ZS58" s="971"/>
      <c r="ZT58" s="971"/>
      <c r="ZU58" s="971"/>
      <c r="ZV58" s="971"/>
      <c r="ZW58" s="971"/>
      <c r="ZX58" s="971"/>
      <c r="ZY58" s="971"/>
      <c r="ZZ58" s="971"/>
      <c r="AAA58" s="971"/>
      <c r="AAB58" s="971"/>
      <c r="AAC58" s="971"/>
      <c r="AAD58" s="971"/>
      <c r="AAE58" s="971"/>
      <c r="AAF58" s="971"/>
      <c r="AAG58" s="971"/>
      <c r="AAH58" s="971"/>
      <c r="AAI58" s="971"/>
      <c r="AAJ58" s="971"/>
      <c r="AAK58" s="971"/>
      <c r="AAL58" s="971"/>
      <c r="AAM58" s="971"/>
      <c r="AAN58" s="971"/>
      <c r="AAO58" s="971"/>
      <c r="AAP58" s="971"/>
      <c r="AAQ58" s="971"/>
      <c r="AAR58" s="971"/>
      <c r="AAS58" s="971"/>
      <c r="AAT58" s="971"/>
      <c r="AAU58" s="971"/>
      <c r="AAV58" s="971"/>
      <c r="AAW58" s="971"/>
      <c r="AAX58" s="971"/>
      <c r="AAY58" s="971"/>
      <c r="AAZ58" s="971"/>
      <c r="ABA58" s="971"/>
      <c r="ABB58" s="971"/>
      <c r="ABC58" s="971"/>
      <c r="ABD58" s="971"/>
      <c r="ABE58" s="971"/>
      <c r="ABF58" s="971"/>
      <c r="ABG58" s="971"/>
      <c r="ABH58" s="971"/>
      <c r="ABI58" s="971"/>
      <c r="ABJ58" s="971"/>
      <c r="ABK58" s="971"/>
      <c r="ABL58" s="971"/>
      <c r="ABM58" s="971"/>
      <c r="ABN58" s="971"/>
      <c r="ABO58" s="971"/>
      <c r="ABP58" s="971"/>
      <c r="ABQ58" s="971"/>
      <c r="ABR58" s="971"/>
      <c r="ABS58" s="971"/>
      <c r="ABT58" s="971"/>
      <c r="ABU58" s="971"/>
      <c r="ABV58" s="971"/>
      <c r="ABW58" s="971"/>
      <c r="ABX58" s="971"/>
      <c r="ABY58" s="971"/>
      <c r="ABZ58" s="971"/>
      <c r="ACA58" s="971"/>
      <c r="ACB58" s="971"/>
      <c r="ACC58" s="971"/>
      <c r="ACD58" s="971"/>
      <c r="ACE58" s="971"/>
      <c r="ACF58" s="971"/>
      <c r="ACG58" s="971"/>
      <c r="ACH58" s="971"/>
      <c r="ACI58" s="971"/>
      <c r="ACJ58" s="971"/>
      <c r="ACK58" s="971"/>
      <c r="ACL58" s="971"/>
      <c r="ACM58" s="971"/>
      <c r="ACN58" s="971"/>
      <c r="ACO58" s="971"/>
      <c r="ACP58" s="971"/>
      <c r="ACQ58" s="971"/>
      <c r="ACR58" s="971"/>
      <c r="ACS58" s="971"/>
      <c r="ACT58" s="971"/>
      <c r="ACU58" s="971"/>
      <c r="ACV58" s="971"/>
      <c r="ACW58" s="971"/>
      <c r="ACX58" s="971"/>
      <c r="ACY58" s="971"/>
      <c r="ACZ58" s="971"/>
      <c r="ADA58" s="971"/>
      <c r="ADB58" s="971"/>
      <c r="ADC58" s="971"/>
      <c r="ADD58" s="971"/>
      <c r="ADE58" s="971"/>
      <c r="ADF58" s="971"/>
      <c r="ADG58" s="971"/>
      <c r="ADH58" s="971"/>
      <c r="ADI58" s="971"/>
      <c r="ADJ58" s="971"/>
      <c r="ADK58" s="971"/>
      <c r="ADL58" s="971"/>
      <c r="ADM58" s="971"/>
      <c r="ADN58" s="971"/>
      <c r="ADO58" s="971"/>
      <c r="ADP58" s="971"/>
      <c r="ADQ58" s="971"/>
      <c r="ADR58" s="971"/>
      <c r="ADS58" s="971"/>
      <c r="ADT58" s="971"/>
      <c r="ADU58" s="971"/>
      <c r="ADV58" s="971"/>
      <c r="ADW58" s="971"/>
      <c r="ADX58" s="971"/>
      <c r="ADY58" s="971"/>
      <c r="ADZ58" s="971"/>
      <c r="AEA58" s="971"/>
      <c r="AEB58" s="971"/>
      <c r="AEC58" s="971"/>
      <c r="AED58" s="971"/>
      <c r="AEE58" s="971"/>
      <c r="AEF58" s="971"/>
      <c r="AEG58" s="971"/>
      <c r="AEH58" s="971"/>
      <c r="AEI58" s="971"/>
      <c r="AEJ58" s="971"/>
      <c r="AEK58" s="971"/>
      <c r="AEL58" s="971"/>
      <c r="AEM58" s="971"/>
      <c r="AEN58" s="971"/>
      <c r="AEO58" s="971"/>
      <c r="AEP58" s="971"/>
      <c r="AEQ58" s="971"/>
      <c r="AER58" s="971"/>
      <c r="AES58" s="971"/>
      <c r="AET58" s="971"/>
      <c r="AEU58" s="971"/>
      <c r="AEV58" s="971"/>
      <c r="AEW58" s="971"/>
      <c r="AEX58" s="971"/>
      <c r="AEY58" s="971"/>
      <c r="AEZ58" s="971"/>
      <c r="AFA58" s="971"/>
      <c r="AFB58" s="971"/>
      <c r="AFC58" s="971"/>
      <c r="AFD58" s="971"/>
      <c r="AFE58" s="971"/>
      <c r="AFF58" s="971"/>
      <c r="AFG58" s="971"/>
      <c r="AFH58" s="971"/>
      <c r="AFI58" s="971"/>
      <c r="AFJ58" s="971"/>
      <c r="AFK58" s="971"/>
      <c r="AFL58" s="971"/>
      <c r="AFM58" s="971"/>
      <c r="AFN58" s="971"/>
      <c r="AFO58" s="971"/>
      <c r="AFP58" s="971"/>
      <c r="AFQ58" s="971"/>
      <c r="AFR58" s="971"/>
      <c r="AFS58" s="971"/>
      <c r="AFT58" s="971"/>
      <c r="AFU58" s="971"/>
      <c r="AFV58" s="971"/>
      <c r="AFW58" s="971"/>
      <c r="AFX58" s="971"/>
      <c r="AFY58" s="971"/>
      <c r="AFZ58" s="971"/>
      <c r="AGA58" s="971"/>
      <c r="AGB58" s="971"/>
      <c r="AGC58" s="971"/>
      <c r="AGD58" s="971"/>
      <c r="AGE58" s="971"/>
      <c r="AGF58" s="971"/>
      <c r="AGG58" s="971"/>
      <c r="AGH58" s="971"/>
      <c r="AGI58" s="971"/>
      <c r="AGJ58" s="971"/>
      <c r="AGK58" s="971"/>
      <c r="AGL58" s="971"/>
      <c r="AGM58" s="971"/>
      <c r="AGN58" s="971"/>
      <c r="AGO58" s="971"/>
      <c r="AGP58" s="971"/>
      <c r="AGQ58" s="971"/>
      <c r="AGR58" s="971"/>
      <c r="AGS58" s="971"/>
      <c r="AGT58" s="971"/>
      <c r="AGU58" s="971"/>
      <c r="AGV58" s="971"/>
      <c r="AGW58" s="971"/>
      <c r="AGX58" s="971"/>
      <c r="AGY58" s="971"/>
      <c r="AGZ58" s="971"/>
      <c r="AHA58" s="971"/>
      <c r="AHB58" s="971"/>
      <c r="AHC58" s="971"/>
      <c r="AHD58" s="971"/>
      <c r="AHE58" s="971"/>
      <c r="AHF58" s="971"/>
      <c r="AHG58" s="971"/>
      <c r="AHH58" s="971"/>
      <c r="AHI58" s="971"/>
      <c r="AHJ58" s="971"/>
      <c r="AHK58" s="971"/>
      <c r="AHL58" s="971"/>
      <c r="AHM58" s="971"/>
      <c r="AHN58" s="971"/>
      <c r="AHO58" s="971"/>
      <c r="AHP58" s="971"/>
      <c r="AHQ58" s="971"/>
      <c r="AHR58" s="971"/>
      <c r="AHS58" s="971"/>
      <c r="AHT58" s="971"/>
      <c r="AHU58" s="971"/>
      <c r="AHV58" s="971"/>
      <c r="AHW58" s="971"/>
      <c r="AHX58" s="971"/>
      <c r="AHY58" s="971"/>
      <c r="AHZ58" s="971"/>
      <c r="AIA58" s="971"/>
      <c r="AIB58" s="971"/>
      <c r="AIC58" s="971"/>
      <c r="AID58" s="971"/>
      <c r="AIE58" s="971"/>
      <c r="AIF58" s="971"/>
      <c r="AIG58" s="971"/>
      <c r="AIH58" s="971"/>
      <c r="AII58" s="971"/>
      <c r="AIJ58" s="971"/>
      <c r="AIK58" s="971"/>
      <c r="AIL58" s="971"/>
      <c r="AIM58" s="971"/>
      <c r="AIN58" s="971"/>
      <c r="AIO58" s="971"/>
      <c r="AIP58" s="971"/>
      <c r="AIQ58" s="971"/>
      <c r="AIR58" s="971"/>
      <c r="AIS58" s="971"/>
      <c r="AIT58" s="971"/>
      <c r="AIU58" s="971"/>
      <c r="AIV58" s="971"/>
      <c r="AIW58" s="971"/>
      <c r="AIX58" s="971"/>
      <c r="AIY58" s="971"/>
      <c r="AIZ58" s="971"/>
      <c r="AJA58" s="971"/>
      <c r="AJB58" s="971"/>
      <c r="AJC58" s="971"/>
      <c r="AJD58" s="971"/>
      <c r="AJE58" s="971"/>
      <c r="AJF58" s="971"/>
      <c r="AJG58" s="971"/>
      <c r="AJH58" s="971"/>
      <c r="AJI58" s="971"/>
      <c r="AJJ58" s="971"/>
      <c r="AJK58" s="971"/>
      <c r="AJL58" s="971"/>
      <c r="AJM58" s="971"/>
      <c r="AJN58" s="971"/>
      <c r="AJO58" s="971"/>
      <c r="AJP58" s="971"/>
      <c r="AJQ58" s="971"/>
      <c r="AJR58" s="971"/>
      <c r="AJS58" s="971"/>
      <c r="AJT58" s="971"/>
      <c r="AJU58" s="971"/>
      <c r="AJV58" s="971"/>
      <c r="AJW58" s="971"/>
      <c r="AJX58" s="971"/>
      <c r="AJY58" s="971"/>
      <c r="AJZ58" s="971"/>
      <c r="AKA58" s="971"/>
      <c r="AKB58" s="971"/>
      <c r="AKC58" s="971"/>
      <c r="AKD58" s="971"/>
      <c r="AKE58" s="971"/>
      <c r="AKF58" s="971"/>
      <c r="AKG58" s="971"/>
      <c r="AKH58" s="971"/>
      <c r="AKI58" s="971"/>
      <c r="AKJ58" s="971"/>
      <c r="AKK58" s="971"/>
      <c r="AKL58" s="971"/>
      <c r="AKM58" s="971"/>
      <c r="AKN58" s="971"/>
      <c r="AKO58" s="971"/>
      <c r="AKP58" s="971"/>
      <c r="AKQ58" s="971"/>
      <c r="AKR58" s="971"/>
      <c r="AKS58" s="971"/>
      <c r="AKT58" s="971"/>
      <c r="AKU58" s="971"/>
      <c r="AKV58" s="971"/>
      <c r="AKW58" s="971"/>
      <c r="AKX58" s="971"/>
      <c r="AKY58" s="971"/>
      <c r="AKZ58" s="971"/>
      <c r="ALA58" s="971"/>
      <c r="ALB58" s="971"/>
      <c r="ALC58" s="971"/>
      <c r="ALD58" s="971"/>
      <c r="ALE58" s="971"/>
      <c r="ALF58" s="971"/>
      <c r="ALG58" s="971"/>
      <c r="ALH58" s="971"/>
      <c r="ALI58" s="971"/>
      <c r="ALJ58" s="971"/>
      <c r="ALK58" s="971"/>
      <c r="ALL58" s="971"/>
      <c r="ALM58" s="971"/>
      <c r="ALN58" s="971"/>
      <c r="ALO58" s="971"/>
      <c r="ALP58" s="971"/>
      <c r="ALQ58" s="971"/>
      <c r="ALR58" s="971"/>
      <c r="ALS58" s="971"/>
      <c r="ALT58" s="971"/>
      <c r="ALU58" s="971"/>
      <c r="ALV58" s="971"/>
      <c r="ALW58" s="971"/>
      <c r="ALX58" s="971"/>
      <c r="ALY58" s="971"/>
      <c r="ALZ58" s="971"/>
      <c r="AMA58" s="971"/>
      <c r="AMB58" s="971"/>
      <c r="AMC58" s="971"/>
      <c r="AMD58" s="971"/>
      <c r="AME58" s="971"/>
      <c r="AMF58" s="971"/>
      <c r="AMG58" s="971"/>
    </row>
    <row r="59" spans="1:1021" s="74" customFormat="1" ht="18.75" customHeight="1" x14ac:dyDescent="0.15">
      <c r="A59" s="250"/>
      <c r="B59" s="271"/>
      <c r="C59" s="770"/>
      <c r="D59" s="765"/>
      <c r="E59" s="765"/>
      <c r="F59" s="765"/>
      <c r="G59" s="765"/>
      <c r="H59" s="765"/>
      <c r="I59" s="765"/>
      <c r="J59" s="765"/>
      <c r="K59" s="766"/>
      <c r="L59" s="116"/>
      <c r="M59" s="971"/>
      <c r="N59" s="971"/>
      <c r="O59" s="971"/>
      <c r="P59" s="971"/>
      <c r="Q59" s="971"/>
      <c r="R59" s="971"/>
      <c r="S59" s="971"/>
      <c r="T59" s="971"/>
      <c r="U59" s="971"/>
      <c r="V59" s="971"/>
      <c r="W59" s="971"/>
      <c r="X59" s="971"/>
      <c r="Y59" s="971"/>
      <c r="Z59" s="971"/>
      <c r="AA59" s="971"/>
      <c r="AB59" s="971"/>
      <c r="AC59" s="971"/>
      <c r="AD59" s="971"/>
      <c r="AE59" s="971"/>
      <c r="AF59" s="971"/>
      <c r="AG59" s="971"/>
      <c r="AH59" s="971"/>
      <c r="AI59" s="971"/>
      <c r="AJ59" s="971"/>
      <c r="AK59" s="971"/>
      <c r="AL59" s="971"/>
      <c r="AM59" s="971"/>
      <c r="AN59" s="971"/>
      <c r="AO59" s="971"/>
      <c r="AP59" s="971"/>
      <c r="AQ59" s="971"/>
      <c r="AR59" s="971"/>
      <c r="AS59" s="971"/>
      <c r="AT59" s="971"/>
      <c r="AU59" s="971"/>
      <c r="AV59" s="971"/>
      <c r="AW59" s="971"/>
      <c r="AX59" s="971"/>
      <c r="AY59" s="971"/>
      <c r="AZ59" s="971"/>
      <c r="BA59" s="971"/>
      <c r="BB59" s="971"/>
      <c r="BC59" s="971"/>
      <c r="BD59" s="971"/>
      <c r="BE59" s="971"/>
      <c r="BF59" s="971"/>
      <c r="BG59" s="971"/>
      <c r="BH59" s="971"/>
      <c r="BI59" s="971"/>
      <c r="BJ59" s="971"/>
      <c r="BK59" s="971"/>
      <c r="BL59" s="971"/>
      <c r="BM59" s="971"/>
      <c r="BN59" s="971"/>
      <c r="BO59" s="971"/>
      <c r="BP59" s="971"/>
      <c r="BQ59" s="971"/>
      <c r="BR59" s="971"/>
      <c r="BS59" s="971"/>
      <c r="BT59" s="971"/>
      <c r="BU59" s="971"/>
      <c r="BV59" s="971"/>
      <c r="BW59" s="971"/>
      <c r="BX59" s="971"/>
      <c r="BY59" s="971"/>
      <c r="BZ59" s="971"/>
      <c r="CA59" s="971"/>
      <c r="CB59" s="971"/>
      <c r="CC59" s="971"/>
      <c r="CD59" s="971"/>
      <c r="CE59" s="971"/>
      <c r="CF59" s="971"/>
      <c r="CG59" s="971"/>
      <c r="CH59" s="971"/>
      <c r="CI59" s="971"/>
      <c r="CJ59" s="971"/>
      <c r="CK59" s="971"/>
      <c r="CL59" s="971"/>
      <c r="CM59" s="971"/>
      <c r="CN59" s="971"/>
      <c r="CO59" s="971"/>
      <c r="CP59" s="971"/>
      <c r="CQ59" s="971"/>
      <c r="CR59" s="971"/>
      <c r="CS59" s="971"/>
      <c r="CT59" s="971"/>
      <c r="CU59" s="971"/>
      <c r="CV59" s="971"/>
      <c r="CW59" s="971"/>
      <c r="CX59" s="971"/>
      <c r="CY59" s="971"/>
      <c r="CZ59" s="971"/>
      <c r="DA59" s="971"/>
      <c r="DB59" s="971"/>
      <c r="DC59" s="971"/>
      <c r="DD59" s="971"/>
      <c r="DE59" s="971"/>
      <c r="DF59" s="971"/>
      <c r="DG59" s="971"/>
      <c r="DH59" s="971"/>
      <c r="DI59" s="971"/>
      <c r="DJ59" s="971"/>
      <c r="DK59" s="971"/>
      <c r="DL59" s="971"/>
      <c r="DM59" s="971"/>
      <c r="DN59" s="971"/>
      <c r="DO59" s="971"/>
      <c r="DP59" s="971"/>
      <c r="DQ59" s="971"/>
      <c r="DR59" s="971"/>
      <c r="DS59" s="971"/>
      <c r="DT59" s="971"/>
      <c r="DU59" s="971"/>
      <c r="DV59" s="971"/>
      <c r="DW59" s="971"/>
      <c r="DX59" s="971"/>
      <c r="DY59" s="971"/>
      <c r="DZ59" s="971"/>
      <c r="EA59" s="971"/>
      <c r="EB59" s="971"/>
      <c r="EC59" s="971"/>
      <c r="ED59" s="971"/>
      <c r="EE59" s="971"/>
      <c r="EF59" s="971"/>
      <c r="EG59" s="971"/>
      <c r="EH59" s="971"/>
      <c r="EI59" s="971"/>
      <c r="EJ59" s="971"/>
      <c r="EK59" s="971"/>
      <c r="EL59" s="971"/>
      <c r="EM59" s="971"/>
      <c r="EN59" s="971"/>
      <c r="EO59" s="971"/>
      <c r="EP59" s="971"/>
      <c r="EQ59" s="971"/>
      <c r="ER59" s="971"/>
      <c r="ES59" s="971"/>
      <c r="ET59" s="971"/>
      <c r="EU59" s="971"/>
      <c r="EV59" s="971"/>
      <c r="EW59" s="971"/>
      <c r="EX59" s="971"/>
      <c r="EY59" s="971"/>
      <c r="EZ59" s="971"/>
      <c r="FA59" s="971"/>
      <c r="FB59" s="971"/>
      <c r="FC59" s="971"/>
      <c r="FD59" s="971"/>
      <c r="FE59" s="971"/>
      <c r="FF59" s="971"/>
      <c r="FG59" s="971"/>
      <c r="FH59" s="971"/>
      <c r="FI59" s="971"/>
      <c r="FJ59" s="971"/>
      <c r="FK59" s="971"/>
      <c r="FL59" s="971"/>
      <c r="FM59" s="971"/>
      <c r="FN59" s="971"/>
      <c r="FO59" s="971"/>
      <c r="FP59" s="971"/>
      <c r="FQ59" s="971"/>
      <c r="FR59" s="971"/>
      <c r="FS59" s="971"/>
      <c r="FT59" s="971"/>
      <c r="FU59" s="971"/>
      <c r="FV59" s="971"/>
      <c r="FW59" s="971"/>
      <c r="FX59" s="971"/>
      <c r="FY59" s="971"/>
      <c r="FZ59" s="971"/>
      <c r="GA59" s="971"/>
      <c r="GB59" s="971"/>
      <c r="GC59" s="971"/>
      <c r="GD59" s="971"/>
      <c r="GE59" s="971"/>
      <c r="GF59" s="971"/>
      <c r="GG59" s="971"/>
      <c r="GH59" s="971"/>
      <c r="GI59" s="971"/>
      <c r="GJ59" s="971"/>
      <c r="GK59" s="971"/>
      <c r="GL59" s="971"/>
      <c r="GM59" s="971"/>
      <c r="GN59" s="971"/>
      <c r="GO59" s="971"/>
      <c r="GP59" s="971"/>
      <c r="GQ59" s="971"/>
      <c r="GR59" s="971"/>
      <c r="GS59" s="971"/>
      <c r="GT59" s="971"/>
      <c r="GU59" s="971"/>
      <c r="GV59" s="971"/>
      <c r="GW59" s="971"/>
      <c r="GX59" s="971"/>
      <c r="GY59" s="971"/>
      <c r="GZ59" s="971"/>
      <c r="HA59" s="971"/>
      <c r="HB59" s="971"/>
      <c r="HC59" s="971"/>
      <c r="HD59" s="971"/>
      <c r="HE59" s="971"/>
      <c r="HF59" s="971"/>
      <c r="HG59" s="971"/>
      <c r="HH59" s="971"/>
      <c r="HI59" s="971"/>
      <c r="HJ59" s="971"/>
      <c r="HK59" s="971"/>
      <c r="HL59" s="971"/>
      <c r="HM59" s="971"/>
      <c r="HN59" s="971"/>
      <c r="HO59" s="971"/>
      <c r="HP59" s="971"/>
      <c r="HQ59" s="971"/>
      <c r="HR59" s="971"/>
      <c r="HS59" s="971"/>
      <c r="HT59" s="971"/>
      <c r="HU59" s="971"/>
      <c r="HV59" s="971"/>
      <c r="HW59" s="971"/>
      <c r="HX59" s="971"/>
      <c r="HY59" s="971"/>
      <c r="HZ59" s="971"/>
      <c r="IA59" s="971"/>
      <c r="IB59" s="971"/>
      <c r="IC59" s="971"/>
      <c r="ID59" s="971"/>
      <c r="IE59" s="971"/>
      <c r="IF59" s="971"/>
      <c r="IG59" s="971"/>
      <c r="IH59" s="971"/>
      <c r="II59" s="971"/>
      <c r="IJ59" s="971"/>
      <c r="IK59" s="971"/>
      <c r="IL59" s="971"/>
      <c r="IM59" s="971"/>
      <c r="IN59" s="971"/>
      <c r="IO59" s="971"/>
      <c r="IP59" s="971"/>
      <c r="IQ59" s="971"/>
      <c r="IR59" s="971"/>
      <c r="IS59" s="971"/>
      <c r="IT59" s="971"/>
      <c r="IU59" s="971"/>
      <c r="IV59" s="971"/>
      <c r="IW59" s="971"/>
      <c r="IX59" s="971"/>
      <c r="IY59" s="971"/>
      <c r="IZ59" s="971"/>
      <c r="JA59" s="971"/>
      <c r="JB59" s="971"/>
      <c r="JC59" s="971"/>
      <c r="JD59" s="971"/>
      <c r="JE59" s="971"/>
      <c r="JF59" s="971"/>
      <c r="JG59" s="971"/>
      <c r="JH59" s="971"/>
      <c r="JI59" s="971"/>
      <c r="JJ59" s="971"/>
      <c r="JK59" s="971"/>
      <c r="JL59" s="971"/>
      <c r="JM59" s="971"/>
      <c r="JN59" s="971"/>
      <c r="JO59" s="971"/>
      <c r="JP59" s="971"/>
      <c r="JQ59" s="971"/>
      <c r="JR59" s="971"/>
      <c r="JS59" s="971"/>
      <c r="JT59" s="971"/>
      <c r="JU59" s="971"/>
      <c r="JV59" s="971"/>
      <c r="JW59" s="971"/>
      <c r="JX59" s="971"/>
      <c r="JY59" s="971"/>
      <c r="JZ59" s="971"/>
      <c r="KA59" s="971"/>
      <c r="KB59" s="971"/>
      <c r="KC59" s="971"/>
      <c r="KD59" s="971"/>
      <c r="KE59" s="971"/>
      <c r="KF59" s="971"/>
      <c r="KG59" s="971"/>
      <c r="KH59" s="971"/>
      <c r="KI59" s="971"/>
      <c r="KJ59" s="971"/>
      <c r="KK59" s="971"/>
      <c r="KL59" s="971"/>
      <c r="KM59" s="971"/>
      <c r="KN59" s="971"/>
      <c r="KO59" s="971"/>
      <c r="KP59" s="971"/>
      <c r="KQ59" s="971"/>
      <c r="KR59" s="971"/>
      <c r="KS59" s="971"/>
      <c r="KT59" s="971"/>
      <c r="KU59" s="971"/>
      <c r="KV59" s="971"/>
      <c r="KW59" s="971"/>
      <c r="KX59" s="971"/>
      <c r="KY59" s="971"/>
      <c r="KZ59" s="971"/>
      <c r="LA59" s="971"/>
      <c r="LB59" s="971"/>
      <c r="LC59" s="971"/>
      <c r="LD59" s="971"/>
      <c r="LE59" s="971"/>
      <c r="LF59" s="971"/>
      <c r="LG59" s="971"/>
      <c r="LH59" s="971"/>
      <c r="LI59" s="971"/>
      <c r="LJ59" s="971"/>
      <c r="LK59" s="971"/>
      <c r="LL59" s="971"/>
      <c r="LM59" s="971"/>
      <c r="LN59" s="971"/>
      <c r="LO59" s="971"/>
      <c r="LP59" s="971"/>
      <c r="LQ59" s="971"/>
      <c r="LR59" s="971"/>
      <c r="LS59" s="971"/>
      <c r="LT59" s="971"/>
      <c r="LU59" s="971"/>
      <c r="LV59" s="971"/>
      <c r="LW59" s="971"/>
      <c r="LX59" s="971"/>
      <c r="LY59" s="971"/>
      <c r="LZ59" s="971"/>
      <c r="MA59" s="971"/>
      <c r="MB59" s="971"/>
      <c r="MC59" s="971"/>
      <c r="MD59" s="971"/>
      <c r="ME59" s="971"/>
      <c r="MF59" s="971"/>
      <c r="MG59" s="971"/>
      <c r="MH59" s="971"/>
      <c r="MI59" s="971"/>
      <c r="MJ59" s="971"/>
      <c r="MK59" s="971"/>
      <c r="ML59" s="971"/>
      <c r="MM59" s="971"/>
      <c r="MN59" s="971"/>
      <c r="MO59" s="971"/>
      <c r="MP59" s="971"/>
      <c r="MQ59" s="971"/>
      <c r="MR59" s="971"/>
      <c r="MS59" s="971"/>
      <c r="MT59" s="971"/>
      <c r="MU59" s="971"/>
      <c r="MV59" s="971"/>
      <c r="MW59" s="971"/>
      <c r="MX59" s="971"/>
      <c r="MY59" s="971"/>
      <c r="MZ59" s="971"/>
      <c r="NA59" s="971"/>
      <c r="NB59" s="971"/>
      <c r="NC59" s="971"/>
      <c r="ND59" s="971"/>
      <c r="NE59" s="971"/>
      <c r="NF59" s="971"/>
      <c r="NG59" s="971"/>
      <c r="NH59" s="971"/>
      <c r="NI59" s="971"/>
      <c r="NJ59" s="971"/>
      <c r="NK59" s="971"/>
      <c r="NL59" s="971"/>
      <c r="NM59" s="971"/>
      <c r="NN59" s="971"/>
      <c r="NO59" s="971"/>
      <c r="NP59" s="971"/>
      <c r="NQ59" s="971"/>
      <c r="NR59" s="971"/>
      <c r="NS59" s="971"/>
      <c r="NT59" s="971"/>
      <c r="NU59" s="971"/>
      <c r="NV59" s="971"/>
      <c r="NW59" s="971"/>
      <c r="NX59" s="971"/>
      <c r="NY59" s="971"/>
      <c r="NZ59" s="971"/>
      <c r="OA59" s="971"/>
      <c r="OB59" s="971"/>
      <c r="OC59" s="971"/>
      <c r="OD59" s="971"/>
      <c r="OE59" s="971"/>
      <c r="OF59" s="971"/>
      <c r="OG59" s="971"/>
      <c r="OH59" s="971"/>
      <c r="OI59" s="971"/>
      <c r="OJ59" s="971"/>
      <c r="OK59" s="971"/>
      <c r="OL59" s="971"/>
      <c r="OM59" s="971"/>
      <c r="ON59" s="971"/>
      <c r="OO59" s="971"/>
      <c r="OP59" s="971"/>
      <c r="OQ59" s="971"/>
      <c r="OR59" s="971"/>
      <c r="OS59" s="971"/>
      <c r="OT59" s="971"/>
      <c r="OU59" s="971"/>
      <c r="OV59" s="971"/>
      <c r="OW59" s="971"/>
      <c r="OX59" s="971"/>
      <c r="OY59" s="971"/>
      <c r="OZ59" s="971"/>
      <c r="PA59" s="971"/>
      <c r="PB59" s="971"/>
      <c r="PC59" s="971"/>
      <c r="PD59" s="971"/>
      <c r="PE59" s="971"/>
      <c r="PF59" s="971"/>
      <c r="PG59" s="971"/>
      <c r="PH59" s="971"/>
      <c r="PI59" s="971"/>
      <c r="PJ59" s="971"/>
      <c r="PK59" s="971"/>
      <c r="PL59" s="971"/>
      <c r="PM59" s="971"/>
      <c r="PN59" s="971"/>
      <c r="PO59" s="971"/>
      <c r="PP59" s="971"/>
      <c r="PQ59" s="971"/>
      <c r="PR59" s="971"/>
      <c r="PS59" s="971"/>
      <c r="PT59" s="971"/>
      <c r="PU59" s="971"/>
      <c r="PV59" s="971"/>
      <c r="PW59" s="971"/>
      <c r="PX59" s="971"/>
      <c r="PY59" s="971"/>
      <c r="PZ59" s="971"/>
      <c r="QA59" s="971"/>
      <c r="QB59" s="971"/>
      <c r="QC59" s="971"/>
      <c r="QD59" s="971"/>
      <c r="QE59" s="971"/>
      <c r="QF59" s="971"/>
      <c r="QG59" s="971"/>
      <c r="QH59" s="971"/>
      <c r="QI59" s="971"/>
      <c r="QJ59" s="971"/>
      <c r="QK59" s="971"/>
      <c r="QL59" s="971"/>
      <c r="QM59" s="971"/>
      <c r="QN59" s="971"/>
      <c r="QO59" s="971"/>
      <c r="QP59" s="971"/>
      <c r="QQ59" s="971"/>
      <c r="QR59" s="971"/>
      <c r="QS59" s="971"/>
      <c r="QT59" s="971"/>
      <c r="QU59" s="971"/>
      <c r="QV59" s="971"/>
      <c r="QW59" s="971"/>
      <c r="QX59" s="971"/>
      <c r="QY59" s="971"/>
      <c r="QZ59" s="971"/>
      <c r="RA59" s="971"/>
      <c r="RB59" s="971"/>
      <c r="RC59" s="971"/>
      <c r="RD59" s="971"/>
      <c r="RE59" s="971"/>
      <c r="RF59" s="971"/>
      <c r="RG59" s="971"/>
      <c r="RH59" s="971"/>
      <c r="RI59" s="971"/>
      <c r="RJ59" s="971"/>
      <c r="RK59" s="971"/>
      <c r="RL59" s="971"/>
      <c r="RM59" s="971"/>
      <c r="RN59" s="971"/>
      <c r="RO59" s="971"/>
      <c r="RP59" s="971"/>
      <c r="RQ59" s="971"/>
      <c r="RR59" s="971"/>
      <c r="RS59" s="971"/>
      <c r="RT59" s="971"/>
      <c r="RU59" s="971"/>
      <c r="RV59" s="971"/>
      <c r="RW59" s="971"/>
      <c r="RX59" s="971"/>
      <c r="RY59" s="971"/>
      <c r="RZ59" s="971"/>
      <c r="SA59" s="971"/>
      <c r="SB59" s="971"/>
      <c r="SC59" s="971"/>
      <c r="SD59" s="971"/>
      <c r="SE59" s="971"/>
      <c r="SF59" s="971"/>
      <c r="SG59" s="971"/>
      <c r="SH59" s="971"/>
      <c r="SI59" s="971"/>
      <c r="SJ59" s="971"/>
      <c r="SK59" s="971"/>
      <c r="SL59" s="971"/>
      <c r="SM59" s="971"/>
      <c r="SN59" s="971"/>
      <c r="SO59" s="971"/>
      <c r="SP59" s="971"/>
      <c r="SQ59" s="971"/>
      <c r="SR59" s="971"/>
      <c r="SS59" s="971"/>
      <c r="ST59" s="971"/>
      <c r="SU59" s="971"/>
      <c r="SV59" s="971"/>
      <c r="SW59" s="971"/>
      <c r="SX59" s="971"/>
      <c r="SY59" s="971"/>
      <c r="SZ59" s="971"/>
      <c r="TA59" s="971"/>
      <c r="TB59" s="971"/>
      <c r="TC59" s="971"/>
      <c r="TD59" s="971"/>
      <c r="TE59" s="971"/>
      <c r="TF59" s="971"/>
      <c r="TG59" s="971"/>
      <c r="TH59" s="971"/>
      <c r="TI59" s="971"/>
      <c r="TJ59" s="971"/>
      <c r="TK59" s="971"/>
      <c r="TL59" s="971"/>
      <c r="TM59" s="971"/>
      <c r="TN59" s="971"/>
      <c r="TO59" s="971"/>
      <c r="TP59" s="971"/>
      <c r="TQ59" s="971"/>
      <c r="TR59" s="971"/>
      <c r="TS59" s="971"/>
      <c r="TT59" s="971"/>
      <c r="TU59" s="971"/>
      <c r="TV59" s="971"/>
      <c r="TW59" s="971"/>
      <c r="TX59" s="971"/>
      <c r="TY59" s="971"/>
      <c r="TZ59" s="971"/>
      <c r="UA59" s="971"/>
      <c r="UB59" s="971"/>
      <c r="UC59" s="971"/>
      <c r="UD59" s="971"/>
      <c r="UE59" s="971"/>
      <c r="UF59" s="971"/>
      <c r="UG59" s="971"/>
      <c r="UH59" s="971"/>
      <c r="UI59" s="971"/>
      <c r="UJ59" s="971"/>
      <c r="UK59" s="971"/>
      <c r="UL59" s="971"/>
      <c r="UM59" s="971"/>
      <c r="UN59" s="971"/>
      <c r="UO59" s="971"/>
      <c r="UP59" s="971"/>
      <c r="UQ59" s="971"/>
      <c r="UR59" s="971"/>
      <c r="US59" s="971"/>
      <c r="UT59" s="971"/>
      <c r="UU59" s="971"/>
      <c r="UV59" s="971"/>
      <c r="UW59" s="971"/>
      <c r="UX59" s="971"/>
      <c r="UY59" s="971"/>
      <c r="UZ59" s="971"/>
      <c r="VA59" s="971"/>
      <c r="VB59" s="971"/>
      <c r="VC59" s="971"/>
      <c r="VD59" s="971"/>
      <c r="VE59" s="971"/>
      <c r="VF59" s="971"/>
      <c r="VG59" s="971"/>
      <c r="VH59" s="971"/>
      <c r="VI59" s="971"/>
      <c r="VJ59" s="971"/>
      <c r="VK59" s="971"/>
      <c r="VL59" s="971"/>
      <c r="VM59" s="971"/>
      <c r="VN59" s="971"/>
      <c r="VO59" s="971"/>
      <c r="VP59" s="971"/>
      <c r="VQ59" s="971"/>
      <c r="VR59" s="971"/>
      <c r="VS59" s="971"/>
      <c r="VT59" s="971"/>
      <c r="VU59" s="971"/>
      <c r="VV59" s="971"/>
      <c r="VW59" s="971"/>
      <c r="VX59" s="971"/>
      <c r="VY59" s="971"/>
      <c r="VZ59" s="971"/>
      <c r="WA59" s="971"/>
      <c r="WB59" s="971"/>
      <c r="WC59" s="971"/>
      <c r="WD59" s="971"/>
      <c r="WE59" s="971"/>
      <c r="WF59" s="971"/>
      <c r="WG59" s="971"/>
      <c r="WH59" s="971"/>
      <c r="WI59" s="971"/>
      <c r="WJ59" s="971"/>
      <c r="WK59" s="971"/>
      <c r="WL59" s="971"/>
      <c r="WM59" s="971"/>
      <c r="WN59" s="971"/>
      <c r="WO59" s="971"/>
      <c r="WP59" s="971"/>
      <c r="WQ59" s="971"/>
      <c r="WR59" s="971"/>
      <c r="WS59" s="971"/>
      <c r="WT59" s="971"/>
      <c r="WU59" s="971"/>
      <c r="WV59" s="971"/>
      <c r="WW59" s="971"/>
      <c r="WX59" s="971"/>
      <c r="WY59" s="971"/>
      <c r="WZ59" s="971"/>
      <c r="XA59" s="971"/>
      <c r="XB59" s="971"/>
      <c r="XC59" s="971"/>
      <c r="XD59" s="971"/>
      <c r="XE59" s="971"/>
      <c r="XF59" s="971"/>
      <c r="XG59" s="971"/>
      <c r="XH59" s="971"/>
      <c r="XI59" s="971"/>
      <c r="XJ59" s="971"/>
      <c r="XK59" s="971"/>
      <c r="XL59" s="971"/>
      <c r="XM59" s="971"/>
      <c r="XN59" s="971"/>
      <c r="XO59" s="971"/>
      <c r="XP59" s="971"/>
      <c r="XQ59" s="971"/>
      <c r="XR59" s="971"/>
      <c r="XS59" s="971"/>
      <c r="XT59" s="971"/>
      <c r="XU59" s="971"/>
      <c r="XV59" s="971"/>
      <c r="XW59" s="971"/>
      <c r="XX59" s="971"/>
      <c r="XY59" s="971"/>
      <c r="XZ59" s="971"/>
      <c r="YA59" s="971"/>
      <c r="YB59" s="971"/>
      <c r="YC59" s="971"/>
      <c r="YD59" s="971"/>
      <c r="YE59" s="971"/>
      <c r="YF59" s="971"/>
      <c r="YG59" s="971"/>
      <c r="YH59" s="971"/>
      <c r="YI59" s="971"/>
      <c r="YJ59" s="971"/>
      <c r="YK59" s="971"/>
      <c r="YL59" s="971"/>
      <c r="YM59" s="971"/>
      <c r="YN59" s="971"/>
      <c r="YO59" s="971"/>
      <c r="YP59" s="971"/>
      <c r="YQ59" s="971"/>
      <c r="YR59" s="971"/>
      <c r="YS59" s="971"/>
      <c r="YT59" s="971"/>
      <c r="YU59" s="971"/>
      <c r="YV59" s="971"/>
      <c r="YW59" s="971"/>
      <c r="YX59" s="971"/>
      <c r="YY59" s="971"/>
      <c r="YZ59" s="971"/>
      <c r="ZA59" s="971"/>
      <c r="ZB59" s="971"/>
      <c r="ZC59" s="971"/>
      <c r="ZD59" s="971"/>
      <c r="ZE59" s="971"/>
      <c r="ZF59" s="971"/>
      <c r="ZG59" s="971"/>
      <c r="ZH59" s="971"/>
      <c r="ZI59" s="971"/>
      <c r="ZJ59" s="971"/>
      <c r="ZK59" s="971"/>
      <c r="ZL59" s="971"/>
      <c r="ZM59" s="971"/>
      <c r="ZN59" s="971"/>
      <c r="ZO59" s="971"/>
      <c r="ZP59" s="971"/>
      <c r="ZQ59" s="971"/>
      <c r="ZR59" s="971"/>
      <c r="ZS59" s="971"/>
      <c r="ZT59" s="971"/>
      <c r="ZU59" s="971"/>
      <c r="ZV59" s="971"/>
      <c r="ZW59" s="971"/>
      <c r="ZX59" s="971"/>
      <c r="ZY59" s="971"/>
      <c r="ZZ59" s="971"/>
      <c r="AAA59" s="971"/>
      <c r="AAB59" s="971"/>
      <c r="AAC59" s="971"/>
      <c r="AAD59" s="971"/>
      <c r="AAE59" s="971"/>
      <c r="AAF59" s="971"/>
      <c r="AAG59" s="971"/>
      <c r="AAH59" s="971"/>
      <c r="AAI59" s="971"/>
      <c r="AAJ59" s="971"/>
      <c r="AAK59" s="971"/>
      <c r="AAL59" s="971"/>
      <c r="AAM59" s="971"/>
      <c r="AAN59" s="971"/>
      <c r="AAO59" s="971"/>
      <c r="AAP59" s="971"/>
      <c r="AAQ59" s="971"/>
      <c r="AAR59" s="971"/>
      <c r="AAS59" s="971"/>
      <c r="AAT59" s="971"/>
      <c r="AAU59" s="971"/>
      <c r="AAV59" s="971"/>
      <c r="AAW59" s="971"/>
      <c r="AAX59" s="971"/>
      <c r="AAY59" s="971"/>
      <c r="AAZ59" s="971"/>
      <c r="ABA59" s="971"/>
      <c r="ABB59" s="971"/>
      <c r="ABC59" s="971"/>
      <c r="ABD59" s="971"/>
      <c r="ABE59" s="971"/>
      <c r="ABF59" s="971"/>
      <c r="ABG59" s="971"/>
      <c r="ABH59" s="971"/>
      <c r="ABI59" s="971"/>
      <c r="ABJ59" s="971"/>
      <c r="ABK59" s="971"/>
      <c r="ABL59" s="971"/>
      <c r="ABM59" s="971"/>
      <c r="ABN59" s="971"/>
      <c r="ABO59" s="971"/>
      <c r="ABP59" s="971"/>
      <c r="ABQ59" s="971"/>
      <c r="ABR59" s="971"/>
      <c r="ABS59" s="971"/>
      <c r="ABT59" s="971"/>
      <c r="ABU59" s="971"/>
      <c r="ABV59" s="971"/>
      <c r="ABW59" s="971"/>
      <c r="ABX59" s="971"/>
      <c r="ABY59" s="971"/>
      <c r="ABZ59" s="971"/>
      <c r="ACA59" s="971"/>
      <c r="ACB59" s="971"/>
      <c r="ACC59" s="971"/>
      <c r="ACD59" s="971"/>
      <c r="ACE59" s="971"/>
      <c r="ACF59" s="971"/>
      <c r="ACG59" s="971"/>
      <c r="ACH59" s="971"/>
      <c r="ACI59" s="971"/>
      <c r="ACJ59" s="971"/>
      <c r="ACK59" s="971"/>
      <c r="ACL59" s="971"/>
      <c r="ACM59" s="971"/>
      <c r="ACN59" s="971"/>
      <c r="ACO59" s="971"/>
      <c r="ACP59" s="971"/>
      <c r="ACQ59" s="971"/>
      <c r="ACR59" s="971"/>
      <c r="ACS59" s="971"/>
      <c r="ACT59" s="971"/>
      <c r="ACU59" s="971"/>
      <c r="ACV59" s="971"/>
      <c r="ACW59" s="971"/>
      <c r="ACX59" s="971"/>
      <c r="ACY59" s="971"/>
      <c r="ACZ59" s="971"/>
      <c r="ADA59" s="971"/>
      <c r="ADB59" s="971"/>
      <c r="ADC59" s="971"/>
      <c r="ADD59" s="971"/>
      <c r="ADE59" s="971"/>
      <c r="ADF59" s="971"/>
      <c r="ADG59" s="971"/>
      <c r="ADH59" s="971"/>
      <c r="ADI59" s="971"/>
      <c r="ADJ59" s="971"/>
      <c r="ADK59" s="971"/>
      <c r="ADL59" s="971"/>
      <c r="ADM59" s="971"/>
      <c r="ADN59" s="971"/>
      <c r="ADO59" s="971"/>
      <c r="ADP59" s="971"/>
      <c r="ADQ59" s="971"/>
      <c r="ADR59" s="971"/>
      <c r="ADS59" s="971"/>
      <c r="ADT59" s="971"/>
      <c r="ADU59" s="971"/>
      <c r="ADV59" s="971"/>
      <c r="ADW59" s="971"/>
      <c r="ADX59" s="971"/>
      <c r="ADY59" s="971"/>
      <c r="ADZ59" s="971"/>
      <c r="AEA59" s="971"/>
      <c r="AEB59" s="971"/>
      <c r="AEC59" s="971"/>
      <c r="AED59" s="971"/>
      <c r="AEE59" s="971"/>
      <c r="AEF59" s="971"/>
      <c r="AEG59" s="971"/>
      <c r="AEH59" s="971"/>
      <c r="AEI59" s="971"/>
      <c r="AEJ59" s="971"/>
      <c r="AEK59" s="971"/>
      <c r="AEL59" s="971"/>
      <c r="AEM59" s="971"/>
      <c r="AEN59" s="971"/>
      <c r="AEO59" s="971"/>
      <c r="AEP59" s="971"/>
      <c r="AEQ59" s="971"/>
      <c r="AER59" s="971"/>
      <c r="AES59" s="971"/>
      <c r="AET59" s="971"/>
      <c r="AEU59" s="971"/>
      <c r="AEV59" s="971"/>
      <c r="AEW59" s="971"/>
      <c r="AEX59" s="971"/>
      <c r="AEY59" s="971"/>
      <c r="AEZ59" s="971"/>
      <c r="AFA59" s="971"/>
      <c r="AFB59" s="971"/>
      <c r="AFC59" s="971"/>
      <c r="AFD59" s="971"/>
      <c r="AFE59" s="971"/>
      <c r="AFF59" s="971"/>
      <c r="AFG59" s="971"/>
      <c r="AFH59" s="971"/>
      <c r="AFI59" s="971"/>
      <c r="AFJ59" s="971"/>
      <c r="AFK59" s="971"/>
      <c r="AFL59" s="971"/>
      <c r="AFM59" s="971"/>
      <c r="AFN59" s="971"/>
      <c r="AFO59" s="971"/>
      <c r="AFP59" s="971"/>
      <c r="AFQ59" s="971"/>
      <c r="AFR59" s="971"/>
      <c r="AFS59" s="971"/>
      <c r="AFT59" s="971"/>
      <c r="AFU59" s="971"/>
      <c r="AFV59" s="971"/>
      <c r="AFW59" s="971"/>
      <c r="AFX59" s="971"/>
      <c r="AFY59" s="971"/>
      <c r="AFZ59" s="971"/>
      <c r="AGA59" s="971"/>
      <c r="AGB59" s="971"/>
      <c r="AGC59" s="971"/>
      <c r="AGD59" s="971"/>
      <c r="AGE59" s="971"/>
      <c r="AGF59" s="971"/>
      <c r="AGG59" s="971"/>
      <c r="AGH59" s="971"/>
      <c r="AGI59" s="971"/>
      <c r="AGJ59" s="971"/>
      <c r="AGK59" s="971"/>
      <c r="AGL59" s="971"/>
      <c r="AGM59" s="971"/>
      <c r="AGN59" s="971"/>
      <c r="AGO59" s="971"/>
      <c r="AGP59" s="971"/>
      <c r="AGQ59" s="971"/>
      <c r="AGR59" s="971"/>
      <c r="AGS59" s="971"/>
      <c r="AGT59" s="971"/>
      <c r="AGU59" s="971"/>
      <c r="AGV59" s="971"/>
      <c r="AGW59" s="971"/>
      <c r="AGX59" s="971"/>
      <c r="AGY59" s="971"/>
      <c r="AGZ59" s="971"/>
      <c r="AHA59" s="971"/>
      <c r="AHB59" s="971"/>
      <c r="AHC59" s="971"/>
      <c r="AHD59" s="971"/>
      <c r="AHE59" s="971"/>
      <c r="AHF59" s="971"/>
      <c r="AHG59" s="971"/>
      <c r="AHH59" s="971"/>
      <c r="AHI59" s="971"/>
      <c r="AHJ59" s="971"/>
      <c r="AHK59" s="971"/>
      <c r="AHL59" s="971"/>
      <c r="AHM59" s="971"/>
      <c r="AHN59" s="971"/>
      <c r="AHO59" s="971"/>
      <c r="AHP59" s="971"/>
      <c r="AHQ59" s="971"/>
      <c r="AHR59" s="971"/>
      <c r="AHS59" s="971"/>
      <c r="AHT59" s="971"/>
      <c r="AHU59" s="971"/>
      <c r="AHV59" s="971"/>
      <c r="AHW59" s="971"/>
      <c r="AHX59" s="971"/>
      <c r="AHY59" s="971"/>
      <c r="AHZ59" s="971"/>
      <c r="AIA59" s="971"/>
      <c r="AIB59" s="971"/>
      <c r="AIC59" s="971"/>
      <c r="AID59" s="971"/>
      <c r="AIE59" s="971"/>
      <c r="AIF59" s="971"/>
      <c r="AIG59" s="971"/>
      <c r="AIH59" s="971"/>
      <c r="AII59" s="971"/>
      <c r="AIJ59" s="971"/>
      <c r="AIK59" s="971"/>
      <c r="AIL59" s="971"/>
      <c r="AIM59" s="971"/>
      <c r="AIN59" s="971"/>
      <c r="AIO59" s="971"/>
      <c r="AIP59" s="971"/>
      <c r="AIQ59" s="971"/>
      <c r="AIR59" s="971"/>
      <c r="AIS59" s="971"/>
      <c r="AIT59" s="971"/>
      <c r="AIU59" s="971"/>
      <c r="AIV59" s="971"/>
      <c r="AIW59" s="971"/>
      <c r="AIX59" s="971"/>
      <c r="AIY59" s="971"/>
      <c r="AIZ59" s="971"/>
      <c r="AJA59" s="971"/>
      <c r="AJB59" s="971"/>
      <c r="AJC59" s="971"/>
      <c r="AJD59" s="971"/>
      <c r="AJE59" s="971"/>
      <c r="AJF59" s="971"/>
      <c r="AJG59" s="971"/>
      <c r="AJH59" s="971"/>
      <c r="AJI59" s="971"/>
      <c r="AJJ59" s="971"/>
      <c r="AJK59" s="971"/>
      <c r="AJL59" s="971"/>
      <c r="AJM59" s="971"/>
      <c r="AJN59" s="971"/>
      <c r="AJO59" s="971"/>
      <c r="AJP59" s="971"/>
      <c r="AJQ59" s="971"/>
      <c r="AJR59" s="971"/>
      <c r="AJS59" s="971"/>
      <c r="AJT59" s="971"/>
      <c r="AJU59" s="971"/>
      <c r="AJV59" s="971"/>
      <c r="AJW59" s="971"/>
      <c r="AJX59" s="971"/>
      <c r="AJY59" s="971"/>
      <c r="AJZ59" s="971"/>
      <c r="AKA59" s="971"/>
      <c r="AKB59" s="971"/>
      <c r="AKC59" s="971"/>
      <c r="AKD59" s="971"/>
      <c r="AKE59" s="971"/>
      <c r="AKF59" s="971"/>
      <c r="AKG59" s="971"/>
      <c r="AKH59" s="971"/>
      <c r="AKI59" s="971"/>
      <c r="AKJ59" s="971"/>
      <c r="AKK59" s="971"/>
      <c r="AKL59" s="971"/>
      <c r="AKM59" s="971"/>
      <c r="AKN59" s="971"/>
      <c r="AKO59" s="971"/>
      <c r="AKP59" s="971"/>
      <c r="AKQ59" s="971"/>
      <c r="AKR59" s="971"/>
      <c r="AKS59" s="971"/>
      <c r="AKT59" s="971"/>
      <c r="AKU59" s="971"/>
      <c r="AKV59" s="971"/>
      <c r="AKW59" s="971"/>
      <c r="AKX59" s="971"/>
      <c r="AKY59" s="971"/>
      <c r="AKZ59" s="971"/>
      <c r="ALA59" s="971"/>
      <c r="ALB59" s="971"/>
      <c r="ALC59" s="971"/>
      <c r="ALD59" s="971"/>
      <c r="ALE59" s="971"/>
      <c r="ALF59" s="971"/>
      <c r="ALG59" s="971"/>
      <c r="ALH59" s="971"/>
      <c r="ALI59" s="971"/>
      <c r="ALJ59" s="971"/>
      <c r="ALK59" s="971"/>
      <c r="ALL59" s="971"/>
      <c r="ALM59" s="971"/>
      <c r="ALN59" s="971"/>
      <c r="ALO59" s="971"/>
      <c r="ALP59" s="971"/>
      <c r="ALQ59" s="971"/>
      <c r="ALR59" s="971"/>
      <c r="ALS59" s="971"/>
      <c r="ALT59" s="971"/>
      <c r="ALU59" s="971"/>
      <c r="ALV59" s="971"/>
      <c r="ALW59" s="971"/>
      <c r="ALX59" s="971"/>
      <c r="ALY59" s="971"/>
      <c r="ALZ59" s="971"/>
      <c r="AMA59" s="971"/>
      <c r="AMB59" s="971"/>
      <c r="AMC59" s="971"/>
      <c r="AMD59" s="971"/>
      <c r="AME59" s="971"/>
      <c r="AMF59" s="971"/>
      <c r="AMG59" s="971"/>
    </row>
    <row r="60" spans="1:1021" s="216" customFormat="1" ht="18.75" customHeight="1" x14ac:dyDescent="0.15">
      <c r="A60" s="369"/>
      <c r="B60" s="230"/>
      <c r="C60" s="550">
        <v>3</v>
      </c>
      <c r="D60" s="621" t="s">
        <v>319</v>
      </c>
      <c r="E60" s="621"/>
      <c r="F60" s="621"/>
      <c r="G60" s="621"/>
      <c r="H60" s="621"/>
      <c r="I60" s="621"/>
      <c r="J60" s="621"/>
      <c r="K60" s="622"/>
      <c r="L60" s="95" t="s">
        <v>142</v>
      </c>
      <c r="M60" s="166"/>
      <c r="N60" s="215"/>
      <c r="O60" s="215"/>
    </row>
    <row r="61" spans="1:1021" s="216" customFormat="1" ht="18.75" customHeight="1" x14ac:dyDescent="0.15">
      <c r="A61" s="369"/>
      <c r="B61" s="230"/>
      <c r="C61" s="551"/>
      <c r="D61" s="626"/>
      <c r="E61" s="626"/>
      <c r="F61" s="626"/>
      <c r="G61" s="626"/>
      <c r="H61" s="626"/>
      <c r="I61" s="626"/>
      <c r="J61" s="626"/>
      <c r="K61" s="501"/>
      <c r="L61" s="114"/>
      <c r="M61" s="166"/>
      <c r="N61" s="215"/>
      <c r="O61" s="215"/>
    </row>
    <row r="62" spans="1:1021" s="216" customFormat="1" ht="18.75" customHeight="1" x14ac:dyDescent="0.15">
      <c r="A62" s="369"/>
      <c r="B62" s="230"/>
      <c r="C62" s="551"/>
      <c r="D62" s="357" t="s">
        <v>18</v>
      </c>
      <c r="E62" s="626" t="s">
        <v>512</v>
      </c>
      <c r="F62" s="626"/>
      <c r="G62" s="626"/>
      <c r="H62" s="626"/>
      <c r="I62" s="626"/>
      <c r="J62" s="626"/>
      <c r="K62" s="501"/>
      <c r="L62" s="972"/>
      <c r="M62" s="166"/>
      <c r="N62" s="215"/>
      <c r="O62" s="215"/>
    </row>
    <row r="63" spans="1:1021" s="216" customFormat="1" ht="18.75" customHeight="1" x14ac:dyDescent="0.15">
      <c r="A63" s="369"/>
      <c r="B63" s="230"/>
      <c r="C63" s="551"/>
      <c r="D63" s="357" t="s">
        <v>18</v>
      </c>
      <c r="E63" s="676" t="s">
        <v>513</v>
      </c>
      <c r="F63" s="676"/>
      <c r="G63" s="676"/>
      <c r="H63" s="676"/>
      <c r="I63" s="676"/>
      <c r="J63" s="676"/>
      <c r="K63" s="676"/>
      <c r="L63" s="972"/>
      <c r="M63" s="166"/>
      <c r="N63" s="215"/>
      <c r="O63" s="215"/>
    </row>
    <row r="64" spans="1:1021" s="216" customFormat="1" ht="18.75" customHeight="1" x14ac:dyDescent="0.15">
      <c r="A64" s="369"/>
      <c r="B64" s="230"/>
      <c r="C64" s="551"/>
      <c r="D64" s="357" t="s">
        <v>18</v>
      </c>
      <c r="E64" s="99" t="s">
        <v>514</v>
      </c>
      <c r="F64" s="99"/>
      <c r="G64" s="99"/>
      <c r="H64" s="99"/>
      <c r="I64" s="99"/>
      <c r="J64" s="99"/>
      <c r="K64" s="99"/>
      <c r="L64" s="972"/>
      <c r="M64" s="166"/>
      <c r="N64" s="215"/>
      <c r="O64" s="215"/>
    </row>
    <row r="65" spans="1:15" s="216" customFormat="1" ht="18.75" customHeight="1" x14ac:dyDescent="0.15">
      <c r="A65" s="369"/>
      <c r="B65" s="236"/>
      <c r="C65" s="551"/>
      <c r="D65" s="578" t="s">
        <v>18</v>
      </c>
      <c r="E65" s="626" t="s">
        <v>515</v>
      </c>
      <c r="F65" s="626"/>
      <c r="G65" s="626"/>
      <c r="H65" s="626"/>
      <c r="I65" s="626"/>
      <c r="J65" s="626"/>
      <c r="K65" s="501"/>
      <c r="L65" s="972"/>
      <c r="M65" s="166"/>
      <c r="N65" s="215"/>
      <c r="O65" s="215"/>
    </row>
    <row r="66" spans="1:15" s="216" customFormat="1" ht="18.75" customHeight="1" x14ac:dyDescent="0.15">
      <c r="A66" s="369"/>
      <c r="B66" s="236"/>
      <c r="C66" s="551"/>
      <c r="D66" s="578"/>
      <c r="E66" s="626"/>
      <c r="F66" s="626"/>
      <c r="G66" s="626"/>
      <c r="H66" s="626"/>
      <c r="I66" s="626"/>
      <c r="J66" s="626"/>
      <c r="K66" s="501"/>
      <c r="L66" s="972"/>
      <c r="M66" s="166"/>
      <c r="N66" s="215"/>
      <c r="O66" s="215"/>
    </row>
    <row r="67" spans="1:15" s="216" customFormat="1" ht="18.75" customHeight="1" x14ac:dyDescent="0.15">
      <c r="A67" s="369"/>
      <c r="B67" s="236"/>
      <c r="C67" s="551"/>
      <c r="D67" s="99"/>
      <c r="E67" s="626" t="s">
        <v>516</v>
      </c>
      <c r="F67" s="626"/>
      <c r="G67" s="626"/>
      <c r="H67" s="626"/>
      <c r="I67" s="626"/>
      <c r="J67" s="626"/>
      <c r="K67" s="501"/>
      <c r="L67" s="972"/>
      <c r="M67" s="166"/>
      <c r="N67" s="215"/>
      <c r="O67" s="215"/>
    </row>
    <row r="68" spans="1:15" s="216" customFormat="1" ht="18.75" customHeight="1" x14ac:dyDescent="0.15">
      <c r="A68" s="369"/>
      <c r="B68" s="236"/>
      <c r="C68" s="551"/>
      <c r="D68" s="99"/>
      <c r="E68" s="626"/>
      <c r="F68" s="626"/>
      <c r="G68" s="626"/>
      <c r="H68" s="626"/>
      <c r="I68" s="626"/>
      <c r="J68" s="626"/>
      <c r="K68" s="501"/>
      <c r="L68" s="972"/>
      <c r="M68" s="166"/>
      <c r="N68" s="215"/>
      <c r="O68" s="215"/>
    </row>
    <row r="69" spans="1:15" s="216" customFormat="1" ht="18.75" customHeight="1" x14ac:dyDescent="0.15">
      <c r="A69" s="369"/>
      <c r="B69" s="236"/>
      <c r="C69" s="551"/>
      <c r="D69" s="99"/>
      <c r="E69" s="626"/>
      <c r="F69" s="626"/>
      <c r="G69" s="626"/>
      <c r="H69" s="626"/>
      <c r="I69" s="626"/>
      <c r="J69" s="626"/>
      <c r="K69" s="501"/>
      <c r="L69" s="972"/>
      <c r="M69" s="166"/>
      <c r="N69" s="215"/>
      <c r="O69" s="215"/>
    </row>
    <row r="70" spans="1:15" s="216" customFormat="1" ht="18.75" customHeight="1" x14ac:dyDescent="0.15">
      <c r="A70" s="369"/>
      <c r="B70" s="236"/>
      <c r="C70" s="631">
        <v>4</v>
      </c>
      <c r="D70" s="973" t="s">
        <v>325</v>
      </c>
      <c r="E70" s="622"/>
      <c r="F70" s="622"/>
      <c r="G70" s="622"/>
      <c r="H70" s="622"/>
      <c r="I70" s="622"/>
      <c r="J70" s="622"/>
      <c r="K70" s="622"/>
      <c r="L70" s="98" t="s">
        <v>142</v>
      </c>
      <c r="M70" s="166"/>
      <c r="N70" s="215"/>
      <c r="O70" s="215"/>
    </row>
    <row r="71" spans="1:15" s="216" customFormat="1" ht="18.75" customHeight="1" x14ac:dyDescent="0.15">
      <c r="A71" s="369"/>
      <c r="B71" s="236"/>
      <c r="C71" s="549"/>
      <c r="D71" s="357" t="s">
        <v>18</v>
      </c>
      <c r="E71" s="763" t="s">
        <v>299</v>
      </c>
      <c r="F71" s="763"/>
      <c r="G71" s="763"/>
      <c r="H71" s="763"/>
      <c r="I71" s="763"/>
      <c r="J71" s="763"/>
      <c r="K71" s="764"/>
      <c r="L71" s="972"/>
      <c r="M71" s="166"/>
      <c r="N71" s="215"/>
      <c r="O71" s="215"/>
    </row>
    <row r="72" spans="1:15" s="216" customFormat="1" ht="18.75" customHeight="1" x14ac:dyDescent="0.15">
      <c r="A72" s="369"/>
      <c r="B72" s="236"/>
      <c r="C72" s="640"/>
      <c r="D72" s="342" t="s">
        <v>18</v>
      </c>
      <c r="E72" s="763" t="s">
        <v>307</v>
      </c>
      <c r="F72" s="763"/>
      <c r="G72" s="763"/>
      <c r="H72" s="763"/>
      <c r="I72" s="763"/>
      <c r="J72" s="763"/>
      <c r="K72" s="764"/>
      <c r="L72" s="972"/>
      <c r="M72" s="166"/>
      <c r="N72" s="215"/>
      <c r="O72" s="215"/>
    </row>
    <row r="73" spans="1:15" s="216" customFormat="1" ht="18.75" customHeight="1" x14ac:dyDescent="0.15">
      <c r="A73" s="369"/>
      <c r="B73" s="236"/>
      <c r="C73" s="631">
        <v>5</v>
      </c>
      <c r="D73" s="620" t="s">
        <v>326</v>
      </c>
      <c r="E73" s="621"/>
      <c r="F73" s="621"/>
      <c r="G73" s="621"/>
      <c r="H73" s="621"/>
      <c r="I73" s="621"/>
      <c r="J73" s="621"/>
      <c r="K73" s="622"/>
      <c r="L73" s="98" t="s">
        <v>142</v>
      </c>
      <c r="M73" s="166"/>
      <c r="N73" s="215"/>
      <c r="O73" s="215"/>
    </row>
    <row r="74" spans="1:15" s="216" customFormat="1" ht="18.75" customHeight="1" x14ac:dyDescent="0.15">
      <c r="A74" s="369"/>
      <c r="B74" s="236"/>
      <c r="C74" s="549"/>
      <c r="D74" s="655"/>
      <c r="E74" s="626"/>
      <c r="F74" s="626"/>
      <c r="G74" s="626"/>
      <c r="H74" s="626"/>
      <c r="I74" s="626"/>
      <c r="J74" s="626"/>
      <c r="K74" s="501"/>
      <c r="L74" s="972"/>
      <c r="M74" s="166"/>
      <c r="N74" s="215"/>
      <c r="O74" s="215"/>
    </row>
    <row r="75" spans="1:15" s="216" customFormat="1" ht="18.75" customHeight="1" x14ac:dyDescent="0.15">
      <c r="A75" s="369"/>
      <c r="B75" s="236"/>
      <c r="C75" s="549"/>
      <c r="D75" s="357" t="s">
        <v>18</v>
      </c>
      <c r="E75" s="676" t="s">
        <v>320</v>
      </c>
      <c r="F75" s="676"/>
      <c r="G75" s="676"/>
      <c r="H75" s="676"/>
      <c r="I75" s="676"/>
      <c r="J75" s="676"/>
      <c r="K75" s="676"/>
      <c r="L75" s="972"/>
      <c r="M75" s="166"/>
      <c r="N75" s="215"/>
      <c r="O75" s="215"/>
    </row>
    <row r="76" spans="1:15" s="216" customFormat="1" ht="18.75" customHeight="1" x14ac:dyDescent="0.15">
      <c r="A76" s="369"/>
      <c r="B76" s="236"/>
      <c r="C76" s="549"/>
      <c r="D76" s="357" t="s">
        <v>18</v>
      </c>
      <c r="E76" s="676" t="s">
        <v>321</v>
      </c>
      <c r="F76" s="676"/>
      <c r="G76" s="676"/>
      <c r="H76" s="676"/>
      <c r="I76" s="676"/>
      <c r="J76" s="676"/>
      <c r="K76" s="676"/>
      <c r="L76" s="972"/>
      <c r="M76" s="166"/>
      <c r="N76" s="215"/>
      <c r="O76" s="215"/>
    </row>
    <row r="77" spans="1:15" s="216" customFormat="1" ht="18.75" customHeight="1" x14ac:dyDescent="0.15">
      <c r="A77" s="369"/>
      <c r="B77" s="236"/>
      <c r="C77" s="549"/>
      <c r="D77" s="357" t="s">
        <v>18</v>
      </c>
      <c r="E77" s="676" t="s">
        <v>322</v>
      </c>
      <c r="F77" s="676"/>
      <c r="G77" s="676"/>
      <c r="H77" s="676"/>
      <c r="I77" s="676"/>
      <c r="J77" s="676"/>
      <c r="K77" s="676"/>
      <c r="L77" s="972"/>
      <c r="M77" s="166"/>
      <c r="N77" s="215"/>
      <c r="O77" s="215"/>
    </row>
    <row r="78" spans="1:15" s="216" customFormat="1" ht="18.75" customHeight="1" x14ac:dyDescent="0.15">
      <c r="A78" s="369"/>
      <c r="B78" s="236"/>
      <c r="C78" s="549"/>
      <c r="D78" s="357" t="s">
        <v>18</v>
      </c>
      <c r="E78" s="676" t="s">
        <v>323</v>
      </c>
      <c r="F78" s="676"/>
      <c r="G78" s="676"/>
      <c r="H78" s="676"/>
      <c r="I78" s="676"/>
      <c r="J78" s="676"/>
      <c r="K78" s="676"/>
      <c r="L78" s="972"/>
      <c r="M78" s="166"/>
      <c r="N78" s="215"/>
      <c r="O78" s="215"/>
    </row>
    <row r="79" spans="1:15" s="216" customFormat="1" ht="18.75" customHeight="1" x14ac:dyDescent="0.15">
      <c r="A79" s="369"/>
      <c r="B79" s="236"/>
      <c r="C79" s="640"/>
      <c r="D79" s="342" t="s">
        <v>18</v>
      </c>
      <c r="E79" s="676" t="s">
        <v>318</v>
      </c>
      <c r="F79" s="676"/>
      <c r="G79" s="676"/>
      <c r="H79" s="676"/>
      <c r="I79" s="676"/>
      <c r="J79" s="676"/>
      <c r="K79" s="676"/>
      <c r="L79" s="974"/>
      <c r="M79" s="166"/>
      <c r="N79" s="215"/>
      <c r="O79" s="215"/>
    </row>
    <row r="80" spans="1:15" s="216" customFormat="1" ht="18.75" customHeight="1" x14ac:dyDescent="0.15">
      <c r="A80" s="369"/>
      <c r="B80" s="236"/>
      <c r="C80" s="631">
        <v>6</v>
      </c>
      <c r="D80" s="620" t="s">
        <v>493</v>
      </c>
      <c r="E80" s="621"/>
      <c r="F80" s="621"/>
      <c r="G80" s="621"/>
      <c r="H80" s="621"/>
      <c r="I80" s="621"/>
      <c r="J80" s="621"/>
      <c r="K80" s="622"/>
      <c r="L80" s="95" t="s">
        <v>42</v>
      </c>
      <c r="M80" s="166"/>
      <c r="N80" s="215"/>
      <c r="O80" s="215"/>
    </row>
    <row r="81" spans="1:1021" s="216" customFormat="1" ht="18.75" customHeight="1" x14ac:dyDescent="0.15">
      <c r="A81" s="369"/>
      <c r="B81" s="236"/>
      <c r="C81" s="640"/>
      <c r="D81" s="623"/>
      <c r="E81" s="624"/>
      <c r="F81" s="624"/>
      <c r="G81" s="624"/>
      <c r="H81" s="624"/>
      <c r="I81" s="624"/>
      <c r="J81" s="624"/>
      <c r="K81" s="625"/>
      <c r="L81" s="114"/>
      <c r="M81" s="166"/>
      <c r="N81" s="215"/>
      <c r="O81" s="215"/>
    </row>
    <row r="82" spans="1:1021" s="216" customFormat="1" ht="18.75" customHeight="1" x14ac:dyDescent="0.15">
      <c r="A82" s="369"/>
      <c r="B82" s="236"/>
      <c r="C82" s="631">
        <v>7</v>
      </c>
      <c r="D82" s="975" t="s">
        <v>324</v>
      </c>
      <c r="E82" s="99"/>
      <c r="F82" s="99"/>
      <c r="G82" s="99"/>
      <c r="H82" s="99"/>
      <c r="I82" s="99"/>
      <c r="J82" s="976"/>
      <c r="K82" s="976"/>
      <c r="L82" s="98" t="s">
        <v>42</v>
      </c>
      <c r="M82" s="166"/>
      <c r="N82" s="215"/>
      <c r="O82" s="215"/>
    </row>
    <row r="83" spans="1:1021" s="216" customFormat="1" ht="18.75" customHeight="1" x14ac:dyDescent="0.15">
      <c r="A83" s="369"/>
      <c r="B83" s="230"/>
      <c r="C83" s="549"/>
      <c r="D83" s="357" t="s">
        <v>18</v>
      </c>
      <c r="E83" s="626" t="s">
        <v>519</v>
      </c>
      <c r="F83" s="626"/>
      <c r="G83" s="626"/>
      <c r="H83" s="626"/>
      <c r="I83" s="626"/>
      <c r="J83" s="626"/>
      <c r="K83" s="501"/>
      <c r="L83" s="972"/>
      <c r="M83" s="166"/>
      <c r="N83" s="215"/>
      <c r="O83" s="215"/>
    </row>
    <row r="84" spans="1:1021" s="216" customFormat="1" ht="18.75" customHeight="1" x14ac:dyDescent="0.15">
      <c r="A84" s="369"/>
      <c r="B84" s="230"/>
      <c r="C84" s="549"/>
      <c r="D84" s="357" t="s">
        <v>18</v>
      </c>
      <c r="E84" s="626" t="s">
        <v>512</v>
      </c>
      <c r="F84" s="626"/>
      <c r="G84" s="626"/>
      <c r="H84" s="626"/>
      <c r="I84" s="626"/>
      <c r="J84" s="626"/>
      <c r="K84" s="501"/>
      <c r="L84" s="972"/>
      <c r="M84" s="166"/>
      <c r="N84" s="215"/>
      <c r="O84" s="215"/>
    </row>
    <row r="85" spans="1:1021" s="216" customFormat="1" ht="18.75" customHeight="1" x14ac:dyDescent="0.15">
      <c r="A85" s="369"/>
      <c r="B85" s="230"/>
      <c r="C85" s="549"/>
      <c r="D85" s="357" t="s">
        <v>18</v>
      </c>
      <c r="E85" s="976" t="s">
        <v>520</v>
      </c>
      <c r="F85" s="976"/>
      <c r="G85" s="976"/>
      <c r="H85" s="976"/>
      <c r="I85" s="976"/>
      <c r="J85" s="976"/>
      <c r="K85" s="976"/>
      <c r="L85" s="972"/>
      <c r="M85" s="166"/>
      <c r="N85" s="215"/>
      <c r="O85" s="215"/>
    </row>
    <row r="86" spans="1:1021" s="216" customFormat="1" ht="18.75" customHeight="1" x14ac:dyDescent="0.15">
      <c r="A86" s="369"/>
      <c r="B86" s="230"/>
      <c r="C86" s="549"/>
      <c r="D86" s="357" t="s">
        <v>18</v>
      </c>
      <c r="E86" s="976" t="s">
        <v>514</v>
      </c>
      <c r="F86" s="976"/>
      <c r="G86" s="976"/>
      <c r="H86" s="976"/>
      <c r="I86" s="976"/>
      <c r="J86" s="976"/>
      <c r="K86" s="976"/>
      <c r="L86" s="972"/>
      <c r="M86" s="166"/>
      <c r="N86" s="215"/>
      <c r="O86" s="215"/>
    </row>
    <row r="87" spans="1:1021" s="216" customFormat="1" ht="18.75" customHeight="1" x14ac:dyDescent="0.15">
      <c r="A87" s="369"/>
      <c r="B87" s="230"/>
      <c r="C87" s="549"/>
      <c r="D87" s="357" t="s">
        <v>18</v>
      </c>
      <c r="E87" s="976" t="s">
        <v>517</v>
      </c>
      <c r="F87" s="976"/>
      <c r="G87" s="976"/>
      <c r="H87" s="976"/>
      <c r="I87" s="976"/>
      <c r="J87" s="976"/>
      <c r="K87" s="976"/>
      <c r="L87" s="972"/>
      <c r="M87" s="166"/>
      <c r="N87" s="215"/>
      <c r="O87" s="215"/>
    </row>
    <row r="88" spans="1:1021" s="216" customFormat="1" ht="18.75" customHeight="1" x14ac:dyDescent="0.15">
      <c r="A88" s="369"/>
      <c r="B88" s="230"/>
      <c r="C88" s="632"/>
      <c r="D88" s="357" t="s">
        <v>18</v>
      </c>
      <c r="E88" s="626" t="s">
        <v>518</v>
      </c>
      <c r="F88" s="626"/>
      <c r="G88" s="626"/>
      <c r="H88" s="626"/>
      <c r="I88" s="626"/>
      <c r="J88" s="626"/>
      <c r="K88" s="501"/>
      <c r="L88" s="972"/>
      <c r="M88" s="166"/>
      <c r="N88" s="215"/>
      <c r="O88" s="215"/>
    </row>
    <row r="89" spans="1:1021" s="74" customFormat="1" ht="18.75" customHeight="1" x14ac:dyDescent="0.15">
      <c r="A89" s="249">
        <v>9</v>
      </c>
      <c r="B89" s="759" t="s">
        <v>231</v>
      </c>
      <c r="C89" s="769">
        <v>1</v>
      </c>
      <c r="D89" s="822" t="s">
        <v>494</v>
      </c>
      <c r="E89" s="761"/>
      <c r="F89" s="761"/>
      <c r="G89" s="761"/>
      <c r="H89" s="761"/>
      <c r="I89" s="761"/>
      <c r="J89" s="761"/>
      <c r="K89" s="762"/>
      <c r="L89" s="118" t="s">
        <v>142</v>
      </c>
      <c r="M89" s="971"/>
      <c r="N89" s="971"/>
      <c r="O89" s="971"/>
      <c r="P89" s="971"/>
      <c r="Q89" s="971"/>
      <c r="R89" s="971"/>
      <c r="S89" s="971"/>
      <c r="T89" s="971"/>
      <c r="U89" s="971"/>
      <c r="V89" s="971"/>
      <c r="W89" s="971"/>
      <c r="X89" s="971"/>
      <c r="Y89" s="971"/>
      <c r="Z89" s="971"/>
      <c r="AA89" s="971"/>
      <c r="AB89" s="971"/>
      <c r="AC89" s="971"/>
      <c r="AD89" s="971"/>
      <c r="AE89" s="971"/>
      <c r="AF89" s="971"/>
      <c r="AG89" s="971"/>
      <c r="AH89" s="971"/>
      <c r="AI89" s="971"/>
      <c r="AJ89" s="971"/>
      <c r="AK89" s="971"/>
      <c r="AL89" s="971"/>
      <c r="AM89" s="971"/>
      <c r="AN89" s="971"/>
      <c r="AO89" s="971"/>
      <c r="AP89" s="971"/>
      <c r="AQ89" s="971"/>
      <c r="AR89" s="971"/>
      <c r="AS89" s="971"/>
      <c r="AT89" s="971"/>
      <c r="AU89" s="971"/>
      <c r="AV89" s="971"/>
      <c r="AW89" s="971"/>
      <c r="AX89" s="971"/>
      <c r="AY89" s="971"/>
      <c r="AZ89" s="971"/>
      <c r="BA89" s="971"/>
      <c r="BB89" s="971"/>
      <c r="BC89" s="971"/>
      <c r="BD89" s="971"/>
      <c r="BE89" s="971"/>
      <c r="BF89" s="971"/>
      <c r="BG89" s="971"/>
      <c r="BH89" s="971"/>
      <c r="BI89" s="971"/>
      <c r="BJ89" s="971"/>
      <c r="BK89" s="971"/>
      <c r="BL89" s="971"/>
      <c r="BM89" s="971"/>
      <c r="BN89" s="971"/>
      <c r="BO89" s="971"/>
      <c r="BP89" s="971"/>
      <c r="BQ89" s="971"/>
      <c r="BR89" s="971"/>
      <c r="BS89" s="971"/>
      <c r="BT89" s="971"/>
      <c r="BU89" s="971"/>
      <c r="BV89" s="971"/>
      <c r="BW89" s="971"/>
      <c r="BX89" s="971"/>
      <c r="BY89" s="971"/>
      <c r="BZ89" s="971"/>
      <c r="CA89" s="971"/>
      <c r="CB89" s="971"/>
      <c r="CC89" s="971"/>
      <c r="CD89" s="971"/>
      <c r="CE89" s="971"/>
      <c r="CF89" s="971"/>
      <c r="CG89" s="971"/>
      <c r="CH89" s="971"/>
      <c r="CI89" s="971"/>
      <c r="CJ89" s="971"/>
      <c r="CK89" s="971"/>
      <c r="CL89" s="971"/>
      <c r="CM89" s="971"/>
      <c r="CN89" s="971"/>
      <c r="CO89" s="971"/>
      <c r="CP89" s="971"/>
      <c r="CQ89" s="971"/>
      <c r="CR89" s="971"/>
      <c r="CS89" s="971"/>
      <c r="CT89" s="971"/>
      <c r="CU89" s="971"/>
      <c r="CV89" s="971"/>
      <c r="CW89" s="971"/>
      <c r="CX89" s="971"/>
      <c r="CY89" s="971"/>
      <c r="CZ89" s="971"/>
      <c r="DA89" s="971"/>
      <c r="DB89" s="971"/>
      <c r="DC89" s="971"/>
      <c r="DD89" s="971"/>
      <c r="DE89" s="971"/>
      <c r="DF89" s="971"/>
      <c r="DG89" s="971"/>
      <c r="DH89" s="971"/>
      <c r="DI89" s="971"/>
      <c r="DJ89" s="971"/>
      <c r="DK89" s="971"/>
      <c r="DL89" s="971"/>
      <c r="DM89" s="971"/>
      <c r="DN89" s="971"/>
      <c r="DO89" s="971"/>
      <c r="DP89" s="971"/>
      <c r="DQ89" s="971"/>
      <c r="DR89" s="971"/>
      <c r="DS89" s="971"/>
      <c r="DT89" s="971"/>
      <c r="DU89" s="971"/>
      <c r="DV89" s="971"/>
      <c r="DW89" s="971"/>
      <c r="DX89" s="971"/>
      <c r="DY89" s="971"/>
      <c r="DZ89" s="971"/>
      <c r="EA89" s="971"/>
      <c r="EB89" s="971"/>
      <c r="EC89" s="971"/>
      <c r="ED89" s="971"/>
      <c r="EE89" s="971"/>
      <c r="EF89" s="971"/>
      <c r="EG89" s="971"/>
      <c r="EH89" s="971"/>
      <c r="EI89" s="971"/>
      <c r="EJ89" s="971"/>
      <c r="EK89" s="971"/>
      <c r="EL89" s="971"/>
      <c r="EM89" s="971"/>
      <c r="EN89" s="971"/>
      <c r="EO89" s="971"/>
      <c r="EP89" s="971"/>
      <c r="EQ89" s="971"/>
      <c r="ER89" s="971"/>
      <c r="ES89" s="971"/>
      <c r="ET89" s="971"/>
      <c r="EU89" s="971"/>
      <c r="EV89" s="971"/>
      <c r="EW89" s="971"/>
      <c r="EX89" s="971"/>
      <c r="EY89" s="971"/>
      <c r="EZ89" s="971"/>
      <c r="FA89" s="971"/>
      <c r="FB89" s="971"/>
      <c r="FC89" s="971"/>
      <c r="FD89" s="971"/>
      <c r="FE89" s="971"/>
      <c r="FF89" s="971"/>
      <c r="FG89" s="971"/>
      <c r="FH89" s="971"/>
      <c r="FI89" s="971"/>
      <c r="FJ89" s="971"/>
      <c r="FK89" s="971"/>
      <c r="FL89" s="971"/>
      <c r="FM89" s="971"/>
      <c r="FN89" s="971"/>
      <c r="FO89" s="971"/>
      <c r="FP89" s="971"/>
      <c r="FQ89" s="971"/>
      <c r="FR89" s="971"/>
      <c r="FS89" s="971"/>
      <c r="FT89" s="971"/>
      <c r="FU89" s="971"/>
      <c r="FV89" s="971"/>
      <c r="FW89" s="971"/>
      <c r="FX89" s="971"/>
      <c r="FY89" s="971"/>
      <c r="FZ89" s="971"/>
      <c r="GA89" s="971"/>
      <c r="GB89" s="971"/>
      <c r="GC89" s="971"/>
      <c r="GD89" s="971"/>
      <c r="GE89" s="971"/>
      <c r="GF89" s="971"/>
      <c r="GG89" s="971"/>
      <c r="GH89" s="971"/>
      <c r="GI89" s="971"/>
      <c r="GJ89" s="971"/>
      <c r="GK89" s="971"/>
      <c r="GL89" s="971"/>
      <c r="GM89" s="971"/>
      <c r="GN89" s="971"/>
      <c r="GO89" s="971"/>
      <c r="GP89" s="971"/>
      <c r="GQ89" s="971"/>
      <c r="GR89" s="971"/>
      <c r="GS89" s="971"/>
      <c r="GT89" s="971"/>
      <c r="GU89" s="971"/>
      <c r="GV89" s="971"/>
      <c r="GW89" s="971"/>
      <c r="GX89" s="971"/>
      <c r="GY89" s="971"/>
      <c r="GZ89" s="971"/>
      <c r="HA89" s="971"/>
      <c r="HB89" s="971"/>
      <c r="HC89" s="971"/>
      <c r="HD89" s="971"/>
      <c r="HE89" s="971"/>
      <c r="HF89" s="971"/>
      <c r="HG89" s="971"/>
      <c r="HH89" s="971"/>
      <c r="HI89" s="971"/>
      <c r="HJ89" s="971"/>
      <c r="HK89" s="971"/>
      <c r="HL89" s="971"/>
      <c r="HM89" s="971"/>
      <c r="HN89" s="971"/>
      <c r="HO89" s="971"/>
      <c r="HP89" s="971"/>
      <c r="HQ89" s="971"/>
      <c r="HR89" s="971"/>
      <c r="HS89" s="971"/>
      <c r="HT89" s="971"/>
      <c r="HU89" s="971"/>
      <c r="HV89" s="971"/>
      <c r="HW89" s="971"/>
      <c r="HX89" s="971"/>
      <c r="HY89" s="971"/>
      <c r="HZ89" s="971"/>
      <c r="IA89" s="971"/>
      <c r="IB89" s="971"/>
      <c r="IC89" s="971"/>
      <c r="ID89" s="971"/>
      <c r="IE89" s="971"/>
      <c r="IF89" s="971"/>
      <c r="IG89" s="971"/>
      <c r="IH89" s="971"/>
      <c r="II89" s="971"/>
      <c r="IJ89" s="971"/>
      <c r="IK89" s="971"/>
      <c r="IL89" s="971"/>
      <c r="IM89" s="971"/>
      <c r="IN89" s="971"/>
      <c r="IO89" s="971"/>
      <c r="IP89" s="971"/>
      <c r="IQ89" s="971"/>
      <c r="IR89" s="971"/>
      <c r="IS89" s="971"/>
      <c r="IT89" s="971"/>
      <c r="IU89" s="971"/>
      <c r="IV89" s="971"/>
      <c r="IW89" s="971"/>
      <c r="IX89" s="971"/>
      <c r="IY89" s="971"/>
      <c r="IZ89" s="971"/>
      <c r="JA89" s="971"/>
      <c r="JB89" s="971"/>
      <c r="JC89" s="971"/>
      <c r="JD89" s="971"/>
      <c r="JE89" s="971"/>
      <c r="JF89" s="971"/>
      <c r="JG89" s="971"/>
      <c r="JH89" s="971"/>
      <c r="JI89" s="971"/>
      <c r="JJ89" s="971"/>
      <c r="JK89" s="971"/>
      <c r="JL89" s="971"/>
      <c r="JM89" s="971"/>
      <c r="JN89" s="971"/>
      <c r="JO89" s="971"/>
      <c r="JP89" s="971"/>
      <c r="JQ89" s="971"/>
      <c r="JR89" s="971"/>
      <c r="JS89" s="971"/>
      <c r="JT89" s="971"/>
      <c r="JU89" s="971"/>
      <c r="JV89" s="971"/>
      <c r="JW89" s="971"/>
      <c r="JX89" s="971"/>
      <c r="JY89" s="971"/>
      <c r="JZ89" s="971"/>
      <c r="KA89" s="971"/>
      <c r="KB89" s="971"/>
      <c r="KC89" s="971"/>
      <c r="KD89" s="971"/>
      <c r="KE89" s="971"/>
      <c r="KF89" s="971"/>
      <c r="KG89" s="971"/>
      <c r="KH89" s="971"/>
      <c r="KI89" s="971"/>
      <c r="KJ89" s="971"/>
      <c r="KK89" s="971"/>
      <c r="KL89" s="971"/>
      <c r="KM89" s="971"/>
      <c r="KN89" s="971"/>
      <c r="KO89" s="971"/>
      <c r="KP89" s="971"/>
      <c r="KQ89" s="971"/>
      <c r="KR89" s="971"/>
      <c r="KS89" s="971"/>
      <c r="KT89" s="971"/>
      <c r="KU89" s="971"/>
      <c r="KV89" s="971"/>
      <c r="KW89" s="971"/>
      <c r="KX89" s="971"/>
      <c r="KY89" s="971"/>
      <c r="KZ89" s="971"/>
      <c r="LA89" s="971"/>
      <c r="LB89" s="971"/>
      <c r="LC89" s="971"/>
      <c r="LD89" s="971"/>
      <c r="LE89" s="971"/>
      <c r="LF89" s="971"/>
      <c r="LG89" s="971"/>
      <c r="LH89" s="971"/>
      <c r="LI89" s="971"/>
      <c r="LJ89" s="971"/>
      <c r="LK89" s="971"/>
      <c r="LL89" s="971"/>
      <c r="LM89" s="971"/>
      <c r="LN89" s="971"/>
      <c r="LO89" s="971"/>
      <c r="LP89" s="971"/>
      <c r="LQ89" s="971"/>
      <c r="LR89" s="971"/>
      <c r="LS89" s="971"/>
      <c r="LT89" s="971"/>
      <c r="LU89" s="971"/>
      <c r="LV89" s="971"/>
      <c r="LW89" s="971"/>
      <c r="LX89" s="971"/>
      <c r="LY89" s="971"/>
      <c r="LZ89" s="971"/>
      <c r="MA89" s="971"/>
      <c r="MB89" s="971"/>
      <c r="MC89" s="971"/>
      <c r="MD89" s="971"/>
      <c r="ME89" s="971"/>
      <c r="MF89" s="971"/>
      <c r="MG89" s="971"/>
      <c r="MH89" s="971"/>
      <c r="MI89" s="971"/>
      <c r="MJ89" s="971"/>
      <c r="MK89" s="971"/>
      <c r="ML89" s="971"/>
      <c r="MM89" s="971"/>
      <c r="MN89" s="971"/>
      <c r="MO89" s="971"/>
      <c r="MP89" s="971"/>
      <c r="MQ89" s="971"/>
      <c r="MR89" s="971"/>
      <c r="MS89" s="971"/>
      <c r="MT89" s="971"/>
      <c r="MU89" s="971"/>
      <c r="MV89" s="971"/>
      <c r="MW89" s="971"/>
      <c r="MX89" s="971"/>
      <c r="MY89" s="971"/>
      <c r="MZ89" s="971"/>
      <c r="NA89" s="971"/>
      <c r="NB89" s="971"/>
      <c r="NC89" s="971"/>
      <c r="ND89" s="971"/>
      <c r="NE89" s="971"/>
      <c r="NF89" s="971"/>
      <c r="NG89" s="971"/>
      <c r="NH89" s="971"/>
      <c r="NI89" s="971"/>
      <c r="NJ89" s="971"/>
      <c r="NK89" s="971"/>
      <c r="NL89" s="971"/>
      <c r="NM89" s="971"/>
      <c r="NN89" s="971"/>
      <c r="NO89" s="971"/>
      <c r="NP89" s="971"/>
      <c r="NQ89" s="971"/>
      <c r="NR89" s="971"/>
      <c r="NS89" s="971"/>
      <c r="NT89" s="971"/>
      <c r="NU89" s="971"/>
      <c r="NV89" s="971"/>
      <c r="NW89" s="971"/>
      <c r="NX89" s="971"/>
      <c r="NY89" s="971"/>
      <c r="NZ89" s="971"/>
      <c r="OA89" s="971"/>
      <c r="OB89" s="971"/>
      <c r="OC89" s="971"/>
      <c r="OD89" s="971"/>
      <c r="OE89" s="971"/>
      <c r="OF89" s="971"/>
      <c r="OG89" s="971"/>
      <c r="OH89" s="971"/>
      <c r="OI89" s="971"/>
      <c r="OJ89" s="971"/>
      <c r="OK89" s="971"/>
      <c r="OL89" s="971"/>
      <c r="OM89" s="971"/>
      <c r="ON89" s="971"/>
      <c r="OO89" s="971"/>
      <c r="OP89" s="971"/>
      <c r="OQ89" s="971"/>
      <c r="OR89" s="971"/>
      <c r="OS89" s="971"/>
      <c r="OT89" s="971"/>
      <c r="OU89" s="971"/>
      <c r="OV89" s="971"/>
      <c r="OW89" s="971"/>
      <c r="OX89" s="971"/>
      <c r="OY89" s="971"/>
      <c r="OZ89" s="971"/>
      <c r="PA89" s="971"/>
      <c r="PB89" s="971"/>
      <c r="PC89" s="971"/>
      <c r="PD89" s="971"/>
      <c r="PE89" s="971"/>
      <c r="PF89" s="971"/>
      <c r="PG89" s="971"/>
      <c r="PH89" s="971"/>
      <c r="PI89" s="971"/>
      <c r="PJ89" s="971"/>
      <c r="PK89" s="971"/>
      <c r="PL89" s="971"/>
      <c r="PM89" s="971"/>
      <c r="PN89" s="971"/>
      <c r="PO89" s="971"/>
      <c r="PP89" s="971"/>
      <c r="PQ89" s="971"/>
      <c r="PR89" s="971"/>
      <c r="PS89" s="971"/>
      <c r="PT89" s="971"/>
      <c r="PU89" s="971"/>
      <c r="PV89" s="971"/>
      <c r="PW89" s="971"/>
      <c r="PX89" s="971"/>
      <c r="PY89" s="971"/>
      <c r="PZ89" s="971"/>
      <c r="QA89" s="971"/>
      <c r="QB89" s="971"/>
      <c r="QC89" s="971"/>
      <c r="QD89" s="971"/>
      <c r="QE89" s="971"/>
      <c r="QF89" s="971"/>
      <c r="QG89" s="971"/>
      <c r="QH89" s="971"/>
      <c r="QI89" s="971"/>
      <c r="QJ89" s="971"/>
      <c r="QK89" s="971"/>
      <c r="QL89" s="971"/>
      <c r="QM89" s="971"/>
      <c r="QN89" s="971"/>
      <c r="QO89" s="971"/>
      <c r="QP89" s="971"/>
      <c r="QQ89" s="971"/>
      <c r="QR89" s="971"/>
      <c r="QS89" s="971"/>
      <c r="QT89" s="971"/>
      <c r="QU89" s="971"/>
      <c r="QV89" s="971"/>
      <c r="QW89" s="971"/>
      <c r="QX89" s="971"/>
      <c r="QY89" s="971"/>
      <c r="QZ89" s="971"/>
      <c r="RA89" s="971"/>
      <c r="RB89" s="971"/>
      <c r="RC89" s="971"/>
      <c r="RD89" s="971"/>
      <c r="RE89" s="971"/>
      <c r="RF89" s="971"/>
      <c r="RG89" s="971"/>
      <c r="RH89" s="971"/>
      <c r="RI89" s="971"/>
      <c r="RJ89" s="971"/>
      <c r="RK89" s="971"/>
      <c r="RL89" s="971"/>
      <c r="RM89" s="971"/>
      <c r="RN89" s="971"/>
      <c r="RO89" s="971"/>
      <c r="RP89" s="971"/>
      <c r="RQ89" s="971"/>
      <c r="RR89" s="971"/>
      <c r="RS89" s="971"/>
      <c r="RT89" s="971"/>
      <c r="RU89" s="971"/>
      <c r="RV89" s="971"/>
      <c r="RW89" s="971"/>
      <c r="RX89" s="971"/>
      <c r="RY89" s="971"/>
      <c r="RZ89" s="971"/>
      <c r="SA89" s="971"/>
      <c r="SB89" s="971"/>
      <c r="SC89" s="971"/>
      <c r="SD89" s="971"/>
      <c r="SE89" s="971"/>
      <c r="SF89" s="971"/>
      <c r="SG89" s="971"/>
      <c r="SH89" s="971"/>
      <c r="SI89" s="971"/>
      <c r="SJ89" s="971"/>
      <c r="SK89" s="971"/>
      <c r="SL89" s="971"/>
      <c r="SM89" s="971"/>
      <c r="SN89" s="971"/>
      <c r="SO89" s="971"/>
      <c r="SP89" s="971"/>
      <c r="SQ89" s="971"/>
      <c r="SR89" s="971"/>
      <c r="SS89" s="971"/>
      <c r="ST89" s="971"/>
      <c r="SU89" s="971"/>
      <c r="SV89" s="971"/>
      <c r="SW89" s="971"/>
      <c r="SX89" s="971"/>
      <c r="SY89" s="971"/>
      <c r="SZ89" s="971"/>
      <c r="TA89" s="971"/>
      <c r="TB89" s="971"/>
      <c r="TC89" s="971"/>
      <c r="TD89" s="971"/>
      <c r="TE89" s="971"/>
      <c r="TF89" s="971"/>
      <c r="TG89" s="971"/>
      <c r="TH89" s="971"/>
      <c r="TI89" s="971"/>
      <c r="TJ89" s="971"/>
      <c r="TK89" s="971"/>
      <c r="TL89" s="971"/>
      <c r="TM89" s="971"/>
      <c r="TN89" s="971"/>
      <c r="TO89" s="971"/>
      <c r="TP89" s="971"/>
      <c r="TQ89" s="971"/>
      <c r="TR89" s="971"/>
      <c r="TS89" s="971"/>
      <c r="TT89" s="971"/>
      <c r="TU89" s="971"/>
      <c r="TV89" s="971"/>
      <c r="TW89" s="971"/>
      <c r="TX89" s="971"/>
      <c r="TY89" s="971"/>
      <c r="TZ89" s="971"/>
      <c r="UA89" s="971"/>
      <c r="UB89" s="971"/>
      <c r="UC89" s="971"/>
      <c r="UD89" s="971"/>
      <c r="UE89" s="971"/>
      <c r="UF89" s="971"/>
      <c r="UG89" s="971"/>
      <c r="UH89" s="971"/>
      <c r="UI89" s="971"/>
      <c r="UJ89" s="971"/>
      <c r="UK89" s="971"/>
      <c r="UL89" s="971"/>
      <c r="UM89" s="971"/>
      <c r="UN89" s="971"/>
      <c r="UO89" s="971"/>
      <c r="UP89" s="971"/>
      <c r="UQ89" s="971"/>
      <c r="UR89" s="971"/>
      <c r="US89" s="971"/>
      <c r="UT89" s="971"/>
      <c r="UU89" s="971"/>
      <c r="UV89" s="971"/>
      <c r="UW89" s="971"/>
      <c r="UX89" s="971"/>
      <c r="UY89" s="971"/>
      <c r="UZ89" s="971"/>
      <c r="VA89" s="971"/>
      <c r="VB89" s="971"/>
      <c r="VC89" s="971"/>
      <c r="VD89" s="971"/>
      <c r="VE89" s="971"/>
      <c r="VF89" s="971"/>
      <c r="VG89" s="971"/>
      <c r="VH89" s="971"/>
      <c r="VI89" s="971"/>
      <c r="VJ89" s="971"/>
      <c r="VK89" s="971"/>
      <c r="VL89" s="971"/>
      <c r="VM89" s="971"/>
      <c r="VN89" s="971"/>
      <c r="VO89" s="971"/>
      <c r="VP89" s="971"/>
      <c r="VQ89" s="971"/>
      <c r="VR89" s="971"/>
      <c r="VS89" s="971"/>
      <c r="VT89" s="971"/>
      <c r="VU89" s="971"/>
      <c r="VV89" s="971"/>
      <c r="VW89" s="971"/>
      <c r="VX89" s="971"/>
      <c r="VY89" s="971"/>
      <c r="VZ89" s="971"/>
      <c r="WA89" s="971"/>
      <c r="WB89" s="971"/>
      <c r="WC89" s="971"/>
      <c r="WD89" s="971"/>
      <c r="WE89" s="971"/>
      <c r="WF89" s="971"/>
      <c r="WG89" s="971"/>
      <c r="WH89" s="971"/>
      <c r="WI89" s="971"/>
      <c r="WJ89" s="971"/>
      <c r="WK89" s="971"/>
      <c r="WL89" s="971"/>
      <c r="WM89" s="971"/>
      <c r="WN89" s="971"/>
      <c r="WO89" s="971"/>
      <c r="WP89" s="971"/>
      <c r="WQ89" s="971"/>
      <c r="WR89" s="971"/>
      <c r="WS89" s="971"/>
      <c r="WT89" s="971"/>
      <c r="WU89" s="971"/>
      <c r="WV89" s="971"/>
      <c r="WW89" s="971"/>
      <c r="WX89" s="971"/>
      <c r="WY89" s="971"/>
      <c r="WZ89" s="971"/>
      <c r="XA89" s="971"/>
      <c r="XB89" s="971"/>
      <c r="XC89" s="971"/>
      <c r="XD89" s="971"/>
      <c r="XE89" s="971"/>
      <c r="XF89" s="971"/>
      <c r="XG89" s="971"/>
      <c r="XH89" s="971"/>
      <c r="XI89" s="971"/>
      <c r="XJ89" s="971"/>
      <c r="XK89" s="971"/>
      <c r="XL89" s="971"/>
      <c r="XM89" s="971"/>
      <c r="XN89" s="971"/>
      <c r="XO89" s="971"/>
      <c r="XP89" s="971"/>
      <c r="XQ89" s="971"/>
      <c r="XR89" s="971"/>
      <c r="XS89" s="971"/>
      <c r="XT89" s="971"/>
      <c r="XU89" s="971"/>
      <c r="XV89" s="971"/>
      <c r="XW89" s="971"/>
      <c r="XX89" s="971"/>
      <c r="XY89" s="971"/>
      <c r="XZ89" s="971"/>
      <c r="YA89" s="971"/>
      <c r="YB89" s="971"/>
      <c r="YC89" s="971"/>
      <c r="YD89" s="971"/>
      <c r="YE89" s="971"/>
      <c r="YF89" s="971"/>
      <c r="YG89" s="971"/>
      <c r="YH89" s="971"/>
      <c r="YI89" s="971"/>
      <c r="YJ89" s="971"/>
      <c r="YK89" s="971"/>
      <c r="YL89" s="971"/>
      <c r="YM89" s="971"/>
      <c r="YN89" s="971"/>
      <c r="YO89" s="971"/>
      <c r="YP89" s="971"/>
      <c r="YQ89" s="971"/>
      <c r="YR89" s="971"/>
      <c r="YS89" s="971"/>
      <c r="YT89" s="971"/>
      <c r="YU89" s="971"/>
      <c r="YV89" s="971"/>
      <c r="YW89" s="971"/>
      <c r="YX89" s="971"/>
      <c r="YY89" s="971"/>
      <c r="YZ89" s="971"/>
      <c r="ZA89" s="971"/>
      <c r="ZB89" s="971"/>
      <c r="ZC89" s="971"/>
      <c r="ZD89" s="971"/>
      <c r="ZE89" s="971"/>
      <c r="ZF89" s="971"/>
      <c r="ZG89" s="971"/>
      <c r="ZH89" s="971"/>
      <c r="ZI89" s="971"/>
      <c r="ZJ89" s="971"/>
      <c r="ZK89" s="971"/>
      <c r="ZL89" s="971"/>
      <c r="ZM89" s="971"/>
      <c r="ZN89" s="971"/>
      <c r="ZO89" s="971"/>
      <c r="ZP89" s="971"/>
      <c r="ZQ89" s="971"/>
      <c r="ZR89" s="971"/>
      <c r="ZS89" s="971"/>
      <c r="ZT89" s="971"/>
      <c r="ZU89" s="971"/>
      <c r="ZV89" s="971"/>
      <c r="ZW89" s="971"/>
      <c r="ZX89" s="971"/>
      <c r="ZY89" s="971"/>
      <c r="ZZ89" s="971"/>
      <c r="AAA89" s="971"/>
      <c r="AAB89" s="971"/>
      <c r="AAC89" s="971"/>
      <c r="AAD89" s="971"/>
      <c r="AAE89" s="971"/>
      <c r="AAF89" s="971"/>
      <c r="AAG89" s="971"/>
      <c r="AAH89" s="971"/>
      <c r="AAI89" s="971"/>
      <c r="AAJ89" s="971"/>
      <c r="AAK89" s="971"/>
      <c r="AAL89" s="971"/>
      <c r="AAM89" s="971"/>
      <c r="AAN89" s="971"/>
      <c r="AAO89" s="971"/>
      <c r="AAP89" s="971"/>
      <c r="AAQ89" s="971"/>
      <c r="AAR89" s="971"/>
      <c r="AAS89" s="971"/>
      <c r="AAT89" s="971"/>
      <c r="AAU89" s="971"/>
      <c r="AAV89" s="971"/>
      <c r="AAW89" s="971"/>
      <c r="AAX89" s="971"/>
      <c r="AAY89" s="971"/>
      <c r="AAZ89" s="971"/>
      <c r="ABA89" s="971"/>
      <c r="ABB89" s="971"/>
      <c r="ABC89" s="971"/>
      <c r="ABD89" s="971"/>
      <c r="ABE89" s="971"/>
      <c r="ABF89" s="971"/>
      <c r="ABG89" s="971"/>
      <c r="ABH89" s="971"/>
      <c r="ABI89" s="971"/>
      <c r="ABJ89" s="971"/>
      <c r="ABK89" s="971"/>
      <c r="ABL89" s="971"/>
      <c r="ABM89" s="971"/>
      <c r="ABN89" s="971"/>
      <c r="ABO89" s="971"/>
      <c r="ABP89" s="971"/>
      <c r="ABQ89" s="971"/>
      <c r="ABR89" s="971"/>
      <c r="ABS89" s="971"/>
      <c r="ABT89" s="971"/>
      <c r="ABU89" s="971"/>
      <c r="ABV89" s="971"/>
      <c r="ABW89" s="971"/>
      <c r="ABX89" s="971"/>
      <c r="ABY89" s="971"/>
      <c r="ABZ89" s="971"/>
      <c r="ACA89" s="971"/>
      <c r="ACB89" s="971"/>
      <c r="ACC89" s="971"/>
      <c r="ACD89" s="971"/>
      <c r="ACE89" s="971"/>
      <c r="ACF89" s="971"/>
      <c r="ACG89" s="971"/>
      <c r="ACH89" s="971"/>
      <c r="ACI89" s="971"/>
      <c r="ACJ89" s="971"/>
      <c r="ACK89" s="971"/>
      <c r="ACL89" s="971"/>
      <c r="ACM89" s="971"/>
      <c r="ACN89" s="971"/>
      <c r="ACO89" s="971"/>
      <c r="ACP89" s="971"/>
      <c r="ACQ89" s="971"/>
      <c r="ACR89" s="971"/>
      <c r="ACS89" s="971"/>
      <c r="ACT89" s="971"/>
      <c r="ACU89" s="971"/>
      <c r="ACV89" s="971"/>
      <c r="ACW89" s="971"/>
      <c r="ACX89" s="971"/>
      <c r="ACY89" s="971"/>
      <c r="ACZ89" s="971"/>
      <c r="ADA89" s="971"/>
      <c r="ADB89" s="971"/>
      <c r="ADC89" s="971"/>
      <c r="ADD89" s="971"/>
      <c r="ADE89" s="971"/>
      <c r="ADF89" s="971"/>
      <c r="ADG89" s="971"/>
      <c r="ADH89" s="971"/>
      <c r="ADI89" s="971"/>
      <c r="ADJ89" s="971"/>
      <c r="ADK89" s="971"/>
      <c r="ADL89" s="971"/>
      <c r="ADM89" s="971"/>
      <c r="ADN89" s="971"/>
      <c r="ADO89" s="971"/>
      <c r="ADP89" s="971"/>
      <c r="ADQ89" s="971"/>
      <c r="ADR89" s="971"/>
      <c r="ADS89" s="971"/>
      <c r="ADT89" s="971"/>
      <c r="ADU89" s="971"/>
      <c r="ADV89" s="971"/>
      <c r="ADW89" s="971"/>
      <c r="ADX89" s="971"/>
      <c r="ADY89" s="971"/>
      <c r="ADZ89" s="971"/>
      <c r="AEA89" s="971"/>
      <c r="AEB89" s="971"/>
      <c r="AEC89" s="971"/>
      <c r="AED89" s="971"/>
      <c r="AEE89" s="971"/>
      <c r="AEF89" s="971"/>
      <c r="AEG89" s="971"/>
      <c r="AEH89" s="971"/>
      <c r="AEI89" s="971"/>
      <c r="AEJ89" s="971"/>
      <c r="AEK89" s="971"/>
      <c r="AEL89" s="971"/>
      <c r="AEM89" s="971"/>
      <c r="AEN89" s="971"/>
      <c r="AEO89" s="971"/>
      <c r="AEP89" s="971"/>
      <c r="AEQ89" s="971"/>
      <c r="AER89" s="971"/>
      <c r="AES89" s="971"/>
      <c r="AET89" s="971"/>
      <c r="AEU89" s="971"/>
      <c r="AEV89" s="971"/>
      <c r="AEW89" s="971"/>
      <c r="AEX89" s="971"/>
      <c r="AEY89" s="971"/>
      <c r="AEZ89" s="971"/>
      <c r="AFA89" s="971"/>
      <c r="AFB89" s="971"/>
      <c r="AFC89" s="971"/>
      <c r="AFD89" s="971"/>
      <c r="AFE89" s="971"/>
      <c r="AFF89" s="971"/>
      <c r="AFG89" s="971"/>
      <c r="AFH89" s="971"/>
      <c r="AFI89" s="971"/>
      <c r="AFJ89" s="971"/>
      <c r="AFK89" s="971"/>
      <c r="AFL89" s="971"/>
      <c r="AFM89" s="971"/>
      <c r="AFN89" s="971"/>
      <c r="AFO89" s="971"/>
      <c r="AFP89" s="971"/>
      <c r="AFQ89" s="971"/>
      <c r="AFR89" s="971"/>
      <c r="AFS89" s="971"/>
      <c r="AFT89" s="971"/>
      <c r="AFU89" s="971"/>
      <c r="AFV89" s="971"/>
      <c r="AFW89" s="971"/>
      <c r="AFX89" s="971"/>
      <c r="AFY89" s="971"/>
      <c r="AFZ89" s="971"/>
      <c r="AGA89" s="971"/>
      <c r="AGB89" s="971"/>
      <c r="AGC89" s="971"/>
      <c r="AGD89" s="971"/>
      <c r="AGE89" s="971"/>
      <c r="AGF89" s="971"/>
      <c r="AGG89" s="971"/>
      <c r="AGH89" s="971"/>
      <c r="AGI89" s="971"/>
      <c r="AGJ89" s="971"/>
      <c r="AGK89" s="971"/>
      <c r="AGL89" s="971"/>
      <c r="AGM89" s="971"/>
      <c r="AGN89" s="971"/>
      <c r="AGO89" s="971"/>
      <c r="AGP89" s="971"/>
      <c r="AGQ89" s="971"/>
      <c r="AGR89" s="971"/>
      <c r="AGS89" s="971"/>
      <c r="AGT89" s="971"/>
      <c r="AGU89" s="971"/>
      <c r="AGV89" s="971"/>
      <c r="AGW89" s="971"/>
      <c r="AGX89" s="971"/>
      <c r="AGY89" s="971"/>
      <c r="AGZ89" s="971"/>
      <c r="AHA89" s="971"/>
      <c r="AHB89" s="971"/>
      <c r="AHC89" s="971"/>
      <c r="AHD89" s="971"/>
      <c r="AHE89" s="971"/>
      <c r="AHF89" s="971"/>
      <c r="AHG89" s="971"/>
      <c r="AHH89" s="971"/>
      <c r="AHI89" s="971"/>
      <c r="AHJ89" s="971"/>
      <c r="AHK89" s="971"/>
      <c r="AHL89" s="971"/>
      <c r="AHM89" s="971"/>
      <c r="AHN89" s="971"/>
      <c r="AHO89" s="971"/>
      <c r="AHP89" s="971"/>
      <c r="AHQ89" s="971"/>
      <c r="AHR89" s="971"/>
      <c r="AHS89" s="971"/>
      <c r="AHT89" s="971"/>
      <c r="AHU89" s="971"/>
      <c r="AHV89" s="971"/>
      <c r="AHW89" s="971"/>
      <c r="AHX89" s="971"/>
      <c r="AHY89" s="971"/>
      <c r="AHZ89" s="971"/>
      <c r="AIA89" s="971"/>
      <c r="AIB89" s="971"/>
      <c r="AIC89" s="971"/>
      <c r="AID89" s="971"/>
      <c r="AIE89" s="971"/>
      <c r="AIF89" s="971"/>
      <c r="AIG89" s="971"/>
      <c r="AIH89" s="971"/>
      <c r="AII89" s="971"/>
      <c r="AIJ89" s="971"/>
      <c r="AIK89" s="971"/>
      <c r="AIL89" s="971"/>
      <c r="AIM89" s="971"/>
      <c r="AIN89" s="971"/>
      <c r="AIO89" s="971"/>
      <c r="AIP89" s="971"/>
      <c r="AIQ89" s="971"/>
      <c r="AIR89" s="971"/>
      <c r="AIS89" s="971"/>
      <c r="AIT89" s="971"/>
      <c r="AIU89" s="971"/>
      <c r="AIV89" s="971"/>
      <c r="AIW89" s="971"/>
      <c r="AIX89" s="971"/>
      <c r="AIY89" s="971"/>
      <c r="AIZ89" s="971"/>
      <c r="AJA89" s="971"/>
      <c r="AJB89" s="971"/>
      <c r="AJC89" s="971"/>
      <c r="AJD89" s="971"/>
      <c r="AJE89" s="971"/>
      <c r="AJF89" s="971"/>
      <c r="AJG89" s="971"/>
      <c r="AJH89" s="971"/>
      <c r="AJI89" s="971"/>
      <c r="AJJ89" s="971"/>
      <c r="AJK89" s="971"/>
      <c r="AJL89" s="971"/>
      <c r="AJM89" s="971"/>
      <c r="AJN89" s="971"/>
      <c r="AJO89" s="971"/>
      <c r="AJP89" s="971"/>
      <c r="AJQ89" s="971"/>
      <c r="AJR89" s="971"/>
      <c r="AJS89" s="971"/>
      <c r="AJT89" s="971"/>
      <c r="AJU89" s="971"/>
      <c r="AJV89" s="971"/>
      <c r="AJW89" s="971"/>
      <c r="AJX89" s="971"/>
      <c r="AJY89" s="971"/>
      <c r="AJZ89" s="971"/>
      <c r="AKA89" s="971"/>
      <c r="AKB89" s="971"/>
      <c r="AKC89" s="971"/>
      <c r="AKD89" s="971"/>
      <c r="AKE89" s="971"/>
      <c r="AKF89" s="971"/>
      <c r="AKG89" s="971"/>
      <c r="AKH89" s="971"/>
      <c r="AKI89" s="971"/>
      <c r="AKJ89" s="971"/>
      <c r="AKK89" s="971"/>
      <c r="AKL89" s="971"/>
      <c r="AKM89" s="971"/>
      <c r="AKN89" s="971"/>
      <c r="AKO89" s="971"/>
      <c r="AKP89" s="971"/>
      <c r="AKQ89" s="971"/>
      <c r="AKR89" s="971"/>
      <c r="AKS89" s="971"/>
      <c r="AKT89" s="971"/>
      <c r="AKU89" s="971"/>
      <c r="AKV89" s="971"/>
      <c r="AKW89" s="971"/>
      <c r="AKX89" s="971"/>
      <c r="AKY89" s="971"/>
      <c r="AKZ89" s="971"/>
      <c r="ALA89" s="971"/>
      <c r="ALB89" s="971"/>
      <c r="ALC89" s="971"/>
      <c r="ALD89" s="971"/>
      <c r="ALE89" s="971"/>
      <c r="ALF89" s="971"/>
      <c r="ALG89" s="971"/>
      <c r="ALH89" s="971"/>
      <c r="ALI89" s="971"/>
      <c r="ALJ89" s="971"/>
      <c r="ALK89" s="971"/>
      <c r="ALL89" s="971"/>
      <c r="ALM89" s="971"/>
      <c r="ALN89" s="971"/>
      <c r="ALO89" s="971"/>
      <c r="ALP89" s="971"/>
      <c r="ALQ89" s="971"/>
      <c r="ALR89" s="971"/>
      <c r="ALS89" s="971"/>
      <c r="ALT89" s="971"/>
      <c r="ALU89" s="971"/>
      <c r="ALV89" s="971"/>
      <c r="ALW89" s="971"/>
      <c r="ALX89" s="971"/>
      <c r="ALY89" s="971"/>
      <c r="ALZ89" s="971"/>
      <c r="AMA89" s="971"/>
      <c r="AMB89" s="971"/>
      <c r="AMC89" s="971"/>
      <c r="AMD89" s="971"/>
      <c r="AME89" s="971"/>
      <c r="AMF89" s="971"/>
      <c r="AMG89" s="971"/>
    </row>
    <row r="90" spans="1:1021" s="74" customFormat="1" ht="18.75" customHeight="1" x14ac:dyDescent="0.15">
      <c r="A90" s="250"/>
      <c r="B90" s="760"/>
      <c r="C90" s="663"/>
      <c r="D90" s="823"/>
      <c r="E90" s="763"/>
      <c r="F90" s="763"/>
      <c r="G90" s="763"/>
      <c r="H90" s="763"/>
      <c r="I90" s="763"/>
      <c r="J90" s="763"/>
      <c r="K90" s="764"/>
      <c r="L90" s="114"/>
      <c r="M90" s="971"/>
      <c r="N90" s="971"/>
      <c r="O90" s="971"/>
      <c r="P90" s="971"/>
      <c r="Q90" s="971"/>
      <c r="R90" s="971"/>
      <c r="S90" s="971"/>
      <c r="T90" s="971"/>
      <c r="U90" s="971"/>
      <c r="V90" s="971"/>
      <c r="W90" s="971"/>
      <c r="X90" s="971"/>
      <c r="Y90" s="971"/>
      <c r="Z90" s="971"/>
      <c r="AA90" s="971"/>
      <c r="AB90" s="971"/>
      <c r="AC90" s="971"/>
      <c r="AD90" s="971"/>
      <c r="AE90" s="971"/>
      <c r="AF90" s="971"/>
      <c r="AG90" s="971"/>
      <c r="AH90" s="971"/>
      <c r="AI90" s="971"/>
      <c r="AJ90" s="971"/>
      <c r="AK90" s="971"/>
      <c r="AL90" s="971"/>
      <c r="AM90" s="971"/>
      <c r="AN90" s="971"/>
      <c r="AO90" s="971"/>
      <c r="AP90" s="971"/>
      <c r="AQ90" s="971"/>
      <c r="AR90" s="971"/>
      <c r="AS90" s="971"/>
      <c r="AT90" s="971"/>
      <c r="AU90" s="971"/>
      <c r="AV90" s="971"/>
      <c r="AW90" s="971"/>
      <c r="AX90" s="971"/>
      <c r="AY90" s="971"/>
      <c r="AZ90" s="971"/>
      <c r="BA90" s="971"/>
      <c r="BB90" s="971"/>
      <c r="BC90" s="971"/>
      <c r="BD90" s="971"/>
      <c r="BE90" s="971"/>
      <c r="BF90" s="971"/>
      <c r="BG90" s="971"/>
      <c r="BH90" s="971"/>
      <c r="BI90" s="971"/>
      <c r="BJ90" s="971"/>
      <c r="BK90" s="971"/>
      <c r="BL90" s="971"/>
      <c r="BM90" s="971"/>
      <c r="BN90" s="971"/>
      <c r="BO90" s="971"/>
      <c r="BP90" s="971"/>
      <c r="BQ90" s="971"/>
      <c r="BR90" s="971"/>
      <c r="BS90" s="971"/>
      <c r="BT90" s="971"/>
      <c r="BU90" s="971"/>
      <c r="BV90" s="971"/>
      <c r="BW90" s="971"/>
      <c r="BX90" s="971"/>
      <c r="BY90" s="971"/>
      <c r="BZ90" s="971"/>
      <c r="CA90" s="971"/>
      <c r="CB90" s="971"/>
      <c r="CC90" s="971"/>
      <c r="CD90" s="971"/>
      <c r="CE90" s="971"/>
      <c r="CF90" s="971"/>
      <c r="CG90" s="971"/>
      <c r="CH90" s="971"/>
      <c r="CI90" s="971"/>
      <c r="CJ90" s="971"/>
      <c r="CK90" s="971"/>
      <c r="CL90" s="971"/>
      <c r="CM90" s="971"/>
      <c r="CN90" s="971"/>
      <c r="CO90" s="971"/>
      <c r="CP90" s="971"/>
      <c r="CQ90" s="971"/>
      <c r="CR90" s="971"/>
      <c r="CS90" s="971"/>
      <c r="CT90" s="971"/>
      <c r="CU90" s="971"/>
      <c r="CV90" s="971"/>
      <c r="CW90" s="971"/>
      <c r="CX90" s="971"/>
      <c r="CY90" s="971"/>
      <c r="CZ90" s="971"/>
      <c r="DA90" s="971"/>
      <c r="DB90" s="971"/>
      <c r="DC90" s="971"/>
      <c r="DD90" s="971"/>
      <c r="DE90" s="971"/>
      <c r="DF90" s="971"/>
      <c r="DG90" s="971"/>
      <c r="DH90" s="971"/>
      <c r="DI90" s="971"/>
      <c r="DJ90" s="971"/>
      <c r="DK90" s="971"/>
      <c r="DL90" s="971"/>
      <c r="DM90" s="971"/>
      <c r="DN90" s="971"/>
      <c r="DO90" s="971"/>
      <c r="DP90" s="971"/>
      <c r="DQ90" s="971"/>
      <c r="DR90" s="971"/>
      <c r="DS90" s="971"/>
      <c r="DT90" s="971"/>
      <c r="DU90" s="971"/>
      <c r="DV90" s="971"/>
      <c r="DW90" s="971"/>
      <c r="DX90" s="971"/>
      <c r="DY90" s="971"/>
      <c r="DZ90" s="971"/>
      <c r="EA90" s="971"/>
      <c r="EB90" s="971"/>
      <c r="EC90" s="971"/>
      <c r="ED90" s="971"/>
      <c r="EE90" s="971"/>
      <c r="EF90" s="971"/>
      <c r="EG90" s="971"/>
      <c r="EH90" s="971"/>
      <c r="EI90" s="971"/>
      <c r="EJ90" s="971"/>
      <c r="EK90" s="971"/>
      <c r="EL90" s="971"/>
      <c r="EM90" s="971"/>
      <c r="EN90" s="971"/>
      <c r="EO90" s="971"/>
      <c r="EP90" s="971"/>
      <c r="EQ90" s="971"/>
      <c r="ER90" s="971"/>
      <c r="ES90" s="971"/>
      <c r="ET90" s="971"/>
      <c r="EU90" s="971"/>
      <c r="EV90" s="971"/>
      <c r="EW90" s="971"/>
      <c r="EX90" s="971"/>
      <c r="EY90" s="971"/>
      <c r="EZ90" s="971"/>
      <c r="FA90" s="971"/>
      <c r="FB90" s="971"/>
      <c r="FC90" s="971"/>
      <c r="FD90" s="971"/>
      <c r="FE90" s="971"/>
      <c r="FF90" s="971"/>
      <c r="FG90" s="971"/>
      <c r="FH90" s="971"/>
      <c r="FI90" s="971"/>
      <c r="FJ90" s="971"/>
      <c r="FK90" s="971"/>
      <c r="FL90" s="971"/>
      <c r="FM90" s="971"/>
      <c r="FN90" s="971"/>
      <c r="FO90" s="971"/>
      <c r="FP90" s="971"/>
      <c r="FQ90" s="971"/>
      <c r="FR90" s="971"/>
      <c r="FS90" s="971"/>
      <c r="FT90" s="971"/>
      <c r="FU90" s="971"/>
      <c r="FV90" s="971"/>
      <c r="FW90" s="971"/>
      <c r="FX90" s="971"/>
      <c r="FY90" s="971"/>
      <c r="FZ90" s="971"/>
      <c r="GA90" s="971"/>
      <c r="GB90" s="971"/>
      <c r="GC90" s="971"/>
      <c r="GD90" s="971"/>
      <c r="GE90" s="971"/>
      <c r="GF90" s="971"/>
      <c r="GG90" s="971"/>
      <c r="GH90" s="971"/>
      <c r="GI90" s="971"/>
      <c r="GJ90" s="971"/>
      <c r="GK90" s="971"/>
      <c r="GL90" s="971"/>
      <c r="GM90" s="971"/>
      <c r="GN90" s="971"/>
      <c r="GO90" s="971"/>
      <c r="GP90" s="971"/>
      <c r="GQ90" s="971"/>
      <c r="GR90" s="971"/>
      <c r="GS90" s="971"/>
      <c r="GT90" s="971"/>
      <c r="GU90" s="971"/>
      <c r="GV90" s="971"/>
      <c r="GW90" s="971"/>
      <c r="GX90" s="971"/>
      <c r="GY90" s="971"/>
      <c r="GZ90" s="971"/>
      <c r="HA90" s="971"/>
      <c r="HB90" s="971"/>
      <c r="HC90" s="971"/>
      <c r="HD90" s="971"/>
      <c r="HE90" s="971"/>
      <c r="HF90" s="971"/>
      <c r="HG90" s="971"/>
      <c r="HH90" s="971"/>
      <c r="HI90" s="971"/>
      <c r="HJ90" s="971"/>
      <c r="HK90" s="971"/>
      <c r="HL90" s="971"/>
      <c r="HM90" s="971"/>
      <c r="HN90" s="971"/>
      <c r="HO90" s="971"/>
      <c r="HP90" s="971"/>
      <c r="HQ90" s="971"/>
      <c r="HR90" s="971"/>
      <c r="HS90" s="971"/>
      <c r="HT90" s="971"/>
      <c r="HU90" s="971"/>
      <c r="HV90" s="971"/>
      <c r="HW90" s="971"/>
      <c r="HX90" s="971"/>
      <c r="HY90" s="971"/>
      <c r="HZ90" s="971"/>
      <c r="IA90" s="971"/>
      <c r="IB90" s="971"/>
      <c r="IC90" s="971"/>
      <c r="ID90" s="971"/>
      <c r="IE90" s="971"/>
      <c r="IF90" s="971"/>
      <c r="IG90" s="971"/>
      <c r="IH90" s="971"/>
      <c r="II90" s="971"/>
      <c r="IJ90" s="971"/>
      <c r="IK90" s="971"/>
      <c r="IL90" s="971"/>
      <c r="IM90" s="971"/>
      <c r="IN90" s="971"/>
      <c r="IO90" s="971"/>
      <c r="IP90" s="971"/>
      <c r="IQ90" s="971"/>
      <c r="IR90" s="971"/>
      <c r="IS90" s="971"/>
      <c r="IT90" s="971"/>
      <c r="IU90" s="971"/>
      <c r="IV90" s="971"/>
      <c r="IW90" s="971"/>
      <c r="IX90" s="971"/>
      <c r="IY90" s="971"/>
      <c r="IZ90" s="971"/>
      <c r="JA90" s="971"/>
      <c r="JB90" s="971"/>
      <c r="JC90" s="971"/>
      <c r="JD90" s="971"/>
      <c r="JE90" s="971"/>
      <c r="JF90" s="971"/>
      <c r="JG90" s="971"/>
      <c r="JH90" s="971"/>
      <c r="JI90" s="971"/>
      <c r="JJ90" s="971"/>
      <c r="JK90" s="971"/>
      <c r="JL90" s="971"/>
      <c r="JM90" s="971"/>
      <c r="JN90" s="971"/>
      <c r="JO90" s="971"/>
      <c r="JP90" s="971"/>
      <c r="JQ90" s="971"/>
      <c r="JR90" s="971"/>
      <c r="JS90" s="971"/>
      <c r="JT90" s="971"/>
      <c r="JU90" s="971"/>
      <c r="JV90" s="971"/>
      <c r="JW90" s="971"/>
      <c r="JX90" s="971"/>
      <c r="JY90" s="971"/>
      <c r="JZ90" s="971"/>
      <c r="KA90" s="971"/>
      <c r="KB90" s="971"/>
      <c r="KC90" s="971"/>
      <c r="KD90" s="971"/>
      <c r="KE90" s="971"/>
      <c r="KF90" s="971"/>
      <c r="KG90" s="971"/>
      <c r="KH90" s="971"/>
      <c r="KI90" s="971"/>
      <c r="KJ90" s="971"/>
      <c r="KK90" s="971"/>
      <c r="KL90" s="971"/>
      <c r="KM90" s="971"/>
      <c r="KN90" s="971"/>
      <c r="KO90" s="971"/>
      <c r="KP90" s="971"/>
      <c r="KQ90" s="971"/>
      <c r="KR90" s="971"/>
      <c r="KS90" s="971"/>
      <c r="KT90" s="971"/>
      <c r="KU90" s="971"/>
      <c r="KV90" s="971"/>
      <c r="KW90" s="971"/>
      <c r="KX90" s="971"/>
      <c r="KY90" s="971"/>
      <c r="KZ90" s="971"/>
      <c r="LA90" s="971"/>
      <c r="LB90" s="971"/>
      <c r="LC90" s="971"/>
      <c r="LD90" s="971"/>
      <c r="LE90" s="971"/>
      <c r="LF90" s="971"/>
      <c r="LG90" s="971"/>
      <c r="LH90" s="971"/>
      <c r="LI90" s="971"/>
      <c r="LJ90" s="971"/>
      <c r="LK90" s="971"/>
      <c r="LL90" s="971"/>
      <c r="LM90" s="971"/>
      <c r="LN90" s="971"/>
      <c r="LO90" s="971"/>
      <c r="LP90" s="971"/>
      <c r="LQ90" s="971"/>
      <c r="LR90" s="971"/>
      <c r="LS90" s="971"/>
      <c r="LT90" s="971"/>
      <c r="LU90" s="971"/>
      <c r="LV90" s="971"/>
      <c r="LW90" s="971"/>
      <c r="LX90" s="971"/>
      <c r="LY90" s="971"/>
      <c r="LZ90" s="971"/>
      <c r="MA90" s="971"/>
      <c r="MB90" s="971"/>
      <c r="MC90" s="971"/>
      <c r="MD90" s="971"/>
      <c r="ME90" s="971"/>
      <c r="MF90" s="971"/>
      <c r="MG90" s="971"/>
      <c r="MH90" s="971"/>
      <c r="MI90" s="971"/>
      <c r="MJ90" s="971"/>
      <c r="MK90" s="971"/>
      <c r="ML90" s="971"/>
      <c r="MM90" s="971"/>
      <c r="MN90" s="971"/>
      <c r="MO90" s="971"/>
      <c r="MP90" s="971"/>
      <c r="MQ90" s="971"/>
      <c r="MR90" s="971"/>
      <c r="MS90" s="971"/>
      <c r="MT90" s="971"/>
      <c r="MU90" s="971"/>
      <c r="MV90" s="971"/>
      <c r="MW90" s="971"/>
      <c r="MX90" s="971"/>
      <c r="MY90" s="971"/>
      <c r="MZ90" s="971"/>
      <c r="NA90" s="971"/>
      <c r="NB90" s="971"/>
      <c r="NC90" s="971"/>
      <c r="ND90" s="971"/>
      <c r="NE90" s="971"/>
      <c r="NF90" s="971"/>
      <c r="NG90" s="971"/>
      <c r="NH90" s="971"/>
      <c r="NI90" s="971"/>
      <c r="NJ90" s="971"/>
      <c r="NK90" s="971"/>
      <c r="NL90" s="971"/>
      <c r="NM90" s="971"/>
      <c r="NN90" s="971"/>
      <c r="NO90" s="971"/>
      <c r="NP90" s="971"/>
      <c r="NQ90" s="971"/>
      <c r="NR90" s="971"/>
      <c r="NS90" s="971"/>
      <c r="NT90" s="971"/>
      <c r="NU90" s="971"/>
      <c r="NV90" s="971"/>
      <c r="NW90" s="971"/>
      <c r="NX90" s="971"/>
      <c r="NY90" s="971"/>
      <c r="NZ90" s="971"/>
      <c r="OA90" s="971"/>
      <c r="OB90" s="971"/>
      <c r="OC90" s="971"/>
      <c r="OD90" s="971"/>
      <c r="OE90" s="971"/>
      <c r="OF90" s="971"/>
      <c r="OG90" s="971"/>
      <c r="OH90" s="971"/>
      <c r="OI90" s="971"/>
      <c r="OJ90" s="971"/>
      <c r="OK90" s="971"/>
      <c r="OL90" s="971"/>
      <c r="OM90" s="971"/>
      <c r="ON90" s="971"/>
      <c r="OO90" s="971"/>
      <c r="OP90" s="971"/>
      <c r="OQ90" s="971"/>
      <c r="OR90" s="971"/>
      <c r="OS90" s="971"/>
      <c r="OT90" s="971"/>
      <c r="OU90" s="971"/>
      <c r="OV90" s="971"/>
      <c r="OW90" s="971"/>
      <c r="OX90" s="971"/>
      <c r="OY90" s="971"/>
      <c r="OZ90" s="971"/>
      <c r="PA90" s="971"/>
      <c r="PB90" s="971"/>
      <c r="PC90" s="971"/>
      <c r="PD90" s="971"/>
      <c r="PE90" s="971"/>
      <c r="PF90" s="971"/>
      <c r="PG90" s="971"/>
      <c r="PH90" s="971"/>
      <c r="PI90" s="971"/>
      <c r="PJ90" s="971"/>
      <c r="PK90" s="971"/>
      <c r="PL90" s="971"/>
      <c r="PM90" s="971"/>
      <c r="PN90" s="971"/>
      <c r="PO90" s="971"/>
      <c r="PP90" s="971"/>
      <c r="PQ90" s="971"/>
      <c r="PR90" s="971"/>
      <c r="PS90" s="971"/>
      <c r="PT90" s="971"/>
      <c r="PU90" s="971"/>
      <c r="PV90" s="971"/>
      <c r="PW90" s="971"/>
      <c r="PX90" s="971"/>
      <c r="PY90" s="971"/>
      <c r="PZ90" s="971"/>
      <c r="QA90" s="971"/>
      <c r="QB90" s="971"/>
      <c r="QC90" s="971"/>
      <c r="QD90" s="971"/>
      <c r="QE90" s="971"/>
      <c r="QF90" s="971"/>
      <c r="QG90" s="971"/>
      <c r="QH90" s="971"/>
      <c r="QI90" s="971"/>
      <c r="QJ90" s="971"/>
      <c r="QK90" s="971"/>
      <c r="QL90" s="971"/>
      <c r="QM90" s="971"/>
      <c r="QN90" s="971"/>
      <c r="QO90" s="971"/>
      <c r="QP90" s="971"/>
      <c r="QQ90" s="971"/>
      <c r="QR90" s="971"/>
      <c r="QS90" s="971"/>
      <c r="QT90" s="971"/>
      <c r="QU90" s="971"/>
      <c r="QV90" s="971"/>
      <c r="QW90" s="971"/>
      <c r="QX90" s="971"/>
      <c r="QY90" s="971"/>
      <c r="QZ90" s="971"/>
      <c r="RA90" s="971"/>
      <c r="RB90" s="971"/>
      <c r="RC90" s="971"/>
      <c r="RD90" s="971"/>
      <c r="RE90" s="971"/>
      <c r="RF90" s="971"/>
      <c r="RG90" s="971"/>
      <c r="RH90" s="971"/>
      <c r="RI90" s="971"/>
      <c r="RJ90" s="971"/>
      <c r="RK90" s="971"/>
      <c r="RL90" s="971"/>
      <c r="RM90" s="971"/>
      <c r="RN90" s="971"/>
      <c r="RO90" s="971"/>
      <c r="RP90" s="971"/>
      <c r="RQ90" s="971"/>
      <c r="RR90" s="971"/>
      <c r="RS90" s="971"/>
      <c r="RT90" s="971"/>
      <c r="RU90" s="971"/>
      <c r="RV90" s="971"/>
      <c r="RW90" s="971"/>
      <c r="RX90" s="971"/>
      <c r="RY90" s="971"/>
      <c r="RZ90" s="971"/>
      <c r="SA90" s="971"/>
      <c r="SB90" s="971"/>
      <c r="SC90" s="971"/>
      <c r="SD90" s="971"/>
      <c r="SE90" s="971"/>
      <c r="SF90" s="971"/>
      <c r="SG90" s="971"/>
      <c r="SH90" s="971"/>
      <c r="SI90" s="971"/>
      <c r="SJ90" s="971"/>
      <c r="SK90" s="971"/>
      <c r="SL90" s="971"/>
      <c r="SM90" s="971"/>
      <c r="SN90" s="971"/>
      <c r="SO90" s="971"/>
      <c r="SP90" s="971"/>
      <c r="SQ90" s="971"/>
      <c r="SR90" s="971"/>
      <c r="SS90" s="971"/>
      <c r="ST90" s="971"/>
      <c r="SU90" s="971"/>
      <c r="SV90" s="971"/>
      <c r="SW90" s="971"/>
      <c r="SX90" s="971"/>
      <c r="SY90" s="971"/>
      <c r="SZ90" s="971"/>
      <c r="TA90" s="971"/>
      <c r="TB90" s="971"/>
      <c r="TC90" s="971"/>
      <c r="TD90" s="971"/>
      <c r="TE90" s="971"/>
      <c r="TF90" s="971"/>
      <c r="TG90" s="971"/>
      <c r="TH90" s="971"/>
      <c r="TI90" s="971"/>
      <c r="TJ90" s="971"/>
      <c r="TK90" s="971"/>
      <c r="TL90" s="971"/>
      <c r="TM90" s="971"/>
      <c r="TN90" s="971"/>
      <c r="TO90" s="971"/>
      <c r="TP90" s="971"/>
      <c r="TQ90" s="971"/>
      <c r="TR90" s="971"/>
      <c r="TS90" s="971"/>
      <c r="TT90" s="971"/>
      <c r="TU90" s="971"/>
      <c r="TV90" s="971"/>
      <c r="TW90" s="971"/>
      <c r="TX90" s="971"/>
      <c r="TY90" s="971"/>
      <c r="TZ90" s="971"/>
      <c r="UA90" s="971"/>
      <c r="UB90" s="971"/>
      <c r="UC90" s="971"/>
      <c r="UD90" s="971"/>
      <c r="UE90" s="971"/>
      <c r="UF90" s="971"/>
      <c r="UG90" s="971"/>
      <c r="UH90" s="971"/>
      <c r="UI90" s="971"/>
      <c r="UJ90" s="971"/>
      <c r="UK90" s="971"/>
      <c r="UL90" s="971"/>
      <c r="UM90" s="971"/>
      <c r="UN90" s="971"/>
      <c r="UO90" s="971"/>
      <c r="UP90" s="971"/>
      <c r="UQ90" s="971"/>
      <c r="UR90" s="971"/>
      <c r="US90" s="971"/>
      <c r="UT90" s="971"/>
      <c r="UU90" s="971"/>
      <c r="UV90" s="971"/>
      <c r="UW90" s="971"/>
      <c r="UX90" s="971"/>
      <c r="UY90" s="971"/>
      <c r="UZ90" s="971"/>
      <c r="VA90" s="971"/>
      <c r="VB90" s="971"/>
      <c r="VC90" s="971"/>
      <c r="VD90" s="971"/>
      <c r="VE90" s="971"/>
      <c r="VF90" s="971"/>
      <c r="VG90" s="971"/>
      <c r="VH90" s="971"/>
      <c r="VI90" s="971"/>
      <c r="VJ90" s="971"/>
      <c r="VK90" s="971"/>
      <c r="VL90" s="971"/>
      <c r="VM90" s="971"/>
      <c r="VN90" s="971"/>
      <c r="VO90" s="971"/>
      <c r="VP90" s="971"/>
      <c r="VQ90" s="971"/>
      <c r="VR90" s="971"/>
      <c r="VS90" s="971"/>
      <c r="VT90" s="971"/>
      <c r="VU90" s="971"/>
      <c r="VV90" s="971"/>
      <c r="VW90" s="971"/>
      <c r="VX90" s="971"/>
      <c r="VY90" s="971"/>
      <c r="VZ90" s="971"/>
      <c r="WA90" s="971"/>
      <c r="WB90" s="971"/>
      <c r="WC90" s="971"/>
      <c r="WD90" s="971"/>
      <c r="WE90" s="971"/>
      <c r="WF90" s="971"/>
      <c r="WG90" s="971"/>
      <c r="WH90" s="971"/>
      <c r="WI90" s="971"/>
      <c r="WJ90" s="971"/>
      <c r="WK90" s="971"/>
      <c r="WL90" s="971"/>
      <c r="WM90" s="971"/>
      <c r="WN90" s="971"/>
      <c r="WO90" s="971"/>
      <c r="WP90" s="971"/>
      <c r="WQ90" s="971"/>
      <c r="WR90" s="971"/>
      <c r="WS90" s="971"/>
      <c r="WT90" s="971"/>
      <c r="WU90" s="971"/>
      <c r="WV90" s="971"/>
      <c r="WW90" s="971"/>
      <c r="WX90" s="971"/>
      <c r="WY90" s="971"/>
      <c r="WZ90" s="971"/>
      <c r="XA90" s="971"/>
      <c r="XB90" s="971"/>
      <c r="XC90" s="971"/>
      <c r="XD90" s="971"/>
      <c r="XE90" s="971"/>
      <c r="XF90" s="971"/>
      <c r="XG90" s="971"/>
      <c r="XH90" s="971"/>
      <c r="XI90" s="971"/>
      <c r="XJ90" s="971"/>
      <c r="XK90" s="971"/>
      <c r="XL90" s="971"/>
      <c r="XM90" s="971"/>
      <c r="XN90" s="971"/>
      <c r="XO90" s="971"/>
      <c r="XP90" s="971"/>
      <c r="XQ90" s="971"/>
      <c r="XR90" s="971"/>
      <c r="XS90" s="971"/>
      <c r="XT90" s="971"/>
      <c r="XU90" s="971"/>
      <c r="XV90" s="971"/>
      <c r="XW90" s="971"/>
      <c r="XX90" s="971"/>
      <c r="XY90" s="971"/>
      <c r="XZ90" s="971"/>
      <c r="YA90" s="971"/>
      <c r="YB90" s="971"/>
      <c r="YC90" s="971"/>
      <c r="YD90" s="971"/>
      <c r="YE90" s="971"/>
      <c r="YF90" s="971"/>
      <c r="YG90" s="971"/>
      <c r="YH90" s="971"/>
      <c r="YI90" s="971"/>
      <c r="YJ90" s="971"/>
      <c r="YK90" s="971"/>
      <c r="YL90" s="971"/>
      <c r="YM90" s="971"/>
      <c r="YN90" s="971"/>
      <c r="YO90" s="971"/>
      <c r="YP90" s="971"/>
      <c r="YQ90" s="971"/>
      <c r="YR90" s="971"/>
      <c r="YS90" s="971"/>
      <c r="YT90" s="971"/>
      <c r="YU90" s="971"/>
      <c r="YV90" s="971"/>
      <c r="YW90" s="971"/>
      <c r="YX90" s="971"/>
      <c r="YY90" s="971"/>
      <c r="YZ90" s="971"/>
      <c r="ZA90" s="971"/>
      <c r="ZB90" s="971"/>
      <c r="ZC90" s="971"/>
      <c r="ZD90" s="971"/>
      <c r="ZE90" s="971"/>
      <c r="ZF90" s="971"/>
      <c r="ZG90" s="971"/>
      <c r="ZH90" s="971"/>
      <c r="ZI90" s="971"/>
      <c r="ZJ90" s="971"/>
      <c r="ZK90" s="971"/>
      <c r="ZL90" s="971"/>
      <c r="ZM90" s="971"/>
      <c r="ZN90" s="971"/>
      <c r="ZO90" s="971"/>
      <c r="ZP90" s="971"/>
      <c r="ZQ90" s="971"/>
      <c r="ZR90" s="971"/>
      <c r="ZS90" s="971"/>
      <c r="ZT90" s="971"/>
      <c r="ZU90" s="971"/>
      <c r="ZV90" s="971"/>
      <c r="ZW90" s="971"/>
      <c r="ZX90" s="971"/>
      <c r="ZY90" s="971"/>
      <c r="ZZ90" s="971"/>
      <c r="AAA90" s="971"/>
      <c r="AAB90" s="971"/>
      <c r="AAC90" s="971"/>
      <c r="AAD90" s="971"/>
      <c r="AAE90" s="971"/>
      <c r="AAF90" s="971"/>
      <c r="AAG90" s="971"/>
      <c r="AAH90" s="971"/>
      <c r="AAI90" s="971"/>
      <c r="AAJ90" s="971"/>
      <c r="AAK90" s="971"/>
      <c r="AAL90" s="971"/>
      <c r="AAM90" s="971"/>
      <c r="AAN90" s="971"/>
      <c r="AAO90" s="971"/>
      <c r="AAP90" s="971"/>
      <c r="AAQ90" s="971"/>
      <c r="AAR90" s="971"/>
      <c r="AAS90" s="971"/>
      <c r="AAT90" s="971"/>
      <c r="AAU90" s="971"/>
      <c r="AAV90" s="971"/>
      <c r="AAW90" s="971"/>
      <c r="AAX90" s="971"/>
      <c r="AAY90" s="971"/>
      <c r="AAZ90" s="971"/>
      <c r="ABA90" s="971"/>
      <c r="ABB90" s="971"/>
      <c r="ABC90" s="971"/>
      <c r="ABD90" s="971"/>
      <c r="ABE90" s="971"/>
      <c r="ABF90" s="971"/>
      <c r="ABG90" s="971"/>
      <c r="ABH90" s="971"/>
      <c r="ABI90" s="971"/>
      <c r="ABJ90" s="971"/>
      <c r="ABK90" s="971"/>
      <c r="ABL90" s="971"/>
      <c r="ABM90" s="971"/>
      <c r="ABN90" s="971"/>
      <c r="ABO90" s="971"/>
      <c r="ABP90" s="971"/>
      <c r="ABQ90" s="971"/>
      <c r="ABR90" s="971"/>
      <c r="ABS90" s="971"/>
      <c r="ABT90" s="971"/>
      <c r="ABU90" s="971"/>
      <c r="ABV90" s="971"/>
      <c r="ABW90" s="971"/>
      <c r="ABX90" s="971"/>
      <c r="ABY90" s="971"/>
      <c r="ABZ90" s="971"/>
      <c r="ACA90" s="971"/>
      <c r="ACB90" s="971"/>
      <c r="ACC90" s="971"/>
      <c r="ACD90" s="971"/>
      <c r="ACE90" s="971"/>
      <c r="ACF90" s="971"/>
      <c r="ACG90" s="971"/>
      <c r="ACH90" s="971"/>
      <c r="ACI90" s="971"/>
      <c r="ACJ90" s="971"/>
      <c r="ACK90" s="971"/>
      <c r="ACL90" s="971"/>
      <c r="ACM90" s="971"/>
      <c r="ACN90" s="971"/>
      <c r="ACO90" s="971"/>
      <c r="ACP90" s="971"/>
      <c r="ACQ90" s="971"/>
      <c r="ACR90" s="971"/>
      <c r="ACS90" s="971"/>
      <c r="ACT90" s="971"/>
      <c r="ACU90" s="971"/>
      <c r="ACV90" s="971"/>
      <c r="ACW90" s="971"/>
      <c r="ACX90" s="971"/>
      <c r="ACY90" s="971"/>
      <c r="ACZ90" s="971"/>
      <c r="ADA90" s="971"/>
      <c r="ADB90" s="971"/>
      <c r="ADC90" s="971"/>
      <c r="ADD90" s="971"/>
      <c r="ADE90" s="971"/>
      <c r="ADF90" s="971"/>
      <c r="ADG90" s="971"/>
      <c r="ADH90" s="971"/>
      <c r="ADI90" s="971"/>
      <c r="ADJ90" s="971"/>
      <c r="ADK90" s="971"/>
      <c r="ADL90" s="971"/>
      <c r="ADM90" s="971"/>
      <c r="ADN90" s="971"/>
      <c r="ADO90" s="971"/>
      <c r="ADP90" s="971"/>
      <c r="ADQ90" s="971"/>
      <c r="ADR90" s="971"/>
      <c r="ADS90" s="971"/>
      <c r="ADT90" s="971"/>
      <c r="ADU90" s="971"/>
      <c r="ADV90" s="971"/>
      <c r="ADW90" s="971"/>
      <c r="ADX90" s="971"/>
      <c r="ADY90" s="971"/>
      <c r="ADZ90" s="971"/>
      <c r="AEA90" s="971"/>
      <c r="AEB90" s="971"/>
      <c r="AEC90" s="971"/>
      <c r="AED90" s="971"/>
      <c r="AEE90" s="971"/>
      <c r="AEF90" s="971"/>
      <c r="AEG90" s="971"/>
      <c r="AEH90" s="971"/>
      <c r="AEI90" s="971"/>
      <c r="AEJ90" s="971"/>
      <c r="AEK90" s="971"/>
      <c r="AEL90" s="971"/>
      <c r="AEM90" s="971"/>
      <c r="AEN90" s="971"/>
      <c r="AEO90" s="971"/>
      <c r="AEP90" s="971"/>
      <c r="AEQ90" s="971"/>
      <c r="AER90" s="971"/>
      <c r="AES90" s="971"/>
      <c r="AET90" s="971"/>
      <c r="AEU90" s="971"/>
      <c r="AEV90" s="971"/>
      <c r="AEW90" s="971"/>
      <c r="AEX90" s="971"/>
      <c r="AEY90" s="971"/>
      <c r="AEZ90" s="971"/>
      <c r="AFA90" s="971"/>
      <c r="AFB90" s="971"/>
      <c r="AFC90" s="971"/>
      <c r="AFD90" s="971"/>
      <c r="AFE90" s="971"/>
      <c r="AFF90" s="971"/>
      <c r="AFG90" s="971"/>
      <c r="AFH90" s="971"/>
      <c r="AFI90" s="971"/>
      <c r="AFJ90" s="971"/>
      <c r="AFK90" s="971"/>
      <c r="AFL90" s="971"/>
      <c r="AFM90" s="971"/>
      <c r="AFN90" s="971"/>
      <c r="AFO90" s="971"/>
      <c r="AFP90" s="971"/>
      <c r="AFQ90" s="971"/>
      <c r="AFR90" s="971"/>
      <c r="AFS90" s="971"/>
      <c r="AFT90" s="971"/>
      <c r="AFU90" s="971"/>
      <c r="AFV90" s="971"/>
      <c r="AFW90" s="971"/>
      <c r="AFX90" s="971"/>
      <c r="AFY90" s="971"/>
      <c r="AFZ90" s="971"/>
      <c r="AGA90" s="971"/>
      <c r="AGB90" s="971"/>
      <c r="AGC90" s="971"/>
      <c r="AGD90" s="971"/>
      <c r="AGE90" s="971"/>
      <c r="AGF90" s="971"/>
      <c r="AGG90" s="971"/>
      <c r="AGH90" s="971"/>
      <c r="AGI90" s="971"/>
      <c r="AGJ90" s="971"/>
      <c r="AGK90" s="971"/>
      <c r="AGL90" s="971"/>
      <c r="AGM90" s="971"/>
      <c r="AGN90" s="971"/>
      <c r="AGO90" s="971"/>
      <c r="AGP90" s="971"/>
      <c r="AGQ90" s="971"/>
      <c r="AGR90" s="971"/>
      <c r="AGS90" s="971"/>
      <c r="AGT90" s="971"/>
      <c r="AGU90" s="971"/>
      <c r="AGV90" s="971"/>
      <c r="AGW90" s="971"/>
      <c r="AGX90" s="971"/>
      <c r="AGY90" s="971"/>
      <c r="AGZ90" s="971"/>
      <c r="AHA90" s="971"/>
      <c r="AHB90" s="971"/>
      <c r="AHC90" s="971"/>
      <c r="AHD90" s="971"/>
      <c r="AHE90" s="971"/>
      <c r="AHF90" s="971"/>
      <c r="AHG90" s="971"/>
      <c r="AHH90" s="971"/>
      <c r="AHI90" s="971"/>
      <c r="AHJ90" s="971"/>
      <c r="AHK90" s="971"/>
      <c r="AHL90" s="971"/>
      <c r="AHM90" s="971"/>
      <c r="AHN90" s="971"/>
      <c r="AHO90" s="971"/>
      <c r="AHP90" s="971"/>
      <c r="AHQ90" s="971"/>
      <c r="AHR90" s="971"/>
      <c r="AHS90" s="971"/>
      <c r="AHT90" s="971"/>
      <c r="AHU90" s="971"/>
      <c r="AHV90" s="971"/>
      <c r="AHW90" s="971"/>
      <c r="AHX90" s="971"/>
      <c r="AHY90" s="971"/>
      <c r="AHZ90" s="971"/>
      <c r="AIA90" s="971"/>
      <c r="AIB90" s="971"/>
      <c r="AIC90" s="971"/>
      <c r="AID90" s="971"/>
      <c r="AIE90" s="971"/>
      <c r="AIF90" s="971"/>
      <c r="AIG90" s="971"/>
      <c r="AIH90" s="971"/>
      <c r="AII90" s="971"/>
      <c r="AIJ90" s="971"/>
      <c r="AIK90" s="971"/>
      <c r="AIL90" s="971"/>
      <c r="AIM90" s="971"/>
      <c r="AIN90" s="971"/>
      <c r="AIO90" s="971"/>
      <c r="AIP90" s="971"/>
      <c r="AIQ90" s="971"/>
      <c r="AIR90" s="971"/>
      <c r="AIS90" s="971"/>
      <c r="AIT90" s="971"/>
      <c r="AIU90" s="971"/>
      <c r="AIV90" s="971"/>
      <c r="AIW90" s="971"/>
      <c r="AIX90" s="971"/>
      <c r="AIY90" s="971"/>
      <c r="AIZ90" s="971"/>
      <c r="AJA90" s="971"/>
      <c r="AJB90" s="971"/>
      <c r="AJC90" s="971"/>
      <c r="AJD90" s="971"/>
      <c r="AJE90" s="971"/>
      <c r="AJF90" s="971"/>
      <c r="AJG90" s="971"/>
      <c r="AJH90" s="971"/>
      <c r="AJI90" s="971"/>
      <c r="AJJ90" s="971"/>
      <c r="AJK90" s="971"/>
      <c r="AJL90" s="971"/>
      <c r="AJM90" s="971"/>
      <c r="AJN90" s="971"/>
      <c r="AJO90" s="971"/>
      <c r="AJP90" s="971"/>
      <c r="AJQ90" s="971"/>
      <c r="AJR90" s="971"/>
      <c r="AJS90" s="971"/>
      <c r="AJT90" s="971"/>
      <c r="AJU90" s="971"/>
      <c r="AJV90" s="971"/>
      <c r="AJW90" s="971"/>
      <c r="AJX90" s="971"/>
      <c r="AJY90" s="971"/>
      <c r="AJZ90" s="971"/>
      <c r="AKA90" s="971"/>
      <c r="AKB90" s="971"/>
      <c r="AKC90" s="971"/>
      <c r="AKD90" s="971"/>
      <c r="AKE90" s="971"/>
      <c r="AKF90" s="971"/>
      <c r="AKG90" s="971"/>
      <c r="AKH90" s="971"/>
      <c r="AKI90" s="971"/>
      <c r="AKJ90" s="971"/>
      <c r="AKK90" s="971"/>
      <c r="AKL90" s="971"/>
      <c r="AKM90" s="971"/>
      <c r="AKN90" s="971"/>
      <c r="AKO90" s="971"/>
      <c r="AKP90" s="971"/>
      <c r="AKQ90" s="971"/>
      <c r="AKR90" s="971"/>
      <c r="AKS90" s="971"/>
      <c r="AKT90" s="971"/>
      <c r="AKU90" s="971"/>
      <c r="AKV90" s="971"/>
      <c r="AKW90" s="971"/>
      <c r="AKX90" s="971"/>
      <c r="AKY90" s="971"/>
      <c r="AKZ90" s="971"/>
      <c r="ALA90" s="971"/>
      <c r="ALB90" s="971"/>
      <c r="ALC90" s="971"/>
      <c r="ALD90" s="971"/>
      <c r="ALE90" s="971"/>
      <c r="ALF90" s="971"/>
      <c r="ALG90" s="971"/>
      <c r="ALH90" s="971"/>
      <c r="ALI90" s="971"/>
      <c r="ALJ90" s="971"/>
      <c r="ALK90" s="971"/>
      <c r="ALL90" s="971"/>
      <c r="ALM90" s="971"/>
      <c r="ALN90" s="971"/>
      <c r="ALO90" s="971"/>
      <c r="ALP90" s="971"/>
      <c r="ALQ90" s="971"/>
      <c r="ALR90" s="971"/>
      <c r="ALS90" s="971"/>
      <c r="ALT90" s="971"/>
      <c r="ALU90" s="971"/>
      <c r="ALV90" s="971"/>
      <c r="ALW90" s="971"/>
      <c r="ALX90" s="971"/>
      <c r="ALY90" s="971"/>
      <c r="ALZ90" s="971"/>
      <c r="AMA90" s="971"/>
      <c r="AMB90" s="971"/>
      <c r="AMC90" s="971"/>
      <c r="AMD90" s="971"/>
      <c r="AME90" s="971"/>
      <c r="AMF90" s="971"/>
      <c r="AMG90" s="971"/>
    </row>
    <row r="91" spans="1:1021" s="74" customFormat="1" ht="18.75" customHeight="1" x14ac:dyDescent="0.15">
      <c r="A91" s="251"/>
      <c r="B91" s="820"/>
      <c r="C91" s="821"/>
      <c r="D91" s="824"/>
      <c r="E91" s="825"/>
      <c r="F91" s="825"/>
      <c r="G91" s="825"/>
      <c r="H91" s="825"/>
      <c r="I91" s="825"/>
      <c r="J91" s="825"/>
      <c r="K91" s="826"/>
      <c r="L91" s="147"/>
      <c r="M91" s="971"/>
      <c r="N91" s="971"/>
      <c r="O91" s="971"/>
      <c r="P91" s="971"/>
      <c r="Q91" s="971"/>
      <c r="R91" s="971"/>
      <c r="S91" s="971"/>
      <c r="T91" s="971"/>
      <c r="U91" s="971"/>
      <c r="V91" s="971"/>
      <c r="W91" s="971"/>
      <c r="X91" s="971"/>
      <c r="Y91" s="971"/>
      <c r="Z91" s="971"/>
      <c r="AA91" s="971"/>
      <c r="AB91" s="971"/>
      <c r="AC91" s="971"/>
      <c r="AD91" s="971"/>
      <c r="AE91" s="971"/>
      <c r="AF91" s="971"/>
      <c r="AG91" s="971"/>
      <c r="AH91" s="971"/>
      <c r="AI91" s="971"/>
      <c r="AJ91" s="971"/>
      <c r="AK91" s="971"/>
      <c r="AL91" s="971"/>
      <c r="AM91" s="971"/>
      <c r="AN91" s="971"/>
      <c r="AO91" s="971"/>
      <c r="AP91" s="971"/>
      <c r="AQ91" s="971"/>
      <c r="AR91" s="971"/>
      <c r="AS91" s="971"/>
      <c r="AT91" s="971"/>
      <c r="AU91" s="971"/>
      <c r="AV91" s="971"/>
      <c r="AW91" s="971"/>
      <c r="AX91" s="971"/>
      <c r="AY91" s="971"/>
      <c r="AZ91" s="971"/>
      <c r="BA91" s="971"/>
      <c r="BB91" s="971"/>
      <c r="BC91" s="971"/>
      <c r="BD91" s="971"/>
      <c r="BE91" s="971"/>
      <c r="BF91" s="971"/>
      <c r="BG91" s="971"/>
      <c r="BH91" s="971"/>
      <c r="BI91" s="971"/>
      <c r="BJ91" s="971"/>
      <c r="BK91" s="971"/>
      <c r="BL91" s="971"/>
      <c r="BM91" s="971"/>
      <c r="BN91" s="971"/>
      <c r="BO91" s="971"/>
      <c r="BP91" s="971"/>
      <c r="BQ91" s="971"/>
      <c r="BR91" s="971"/>
      <c r="BS91" s="971"/>
      <c r="BT91" s="971"/>
      <c r="BU91" s="971"/>
      <c r="BV91" s="971"/>
      <c r="BW91" s="971"/>
      <c r="BX91" s="971"/>
      <c r="BY91" s="971"/>
      <c r="BZ91" s="971"/>
      <c r="CA91" s="971"/>
      <c r="CB91" s="971"/>
      <c r="CC91" s="971"/>
      <c r="CD91" s="971"/>
      <c r="CE91" s="971"/>
      <c r="CF91" s="971"/>
      <c r="CG91" s="971"/>
      <c r="CH91" s="971"/>
      <c r="CI91" s="971"/>
      <c r="CJ91" s="971"/>
      <c r="CK91" s="971"/>
      <c r="CL91" s="971"/>
      <c r="CM91" s="971"/>
      <c r="CN91" s="971"/>
      <c r="CO91" s="971"/>
      <c r="CP91" s="971"/>
      <c r="CQ91" s="971"/>
      <c r="CR91" s="971"/>
      <c r="CS91" s="971"/>
      <c r="CT91" s="971"/>
      <c r="CU91" s="971"/>
      <c r="CV91" s="971"/>
      <c r="CW91" s="971"/>
      <c r="CX91" s="971"/>
      <c r="CY91" s="971"/>
      <c r="CZ91" s="971"/>
      <c r="DA91" s="971"/>
      <c r="DB91" s="971"/>
      <c r="DC91" s="971"/>
      <c r="DD91" s="971"/>
      <c r="DE91" s="971"/>
      <c r="DF91" s="971"/>
      <c r="DG91" s="971"/>
      <c r="DH91" s="971"/>
      <c r="DI91" s="971"/>
      <c r="DJ91" s="971"/>
      <c r="DK91" s="971"/>
      <c r="DL91" s="971"/>
      <c r="DM91" s="971"/>
      <c r="DN91" s="971"/>
      <c r="DO91" s="971"/>
      <c r="DP91" s="971"/>
      <c r="DQ91" s="971"/>
      <c r="DR91" s="971"/>
      <c r="DS91" s="971"/>
      <c r="DT91" s="971"/>
      <c r="DU91" s="971"/>
      <c r="DV91" s="971"/>
      <c r="DW91" s="971"/>
      <c r="DX91" s="971"/>
      <c r="DY91" s="971"/>
      <c r="DZ91" s="971"/>
      <c r="EA91" s="971"/>
      <c r="EB91" s="971"/>
      <c r="EC91" s="971"/>
      <c r="ED91" s="971"/>
      <c r="EE91" s="971"/>
      <c r="EF91" s="971"/>
      <c r="EG91" s="971"/>
      <c r="EH91" s="971"/>
      <c r="EI91" s="971"/>
      <c r="EJ91" s="971"/>
      <c r="EK91" s="971"/>
      <c r="EL91" s="971"/>
      <c r="EM91" s="971"/>
      <c r="EN91" s="971"/>
      <c r="EO91" s="971"/>
      <c r="EP91" s="971"/>
      <c r="EQ91" s="971"/>
      <c r="ER91" s="971"/>
      <c r="ES91" s="971"/>
      <c r="ET91" s="971"/>
      <c r="EU91" s="971"/>
      <c r="EV91" s="971"/>
      <c r="EW91" s="971"/>
      <c r="EX91" s="971"/>
      <c r="EY91" s="971"/>
      <c r="EZ91" s="971"/>
      <c r="FA91" s="971"/>
      <c r="FB91" s="971"/>
      <c r="FC91" s="971"/>
      <c r="FD91" s="971"/>
      <c r="FE91" s="971"/>
      <c r="FF91" s="971"/>
      <c r="FG91" s="971"/>
      <c r="FH91" s="971"/>
      <c r="FI91" s="971"/>
      <c r="FJ91" s="971"/>
      <c r="FK91" s="971"/>
      <c r="FL91" s="971"/>
      <c r="FM91" s="971"/>
      <c r="FN91" s="971"/>
      <c r="FO91" s="971"/>
      <c r="FP91" s="971"/>
      <c r="FQ91" s="971"/>
      <c r="FR91" s="971"/>
      <c r="FS91" s="971"/>
      <c r="FT91" s="971"/>
      <c r="FU91" s="971"/>
      <c r="FV91" s="971"/>
      <c r="FW91" s="971"/>
      <c r="FX91" s="971"/>
      <c r="FY91" s="971"/>
      <c r="FZ91" s="971"/>
      <c r="GA91" s="971"/>
      <c r="GB91" s="971"/>
      <c r="GC91" s="971"/>
      <c r="GD91" s="971"/>
      <c r="GE91" s="971"/>
      <c r="GF91" s="971"/>
      <c r="GG91" s="971"/>
      <c r="GH91" s="971"/>
      <c r="GI91" s="971"/>
      <c r="GJ91" s="971"/>
      <c r="GK91" s="971"/>
      <c r="GL91" s="971"/>
      <c r="GM91" s="971"/>
      <c r="GN91" s="971"/>
      <c r="GO91" s="971"/>
      <c r="GP91" s="971"/>
      <c r="GQ91" s="971"/>
      <c r="GR91" s="971"/>
      <c r="GS91" s="971"/>
      <c r="GT91" s="971"/>
      <c r="GU91" s="971"/>
      <c r="GV91" s="971"/>
      <c r="GW91" s="971"/>
      <c r="GX91" s="971"/>
      <c r="GY91" s="971"/>
      <c r="GZ91" s="971"/>
      <c r="HA91" s="971"/>
      <c r="HB91" s="971"/>
      <c r="HC91" s="971"/>
      <c r="HD91" s="971"/>
      <c r="HE91" s="971"/>
      <c r="HF91" s="971"/>
      <c r="HG91" s="971"/>
      <c r="HH91" s="971"/>
      <c r="HI91" s="971"/>
      <c r="HJ91" s="971"/>
      <c r="HK91" s="971"/>
      <c r="HL91" s="971"/>
      <c r="HM91" s="971"/>
      <c r="HN91" s="971"/>
      <c r="HO91" s="971"/>
      <c r="HP91" s="971"/>
      <c r="HQ91" s="971"/>
      <c r="HR91" s="971"/>
      <c r="HS91" s="971"/>
      <c r="HT91" s="971"/>
      <c r="HU91" s="971"/>
      <c r="HV91" s="971"/>
      <c r="HW91" s="971"/>
      <c r="HX91" s="971"/>
      <c r="HY91" s="971"/>
      <c r="HZ91" s="971"/>
      <c r="IA91" s="971"/>
      <c r="IB91" s="971"/>
      <c r="IC91" s="971"/>
      <c r="ID91" s="971"/>
      <c r="IE91" s="971"/>
      <c r="IF91" s="971"/>
      <c r="IG91" s="971"/>
      <c r="IH91" s="971"/>
      <c r="II91" s="971"/>
      <c r="IJ91" s="971"/>
      <c r="IK91" s="971"/>
      <c r="IL91" s="971"/>
      <c r="IM91" s="971"/>
      <c r="IN91" s="971"/>
      <c r="IO91" s="971"/>
      <c r="IP91" s="971"/>
      <c r="IQ91" s="971"/>
      <c r="IR91" s="971"/>
      <c r="IS91" s="971"/>
      <c r="IT91" s="971"/>
      <c r="IU91" s="971"/>
      <c r="IV91" s="971"/>
      <c r="IW91" s="971"/>
      <c r="IX91" s="971"/>
      <c r="IY91" s="971"/>
      <c r="IZ91" s="971"/>
      <c r="JA91" s="971"/>
      <c r="JB91" s="971"/>
      <c r="JC91" s="971"/>
      <c r="JD91" s="971"/>
      <c r="JE91" s="971"/>
      <c r="JF91" s="971"/>
      <c r="JG91" s="971"/>
      <c r="JH91" s="971"/>
      <c r="JI91" s="971"/>
      <c r="JJ91" s="971"/>
      <c r="JK91" s="971"/>
      <c r="JL91" s="971"/>
      <c r="JM91" s="971"/>
      <c r="JN91" s="971"/>
      <c r="JO91" s="971"/>
      <c r="JP91" s="971"/>
      <c r="JQ91" s="971"/>
      <c r="JR91" s="971"/>
      <c r="JS91" s="971"/>
      <c r="JT91" s="971"/>
      <c r="JU91" s="971"/>
      <c r="JV91" s="971"/>
      <c r="JW91" s="971"/>
      <c r="JX91" s="971"/>
      <c r="JY91" s="971"/>
      <c r="JZ91" s="971"/>
      <c r="KA91" s="971"/>
      <c r="KB91" s="971"/>
      <c r="KC91" s="971"/>
      <c r="KD91" s="971"/>
      <c r="KE91" s="971"/>
      <c r="KF91" s="971"/>
      <c r="KG91" s="971"/>
      <c r="KH91" s="971"/>
      <c r="KI91" s="971"/>
      <c r="KJ91" s="971"/>
      <c r="KK91" s="971"/>
      <c r="KL91" s="971"/>
      <c r="KM91" s="971"/>
      <c r="KN91" s="971"/>
      <c r="KO91" s="971"/>
      <c r="KP91" s="971"/>
      <c r="KQ91" s="971"/>
      <c r="KR91" s="971"/>
      <c r="KS91" s="971"/>
      <c r="KT91" s="971"/>
      <c r="KU91" s="971"/>
      <c r="KV91" s="971"/>
      <c r="KW91" s="971"/>
      <c r="KX91" s="971"/>
      <c r="KY91" s="971"/>
      <c r="KZ91" s="971"/>
      <c r="LA91" s="971"/>
      <c r="LB91" s="971"/>
      <c r="LC91" s="971"/>
      <c r="LD91" s="971"/>
      <c r="LE91" s="971"/>
      <c r="LF91" s="971"/>
      <c r="LG91" s="971"/>
      <c r="LH91" s="971"/>
      <c r="LI91" s="971"/>
      <c r="LJ91" s="971"/>
      <c r="LK91" s="971"/>
      <c r="LL91" s="971"/>
      <c r="LM91" s="971"/>
      <c r="LN91" s="971"/>
      <c r="LO91" s="971"/>
      <c r="LP91" s="971"/>
      <c r="LQ91" s="971"/>
      <c r="LR91" s="971"/>
      <c r="LS91" s="971"/>
      <c r="LT91" s="971"/>
      <c r="LU91" s="971"/>
      <c r="LV91" s="971"/>
      <c r="LW91" s="971"/>
      <c r="LX91" s="971"/>
      <c r="LY91" s="971"/>
      <c r="LZ91" s="971"/>
      <c r="MA91" s="971"/>
      <c r="MB91" s="971"/>
      <c r="MC91" s="971"/>
      <c r="MD91" s="971"/>
      <c r="ME91" s="971"/>
      <c r="MF91" s="971"/>
      <c r="MG91" s="971"/>
      <c r="MH91" s="971"/>
      <c r="MI91" s="971"/>
      <c r="MJ91" s="971"/>
      <c r="MK91" s="971"/>
      <c r="ML91" s="971"/>
      <c r="MM91" s="971"/>
      <c r="MN91" s="971"/>
      <c r="MO91" s="971"/>
      <c r="MP91" s="971"/>
      <c r="MQ91" s="971"/>
      <c r="MR91" s="971"/>
      <c r="MS91" s="971"/>
      <c r="MT91" s="971"/>
      <c r="MU91" s="971"/>
      <c r="MV91" s="971"/>
      <c r="MW91" s="971"/>
      <c r="MX91" s="971"/>
      <c r="MY91" s="971"/>
      <c r="MZ91" s="971"/>
      <c r="NA91" s="971"/>
      <c r="NB91" s="971"/>
      <c r="NC91" s="971"/>
      <c r="ND91" s="971"/>
      <c r="NE91" s="971"/>
      <c r="NF91" s="971"/>
      <c r="NG91" s="971"/>
      <c r="NH91" s="971"/>
      <c r="NI91" s="971"/>
      <c r="NJ91" s="971"/>
      <c r="NK91" s="971"/>
      <c r="NL91" s="971"/>
      <c r="NM91" s="971"/>
      <c r="NN91" s="971"/>
      <c r="NO91" s="971"/>
      <c r="NP91" s="971"/>
      <c r="NQ91" s="971"/>
      <c r="NR91" s="971"/>
      <c r="NS91" s="971"/>
      <c r="NT91" s="971"/>
      <c r="NU91" s="971"/>
      <c r="NV91" s="971"/>
      <c r="NW91" s="971"/>
      <c r="NX91" s="971"/>
      <c r="NY91" s="971"/>
      <c r="NZ91" s="971"/>
      <c r="OA91" s="971"/>
      <c r="OB91" s="971"/>
      <c r="OC91" s="971"/>
      <c r="OD91" s="971"/>
      <c r="OE91" s="971"/>
      <c r="OF91" s="971"/>
      <c r="OG91" s="971"/>
      <c r="OH91" s="971"/>
      <c r="OI91" s="971"/>
      <c r="OJ91" s="971"/>
      <c r="OK91" s="971"/>
      <c r="OL91" s="971"/>
      <c r="OM91" s="971"/>
      <c r="ON91" s="971"/>
      <c r="OO91" s="971"/>
      <c r="OP91" s="971"/>
      <c r="OQ91" s="971"/>
      <c r="OR91" s="971"/>
      <c r="OS91" s="971"/>
      <c r="OT91" s="971"/>
      <c r="OU91" s="971"/>
      <c r="OV91" s="971"/>
      <c r="OW91" s="971"/>
      <c r="OX91" s="971"/>
      <c r="OY91" s="971"/>
      <c r="OZ91" s="971"/>
      <c r="PA91" s="971"/>
      <c r="PB91" s="971"/>
      <c r="PC91" s="971"/>
      <c r="PD91" s="971"/>
      <c r="PE91" s="971"/>
      <c r="PF91" s="971"/>
      <c r="PG91" s="971"/>
      <c r="PH91" s="971"/>
      <c r="PI91" s="971"/>
      <c r="PJ91" s="971"/>
      <c r="PK91" s="971"/>
      <c r="PL91" s="971"/>
      <c r="PM91" s="971"/>
      <c r="PN91" s="971"/>
      <c r="PO91" s="971"/>
      <c r="PP91" s="971"/>
      <c r="PQ91" s="971"/>
      <c r="PR91" s="971"/>
      <c r="PS91" s="971"/>
      <c r="PT91" s="971"/>
      <c r="PU91" s="971"/>
      <c r="PV91" s="971"/>
      <c r="PW91" s="971"/>
      <c r="PX91" s="971"/>
      <c r="PY91" s="971"/>
      <c r="PZ91" s="971"/>
      <c r="QA91" s="971"/>
      <c r="QB91" s="971"/>
      <c r="QC91" s="971"/>
      <c r="QD91" s="971"/>
      <c r="QE91" s="971"/>
      <c r="QF91" s="971"/>
      <c r="QG91" s="971"/>
      <c r="QH91" s="971"/>
      <c r="QI91" s="971"/>
      <c r="QJ91" s="971"/>
      <c r="QK91" s="971"/>
      <c r="QL91" s="971"/>
      <c r="QM91" s="971"/>
      <c r="QN91" s="971"/>
      <c r="QO91" s="971"/>
      <c r="QP91" s="971"/>
      <c r="QQ91" s="971"/>
      <c r="QR91" s="971"/>
      <c r="QS91" s="971"/>
      <c r="QT91" s="971"/>
      <c r="QU91" s="971"/>
      <c r="QV91" s="971"/>
      <c r="QW91" s="971"/>
      <c r="QX91" s="971"/>
      <c r="QY91" s="971"/>
      <c r="QZ91" s="971"/>
      <c r="RA91" s="971"/>
      <c r="RB91" s="971"/>
      <c r="RC91" s="971"/>
      <c r="RD91" s="971"/>
      <c r="RE91" s="971"/>
      <c r="RF91" s="971"/>
      <c r="RG91" s="971"/>
      <c r="RH91" s="971"/>
      <c r="RI91" s="971"/>
      <c r="RJ91" s="971"/>
      <c r="RK91" s="971"/>
      <c r="RL91" s="971"/>
      <c r="RM91" s="971"/>
      <c r="RN91" s="971"/>
      <c r="RO91" s="971"/>
      <c r="RP91" s="971"/>
      <c r="RQ91" s="971"/>
      <c r="RR91" s="971"/>
      <c r="RS91" s="971"/>
      <c r="RT91" s="971"/>
      <c r="RU91" s="971"/>
      <c r="RV91" s="971"/>
      <c r="RW91" s="971"/>
      <c r="RX91" s="971"/>
      <c r="RY91" s="971"/>
      <c r="RZ91" s="971"/>
      <c r="SA91" s="971"/>
      <c r="SB91" s="971"/>
      <c r="SC91" s="971"/>
      <c r="SD91" s="971"/>
      <c r="SE91" s="971"/>
      <c r="SF91" s="971"/>
      <c r="SG91" s="971"/>
      <c r="SH91" s="971"/>
      <c r="SI91" s="971"/>
      <c r="SJ91" s="971"/>
      <c r="SK91" s="971"/>
      <c r="SL91" s="971"/>
      <c r="SM91" s="971"/>
      <c r="SN91" s="971"/>
      <c r="SO91" s="971"/>
      <c r="SP91" s="971"/>
      <c r="SQ91" s="971"/>
      <c r="SR91" s="971"/>
      <c r="SS91" s="971"/>
      <c r="ST91" s="971"/>
      <c r="SU91" s="971"/>
      <c r="SV91" s="971"/>
      <c r="SW91" s="971"/>
      <c r="SX91" s="971"/>
      <c r="SY91" s="971"/>
      <c r="SZ91" s="971"/>
      <c r="TA91" s="971"/>
      <c r="TB91" s="971"/>
      <c r="TC91" s="971"/>
      <c r="TD91" s="971"/>
      <c r="TE91" s="971"/>
      <c r="TF91" s="971"/>
      <c r="TG91" s="971"/>
      <c r="TH91" s="971"/>
      <c r="TI91" s="971"/>
      <c r="TJ91" s="971"/>
      <c r="TK91" s="971"/>
      <c r="TL91" s="971"/>
      <c r="TM91" s="971"/>
      <c r="TN91" s="971"/>
      <c r="TO91" s="971"/>
      <c r="TP91" s="971"/>
      <c r="TQ91" s="971"/>
      <c r="TR91" s="971"/>
      <c r="TS91" s="971"/>
      <c r="TT91" s="971"/>
      <c r="TU91" s="971"/>
      <c r="TV91" s="971"/>
      <c r="TW91" s="971"/>
      <c r="TX91" s="971"/>
      <c r="TY91" s="971"/>
      <c r="TZ91" s="971"/>
      <c r="UA91" s="971"/>
      <c r="UB91" s="971"/>
      <c r="UC91" s="971"/>
      <c r="UD91" s="971"/>
      <c r="UE91" s="971"/>
      <c r="UF91" s="971"/>
      <c r="UG91" s="971"/>
      <c r="UH91" s="971"/>
      <c r="UI91" s="971"/>
      <c r="UJ91" s="971"/>
      <c r="UK91" s="971"/>
      <c r="UL91" s="971"/>
      <c r="UM91" s="971"/>
      <c r="UN91" s="971"/>
      <c r="UO91" s="971"/>
      <c r="UP91" s="971"/>
      <c r="UQ91" s="971"/>
      <c r="UR91" s="971"/>
      <c r="US91" s="971"/>
      <c r="UT91" s="971"/>
      <c r="UU91" s="971"/>
      <c r="UV91" s="971"/>
      <c r="UW91" s="971"/>
      <c r="UX91" s="971"/>
      <c r="UY91" s="971"/>
      <c r="UZ91" s="971"/>
      <c r="VA91" s="971"/>
      <c r="VB91" s="971"/>
      <c r="VC91" s="971"/>
      <c r="VD91" s="971"/>
      <c r="VE91" s="971"/>
      <c r="VF91" s="971"/>
      <c r="VG91" s="971"/>
      <c r="VH91" s="971"/>
      <c r="VI91" s="971"/>
      <c r="VJ91" s="971"/>
      <c r="VK91" s="971"/>
      <c r="VL91" s="971"/>
      <c r="VM91" s="971"/>
      <c r="VN91" s="971"/>
      <c r="VO91" s="971"/>
      <c r="VP91" s="971"/>
      <c r="VQ91" s="971"/>
      <c r="VR91" s="971"/>
      <c r="VS91" s="971"/>
      <c r="VT91" s="971"/>
      <c r="VU91" s="971"/>
      <c r="VV91" s="971"/>
      <c r="VW91" s="971"/>
      <c r="VX91" s="971"/>
      <c r="VY91" s="971"/>
      <c r="VZ91" s="971"/>
      <c r="WA91" s="971"/>
      <c r="WB91" s="971"/>
      <c r="WC91" s="971"/>
      <c r="WD91" s="971"/>
      <c r="WE91" s="971"/>
      <c r="WF91" s="971"/>
      <c r="WG91" s="971"/>
      <c r="WH91" s="971"/>
      <c r="WI91" s="971"/>
      <c r="WJ91" s="971"/>
      <c r="WK91" s="971"/>
      <c r="WL91" s="971"/>
      <c r="WM91" s="971"/>
      <c r="WN91" s="971"/>
      <c r="WO91" s="971"/>
      <c r="WP91" s="971"/>
      <c r="WQ91" s="971"/>
      <c r="WR91" s="971"/>
      <c r="WS91" s="971"/>
      <c r="WT91" s="971"/>
      <c r="WU91" s="971"/>
      <c r="WV91" s="971"/>
      <c r="WW91" s="971"/>
      <c r="WX91" s="971"/>
      <c r="WY91" s="971"/>
      <c r="WZ91" s="971"/>
      <c r="XA91" s="971"/>
      <c r="XB91" s="971"/>
      <c r="XC91" s="971"/>
      <c r="XD91" s="971"/>
      <c r="XE91" s="971"/>
      <c r="XF91" s="971"/>
      <c r="XG91" s="971"/>
      <c r="XH91" s="971"/>
      <c r="XI91" s="971"/>
      <c r="XJ91" s="971"/>
      <c r="XK91" s="971"/>
      <c r="XL91" s="971"/>
      <c r="XM91" s="971"/>
      <c r="XN91" s="971"/>
      <c r="XO91" s="971"/>
      <c r="XP91" s="971"/>
      <c r="XQ91" s="971"/>
      <c r="XR91" s="971"/>
      <c r="XS91" s="971"/>
      <c r="XT91" s="971"/>
      <c r="XU91" s="971"/>
      <c r="XV91" s="971"/>
      <c r="XW91" s="971"/>
      <c r="XX91" s="971"/>
      <c r="XY91" s="971"/>
      <c r="XZ91" s="971"/>
      <c r="YA91" s="971"/>
      <c r="YB91" s="971"/>
      <c r="YC91" s="971"/>
      <c r="YD91" s="971"/>
      <c r="YE91" s="971"/>
      <c r="YF91" s="971"/>
      <c r="YG91" s="971"/>
      <c r="YH91" s="971"/>
      <c r="YI91" s="971"/>
      <c r="YJ91" s="971"/>
      <c r="YK91" s="971"/>
      <c r="YL91" s="971"/>
      <c r="YM91" s="971"/>
      <c r="YN91" s="971"/>
      <c r="YO91" s="971"/>
      <c r="YP91" s="971"/>
      <c r="YQ91" s="971"/>
      <c r="YR91" s="971"/>
      <c r="YS91" s="971"/>
      <c r="YT91" s="971"/>
      <c r="YU91" s="971"/>
      <c r="YV91" s="971"/>
      <c r="YW91" s="971"/>
      <c r="YX91" s="971"/>
      <c r="YY91" s="971"/>
      <c r="YZ91" s="971"/>
      <c r="ZA91" s="971"/>
      <c r="ZB91" s="971"/>
      <c r="ZC91" s="971"/>
      <c r="ZD91" s="971"/>
      <c r="ZE91" s="971"/>
      <c r="ZF91" s="971"/>
      <c r="ZG91" s="971"/>
      <c r="ZH91" s="971"/>
      <c r="ZI91" s="971"/>
      <c r="ZJ91" s="971"/>
      <c r="ZK91" s="971"/>
      <c r="ZL91" s="971"/>
      <c r="ZM91" s="971"/>
      <c r="ZN91" s="971"/>
      <c r="ZO91" s="971"/>
      <c r="ZP91" s="971"/>
      <c r="ZQ91" s="971"/>
      <c r="ZR91" s="971"/>
      <c r="ZS91" s="971"/>
      <c r="ZT91" s="971"/>
      <c r="ZU91" s="971"/>
      <c r="ZV91" s="971"/>
      <c r="ZW91" s="971"/>
      <c r="ZX91" s="971"/>
      <c r="ZY91" s="971"/>
      <c r="ZZ91" s="971"/>
      <c r="AAA91" s="971"/>
      <c r="AAB91" s="971"/>
      <c r="AAC91" s="971"/>
      <c r="AAD91" s="971"/>
      <c r="AAE91" s="971"/>
      <c r="AAF91" s="971"/>
      <c r="AAG91" s="971"/>
      <c r="AAH91" s="971"/>
      <c r="AAI91" s="971"/>
      <c r="AAJ91" s="971"/>
      <c r="AAK91" s="971"/>
      <c r="AAL91" s="971"/>
      <c r="AAM91" s="971"/>
      <c r="AAN91" s="971"/>
      <c r="AAO91" s="971"/>
      <c r="AAP91" s="971"/>
      <c r="AAQ91" s="971"/>
      <c r="AAR91" s="971"/>
      <c r="AAS91" s="971"/>
      <c r="AAT91" s="971"/>
      <c r="AAU91" s="971"/>
      <c r="AAV91" s="971"/>
      <c r="AAW91" s="971"/>
      <c r="AAX91" s="971"/>
      <c r="AAY91" s="971"/>
      <c r="AAZ91" s="971"/>
      <c r="ABA91" s="971"/>
      <c r="ABB91" s="971"/>
      <c r="ABC91" s="971"/>
      <c r="ABD91" s="971"/>
      <c r="ABE91" s="971"/>
      <c r="ABF91" s="971"/>
      <c r="ABG91" s="971"/>
      <c r="ABH91" s="971"/>
      <c r="ABI91" s="971"/>
      <c r="ABJ91" s="971"/>
      <c r="ABK91" s="971"/>
      <c r="ABL91" s="971"/>
      <c r="ABM91" s="971"/>
      <c r="ABN91" s="971"/>
      <c r="ABO91" s="971"/>
      <c r="ABP91" s="971"/>
      <c r="ABQ91" s="971"/>
      <c r="ABR91" s="971"/>
      <c r="ABS91" s="971"/>
      <c r="ABT91" s="971"/>
      <c r="ABU91" s="971"/>
      <c r="ABV91" s="971"/>
      <c r="ABW91" s="971"/>
      <c r="ABX91" s="971"/>
      <c r="ABY91" s="971"/>
      <c r="ABZ91" s="971"/>
      <c r="ACA91" s="971"/>
      <c r="ACB91" s="971"/>
      <c r="ACC91" s="971"/>
      <c r="ACD91" s="971"/>
      <c r="ACE91" s="971"/>
      <c r="ACF91" s="971"/>
      <c r="ACG91" s="971"/>
      <c r="ACH91" s="971"/>
      <c r="ACI91" s="971"/>
      <c r="ACJ91" s="971"/>
      <c r="ACK91" s="971"/>
      <c r="ACL91" s="971"/>
      <c r="ACM91" s="971"/>
      <c r="ACN91" s="971"/>
      <c r="ACO91" s="971"/>
      <c r="ACP91" s="971"/>
      <c r="ACQ91" s="971"/>
      <c r="ACR91" s="971"/>
      <c r="ACS91" s="971"/>
      <c r="ACT91" s="971"/>
      <c r="ACU91" s="971"/>
      <c r="ACV91" s="971"/>
      <c r="ACW91" s="971"/>
      <c r="ACX91" s="971"/>
      <c r="ACY91" s="971"/>
      <c r="ACZ91" s="971"/>
      <c r="ADA91" s="971"/>
      <c r="ADB91" s="971"/>
      <c r="ADC91" s="971"/>
      <c r="ADD91" s="971"/>
      <c r="ADE91" s="971"/>
      <c r="ADF91" s="971"/>
      <c r="ADG91" s="971"/>
      <c r="ADH91" s="971"/>
      <c r="ADI91" s="971"/>
      <c r="ADJ91" s="971"/>
      <c r="ADK91" s="971"/>
      <c r="ADL91" s="971"/>
      <c r="ADM91" s="971"/>
      <c r="ADN91" s="971"/>
      <c r="ADO91" s="971"/>
      <c r="ADP91" s="971"/>
      <c r="ADQ91" s="971"/>
      <c r="ADR91" s="971"/>
      <c r="ADS91" s="971"/>
      <c r="ADT91" s="971"/>
      <c r="ADU91" s="971"/>
      <c r="ADV91" s="971"/>
      <c r="ADW91" s="971"/>
      <c r="ADX91" s="971"/>
      <c r="ADY91" s="971"/>
      <c r="ADZ91" s="971"/>
      <c r="AEA91" s="971"/>
      <c r="AEB91" s="971"/>
      <c r="AEC91" s="971"/>
      <c r="AED91" s="971"/>
      <c r="AEE91" s="971"/>
      <c r="AEF91" s="971"/>
      <c r="AEG91" s="971"/>
      <c r="AEH91" s="971"/>
      <c r="AEI91" s="971"/>
      <c r="AEJ91" s="971"/>
      <c r="AEK91" s="971"/>
      <c r="AEL91" s="971"/>
      <c r="AEM91" s="971"/>
      <c r="AEN91" s="971"/>
      <c r="AEO91" s="971"/>
      <c r="AEP91" s="971"/>
      <c r="AEQ91" s="971"/>
      <c r="AER91" s="971"/>
      <c r="AES91" s="971"/>
      <c r="AET91" s="971"/>
      <c r="AEU91" s="971"/>
      <c r="AEV91" s="971"/>
      <c r="AEW91" s="971"/>
      <c r="AEX91" s="971"/>
      <c r="AEY91" s="971"/>
      <c r="AEZ91" s="971"/>
      <c r="AFA91" s="971"/>
      <c r="AFB91" s="971"/>
      <c r="AFC91" s="971"/>
      <c r="AFD91" s="971"/>
      <c r="AFE91" s="971"/>
      <c r="AFF91" s="971"/>
      <c r="AFG91" s="971"/>
      <c r="AFH91" s="971"/>
      <c r="AFI91" s="971"/>
      <c r="AFJ91" s="971"/>
      <c r="AFK91" s="971"/>
      <c r="AFL91" s="971"/>
      <c r="AFM91" s="971"/>
      <c r="AFN91" s="971"/>
      <c r="AFO91" s="971"/>
      <c r="AFP91" s="971"/>
      <c r="AFQ91" s="971"/>
      <c r="AFR91" s="971"/>
      <c r="AFS91" s="971"/>
      <c r="AFT91" s="971"/>
      <c r="AFU91" s="971"/>
      <c r="AFV91" s="971"/>
      <c r="AFW91" s="971"/>
      <c r="AFX91" s="971"/>
      <c r="AFY91" s="971"/>
      <c r="AFZ91" s="971"/>
      <c r="AGA91" s="971"/>
      <c r="AGB91" s="971"/>
      <c r="AGC91" s="971"/>
      <c r="AGD91" s="971"/>
      <c r="AGE91" s="971"/>
      <c r="AGF91" s="971"/>
      <c r="AGG91" s="971"/>
      <c r="AGH91" s="971"/>
      <c r="AGI91" s="971"/>
      <c r="AGJ91" s="971"/>
      <c r="AGK91" s="971"/>
      <c r="AGL91" s="971"/>
      <c r="AGM91" s="971"/>
      <c r="AGN91" s="971"/>
      <c r="AGO91" s="971"/>
      <c r="AGP91" s="971"/>
      <c r="AGQ91" s="971"/>
      <c r="AGR91" s="971"/>
      <c r="AGS91" s="971"/>
      <c r="AGT91" s="971"/>
      <c r="AGU91" s="971"/>
      <c r="AGV91" s="971"/>
      <c r="AGW91" s="971"/>
      <c r="AGX91" s="971"/>
      <c r="AGY91" s="971"/>
      <c r="AGZ91" s="971"/>
      <c r="AHA91" s="971"/>
      <c r="AHB91" s="971"/>
      <c r="AHC91" s="971"/>
      <c r="AHD91" s="971"/>
      <c r="AHE91" s="971"/>
      <c r="AHF91" s="971"/>
      <c r="AHG91" s="971"/>
      <c r="AHH91" s="971"/>
      <c r="AHI91" s="971"/>
      <c r="AHJ91" s="971"/>
      <c r="AHK91" s="971"/>
      <c r="AHL91" s="971"/>
      <c r="AHM91" s="971"/>
      <c r="AHN91" s="971"/>
      <c r="AHO91" s="971"/>
      <c r="AHP91" s="971"/>
      <c r="AHQ91" s="971"/>
      <c r="AHR91" s="971"/>
      <c r="AHS91" s="971"/>
      <c r="AHT91" s="971"/>
      <c r="AHU91" s="971"/>
      <c r="AHV91" s="971"/>
      <c r="AHW91" s="971"/>
      <c r="AHX91" s="971"/>
      <c r="AHY91" s="971"/>
      <c r="AHZ91" s="971"/>
      <c r="AIA91" s="971"/>
      <c r="AIB91" s="971"/>
      <c r="AIC91" s="971"/>
      <c r="AID91" s="971"/>
      <c r="AIE91" s="971"/>
      <c r="AIF91" s="971"/>
      <c r="AIG91" s="971"/>
      <c r="AIH91" s="971"/>
      <c r="AII91" s="971"/>
      <c r="AIJ91" s="971"/>
      <c r="AIK91" s="971"/>
      <c r="AIL91" s="971"/>
      <c r="AIM91" s="971"/>
      <c r="AIN91" s="971"/>
      <c r="AIO91" s="971"/>
      <c r="AIP91" s="971"/>
      <c r="AIQ91" s="971"/>
      <c r="AIR91" s="971"/>
      <c r="AIS91" s="971"/>
      <c r="AIT91" s="971"/>
      <c r="AIU91" s="971"/>
      <c r="AIV91" s="971"/>
      <c r="AIW91" s="971"/>
      <c r="AIX91" s="971"/>
      <c r="AIY91" s="971"/>
      <c r="AIZ91" s="971"/>
      <c r="AJA91" s="971"/>
      <c r="AJB91" s="971"/>
      <c r="AJC91" s="971"/>
      <c r="AJD91" s="971"/>
      <c r="AJE91" s="971"/>
      <c r="AJF91" s="971"/>
      <c r="AJG91" s="971"/>
      <c r="AJH91" s="971"/>
      <c r="AJI91" s="971"/>
      <c r="AJJ91" s="971"/>
      <c r="AJK91" s="971"/>
      <c r="AJL91" s="971"/>
      <c r="AJM91" s="971"/>
      <c r="AJN91" s="971"/>
      <c r="AJO91" s="971"/>
      <c r="AJP91" s="971"/>
      <c r="AJQ91" s="971"/>
      <c r="AJR91" s="971"/>
      <c r="AJS91" s="971"/>
      <c r="AJT91" s="971"/>
      <c r="AJU91" s="971"/>
      <c r="AJV91" s="971"/>
      <c r="AJW91" s="971"/>
      <c r="AJX91" s="971"/>
      <c r="AJY91" s="971"/>
      <c r="AJZ91" s="971"/>
      <c r="AKA91" s="971"/>
      <c r="AKB91" s="971"/>
      <c r="AKC91" s="971"/>
      <c r="AKD91" s="971"/>
      <c r="AKE91" s="971"/>
      <c r="AKF91" s="971"/>
      <c r="AKG91" s="971"/>
      <c r="AKH91" s="971"/>
      <c r="AKI91" s="971"/>
      <c r="AKJ91" s="971"/>
      <c r="AKK91" s="971"/>
      <c r="AKL91" s="971"/>
      <c r="AKM91" s="971"/>
      <c r="AKN91" s="971"/>
      <c r="AKO91" s="971"/>
      <c r="AKP91" s="971"/>
      <c r="AKQ91" s="971"/>
      <c r="AKR91" s="971"/>
      <c r="AKS91" s="971"/>
      <c r="AKT91" s="971"/>
      <c r="AKU91" s="971"/>
      <c r="AKV91" s="971"/>
      <c r="AKW91" s="971"/>
      <c r="AKX91" s="971"/>
      <c r="AKY91" s="971"/>
      <c r="AKZ91" s="971"/>
      <c r="ALA91" s="971"/>
      <c r="ALB91" s="971"/>
      <c r="ALC91" s="971"/>
      <c r="ALD91" s="971"/>
      <c r="ALE91" s="971"/>
      <c r="ALF91" s="971"/>
      <c r="ALG91" s="971"/>
      <c r="ALH91" s="971"/>
      <c r="ALI91" s="971"/>
      <c r="ALJ91" s="971"/>
      <c r="ALK91" s="971"/>
      <c r="ALL91" s="971"/>
      <c r="ALM91" s="971"/>
      <c r="ALN91" s="971"/>
      <c r="ALO91" s="971"/>
      <c r="ALP91" s="971"/>
      <c r="ALQ91" s="971"/>
      <c r="ALR91" s="971"/>
      <c r="ALS91" s="971"/>
      <c r="ALT91" s="971"/>
      <c r="ALU91" s="971"/>
      <c r="ALV91" s="971"/>
      <c r="ALW91" s="971"/>
      <c r="ALX91" s="971"/>
      <c r="ALY91" s="971"/>
      <c r="ALZ91" s="971"/>
      <c r="AMA91" s="971"/>
      <c r="AMB91" s="971"/>
      <c r="AMC91" s="971"/>
      <c r="AMD91" s="971"/>
      <c r="AME91" s="971"/>
      <c r="AMF91" s="971"/>
      <c r="AMG91" s="971"/>
    </row>
    <row r="92" spans="1:1021" s="74" customFormat="1" ht="18.75" customHeight="1" x14ac:dyDescent="0.15">
      <c r="A92" s="368">
        <v>10</v>
      </c>
      <c r="B92" s="836" t="s">
        <v>678</v>
      </c>
      <c r="C92" s="616">
        <v>1</v>
      </c>
      <c r="D92" s="599" t="s">
        <v>539</v>
      </c>
      <c r="E92" s="599"/>
      <c r="F92" s="599"/>
      <c r="G92" s="599"/>
      <c r="H92" s="599"/>
      <c r="I92" s="599"/>
      <c r="J92" s="599"/>
      <c r="K92" s="600"/>
      <c r="L92" s="118" t="s">
        <v>142</v>
      </c>
      <c r="M92" s="219"/>
      <c r="N92" s="219"/>
      <c r="O92" s="219"/>
      <c r="P92" s="219"/>
      <c r="Q92" s="219"/>
      <c r="R92" s="219"/>
      <c r="S92" s="219"/>
      <c r="T92" s="219"/>
      <c r="U92" s="219"/>
      <c r="V92" s="219"/>
      <c r="W92" s="219"/>
      <c r="X92" s="219"/>
      <c r="Y92" s="219"/>
      <c r="Z92" s="219"/>
      <c r="AA92" s="219"/>
      <c r="AB92" s="219"/>
      <c r="AC92" s="219"/>
      <c r="AD92" s="219"/>
      <c r="AE92" s="219"/>
      <c r="AF92" s="219"/>
      <c r="AG92" s="219"/>
      <c r="AH92" s="219"/>
      <c r="AI92" s="219"/>
      <c r="AJ92" s="219"/>
      <c r="AK92" s="219"/>
      <c r="AL92" s="219"/>
      <c r="AM92" s="219"/>
      <c r="AN92" s="219"/>
      <c r="AO92" s="219"/>
      <c r="AP92" s="219"/>
      <c r="AQ92" s="219"/>
      <c r="AR92" s="219"/>
      <c r="AS92" s="219"/>
      <c r="AT92" s="219"/>
      <c r="AU92" s="219"/>
      <c r="AV92" s="219"/>
      <c r="AW92" s="219"/>
      <c r="AX92" s="219"/>
      <c r="AY92" s="219"/>
      <c r="AZ92" s="219"/>
      <c r="BA92" s="219"/>
      <c r="BB92" s="219"/>
      <c r="BC92" s="219"/>
      <c r="BD92" s="219"/>
      <c r="BE92" s="219"/>
      <c r="BF92" s="219"/>
      <c r="BG92" s="219"/>
      <c r="BH92" s="219"/>
      <c r="BI92" s="219"/>
      <c r="BJ92" s="219"/>
      <c r="BK92" s="219"/>
      <c r="BL92" s="219"/>
      <c r="BM92" s="219"/>
      <c r="BN92" s="219"/>
      <c r="BO92" s="219"/>
      <c r="BP92" s="219"/>
      <c r="BQ92" s="219"/>
      <c r="BR92" s="219"/>
      <c r="BS92" s="219"/>
      <c r="BT92" s="219"/>
      <c r="BU92" s="219"/>
      <c r="BV92" s="219"/>
      <c r="BW92" s="219"/>
      <c r="BX92" s="219"/>
      <c r="BY92" s="219"/>
      <c r="BZ92" s="219"/>
      <c r="CA92" s="219"/>
      <c r="CB92" s="219"/>
      <c r="CC92" s="219"/>
      <c r="CD92" s="219"/>
      <c r="CE92" s="219"/>
      <c r="CF92" s="219"/>
      <c r="CG92" s="219"/>
      <c r="CH92" s="219"/>
      <c r="CI92" s="219"/>
      <c r="CJ92" s="219"/>
      <c r="CK92" s="219"/>
      <c r="CL92" s="219"/>
      <c r="CM92" s="219"/>
      <c r="CN92" s="219"/>
      <c r="CO92" s="219"/>
      <c r="CP92" s="219"/>
      <c r="CQ92" s="219"/>
      <c r="CR92" s="219"/>
      <c r="CS92" s="219"/>
      <c r="CT92" s="219"/>
      <c r="CU92" s="219"/>
      <c r="CV92" s="219"/>
      <c r="CW92" s="219"/>
      <c r="CX92" s="219"/>
      <c r="CY92" s="219"/>
      <c r="CZ92" s="219"/>
      <c r="DA92" s="219"/>
      <c r="DB92" s="219"/>
      <c r="DC92" s="219"/>
      <c r="DD92" s="219"/>
      <c r="DE92" s="219"/>
      <c r="DF92" s="219"/>
      <c r="DG92" s="219"/>
      <c r="DH92" s="219"/>
      <c r="DI92" s="219"/>
      <c r="DJ92" s="219"/>
      <c r="DK92" s="219"/>
      <c r="DL92" s="219"/>
      <c r="DM92" s="219"/>
      <c r="DN92" s="219"/>
      <c r="DO92" s="219"/>
      <c r="DP92" s="219"/>
      <c r="DQ92" s="219"/>
      <c r="DR92" s="219"/>
      <c r="DS92" s="219"/>
      <c r="DT92" s="219"/>
      <c r="DU92" s="219"/>
      <c r="DV92" s="219"/>
      <c r="DW92" s="219"/>
      <c r="DX92" s="219"/>
      <c r="DY92" s="219"/>
      <c r="DZ92" s="219"/>
      <c r="EA92" s="219"/>
      <c r="EB92" s="219"/>
      <c r="EC92" s="219"/>
      <c r="ED92" s="219"/>
      <c r="EE92" s="219"/>
      <c r="EF92" s="219"/>
      <c r="EG92" s="219"/>
      <c r="EH92" s="219"/>
      <c r="EI92" s="219"/>
      <c r="EJ92" s="219"/>
      <c r="EK92" s="219"/>
      <c r="EL92" s="219"/>
      <c r="EM92" s="219"/>
      <c r="EN92" s="219"/>
      <c r="EO92" s="219"/>
      <c r="EP92" s="219"/>
      <c r="EQ92" s="219"/>
      <c r="ER92" s="219"/>
      <c r="ES92" s="219"/>
      <c r="ET92" s="219"/>
      <c r="EU92" s="219"/>
      <c r="EV92" s="219"/>
      <c r="EW92" s="219"/>
      <c r="EX92" s="219"/>
      <c r="EY92" s="219"/>
      <c r="EZ92" s="219"/>
      <c r="FA92" s="219"/>
      <c r="FB92" s="219"/>
      <c r="FC92" s="219"/>
      <c r="FD92" s="219"/>
      <c r="FE92" s="219"/>
      <c r="FF92" s="219"/>
      <c r="FG92" s="219"/>
      <c r="FH92" s="219"/>
      <c r="FI92" s="219"/>
      <c r="FJ92" s="219"/>
      <c r="FK92" s="219"/>
      <c r="FL92" s="219"/>
      <c r="FM92" s="219"/>
      <c r="FN92" s="219"/>
      <c r="FO92" s="219"/>
      <c r="FP92" s="219"/>
      <c r="FQ92" s="219"/>
      <c r="FR92" s="219"/>
      <c r="FS92" s="219"/>
      <c r="FT92" s="219"/>
      <c r="FU92" s="219"/>
      <c r="FV92" s="219"/>
      <c r="FW92" s="219"/>
      <c r="FX92" s="219"/>
      <c r="FY92" s="219"/>
      <c r="FZ92" s="219"/>
      <c r="GA92" s="219"/>
      <c r="GB92" s="219"/>
      <c r="GC92" s="219"/>
      <c r="GD92" s="219"/>
      <c r="GE92" s="219"/>
      <c r="GF92" s="219"/>
      <c r="GG92" s="219"/>
      <c r="GH92" s="219"/>
      <c r="GI92" s="219"/>
      <c r="GJ92" s="219"/>
      <c r="GK92" s="219"/>
      <c r="GL92" s="219"/>
      <c r="GM92" s="219"/>
      <c r="GN92" s="219"/>
      <c r="GO92" s="219"/>
      <c r="GP92" s="219"/>
      <c r="GQ92" s="219"/>
      <c r="GR92" s="219"/>
      <c r="GS92" s="219"/>
      <c r="GT92" s="219"/>
      <c r="GU92" s="219"/>
      <c r="GV92" s="219"/>
      <c r="GW92" s="219"/>
      <c r="GX92" s="219"/>
      <c r="GY92" s="219"/>
      <c r="GZ92" s="219"/>
      <c r="HA92" s="219"/>
      <c r="HB92" s="219"/>
      <c r="HC92" s="219"/>
      <c r="HD92" s="219"/>
      <c r="HE92" s="219"/>
      <c r="HF92" s="219"/>
      <c r="HG92" s="219"/>
      <c r="HH92" s="219"/>
      <c r="HI92" s="219"/>
      <c r="HJ92" s="219"/>
      <c r="HK92" s="219"/>
      <c r="HL92" s="219"/>
      <c r="HM92" s="219"/>
      <c r="HN92" s="219"/>
      <c r="HO92" s="219"/>
      <c r="HP92" s="219"/>
      <c r="HQ92" s="219"/>
      <c r="HR92" s="219"/>
      <c r="HS92" s="219"/>
      <c r="HT92" s="219"/>
      <c r="HU92" s="219"/>
      <c r="HV92" s="219"/>
      <c r="HW92" s="219"/>
      <c r="HX92" s="219"/>
      <c r="HY92" s="219"/>
      <c r="HZ92" s="219"/>
      <c r="IA92" s="219"/>
      <c r="IB92" s="219"/>
      <c r="IC92" s="219"/>
      <c r="ID92" s="219"/>
      <c r="IE92" s="219"/>
      <c r="IF92" s="219"/>
      <c r="IG92" s="219"/>
      <c r="IH92" s="219"/>
      <c r="II92" s="219"/>
      <c r="IJ92" s="219"/>
      <c r="IK92" s="219"/>
      <c r="IL92" s="219"/>
      <c r="IM92" s="219"/>
      <c r="IN92" s="219"/>
      <c r="IO92" s="219"/>
      <c r="IP92" s="219"/>
      <c r="IQ92" s="219"/>
      <c r="IR92" s="219"/>
      <c r="IS92" s="219"/>
      <c r="IT92" s="219"/>
      <c r="IU92" s="219"/>
      <c r="IV92" s="219"/>
      <c r="IW92" s="219"/>
      <c r="IX92" s="219"/>
      <c r="IY92" s="219"/>
      <c r="IZ92" s="219"/>
      <c r="JA92" s="219"/>
      <c r="JB92" s="219"/>
      <c r="JC92" s="219"/>
      <c r="JD92" s="219"/>
      <c r="JE92" s="219"/>
      <c r="JF92" s="219"/>
      <c r="JG92" s="219"/>
      <c r="JH92" s="219"/>
      <c r="JI92" s="219"/>
      <c r="JJ92" s="219"/>
      <c r="JK92" s="219"/>
      <c r="JL92" s="219"/>
      <c r="JM92" s="219"/>
      <c r="JN92" s="219"/>
      <c r="JO92" s="219"/>
      <c r="JP92" s="219"/>
      <c r="JQ92" s="219"/>
      <c r="JR92" s="219"/>
      <c r="JS92" s="219"/>
      <c r="JT92" s="219"/>
      <c r="JU92" s="219"/>
      <c r="JV92" s="219"/>
      <c r="JW92" s="219"/>
      <c r="JX92" s="219"/>
      <c r="JY92" s="219"/>
      <c r="JZ92" s="219"/>
      <c r="KA92" s="219"/>
      <c r="KB92" s="219"/>
      <c r="KC92" s="219"/>
      <c r="KD92" s="219"/>
      <c r="KE92" s="219"/>
      <c r="KF92" s="219"/>
      <c r="KG92" s="219"/>
      <c r="KH92" s="219"/>
      <c r="KI92" s="219"/>
      <c r="KJ92" s="219"/>
      <c r="KK92" s="219"/>
      <c r="KL92" s="219"/>
      <c r="KM92" s="219"/>
      <c r="KN92" s="219"/>
      <c r="KO92" s="219"/>
      <c r="KP92" s="219"/>
      <c r="KQ92" s="219"/>
      <c r="KR92" s="219"/>
      <c r="KS92" s="219"/>
      <c r="KT92" s="219"/>
      <c r="KU92" s="219"/>
      <c r="KV92" s="219"/>
      <c r="KW92" s="219"/>
      <c r="KX92" s="219"/>
      <c r="KY92" s="219"/>
      <c r="KZ92" s="219"/>
      <c r="LA92" s="219"/>
      <c r="LB92" s="219"/>
      <c r="LC92" s="219"/>
      <c r="LD92" s="219"/>
      <c r="LE92" s="219"/>
      <c r="LF92" s="219"/>
      <c r="LG92" s="219"/>
      <c r="LH92" s="219"/>
      <c r="LI92" s="219"/>
      <c r="LJ92" s="219"/>
      <c r="LK92" s="219"/>
      <c r="LL92" s="219"/>
      <c r="LM92" s="219"/>
      <c r="LN92" s="219"/>
      <c r="LO92" s="219"/>
      <c r="LP92" s="219"/>
      <c r="LQ92" s="219"/>
      <c r="LR92" s="219"/>
      <c r="LS92" s="219"/>
      <c r="LT92" s="219"/>
      <c r="LU92" s="219"/>
      <c r="LV92" s="219"/>
      <c r="LW92" s="219"/>
      <c r="LX92" s="219"/>
      <c r="LY92" s="219"/>
      <c r="LZ92" s="219"/>
      <c r="MA92" s="219"/>
      <c r="MB92" s="219"/>
      <c r="MC92" s="219"/>
      <c r="MD92" s="219"/>
      <c r="ME92" s="219"/>
      <c r="MF92" s="219"/>
      <c r="MG92" s="219"/>
      <c r="MH92" s="219"/>
      <c r="MI92" s="219"/>
      <c r="MJ92" s="219"/>
      <c r="MK92" s="219"/>
      <c r="ML92" s="219"/>
      <c r="MM92" s="219"/>
      <c r="MN92" s="219"/>
      <c r="MO92" s="219"/>
      <c r="MP92" s="219"/>
      <c r="MQ92" s="219"/>
      <c r="MR92" s="219"/>
      <c r="MS92" s="219"/>
      <c r="MT92" s="219"/>
      <c r="MU92" s="219"/>
      <c r="MV92" s="219"/>
      <c r="MW92" s="219"/>
      <c r="MX92" s="219"/>
      <c r="MY92" s="219"/>
      <c r="MZ92" s="219"/>
      <c r="NA92" s="219"/>
      <c r="NB92" s="219"/>
      <c r="NC92" s="219"/>
      <c r="ND92" s="219"/>
      <c r="NE92" s="219"/>
      <c r="NF92" s="219"/>
      <c r="NG92" s="219"/>
      <c r="NH92" s="219"/>
      <c r="NI92" s="219"/>
      <c r="NJ92" s="219"/>
      <c r="NK92" s="219"/>
      <c r="NL92" s="219"/>
      <c r="NM92" s="219"/>
      <c r="NN92" s="219"/>
      <c r="NO92" s="219"/>
      <c r="NP92" s="219"/>
      <c r="NQ92" s="219"/>
      <c r="NR92" s="219"/>
      <c r="NS92" s="219"/>
      <c r="NT92" s="219"/>
      <c r="NU92" s="219"/>
      <c r="NV92" s="219"/>
      <c r="NW92" s="219"/>
      <c r="NX92" s="219"/>
      <c r="NY92" s="219"/>
      <c r="NZ92" s="219"/>
      <c r="OA92" s="219"/>
      <c r="OB92" s="219"/>
      <c r="OC92" s="219"/>
      <c r="OD92" s="219"/>
      <c r="OE92" s="219"/>
      <c r="OF92" s="219"/>
      <c r="OG92" s="219"/>
      <c r="OH92" s="219"/>
      <c r="OI92" s="219"/>
      <c r="OJ92" s="219"/>
      <c r="OK92" s="219"/>
      <c r="OL92" s="219"/>
      <c r="OM92" s="219"/>
      <c r="ON92" s="219"/>
      <c r="OO92" s="219"/>
      <c r="OP92" s="219"/>
      <c r="OQ92" s="219"/>
      <c r="OR92" s="219"/>
      <c r="OS92" s="219"/>
      <c r="OT92" s="219"/>
      <c r="OU92" s="219"/>
      <c r="OV92" s="219"/>
      <c r="OW92" s="219"/>
      <c r="OX92" s="219"/>
      <c r="OY92" s="219"/>
      <c r="OZ92" s="219"/>
      <c r="PA92" s="219"/>
      <c r="PB92" s="219"/>
      <c r="PC92" s="219"/>
      <c r="PD92" s="219"/>
      <c r="PE92" s="219"/>
      <c r="PF92" s="219"/>
      <c r="PG92" s="219"/>
      <c r="PH92" s="219"/>
      <c r="PI92" s="219"/>
      <c r="PJ92" s="219"/>
      <c r="PK92" s="219"/>
      <c r="PL92" s="219"/>
      <c r="PM92" s="219"/>
      <c r="PN92" s="219"/>
      <c r="PO92" s="219"/>
      <c r="PP92" s="219"/>
      <c r="PQ92" s="219"/>
      <c r="PR92" s="219"/>
      <c r="PS92" s="219"/>
      <c r="PT92" s="219"/>
      <c r="PU92" s="219"/>
      <c r="PV92" s="219"/>
      <c r="PW92" s="219"/>
      <c r="PX92" s="219"/>
      <c r="PY92" s="219"/>
      <c r="PZ92" s="219"/>
      <c r="QA92" s="219"/>
      <c r="QB92" s="219"/>
      <c r="QC92" s="219"/>
      <c r="QD92" s="219"/>
      <c r="QE92" s="219"/>
      <c r="QF92" s="219"/>
      <c r="QG92" s="219"/>
      <c r="QH92" s="219"/>
      <c r="QI92" s="219"/>
      <c r="QJ92" s="219"/>
      <c r="QK92" s="219"/>
      <c r="QL92" s="219"/>
      <c r="QM92" s="219"/>
      <c r="QN92" s="219"/>
      <c r="QO92" s="219"/>
      <c r="QP92" s="219"/>
      <c r="QQ92" s="219"/>
      <c r="QR92" s="219"/>
      <c r="QS92" s="219"/>
      <c r="QT92" s="219"/>
      <c r="QU92" s="219"/>
      <c r="QV92" s="219"/>
      <c r="QW92" s="219"/>
      <c r="QX92" s="219"/>
      <c r="QY92" s="219"/>
      <c r="QZ92" s="219"/>
      <c r="RA92" s="219"/>
      <c r="RB92" s="219"/>
      <c r="RC92" s="219"/>
      <c r="RD92" s="219"/>
      <c r="RE92" s="219"/>
      <c r="RF92" s="219"/>
      <c r="RG92" s="219"/>
      <c r="RH92" s="219"/>
      <c r="RI92" s="219"/>
      <c r="RJ92" s="219"/>
      <c r="RK92" s="219"/>
      <c r="RL92" s="219"/>
      <c r="RM92" s="219"/>
      <c r="RN92" s="219"/>
      <c r="RO92" s="219"/>
      <c r="RP92" s="219"/>
      <c r="RQ92" s="219"/>
      <c r="RR92" s="219"/>
      <c r="RS92" s="219"/>
      <c r="RT92" s="219"/>
      <c r="RU92" s="219"/>
      <c r="RV92" s="219"/>
      <c r="RW92" s="219"/>
      <c r="RX92" s="219"/>
      <c r="RY92" s="219"/>
      <c r="RZ92" s="219"/>
      <c r="SA92" s="219"/>
      <c r="SB92" s="219"/>
      <c r="SC92" s="219"/>
      <c r="SD92" s="219"/>
      <c r="SE92" s="219"/>
      <c r="SF92" s="219"/>
      <c r="SG92" s="219"/>
      <c r="SH92" s="219"/>
      <c r="SI92" s="219"/>
      <c r="SJ92" s="219"/>
      <c r="SK92" s="219"/>
      <c r="SL92" s="219"/>
      <c r="SM92" s="219"/>
      <c r="SN92" s="219"/>
      <c r="SO92" s="219"/>
      <c r="SP92" s="219"/>
      <c r="SQ92" s="219"/>
      <c r="SR92" s="219"/>
      <c r="SS92" s="219"/>
      <c r="ST92" s="219"/>
      <c r="SU92" s="219"/>
      <c r="SV92" s="219"/>
      <c r="SW92" s="219"/>
      <c r="SX92" s="219"/>
      <c r="SY92" s="219"/>
      <c r="SZ92" s="219"/>
      <c r="TA92" s="219"/>
      <c r="TB92" s="219"/>
      <c r="TC92" s="219"/>
      <c r="TD92" s="219"/>
      <c r="TE92" s="219"/>
      <c r="TF92" s="219"/>
      <c r="TG92" s="219"/>
      <c r="TH92" s="219"/>
      <c r="TI92" s="219"/>
      <c r="TJ92" s="219"/>
      <c r="TK92" s="219"/>
      <c r="TL92" s="219"/>
      <c r="TM92" s="219"/>
      <c r="TN92" s="219"/>
      <c r="TO92" s="219"/>
      <c r="TP92" s="219"/>
      <c r="TQ92" s="219"/>
      <c r="TR92" s="219"/>
      <c r="TS92" s="219"/>
      <c r="TT92" s="219"/>
      <c r="TU92" s="219"/>
      <c r="TV92" s="219"/>
      <c r="TW92" s="219"/>
      <c r="TX92" s="219"/>
      <c r="TY92" s="219"/>
      <c r="TZ92" s="219"/>
      <c r="UA92" s="219"/>
      <c r="UB92" s="219"/>
      <c r="UC92" s="219"/>
      <c r="UD92" s="219"/>
      <c r="UE92" s="219"/>
      <c r="UF92" s="219"/>
      <c r="UG92" s="219"/>
      <c r="UH92" s="219"/>
      <c r="UI92" s="219"/>
      <c r="UJ92" s="219"/>
      <c r="UK92" s="219"/>
      <c r="UL92" s="219"/>
      <c r="UM92" s="219"/>
      <c r="UN92" s="219"/>
      <c r="UO92" s="219"/>
      <c r="UP92" s="219"/>
      <c r="UQ92" s="219"/>
      <c r="UR92" s="219"/>
      <c r="US92" s="219"/>
      <c r="UT92" s="219"/>
      <c r="UU92" s="219"/>
      <c r="UV92" s="219"/>
      <c r="UW92" s="219"/>
      <c r="UX92" s="219"/>
      <c r="UY92" s="219"/>
      <c r="UZ92" s="219"/>
      <c r="VA92" s="219"/>
      <c r="VB92" s="219"/>
      <c r="VC92" s="219"/>
      <c r="VD92" s="219"/>
      <c r="VE92" s="219"/>
      <c r="VF92" s="219"/>
      <c r="VG92" s="219"/>
      <c r="VH92" s="219"/>
      <c r="VI92" s="219"/>
      <c r="VJ92" s="219"/>
      <c r="VK92" s="219"/>
      <c r="VL92" s="219"/>
      <c r="VM92" s="219"/>
      <c r="VN92" s="219"/>
      <c r="VO92" s="219"/>
      <c r="VP92" s="219"/>
      <c r="VQ92" s="219"/>
      <c r="VR92" s="219"/>
      <c r="VS92" s="219"/>
      <c r="VT92" s="219"/>
      <c r="VU92" s="219"/>
      <c r="VV92" s="219"/>
      <c r="VW92" s="219"/>
      <c r="VX92" s="219"/>
      <c r="VY92" s="219"/>
      <c r="VZ92" s="219"/>
      <c r="WA92" s="219"/>
      <c r="WB92" s="219"/>
      <c r="WC92" s="219"/>
      <c r="WD92" s="219"/>
      <c r="WE92" s="219"/>
      <c r="WF92" s="219"/>
      <c r="WG92" s="219"/>
      <c r="WH92" s="219"/>
      <c r="WI92" s="219"/>
      <c r="WJ92" s="219"/>
      <c r="WK92" s="219"/>
      <c r="WL92" s="219"/>
      <c r="WM92" s="219"/>
      <c r="WN92" s="219"/>
      <c r="WO92" s="219"/>
      <c r="WP92" s="219"/>
      <c r="WQ92" s="219"/>
      <c r="WR92" s="219"/>
      <c r="WS92" s="219"/>
      <c r="WT92" s="219"/>
      <c r="WU92" s="219"/>
      <c r="WV92" s="219"/>
      <c r="WW92" s="219"/>
      <c r="WX92" s="219"/>
      <c r="WY92" s="219"/>
      <c r="WZ92" s="219"/>
      <c r="XA92" s="219"/>
      <c r="XB92" s="219"/>
      <c r="XC92" s="219"/>
      <c r="XD92" s="219"/>
      <c r="XE92" s="219"/>
      <c r="XF92" s="219"/>
      <c r="XG92" s="219"/>
      <c r="XH92" s="219"/>
      <c r="XI92" s="219"/>
      <c r="XJ92" s="219"/>
      <c r="XK92" s="219"/>
      <c r="XL92" s="219"/>
      <c r="XM92" s="219"/>
      <c r="XN92" s="219"/>
      <c r="XO92" s="219"/>
      <c r="XP92" s="219"/>
      <c r="XQ92" s="219"/>
      <c r="XR92" s="219"/>
      <c r="XS92" s="219"/>
      <c r="XT92" s="219"/>
      <c r="XU92" s="219"/>
      <c r="XV92" s="219"/>
      <c r="XW92" s="219"/>
      <c r="XX92" s="219"/>
      <c r="XY92" s="219"/>
      <c r="XZ92" s="219"/>
      <c r="YA92" s="219"/>
      <c r="YB92" s="219"/>
      <c r="YC92" s="219"/>
      <c r="YD92" s="219"/>
      <c r="YE92" s="219"/>
      <c r="YF92" s="219"/>
      <c r="YG92" s="219"/>
      <c r="YH92" s="219"/>
      <c r="YI92" s="219"/>
      <c r="YJ92" s="219"/>
      <c r="YK92" s="219"/>
      <c r="YL92" s="219"/>
      <c r="YM92" s="219"/>
      <c r="YN92" s="219"/>
      <c r="YO92" s="219"/>
      <c r="YP92" s="219"/>
      <c r="YQ92" s="219"/>
      <c r="YR92" s="219"/>
      <c r="YS92" s="219"/>
      <c r="YT92" s="219"/>
      <c r="YU92" s="219"/>
      <c r="YV92" s="219"/>
      <c r="YW92" s="219"/>
      <c r="YX92" s="219"/>
      <c r="YY92" s="219"/>
      <c r="YZ92" s="219"/>
      <c r="ZA92" s="219"/>
      <c r="ZB92" s="219"/>
      <c r="ZC92" s="219"/>
      <c r="ZD92" s="219"/>
      <c r="ZE92" s="219"/>
      <c r="ZF92" s="219"/>
      <c r="ZG92" s="219"/>
      <c r="ZH92" s="219"/>
      <c r="ZI92" s="219"/>
      <c r="ZJ92" s="219"/>
      <c r="ZK92" s="219"/>
      <c r="ZL92" s="219"/>
      <c r="ZM92" s="219"/>
      <c r="ZN92" s="219"/>
      <c r="ZO92" s="219"/>
      <c r="ZP92" s="219"/>
      <c r="ZQ92" s="219"/>
      <c r="ZR92" s="219"/>
      <c r="ZS92" s="219"/>
      <c r="ZT92" s="219"/>
      <c r="ZU92" s="219"/>
      <c r="ZV92" s="219"/>
      <c r="ZW92" s="219"/>
      <c r="ZX92" s="219"/>
      <c r="ZY92" s="219"/>
      <c r="ZZ92" s="219"/>
      <c r="AAA92" s="219"/>
      <c r="AAB92" s="219"/>
      <c r="AAC92" s="219"/>
      <c r="AAD92" s="219"/>
      <c r="AAE92" s="219"/>
      <c r="AAF92" s="219"/>
      <c r="AAG92" s="219"/>
      <c r="AAH92" s="219"/>
      <c r="AAI92" s="219"/>
      <c r="AAJ92" s="219"/>
      <c r="AAK92" s="219"/>
      <c r="AAL92" s="219"/>
      <c r="AAM92" s="219"/>
      <c r="AAN92" s="219"/>
      <c r="AAO92" s="219"/>
      <c r="AAP92" s="219"/>
      <c r="AAQ92" s="219"/>
      <c r="AAR92" s="219"/>
      <c r="AAS92" s="219"/>
      <c r="AAT92" s="219"/>
      <c r="AAU92" s="219"/>
      <c r="AAV92" s="219"/>
      <c r="AAW92" s="219"/>
      <c r="AAX92" s="219"/>
      <c r="AAY92" s="219"/>
      <c r="AAZ92" s="219"/>
      <c r="ABA92" s="219"/>
      <c r="ABB92" s="219"/>
      <c r="ABC92" s="219"/>
      <c r="ABD92" s="219"/>
      <c r="ABE92" s="219"/>
      <c r="ABF92" s="219"/>
      <c r="ABG92" s="219"/>
      <c r="ABH92" s="219"/>
      <c r="ABI92" s="219"/>
      <c r="ABJ92" s="219"/>
      <c r="ABK92" s="219"/>
      <c r="ABL92" s="219"/>
      <c r="ABM92" s="219"/>
      <c r="ABN92" s="219"/>
      <c r="ABO92" s="219"/>
      <c r="ABP92" s="219"/>
      <c r="ABQ92" s="219"/>
      <c r="ABR92" s="219"/>
      <c r="ABS92" s="219"/>
      <c r="ABT92" s="219"/>
      <c r="ABU92" s="219"/>
      <c r="ABV92" s="219"/>
      <c r="ABW92" s="219"/>
      <c r="ABX92" s="219"/>
      <c r="ABY92" s="219"/>
      <c r="ABZ92" s="219"/>
      <c r="ACA92" s="219"/>
      <c r="ACB92" s="219"/>
      <c r="ACC92" s="219"/>
      <c r="ACD92" s="219"/>
      <c r="ACE92" s="219"/>
      <c r="ACF92" s="219"/>
      <c r="ACG92" s="219"/>
      <c r="ACH92" s="219"/>
      <c r="ACI92" s="219"/>
      <c r="ACJ92" s="219"/>
      <c r="ACK92" s="219"/>
      <c r="ACL92" s="219"/>
      <c r="ACM92" s="219"/>
      <c r="ACN92" s="219"/>
      <c r="ACO92" s="219"/>
      <c r="ACP92" s="219"/>
      <c r="ACQ92" s="219"/>
      <c r="ACR92" s="219"/>
      <c r="ACS92" s="219"/>
      <c r="ACT92" s="219"/>
      <c r="ACU92" s="219"/>
      <c r="ACV92" s="219"/>
      <c r="ACW92" s="219"/>
      <c r="ACX92" s="219"/>
      <c r="ACY92" s="219"/>
      <c r="ACZ92" s="219"/>
      <c r="ADA92" s="219"/>
      <c r="ADB92" s="219"/>
      <c r="ADC92" s="219"/>
      <c r="ADD92" s="219"/>
      <c r="ADE92" s="219"/>
      <c r="ADF92" s="219"/>
      <c r="ADG92" s="219"/>
      <c r="ADH92" s="219"/>
      <c r="ADI92" s="219"/>
      <c r="ADJ92" s="219"/>
      <c r="ADK92" s="219"/>
      <c r="ADL92" s="219"/>
      <c r="ADM92" s="219"/>
      <c r="ADN92" s="219"/>
      <c r="ADO92" s="219"/>
      <c r="ADP92" s="219"/>
      <c r="ADQ92" s="219"/>
      <c r="ADR92" s="219"/>
      <c r="ADS92" s="219"/>
      <c r="ADT92" s="219"/>
      <c r="ADU92" s="219"/>
      <c r="ADV92" s="219"/>
      <c r="ADW92" s="219"/>
      <c r="ADX92" s="219"/>
      <c r="ADY92" s="219"/>
      <c r="ADZ92" s="219"/>
      <c r="AEA92" s="219"/>
      <c r="AEB92" s="219"/>
      <c r="AEC92" s="219"/>
      <c r="AED92" s="219"/>
      <c r="AEE92" s="219"/>
      <c r="AEF92" s="219"/>
      <c r="AEG92" s="219"/>
      <c r="AEH92" s="219"/>
      <c r="AEI92" s="219"/>
      <c r="AEJ92" s="219"/>
      <c r="AEK92" s="219"/>
      <c r="AEL92" s="219"/>
      <c r="AEM92" s="219"/>
      <c r="AEN92" s="219"/>
      <c r="AEO92" s="219"/>
      <c r="AEP92" s="219"/>
      <c r="AEQ92" s="219"/>
      <c r="AER92" s="219"/>
      <c r="AES92" s="219"/>
      <c r="AET92" s="219"/>
      <c r="AEU92" s="219"/>
      <c r="AEV92" s="219"/>
      <c r="AEW92" s="219"/>
      <c r="AEX92" s="219"/>
      <c r="AEY92" s="219"/>
      <c r="AEZ92" s="219"/>
      <c r="AFA92" s="219"/>
      <c r="AFB92" s="219"/>
      <c r="AFC92" s="219"/>
      <c r="AFD92" s="219"/>
      <c r="AFE92" s="219"/>
      <c r="AFF92" s="219"/>
      <c r="AFG92" s="219"/>
      <c r="AFH92" s="219"/>
      <c r="AFI92" s="219"/>
      <c r="AFJ92" s="219"/>
      <c r="AFK92" s="219"/>
      <c r="AFL92" s="219"/>
      <c r="AFM92" s="219"/>
      <c r="AFN92" s="219"/>
      <c r="AFO92" s="219"/>
      <c r="AFP92" s="219"/>
      <c r="AFQ92" s="219"/>
      <c r="AFR92" s="219"/>
      <c r="AFS92" s="219"/>
      <c r="AFT92" s="219"/>
      <c r="AFU92" s="219"/>
      <c r="AFV92" s="219"/>
      <c r="AFW92" s="219"/>
      <c r="AFX92" s="219"/>
      <c r="AFY92" s="219"/>
      <c r="AFZ92" s="219"/>
      <c r="AGA92" s="219"/>
      <c r="AGB92" s="219"/>
      <c r="AGC92" s="219"/>
      <c r="AGD92" s="219"/>
      <c r="AGE92" s="219"/>
      <c r="AGF92" s="219"/>
      <c r="AGG92" s="219"/>
      <c r="AGH92" s="219"/>
      <c r="AGI92" s="219"/>
      <c r="AGJ92" s="219"/>
      <c r="AGK92" s="219"/>
      <c r="AGL92" s="219"/>
      <c r="AGM92" s="219"/>
      <c r="AGN92" s="219"/>
      <c r="AGO92" s="219"/>
      <c r="AGP92" s="219"/>
      <c r="AGQ92" s="219"/>
      <c r="AGR92" s="219"/>
      <c r="AGS92" s="219"/>
      <c r="AGT92" s="219"/>
      <c r="AGU92" s="219"/>
      <c r="AGV92" s="219"/>
      <c r="AGW92" s="219"/>
      <c r="AGX92" s="219"/>
      <c r="AGY92" s="219"/>
      <c r="AGZ92" s="219"/>
      <c r="AHA92" s="219"/>
      <c r="AHB92" s="219"/>
      <c r="AHC92" s="219"/>
      <c r="AHD92" s="219"/>
      <c r="AHE92" s="219"/>
      <c r="AHF92" s="219"/>
      <c r="AHG92" s="219"/>
      <c r="AHH92" s="219"/>
      <c r="AHI92" s="219"/>
      <c r="AHJ92" s="219"/>
      <c r="AHK92" s="219"/>
      <c r="AHL92" s="219"/>
      <c r="AHM92" s="219"/>
      <c r="AHN92" s="219"/>
      <c r="AHO92" s="219"/>
      <c r="AHP92" s="219"/>
      <c r="AHQ92" s="219"/>
      <c r="AHR92" s="219"/>
      <c r="AHS92" s="219"/>
      <c r="AHT92" s="219"/>
      <c r="AHU92" s="219"/>
      <c r="AHV92" s="219"/>
      <c r="AHW92" s="219"/>
      <c r="AHX92" s="219"/>
      <c r="AHY92" s="219"/>
      <c r="AHZ92" s="219"/>
      <c r="AIA92" s="219"/>
      <c r="AIB92" s="219"/>
      <c r="AIC92" s="219"/>
      <c r="AID92" s="219"/>
      <c r="AIE92" s="219"/>
      <c r="AIF92" s="219"/>
      <c r="AIG92" s="219"/>
      <c r="AIH92" s="219"/>
      <c r="AII92" s="219"/>
      <c r="AIJ92" s="219"/>
      <c r="AIK92" s="219"/>
      <c r="AIL92" s="219"/>
      <c r="AIM92" s="219"/>
      <c r="AIN92" s="219"/>
      <c r="AIO92" s="219"/>
      <c r="AIP92" s="219"/>
      <c r="AIQ92" s="219"/>
      <c r="AIR92" s="219"/>
      <c r="AIS92" s="219"/>
      <c r="AIT92" s="219"/>
      <c r="AIU92" s="219"/>
      <c r="AIV92" s="219"/>
      <c r="AIW92" s="219"/>
      <c r="AIX92" s="219"/>
      <c r="AIY92" s="219"/>
      <c r="AIZ92" s="219"/>
      <c r="AJA92" s="219"/>
      <c r="AJB92" s="219"/>
      <c r="AJC92" s="219"/>
      <c r="AJD92" s="219"/>
      <c r="AJE92" s="219"/>
      <c r="AJF92" s="219"/>
      <c r="AJG92" s="219"/>
      <c r="AJH92" s="219"/>
      <c r="AJI92" s="219"/>
      <c r="AJJ92" s="219"/>
      <c r="AJK92" s="219"/>
      <c r="AJL92" s="219"/>
      <c r="AJM92" s="219"/>
      <c r="AJN92" s="219"/>
      <c r="AJO92" s="219"/>
      <c r="AJP92" s="219"/>
      <c r="AJQ92" s="219"/>
      <c r="AJR92" s="219"/>
      <c r="AJS92" s="219"/>
      <c r="AJT92" s="219"/>
      <c r="AJU92" s="219"/>
      <c r="AJV92" s="219"/>
      <c r="AJW92" s="219"/>
      <c r="AJX92" s="219"/>
      <c r="AJY92" s="219"/>
      <c r="AJZ92" s="219"/>
      <c r="AKA92" s="219"/>
      <c r="AKB92" s="219"/>
      <c r="AKC92" s="219"/>
      <c r="AKD92" s="219"/>
      <c r="AKE92" s="219"/>
      <c r="AKF92" s="219"/>
      <c r="AKG92" s="219"/>
      <c r="AKH92" s="219"/>
      <c r="AKI92" s="219"/>
      <c r="AKJ92" s="219"/>
      <c r="AKK92" s="219"/>
      <c r="AKL92" s="219"/>
      <c r="AKM92" s="219"/>
      <c r="AKN92" s="219"/>
      <c r="AKO92" s="219"/>
      <c r="AKP92" s="219"/>
      <c r="AKQ92" s="219"/>
      <c r="AKR92" s="219"/>
      <c r="AKS92" s="219"/>
      <c r="AKT92" s="219"/>
      <c r="AKU92" s="219"/>
      <c r="AKV92" s="219"/>
      <c r="AKW92" s="219"/>
      <c r="AKX92" s="219"/>
      <c r="AKY92" s="219"/>
      <c r="AKZ92" s="219"/>
      <c r="ALA92" s="219"/>
      <c r="ALB92" s="219"/>
      <c r="ALC92" s="219"/>
      <c r="ALD92" s="219"/>
      <c r="ALE92" s="219"/>
      <c r="ALF92" s="219"/>
      <c r="ALG92" s="219"/>
      <c r="ALH92" s="219"/>
      <c r="ALI92" s="219"/>
      <c r="ALJ92" s="219"/>
      <c r="ALK92" s="219"/>
      <c r="ALL92" s="219"/>
      <c r="ALM92" s="219"/>
      <c r="ALN92" s="219"/>
      <c r="ALO92" s="219"/>
      <c r="ALP92" s="219"/>
      <c r="ALQ92" s="219"/>
      <c r="ALR92" s="219"/>
      <c r="ALS92" s="219"/>
      <c r="ALT92" s="219"/>
      <c r="ALU92" s="219"/>
      <c r="ALV92" s="219"/>
      <c r="ALW92" s="219"/>
      <c r="ALX92" s="219"/>
      <c r="ALY92" s="219"/>
      <c r="ALZ92" s="219"/>
      <c r="AMA92" s="219"/>
      <c r="AMB92" s="219"/>
      <c r="AMC92" s="219"/>
      <c r="AMD92" s="219"/>
    </row>
    <row r="93" spans="1:1021" s="74" customFormat="1" ht="18.75" customHeight="1" x14ac:dyDescent="0.15">
      <c r="A93" s="244"/>
      <c r="B93" s="836"/>
      <c r="C93" s="617"/>
      <c r="D93" s="605"/>
      <c r="E93" s="605"/>
      <c r="F93" s="605"/>
      <c r="G93" s="605"/>
      <c r="H93" s="605"/>
      <c r="I93" s="605"/>
      <c r="J93" s="605"/>
      <c r="K93" s="606"/>
      <c r="L93" s="114"/>
      <c r="M93" s="219"/>
      <c r="N93" s="219"/>
      <c r="O93" s="219"/>
      <c r="P93" s="219"/>
      <c r="Q93" s="219"/>
      <c r="R93" s="219"/>
      <c r="S93" s="219"/>
      <c r="T93" s="219"/>
      <c r="U93" s="219"/>
      <c r="V93" s="219"/>
      <c r="W93" s="219"/>
      <c r="X93" s="219"/>
      <c r="Y93" s="219"/>
      <c r="Z93" s="219"/>
      <c r="AA93" s="219"/>
      <c r="AB93" s="219"/>
      <c r="AC93" s="219"/>
      <c r="AD93" s="219"/>
      <c r="AE93" s="219"/>
      <c r="AF93" s="219"/>
      <c r="AG93" s="219"/>
      <c r="AH93" s="219"/>
      <c r="AI93" s="219"/>
      <c r="AJ93" s="219"/>
      <c r="AK93" s="219"/>
      <c r="AL93" s="219"/>
      <c r="AM93" s="219"/>
      <c r="AN93" s="219"/>
      <c r="AO93" s="219"/>
      <c r="AP93" s="219"/>
      <c r="AQ93" s="219"/>
      <c r="AR93" s="219"/>
      <c r="AS93" s="219"/>
      <c r="AT93" s="219"/>
      <c r="AU93" s="219"/>
      <c r="AV93" s="219"/>
      <c r="AW93" s="219"/>
      <c r="AX93" s="219"/>
      <c r="AY93" s="219"/>
      <c r="AZ93" s="219"/>
      <c r="BA93" s="219"/>
      <c r="BB93" s="219"/>
      <c r="BC93" s="219"/>
      <c r="BD93" s="219"/>
      <c r="BE93" s="219"/>
      <c r="BF93" s="219"/>
      <c r="BG93" s="219"/>
      <c r="BH93" s="219"/>
      <c r="BI93" s="219"/>
      <c r="BJ93" s="219"/>
      <c r="BK93" s="219"/>
      <c r="BL93" s="219"/>
      <c r="BM93" s="219"/>
      <c r="BN93" s="219"/>
      <c r="BO93" s="219"/>
      <c r="BP93" s="219"/>
      <c r="BQ93" s="219"/>
      <c r="BR93" s="219"/>
      <c r="BS93" s="219"/>
      <c r="BT93" s="219"/>
      <c r="BU93" s="219"/>
      <c r="BV93" s="219"/>
      <c r="BW93" s="219"/>
      <c r="BX93" s="219"/>
      <c r="BY93" s="219"/>
      <c r="BZ93" s="219"/>
      <c r="CA93" s="219"/>
      <c r="CB93" s="219"/>
      <c r="CC93" s="219"/>
      <c r="CD93" s="219"/>
      <c r="CE93" s="219"/>
      <c r="CF93" s="219"/>
      <c r="CG93" s="219"/>
      <c r="CH93" s="219"/>
      <c r="CI93" s="219"/>
      <c r="CJ93" s="219"/>
      <c r="CK93" s="219"/>
      <c r="CL93" s="219"/>
      <c r="CM93" s="219"/>
      <c r="CN93" s="219"/>
      <c r="CO93" s="219"/>
      <c r="CP93" s="219"/>
      <c r="CQ93" s="219"/>
      <c r="CR93" s="219"/>
      <c r="CS93" s="219"/>
      <c r="CT93" s="219"/>
      <c r="CU93" s="219"/>
      <c r="CV93" s="219"/>
      <c r="CW93" s="219"/>
      <c r="CX93" s="219"/>
      <c r="CY93" s="219"/>
      <c r="CZ93" s="219"/>
      <c r="DA93" s="219"/>
      <c r="DB93" s="219"/>
      <c r="DC93" s="219"/>
      <c r="DD93" s="219"/>
      <c r="DE93" s="219"/>
      <c r="DF93" s="219"/>
      <c r="DG93" s="219"/>
      <c r="DH93" s="219"/>
      <c r="DI93" s="219"/>
      <c r="DJ93" s="219"/>
      <c r="DK93" s="219"/>
      <c r="DL93" s="219"/>
      <c r="DM93" s="219"/>
      <c r="DN93" s="219"/>
      <c r="DO93" s="219"/>
      <c r="DP93" s="219"/>
      <c r="DQ93" s="219"/>
      <c r="DR93" s="219"/>
      <c r="DS93" s="219"/>
      <c r="DT93" s="219"/>
      <c r="DU93" s="219"/>
      <c r="DV93" s="219"/>
      <c r="DW93" s="219"/>
      <c r="DX93" s="219"/>
      <c r="DY93" s="219"/>
      <c r="DZ93" s="219"/>
      <c r="EA93" s="219"/>
      <c r="EB93" s="219"/>
      <c r="EC93" s="219"/>
      <c r="ED93" s="219"/>
      <c r="EE93" s="219"/>
      <c r="EF93" s="219"/>
      <c r="EG93" s="219"/>
      <c r="EH93" s="219"/>
      <c r="EI93" s="219"/>
      <c r="EJ93" s="219"/>
      <c r="EK93" s="219"/>
      <c r="EL93" s="219"/>
      <c r="EM93" s="219"/>
      <c r="EN93" s="219"/>
      <c r="EO93" s="219"/>
      <c r="EP93" s="219"/>
      <c r="EQ93" s="219"/>
      <c r="ER93" s="219"/>
      <c r="ES93" s="219"/>
      <c r="ET93" s="219"/>
      <c r="EU93" s="219"/>
      <c r="EV93" s="219"/>
      <c r="EW93" s="219"/>
      <c r="EX93" s="219"/>
      <c r="EY93" s="219"/>
      <c r="EZ93" s="219"/>
      <c r="FA93" s="219"/>
      <c r="FB93" s="219"/>
      <c r="FC93" s="219"/>
      <c r="FD93" s="219"/>
      <c r="FE93" s="219"/>
      <c r="FF93" s="219"/>
      <c r="FG93" s="219"/>
      <c r="FH93" s="219"/>
      <c r="FI93" s="219"/>
      <c r="FJ93" s="219"/>
      <c r="FK93" s="219"/>
      <c r="FL93" s="219"/>
      <c r="FM93" s="219"/>
      <c r="FN93" s="219"/>
      <c r="FO93" s="219"/>
      <c r="FP93" s="219"/>
      <c r="FQ93" s="219"/>
      <c r="FR93" s="219"/>
      <c r="FS93" s="219"/>
      <c r="FT93" s="219"/>
      <c r="FU93" s="219"/>
      <c r="FV93" s="219"/>
      <c r="FW93" s="219"/>
      <c r="FX93" s="219"/>
      <c r="FY93" s="219"/>
      <c r="FZ93" s="219"/>
      <c r="GA93" s="219"/>
      <c r="GB93" s="219"/>
      <c r="GC93" s="219"/>
      <c r="GD93" s="219"/>
      <c r="GE93" s="219"/>
      <c r="GF93" s="219"/>
      <c r="GG93" s="219"/>
      <c r="GH93" s="219"/>
      <c r="GI93" s="219"/>
      <c r="GJ93" s="219"/>
      <c r="GK93" s="219"/>
      <c r="GL93" s="219"/>
      <c r="GM93" s="219"/>
      <c r="GN93" s="219"/>
      <c r="GO93" s="219"/>
      <c r="GP93" s="219"/>
      <c r="GQ93" s="219"/>
      <c r="GR93" s="219"/>
      <c r="GS93" s="219"/>
      <c r="GT93" s="219"/>
      <c r="GU93" s="219"/>
      <c r="GV93" s="219"/>
      <c r="GW93" s="219"/>
      <c r="GX93" s="219"/>
      <c r="GY93" s="219"/>
      <c r="GZ93" s="219"/>
      <c r="HA93" s="219"/>
      <c r="HB93" s="219"/>
      <c r="HC93" s="219"/>
      <c r="HD93" s="219"/>
      <c r="HE93" s="219"/>
      <c r="HF93" s="219"/>
      <c r="HG93" s="219"/>
      <c r="HH93" s="219"/>
      <c r="HI93" s="219"/>
      <c r="HJ93" s="219"/>
      <c r="HK93" s="219"/>
      <c r="HL93" s="219"/>
      <c r="HM93" s="219"/>
      <c r="HN93" s="219"/>
      <c r="HO93" s="219"/>
      <c r="HP93" s="219"/>
      <c r="HQ93" s="219"/>
      <c r="HR93" s="219"/>
      <c r="HS93" s="219"/>
      <c r="HT93" s="219"/>
      <c r="HU93" s="219"/>
      <c r="HV93" s="219"/>
      <c r="HW93" s="219"/>
      <c r="HX93" s="219"/>
      <c r="HY93" s="219"/>
      <c r="HZ93" s="219"/>
      <c r="IA93" s="219"/>
      <c r="IB93" s="219"/>
      <c r="IC93" s="219"/>
      <c r="ID93" s="219"/>
      <c r="IE93" s="219"/>
      <c r="IF93" s="219"/>
      <c r="IG93" s="219"/>
      <c r="IH93" s="219"/>
      <c r="II93" s="219"/>
      <c r="IJ93" s="219"/>
      <c r="IK93" s="219"/>
      <c r="IL93" s="219"/>
      <c r="IM93" s="219"/>
      <c r="IN93" s="219"/>
      <c r="IO93" s="219"/>
      <c r="IP93" s="219"/>
      <c r="IQ93" s="219"/>
      <c r="IR93" s="219"/>
      <c r="IS93" s="219"/>
      <c r="IT93" s="219"/>
      <c r="IU93" s="219"/>
      <c r="IV93" s="219"/>
      <c r="IW93" s="219"/>
      <c r="IX93" s="219"/>
      <c r="IY93" s="219"/>
      <c r="IZ93" s="219"/>
      <c r="JA93" s="219"/>
      <c r="JB93" s="219"/>
      <c r="JC93" s="219"/>
      <c r="JD93" s="219"/>
      <c r="JE93" s="219"/>
      <c r="JF93" s="219"/>
      <c r="JG93" s="219"/>
      <c r="JH93" s="219"/>
      <c r="JI93" s="219"/>
      <c r="JJ93" s="219"/>
      <c r="JK93" s="219"/>
      <c r="JL93" s="219"/>
      <c r="JM93" s="219"/>
      <c r="JN93" s="219"/>
      <c r="JO93" s="219"/>
      <c r="JP93" s="219"/>
      <c r="JQ93" s="219"/>
      <c r="JR93" s="219"/>
      <c r="JS93" s="219"/>
      <c r="JT93" s="219"/>
      <c r="JU93" s="219"/>
      <c r="JV93" s="219"/>
      <c r="JW93" s="219"/>
      <c r="JX93" s="219"/>
      <c r="JY93" s="219"/>
      <c r="JZ93" s="219"/>
      <c r="KA93" s="219"/>
      <c r="KB93" s="219"/>
      <c r="KC93" s="219"/>
      <c r="KD93" s="219"/>
      <c r="KE93" s="219"/>
      <c r="KF93" s="219"/>
      <c r="KG93" s="219"/>
      <c r="KH93" s="219"/>
      <c r="KI93" s="219"/>
      <c r="KJ93" s="219"/>
      <c r="KK93" s="219"/>
      <c r="KL93" s="219"/>
      <c r="KM93" s="219"/>
      <c r="KN93" s="219"/>
      <c r="KO93" s="219"/>
      <c r="KP93" s="219"/>
      <c r="KQ93" s="219"/>
      <c r="KR93" s="219"/>
      <c r="KS93" s="219"/>
      <c r="KT93" s="219"/>
      <c r="KU93" s="219"/>
      <c r="KV93" s="219"/>
      <c r="KW93" s="219"/>
      <c r="KX93" s="219"/>
      <c r="KY93" s="219"/>
      <c r="KZ93" s="219"/>
      <c r="LA93" s="219"/>
      <c r="LB93" s="219"/>
      <c r="LC93" s="219"/>
      <c r="LD93" s="219"/>
      <c r="LE93" s="219"/>
      <c r="LF93" s="219"/>
      <c r="LG93" s="219"/>
      <c r="LH93" s="219"/>
      <c r="LI93" s="219"/>
      <c r="LJ93" s="219"/>
      <c r="LK93" s="219"/>
      <c r="LL93" s="219"/>
      <c r="LM93" s="219"/>
      <c r="LN93" s="219"/>
      <c r="LO93" s="219"/>
      <c r="LP93" s="219"/>
      <c r="LQ93" s="219"/>
      <c r="LR93" s="219"/>
      <c r="LS93" s="219"/>
      <c r="LT93" s="219"/>
      <c r="LU93" s="219"/>
      <c r="LV93" s="219"/>
      <c r="LW93" s="219"/>
      <c r="LX93" s="219"/>
      <c r="LY93" s="219"/>
      <c r="LZ93" s="219"/>
      <c r="MA93" s="219"/>
      <c r="MB93" s="219"/>
      <c r="MC93" s="219"/>
      <c r="MD93" s="219"/>
      <c r="ME93" s="219"/>
      <c r="MF93" s="219"/>
      <c r="MG93" s="219"/>
      <c r="MH93" s="219"/>
      <c r="MI93" s="219"/>
      <c r="MJ93" s="219"/>
      <c r="MK93" s="219"/>
      <c r="ML93" s="219"/>
      <c r="MM93" s="219"/>
      <c r="MN93" s="219"/>
      <c r="MO93" s="219"/>
      <c r="MP93" s="219"/>
      <c r="MQ93" s="219"/>
      <c r="MR93" s="219"/>
      <c r="MS93" s="219"/>
      <c r="MT93" s="219"/>
      <c r="MU93" s="219"/>
      <c r="MV93" s="219"/>
      <c r="MW93" s="219"/>
      <c r="MX93" s="219"/>
      <c r="MY93" s="219"/>
      <c r="MZ93" s="219"/>
      <c r="NA93" s="219"/>
      <c r="NB93" s="219"/>
      <c r="NC93" s="219"/>
      <c r="ND93" s="219"/>
      <c r="NE93" s="219"/>
      <c r="NF93" s="219"/>
      <c r="NG93" s="219"/>
      <c r="NH93" s="219"/>
      <c r="NI93" s="219"/>
      <c r="NJ93" s="219"/>
      <c r="NK93" s="219"/>
      <c r="NL93" s="219"/>
      <c r="NM93" s="219"/>
      <c r="NN93" s="219"/>
      <c r="NO93" s="219"/>
      <c r="NP93" s="219"/>
      <c r="NQ93" s="219"/>
      <c r="NR93" s="219"/>
      <c r="NS93" s="219"/>
      <c r="NT93" s="219"/>
      <c r="NU93" s="219"/>
      <c r="NV93" s="219"/>
      <c r="NW93" s="219"/>
      <c r="NX93" s="219"/>
      <c r="NY93" s="219"/>
      <c r="NZ93" s="219"/>
      <c r="OA93" s="219"/>
      <c r="OB93" s="219"/>
      <c r="OC93" s="219"/>
      <c r="OD93" s="219"/>
      <c r="OE93" s="219"/>
      <c r="OF93" s="219"/>
      <c r="OG93" s="219"/>
      <c r="OH93" s="219"/>
      <c r="OI93" s="219"/>
      <c r="OJ93" s="219"/>
      <c r="OK93" s="219"/>
      <c r="OL93" s="219"/>
      <c r="OM93" s="219"/>
      <c r="ON93" s="219"/>
      <c r="OO93" s="219"/>
      <c r="OP93" s="219"/>
      <c r="OQ93" s="219"/>
      <c r="OR93" s="219"/>
      <c r="OS93" s="219"/>
      <c r="OT93" s="219"/>
      <c r="OU93" s="219"/>
      <c r="OV93" s="219"/>
      <c r="OW93" s="219"/>
      <c r="OX93" s="219"/>
      <c r="OY93" s="219"/>
      <c r="OZ93" s="219"/>
      <c r="PA93" s="219"/>
      <c r="PB93" s="219"/>
      <c r="PC93" s="219"/>
      <c r="PD93" s="219"/>
      <c r="PE93" s="219"/>
      <c r="PF93" s="219"/>
      <c r="PG93" s="219"/>
      <c r="PH93" s="219"/>
      <c r="PI93" s="219"/>
      <c r="PJ93" s="219"/>
      <c r="PK93" s="219"/>
      <c r="PL93" s="219"/>
      <c r="PM93" s="219"/>
      <c r="PN93" s="219"/>
      <c r="PO93" s="219"/>
      <c r="PP93" s="219"/>
      <c r="PQ93" s="219"/>
      <c r="PR93" s="219"/>
      <c r="PS93" s="219"/>
      <c r="PT93" s="219"/>
      <c r="PU93" s="219"/>
      <c r="PV93" s="219"/>
      <c r="PW93" s="219"/>
      <c r="PX93" s="219"/>
      <c r="PY93" s="219"/>
      <c r="PZ93" s="219"/>
      <c r="QA93" s="219"/>
      <c r="QB93" s="219"/>
      <c r="QC93" s="219"/>
      <c r="QD93" s="219"/>
      <c r="QE93" s="219"/>
      <c r="QF93" s="219"/>
      <c r="QG93" s="219"/>
      <c r="QH93" s="219"/>
      <c r="QI93" s="219"/>
      <c r="QJ93" s="219"/>
      <c r="QK93" s="219"/>
      <c r="QL93" s="219"/>
      <c r="QM93" s="219"/>
      <c r="QN93" s="219"/>
      <c r="QO93" s="219"/>
      <c r="QP93" s="219"/>
      <c r="QQ93" s="219"/>
      <c r="QR93" s="219"/>
      <c r="QS93" s="219"/>
      <c r="QT93" s="219"/>
      <c r="QU93" s="219"/>
      <c r="QV93" s="219"/>
      <c r="QW93" s="219"/>
      <c r="QX93" s="219"/>
      <c r="QY93" s="219"/>
      <c r="QZ93" s="219"/>
      <c r="RA93" s="219"/>
      <c r="RB93" s="219"/>
      <c r="RC93" s="219"/>
      <c r="RD93" s="219"/>
      <c r="RE93" s="219"/>
      <c r="RF93" s="219"/>
      <c r="RG93" s="219"/>
      <c r="RH93" s="219"/>
      <c r="RI93" s="219"/>
      <c r="RJ93" s="219"/>
      <c r="RK93" s="219"/>
      <c r="RL93" s="219"/>
      <c r="RM93" s="219"/>
      <c r="RN93" s="219"/>
      <c r="RO93" s="219"/>
      <c r="RP93" s="219"/>
      <c r="RQ93" s="219"/>
      <c r="RR93" s="219"/>
      <c r="RS93" s="219"/>
      <c r="RT93" s="219"/>
      <c r="RU93" s="219"/>
      <c r="RV93" s="219"/>
      <c r="RW93" s="219"/>
      <c r="RX93" s="219"/>
      <c r="RY93" s="219"/>
      <c r="RZ93" s="219"/>
      <c r="SA93" s="219"/>
      <c r="SB93" s="219"/>
      <c r="SC93" s="219"/>
      <c r="SD93" s="219"/>
      <c r="SE93" s="219"/>
      <c r="SF93" s="219"/>
      <c r="SG93" s="219"/>
      <c r="SH93" s="219"/>
      <c r="SI93" s="219"/>
      <c r="SJ93" s="219"/>
      <c r="SK93" s="219"/>
      <c r="SL93" s="219"/>
      <c r="SM93" s="219"/>
      <c r="SN93" s="219"/>
      <c r="SO93" s="219"/>
      <c r="SP93" s="219"/>
      <c r="SQ93" s="219"/>
      <c r="SR93" s="219"/>
      <c r="SS93" s="219"/>
      <c r="ST93" s="219"/>
      <c r="SU93" s="219"/>
      <c r="SV93" s="219"/>
      <c r="SW93" s="219"/>
      <c r="SX93" s="219"/>
      <c r="SY93" s="219"/>
      <c r="SZ93" s="219"/>
      <c r="TA93" s="219"/>
      <c r="TB93" s="219"/>
      <c r="TC93" s="219"/>
      <c r="TD93" s="219"/>
      <c r="TE93" s="219"/>
      <c r="TF93" s="219"/>
      <c r="TG93" s="219"/>
      <c r="TH93" s="219"/>
      <c r="TI93" s="219"/>
      <c r="TJ93" s="219"/>
      <c r="TK93" s="219"/>
      <c r="TL93" s="219"/>
      <c r="TM93" s="219"/>
      <c r="TN93" s="219"/>
      <c r="TO93" s="219"/>
      <c r="TP93" s="219"/>
      <c r="TQ93" s="219"/>
      <c r="TR93" s="219"/>
      <c r="TS93" s="219"/>
      <c r="TT93" s="219"/>
      <c r="TU93" s="219"/>
      <c r="TV93" s="219"/>
      <c r="TW93" s="219"/>
      <c r="TX93" s="219"/>
      <c r="TY93" s="219"/>
      <c r="TZ93" s="219"/>
      <c r="UA93" s="219"/>
      <c r="UB93" s="219"/>
      <c r="UC93" s="219"/>
      <c r="UD93" s="219"/>
      <c r="UE93" s="219"/>
      <c r="UF93" s="219"/>
      <c r="UG93" s="219"/>
      <c r="UH93" s="219"/>
      <c r="UI93" s="219"/>
      <c r="UJ93" s="219"/>
      <c r="UK93" s="219"/>
      <c r="UL93" s="219"/>
      <c r="UM93" s="219"/>
      <c r="UN93" s="219"/>
      <c r="UO93" s="219"/>
      <c r="UP93" s="219"/>
      <c r="UQ93" s="219"/>
      <c r="UR93" s="219"/>
      <c r="US93" s="219"/>
      <c r="UT93" s="219"/>
      <c r="UU93" s="219"/>
      <c r="UV93" s="219"/>
      <c r="UW93" s="219"/>
      <c r="UX93" s="219"/>
      <c r="UY93" s="219"/>
      <c r="UZ93" s="219"/>
      <c r="VA93" s="219"/>
      <c r="VB93" s="219"/>
      <c r="VC93" s="219"/>
      <c r="VD93" s="219"/>
      <c r="VE93" s="219"/>
      <c r="VF93" s="219"/>
      <c r="VG93" s="219"/>
      <c r="VH93" s="219"/>
      <c r="VI93" s="219"/>
      <c r="VJ93" s="219"/>
      <c r="VK93" s="219"/>
      <c r="VL93" s="219"/>
      <c r="VM93" s="219"/>
      <c r="VN93" s="219"/>
      <c r="VO93" s="219"/>
      <c r="VP93" s="219"/>
      <c r="VQ93" s="219"/>
      <c r="VR93" s="219"/>
      <c r="VS93" s="219"/>
      <c r="VT93" s="219"/>
      <c r="VU93" s="219"/>
      <c r="VV93" s="219"/>
      <c r="VW93" s="219"/>
      <c r="VX93" s="219"/>
      <c r="VY93" s="219"/>
      <c r="VZ93" s="219"/>
      <c r="WA93" s="219"/>
      <c r="WB93" s="219"/>
      <c r="WC93" s="219"/>
      <c r="WD93" s="219"/>
      <c r="WE93" s="219"/>
      <c r="WF93" s="219"/>
      <c r="WG93" s="219"/>
      <c r="WH93" s="219"/>
      <c r="WI93" s="219"/>
      <c r="WJ93" s="219"/>
      <c r="WK93" s="219"/>
      <c r="WL93" s="219"/>
      <c r="WM93" s="219"/>
      <c r="WN93" s="219"/>
      <c r="WO93" s="219"/>
      <c r="WP93" s="219"/>
      <c r="WQ93" s="219"/>
      <c r="WR93" s="219"/>
      <c r="WS93" s="219"/>
      <c r="WT93" s="219"/>
      <c r="WU93" s="219"/>
      <c r="WV93" s="219"/>
      <c r="WW93" s="219"/>
      <c r="WX93" s="219"/>
      <c r="WY93" s="219"/>
      <c r="WZ93" s="219"/>
      <c r="XA93" s="219"/>
      <c r="XB93" s="219"/>
      <c r="XC93" s="219"/>
      <c r="XD93" s="219"/>
      <c r="XE93" s="219"/>
      <c r="XF93" s="219"/>
      <c r="XG93" s="219"/>
      <c r="XH93" s="219"/>
      <c r="XI93" s="219"/>
      <c r="XJ93" s="219"/>
      <c r="XK93" s="219"/>
      <c r="XL93" s="219"/>
      <c r="XM93" s="219"/>
      <c r="XN93" s="219"/>
      <c r="XO93" s="219"/>
      <c r="XP93" s="219"/>
      <c r="XQ93" s="219"/>
      <c r="XR93" s="219"/>
      <c r="XS93" s="219"/>
      <c r="XT93" s="219"/>
      <c r="XU93" s="219"/>
      <c r="XV93" s="219"/>
      <c r="XW93" s="219"/>
      <c r="XX93" s="219"/>
      <c r="XY93" s="219"/>
      <c r="XZ93" s="219"/>
      <c r="YA93" s="219"/>
      <c r="YB93" s="219"/>
      <c r="YC93" s="219"/>
      <c r="YD93" s="219"/>
      <c r="YE93" s="219"/>
      <c r="YF93" s="219"/>
      <c r="YG93" s="219"/>
      <c r="YH93" s="219"/>
      <c r="YI93" s="219"/>
      <c r="YJ93" s="219"/>
      <c r="YK93" s="219"/>
      <c r="YL93" s="219"/>
      <c r="YM93" s="219"/>
      <c r="YN93" s="219"/>
      <c r="YO93" s="219"/>
      <c r="YP93" s="219"/>
      <c r="YQ93" s="219"/>
      <c r="YR93" s="219"/>
      <c r="YS93" s="219"/>
      <c r="YT93" s="219"/>
      <c r="YU93" s="219"/>
      <c r="YV93" s="219"/>
      <c r="YW93" s="219"/>
      <c r="YX93" s="219"/>
      <c r="YY93" s="219"/>
      <c r="YZ93" s="219"/>
      <c r="ZA93" s="219"/>
      <c r="ZB93" s="219"/>
      <c r="ZC93" s="219"/>
      <c r="ZD93" s="219"/>
      <c r="ZE93" s="219"/>
      <c r="ZF93" s="219"/>
      <c r="ZG93" s="219"/>
      <c r="ZH93" s="219"/>
      <c r="ZI93" s="219"/>
      <c r="ZJ93" s="219"/>
      <c r="ZK93" s="219"/>
      <c r="ZL93" s="219"/>
      <c r="ZM93" s="219"/>
      <c r="ZN93" s="219"/>
      <c r="ZO93" s="219"/>
      <c r="ZP93" s="219"/>
      <c r="ZQ93" s="219"/>
      <c r="ZR93" s="219"/>
      <c r="ZS93" s="219"/>
      <c r="ZT93" s="219"/>
      <c r="ZU93" s="219"/>
      <c r="ZV93" s="219"/>
      <c r="ZW93" s="219"/>
      <c r="ZX93" s="219"/>
      <c r="ZY93" s="219"/>
      <c r="ZZ93" s="219"/>
      <c r="AAA93" s="219"/>
      <c r="AAB93" s="219"/>
      <c r="AAC93" s="219"/>
      <c r="AAD93" s="219"/>
      <c r="AAE93" s="219"/>
      <c r="AAF93" s="219"/>
      <c r="AAG93" s="219"/>
      <c r="AAH93" s="219"/>
      <c r="AAI93" s="219"/>
      <c r="AAJ93" s="219"/>
      <c r="AAK93" s="219"/>
      <c r="AAL93" s="219"/>
      <c r="AAM93" s="219"/>
      <c r="AAN93" s="219"/>
      <c r="AAO93" s="219"/>
      <c r="AAP93" s="219"/>
      <c r="AAQ93" s="219"/>
      <c r="AAR93" s="219"/>
      <c r="AAS93" s="219"/>
      <c r="AAT93" s="219"/>
      <c r="AAU93" s="219"/>
      <c r="AAV93" s="219"/>
      <c r="AAW93" s="219"/>
      <c r="AAX93" s="219"/>
      <c r="AAY93" s="219"/>
      <c r="AAZ93" s="219"/>
      <c r="ABA93" s="219"/>
      <c r="ABB93" s="219"/>
      <c r="ABC93" s="219"/>
      <c r="ABD93" s="219"/>
      <c r="ABE93" s="219"/>
      <c r="ABF93" s="219"/>
      <c r="ABG93" s="219"/>
      <c r="ABH93" s="219"/>
      <c r="ABI93" s="219"/>
      <c r="ABJ93" s="219"/>
      <c r="ABK93" s="219"/>
      <c r="ABL93" s="219"/>
      <c r="ABM93" s="219"/>
      <c r="ABN93" s="219"/>
      <c r="ABO93" s="219"/>
      <c r="ABP93" s="219"/>
      <c r="ABQ93" s="219"/>
      <c r="ABR93" s="219"/>
      <c r="ABS93" s="219"/>
      <c r="ABT93" s="219"/>
      <c r="ABU93" s="219"/>
      <c r="ABV93" s="219"/>
      <c r="ABW93" s="219"/>
      <c r="ABX93" s="219"/>
      <c r="ABY93" s="219"/>
      <c r="ABZ93" s="219"/>
      <c r="ACA93" s="219"/>
      <c r="ACB93" s="219"/>
      <c r="ACC93" s="219"/>
      <c r="ACD93" s="219"/>
      <c r="ACE93" s="219"/>
      <c r="ACF93" s="219"/>
      <c r="ACG93" s="219"/>
      <c r="ACH93" s="219"/>
      <c r="ACI93" s="219"/>
      <c r="ACJ93" s="219"/>
      <c r="ACK93" s="219"/>
      <c r="ACL93" s="219"/>
      <c r="ACM93" s="219"/>
      <c r="ACN93" s="219"/>
      <c r="ACO93" s="219"/>
      <c r="ACP93" s="219"/>
      <c r="ACQ93" s="219"/>
      <c r="ACR93" s="219"/>
      <c r="ACS93" s="219"/>
      <c r="ACT93" s="219"/>
      <c r="ACU93" s="219"/>
      <c r="ACV93" s="219"/>
      <c r="ACW93" s="219"/>
      <c r="ACX93" s="219"/>
      <c r="ACY93" s="219"/>
      <c r="ACZ93" s="219"/>
      <c r="ADA93" s="219"/>
      <c r="ADB93" s="219"/>
      <c r="ADC93" s="219"/>
      <c r="ADD93" s="219"/>
      <c r="ADE93" s="219"/>
      <c r="ADF93" s="219"/>
      <c r="ADG93" s="219"/>
      <c r="ADH93" s="219"/>
      <c r="ADI93" s="219"/>
      <c r="ADJ93" s="219"/>
      <c r="ADK93" s="219"/>
      <c r="ADL93" s="219"/>
      <c r="ADM93" s="219"/>
      <c r="ADN93" s="219"/>
      <c r="ADO93" s="219"/>
      <c r="ADP93" s="219"/>
      <c r="ADQ93" s="219"/>
      <c r="ADR93" s="219"/>
      <c r="ADS93" s="219"/>
      <c r="ADT93" s="219"/>
      <c r="ADU93" s="219"/>
      <c r="ADV93" s="219"/>
      <c r="ADW93" s="219"/>
      <c r="ADX93" s="219"/>
      <c r="ADY93" s="219"/>
      <c r="ADZ93" s="219"/>
      <c r="AEA93" s="219"/>
      <c r="AEB93" s="219"/>
      <c r="AEC93" s="219"/>
      <c r="AED93" s="219"/>
      <c r="AEE93" s="219"/>
      <c r="AEF93" s="219"/>
      <c r="AEG93" s="219"/>
      <c r="AEH93" s="219"/>
      <c r="AEI93" s="219"/>
      <c r="AEJ93" s="219"/>
      <c r="AEK93" s="219"/>
      <c r="AEL93" s="219"/>
      <c r="AEM93" s="219"/>
      <c r="AEN93" s="219"/>
      <c r="AEO93" s="219"/>
      <c r="AEP93" s="219"/>
      <c r="AEQ93" s="219"/>
      <c r="AER93" s="219"/>
      <c r="AES93" s="219"/>
      <c r="AET93" s="219"/>
      <c r="AEU93" s="219"/>
      <c r="AEV93" s="219"/>
      <c r="AEW93" s="219"/>
      <c r="AEX93" s="219"/>
      <c r="AEY93" s="219"/>
      <c r="AEZ93" s="219"/>
      <c r="AFA93" s="219"/>
      <c r="AFB93" s="219"/>
      <c r="AFC93" s="219"/>
      <c r="AFD93" s="219"/>
      <c r="AFE93" s="219"/>
      <c r="AFF93" s="219"/>
      <c r="AFG93" s="219"/>
      <c r="AFH93" s="219"/>
      <c r="AFI93" s="219"/>
      <c r="AFJ93" s="219"/>
      <c r="AFK93" s="219"/>
      <c r="AFL93" s="219"/>
      <c r="AFM93" s="219"/>
      <c r="AFN93" s="219"/>
      <c r="AFO93" s="219"/>
      <c r="AFP93" s="219"/>
      <c r="AFQ93" s="219"/>
      <c r="AFR93" s="219"/>
      <c r="AFS93" s="219"/>
      <c r="AFT93" s="219"/>
      <c r="AFU93" s="219"/>
      <c r="AFV93" s="219"/>
      <c r="AFW93" s="219"/>
      <c r="AFX93" s="219"/>
      <c r="AFY93" s="219"/>
      <c r="AFZ93" s="219"/>
      <c r="AGA93" s="219"/>
      <c r="AGB93" s="219"/>
      <c r="AGC93" s="219"/>
      <c r="AGD93" s="219"/>
      <c r="AGE93" s="219"/>
      <c r="AGF93" s="219"/>
      <c r="AGG93" s="219"/>
      <c r="AGH93" s="219"/>
      <c r="AGI93" s="219"/>
      <c r="AGJ93" s="219"/>
      <c r="AGK93" s="219"/>
      <c r="AGL93" s="219"/>
      <c r="AGM93" s="219"/>
      <c r="AGN93" s="219"/>
      <c r="AGO93" s="219"/>
      <c r="AGP93" s="219"/>
      <c r="AGQ93" s="219"/>
      <c r="AGR93" s="219"/>
      <c r="AGS93" s="219"/>
      <c r="AGT93" s="219"/>
      <c r="AGU93" s="219"/>
      <c r="AGV93" s="219"/>
      <c r="AGW93" s="219"/>
      <c r="AGX93" s="219"/>
      <c r="AGY93" s="219"/>
      <c r="AGZ93" s="219"/>
      <c r="AHA93" s="219"/>
      <c r="AHB93" s="219"/>
      <c r="AHC93" s="219"/>
      <c r="AHD93" s="219"/>
      <c r="AHE93" s="219"/>
      <c r="AHF93" s="219"/>
      <c r="AHG93" s="219"/>
      <c r="AHH93" s="219"/>
      <c r="AHI93" s="219"/>
      <c r="AHJ93" s="219"/>
      <c r="AHK93" s="219"/>
      <c r="AHL93" s="219"/>
      <c r="AHM93" s="219"/>
      <c r="AHN93" s="219"/>
      <c r="AHO93" s="219"/>
      <c r="AHP93" s="219"/>
      <c r="AHQ93" s="219"/>
      <c r="AHR93" s="219"/>
      <c r="AHS93" s="219"/>
      <c r="AHT93" s="219"/>
      <c r="AHU93" s="219"/>
      <c r="AHV93" s="219"/>
      <c r="AHW93" s="219"/>
      <c r="AHX93" s="219"/>
      <c r="AHY93" s="219"/>
      <c r="AHZ93" s="219"/>
      <c r="AIA93" s="219"/>
      <c r="AIB93" s="219"/>
      <c r="AIC93" s="219"/>
      <c r="AID93" s="219"/>
      <c r="AIE93" s="219"/>
      <c r="AIF93" s="219"/>
      <c r="AIG93" s="219"/>
      <c r="AIH93" s="219"/>
      <c r="AII93" s="219"/>
      <c r="AIJ93" s="219"/>
      <c r="AIK93" s="219"/>
      <c r="AIL93" s="219"/>
      <c r="AIM93" s="219"/>
      <c r="AIN93" s="219"/>
      <c r="AIO93" s="219"/>
      <c r="AIP93" s="219"/>
      <c r="AIQ93" s="219"/>
      <c r="AIR93" s="219"/>
      <c r="AIS93" s="219"/>
      <c r="AIT93" s="219"/>
      <c r="AIU93" s="219"/>
      <c r="AIV93" s="219"/>
      <c r="AIW93" s="219"/>
      <c r="AIX93" s="219"/>
      <c r="AIY93" s="219"/>
      <c r="AIZ93" s="219"/>
      <c r="AJA93" s="219"/>
      <c r="AJB93" s="219"/>
      <c r="AJC93" s="219"/>
      <c r="AJD93" s="219"/>
      <c r="AJE93" s="219"/>
      <c r="AJF93" s="219"/>
      <c r="AJG93" s="219"/>
      <c r="AJH93" s="219"/>
      <c r="AJI93" s="219"/>
      <c r="AJJ93" s="219"/>
      <c r="AJK93" s="219"/>
      <c r="AJL93" s="219"/>
      <c r="AJM93" s="219"/>
      <c r="AJN93" s="219"/>
      <c r="AJO93" s="219"/>
      <c r="AJP93" s="219"/>
      <c r="AJQ93" s="219"/>
      <c r="AJR93" s="219"/>
      <c r="AJS93" s="219"/>
      <c r="AJT93" s="219"/>
      <c r="AJU93" s="219"/>
      <c r="AJV93" s="219"/>
      <c r="AJW93" s="219"/>
      <c r="AJX93" s="219"/>
      <c r="AJY93" s="219"/>
      <c r="AJZ93" s="219"/>
      <c r="AKA93" s="219"/>
      <c r="AKB93" s="219"/>
      <c r="AKC93" s="219"/>
      <c r="AKD93" s="219"/>
      <c r="AKE93" s="219"/>
      <c r="AKF93" s="219"/>
      <c r="AKG93" s="219"/>
      <c r="AKH93" s="219"/>
      <c r="AKI93" s="219"/>
      <c r="AKJ93" s="219"/>
      <c r="AKK93" s="219"/>
      <c r="AKL93" s="219"/>
      <c r="AKM93" s="219"/>
      <c r="AKN93" s="219"/>
      <c r="AKO93" s="219"/>
      <c r="AKP93" s="219"/>
      <c r="AKQ93" s="219"/>
      <c r="AKR93" s="219"/>
      <c r="AKS93" s="219"/>
      <c r="AKT93" s="219"/>
      <c r="AKU93" s="219"/>
      <c r="AKV93" s="219"/>
      <c r="AKW93" s="219"/>
      <c r="AKX93" s="219"/>
      <c r="AKY93" s="219"/>
      <c r="AKZ93" s="219"/>
      <c r="ALA93" s="219"/>
      <c r="ALB93" s="219"/>
      <c r="ALC93" s="219"/>
      <c r="ALD93" s="219"/>
      <c r="ALE93" s="219"/>
      <c r="ALF93" s="219"/>
      <c r="ALG93" s="219"/>
      <c r="ALH93" s="219"/>
      <c r="ALI93" s="219"/>
      <c r="ALJ93" s="219"/>
      <c r="ALK93" s="219"/>
      <c r="ALL93" s="219"/>
      <c r="ALM93" s="219"/>
      <c r="ALN93" s="219"/>
      <c r="ALO93" s="219"/>
      <c r="ALP93" s="219"/>
      <c r="ALQ93" s="219"/>
      <c r="ALR93" s="219"/>
      <c r="ALS93" s="219"/>
      <c r="ALT93" s="219"/>
      <c r="ALU93" s="219"/>
      <c r="ALV93" s="219"/>
      <c r="ALW93" s="219"/>
      <c r="ALX93" s="219"/>
      <c r="ALY93" s="219"/>
      <c r="ALZ93" s="219"/>
      <c r="AMA93" s="219"/>
      <c r="AMB93" s="219"/>
      <c r="AMC93" s="219"/>
      <c r="AMD93" s="219"/>
    </row>
    <row r="94" spans="1:1021" s="74" customFormat="1" ht="18.75" customHeight="1" x14ac:dyDescent="0.15">
      <c r="A94" s="244"/>
      <c r="B94" s="836"/>
      <c r="C94" s="550">
        <v>2</v>
      </c>
      <c r="D94" s="615" t="s">
        <v>540</v>
      </c>
      <c r="E94" s="613"/>
      <c r="F94" s="613"/>
      <c r="G94" s="613"/>
      <c r="H94" s="613"/>
      <c r="I94" s="613"/>
      <c r="J94" s="613"/>
      <c r="K94" s="614"/>
      <c r="L94" s="98" t="s">
        <v>142</v>
      </c>
      <c r="M94" s="219"/>
      <c r="N94" s="219"/>
      <c r="O94" s="219"/>
      <c r="P94" s="219"/>
      <c r="Q94" s="219"/>
      <c r="R94" s="219"/>
      <c r="S94" s="219"/>
      <c r="T94" s="219"/>
      <c r="U94" s="219"/>
      <c r="V94" s="219"/>
      <c r="W94" s="219"/>
      <c r="X94" s="219"/>
      <c r="Y94" s="219"/>
      <c r="Z94" s="219"/>
      <c r="AA94" s="219"/>
      <c r="AB94" s="219"/>
      <c r="AC94" s="219"/>
      <c r="AD94" s="219"/>
      <c r="AE94" s="219"/>
      <c r="AF94" s="219"/>
      <c r="AG94" s="219"/>
      <c r="AH94" s="219"/>
      <c r="AI94" s="219"/>
      <c r="AJ94" s="219"/>
      <c r="AK94" s="219"/>
      <c r="AL94" s="219"/>
      <c r="AM94" s="219"/>
      <c r="AN94" s="219"/>
      <c r="AO94" s="219"/>
      <c r="AP94" s="219"/>
      <c r="AQ94" s="219"/>
      <c r="AR94" s="219"/>
      <c r="AS94" s="219"/>
      <c r="AT94" s="219"/>
      <c r="AU94" s="219"/>
      <c r="AV94" s="219"/>
      <c r="AW94" s="219"/>
      <c r="AX94" s="219"/>
      <c r="AY94" s="219"/>
      <c r="AZ94" s="219"/>
      <c r="BA94" s="219"/>
      <c r="BB94" s="219"/>
      <c r="BC94" s="219"/>
      <c r="BD94" s="219"/>
      <c r="BE94" s="219"/>
      <c r="BF94" s="219"/>
      <c r="BG94" s="219"/>
      <c r="BH94" s="219"/>
      <c r="BI94" s="219"/>
      <c r="BJ94" s="219"/>
      <c r="BK94" s="219"/>
      <c r="BL94" s="219"/>
      <c r="BM94" s="219"/>
      <c r="BN94" s="219"/>
      <c r="BO94" s="219"/>
      <c r="BP94" s="219"/>
      <c r="BQ94" s="219"/>
      <c r="BR94" s="219"/>
      <c r="BS94" s="219"/>
      <c r="BT94" s="219"/>
      <c r="BU94" s="219"/>
      <c r="BV94" s="219"/>
      <c r="BW94" s="219"/>
      <c r="BX94" s="219"/>
      <c r="BY94" s="219"/>
      <c r="BZ94" s="219"/>
      <c r="CA94" s="219"/>
      <c r="CB94" s="219"/>
      <c r="CC94" s="219"/>
      <c r="CD94" s="219"/>
      <c r="CE94" s="219"/>
      <c r="CF94" s="219"/>
      <c r="CG94" s="219"/>
      <c r="CH94" s="219"/>
      <c r="CI94" s="219"/>
      <c r="CJ94" s="219"/>
      <c r="CK94" s="219"/>
      <c r="CL94" s="219"/>
      <c r="CM94" s="219"/>
      <c r="CN94" s="219"/>
      <c r="CO94" s="219"/>
      <c r="CP94" s="219"/>
      <c r="CQ94" s="219"/>
      <c r="CR94" s="219"/>
      <c r="CS94" s="219"/>
      <c r="CT94" s="219"/>
      <c r="CU94" s="219"/>
      <c r="CV94" s="219"/>
      <c r="CW94" s="219"/>
      <c r="CX94" s="219"/>
      <c r="CY94" s="219"/>
      <c r="CZ94" s="219"/>
      <c r="DA94" s="219"/>
      <c r="DB94" s="219"/>
      <c r="DC94" s="219"/>
      <c r="DD94" s="219"/>
      <c r="DE94" s="219"/>
      <c r="DF94" s="219"/>
      <c r="DG94" s="219"/>
      <c r="DH94" s="219"/>
      <c r="DI94" s="219"/>
      <c r="DJ94" s="219"/>
      <c r="DK94" s="219"/>
      <c r="DL94" s="219"/>
      <c r="DM94" s="219"/>
      <c r="DN94" s="219"/>
      <c r="DO94" s="219"/>
      <c r="DP94" s="219"/>
      <c r="DQ94" s="219"/>
      <c r="DR94" s="219"/>
      <c r="DS94" s="219"/>
      <c r="DT94" s="219"/>
      <c r="DU94" s="219"/>
      <c r="DV94" s="219"/>
      <c r="DW94" s="219"/>
      <c r="DX94" s="219"/>
      <c r="DY94" s="219"/>
      <c r="DZ94" s="219"/>
      <c r="EA94" s="219"/>
      <c r="EB94" s="219"/>
      <c r="EC94" s="219"/>
      <c r="ED94" s="219"/>
      <c r="EE94" s="219"/>
      <c r="EF94" s="219"/>
      <c r="EG94" s="219"/>
      <c r="EH94" s="219"/>
      <c r="EI94" s="219"/>
      <c r="EJ94" s="219"/>
      <c r="EK94" s="219"/>
      <c r="EL94" s="219"/>
      <c r="EM94" s="219"/>
      <c r="EN94" s="219"/>
      <c r="EO94" s="219"/>
      <c r="EP94" s="219"/>
      <c r="EQ94" s="219"/>
      <c r="ER94" s="219"/>
      <c r="ES94" s="219"/>
      <c r="ET94" s="219"/>
      <c r="EU94" s="219"/>
      <c r="EV94" s="219"/>
      <c r="EW94" s="219"/>
      <c r="EX94" s="219"/>
      <c r="EY94" s="219"/>
      <c r="EZ94" s="219"/>
      <c r="FA94" s="219"/>
      <c r="FB94" s="219"/>
      <c r="FC94" s="219"/>
      <c r="FD94" s="219"/>
      <c r="FE94" s="219"/>
      <c r="FF94" s="219"/>
      <c r="FG94" s="219"/>
      <c r="FH94" s="219"/>
      <c r="FI94" s="219"/>
      <c r="FJ94" s="219"/>
      <c r="FK94" s="219"/>
      <c r="FL94" s="219"/>
      <c r="FM94" s="219"/>
      <c r="FN94" s="219"/>
      <c r="FO94" s="219"/>
      <c r="FP94" s="219"/>
      <c r="FQ94" s="219"/>
      <c r="FR94" s="219"/>
      <c r="FS94" s="219"/>
      <c r="FT94" s="219"/>
      <c r="FU94" s="219"/>
      <c r="FV94" s="219"/>
      <c r="FW94" s="219"/>
      <c r="FX94" s="219"/>
      <c r="FY94" s="219"/>
      <c r="FZ94" s="219"/>
      <c r="GA94" s="219"/>
      <c r="GB94" s="219"/>
      <c r="GC94" s="219"/>
      <c r="GD94" s="219"/>
      <c r="GE94" s="219"/>
      <c r="GF94" s="219"/>
      <c r="GG94" s="219"/>
      <c r="GH94" s="219"/>
      <c r="GI94" s="219"/>
      <c r="GJ94" s="219"/>
      <c r="GK94" s="219"/>
      <c r="GL94" s="219"/>
      <c r="GM94" s="219"/>
      <c r="GN94" s="219"/>
      <c r="GO94" s="219"/>
      <c r="GP94" s="219"/>
      <c r="GQ94" s="219"/>
      <c r="GR94" s="219"/>
      <c r="GS94" s="219"/>
      <c r="GT94" s="219"/>
      <c r="GU94" s="219"/>
      <c r="GV94" s="219"/>
      <c r="GW94" s="219"/>
      <c r="GX94" s="219"/>
      <c r="GY94" s="219"/>
      <c r="GZ94" s="219"/>
      <c r="HA94" s="219"/>
      <c r="HB94" s="219"/>
      <c r="HC94" s="219"/>
      <c r="HD94" s="219"/>
      <c r="HE94" s="219"/>
      <c r="HF94" s="219"/>
      <c r="HG94" s="219"/>
      <c r="HH94" s="219"/>
      <c r="HI94" s="219"/>
      <c r="HJ94" s="219"/>
      <c r="HK94" s="219"/>
      <c r="HL94" s="219"/>
      <c r="HM94" s="219"/>
      <c r="HN94" s="219"/>
      <c r="HO94" s="219"/>
      <c r="HP94" s="219"/>
      <c r="HQ94" s="219"/>
      <c r="HR94" s="219"/>
      <c r="HS94" s="219"/>
      <c r="HT94" s="219"/>
      <c r="HU94" s="219"/>
      <c r="HV94" s="219"/>
      <c r="HW94" s="219"/>
      <c r="HX94" s="219"/>
      <c r="HY94" s="219"/>
      <c r="HZ94" s="219"/>
      <c r="IA94" s="219"/>
      <c r="IB94" s="219"/>
      <c r="IC94" s="219"/>
      <c r="ID94" s="219"/>
      <c r="IE94" s="219"/>
      <c r="IF94" s="219"/>
      <c r="IG94" s="219"/>
      <c r="IH94" s="219"/>
      <c r="II94" s="219"/>
      <c r="IJ94" s="219"/>
      <c r="IK94" s="219"/>
      <c r="IL94" s="219"/>
      <c r="IM94" s="219"/>
      <c r="IN94" s="219"/>
      <c r="IO94" s="219"/>
      <c r="IP94" s="219"/>
      <c r="IQ94" s="219"/>
      <c r="IR94" s="219"/>
      <c r="IS94" s="219"/>
      <c r="IT94" s="219"/>
      <c r="IU94" s="219"/>
      <c r="IV94" s="219"/>
      <c r="IW94" s="219"/>
      <c r="IX94" s="219"/>
      <c r="IY94" s="219"/>
      <c r="IZ94" s="219"/>
      <c r="JA94" s="219"/>
      <c r="JB94" s="219"/>
      <c r="JC94" s="219"/>
      <c r="JD94" s="219"/>
      <c r="JE94" s="219"/>
      <c r="JF94" s="219"/>
      <c r="JG94" s="219"/>
      <c r="JH94" s="219"/>
      <c r="JI94" s="219"/>
      <c r="JJ94" s="219"/>
      <c r="JK94" s="219"/>
      <c r="JL94" s="219"/>
      <c r="JM94" s="219"/>
      <c r="JN94" s="219"/>
      <c r="JO94" s="219"/>
      <c r="JP94" s="219"/>
      <c r="JQ94" s="219"/>
      <c r="JR94" s="219"/>
      <c r="JS94" s="219"/>
      <c r="JT94" s="219"/>
      <c r="JU94" s="219"/>
      <c r="JV94" s="219"/>
      <c r="JW94" s="219"/>
      <c r="JX94" s="219"/>
      <c r="JY94" s="219"/>
      <c r="JZ94" s="219"/>
      <c r="KA94" s="219"/>
      <c r="KB94" s="219"/>
      <c r="KC94" s="219"/>
      <c r="KD94" s="219"/>
      <c r="KE94" s="219"/>
      <c r="KF94" s="219"/>
      <c r="KG94" s="219"/>
      <c r="KH94" s="219"/>
      <c r="KI94" s="219"/>
      <c r="KJ94" s="219"/>
      <c r="KK94" s="219"/>
      <c r="KL94" s="219"/>
      <c r="KM94" s="219"/>
      <c r="KN94" s="219"/>
      <c r="KO94" s="219"/>
      <c r="KP94" s="219"/>
      <c r="KQ94" s="219"/>
      <c r="KR94" s="219"/>
      <c r="KS94" s="219"/>
      <c r="KT94" s="219"/>
      <c r="KU94" s="219"/>
      <c r="KV94" s="219"/>
      <c r="KW94" s="219"/>
      <c r="KX94" s="219"/>
      <c r="KY94" s="219"/>
      <c r="KZ94" s="219"/>
      <c r="LA94" s="219"/>
      <c r="LB94" s="219"/>
      <c r="LC94" s="219"/>
      <c r="LD94" s="219"/>
      <c r="LE94" s="219"/>
      <c r="LF94" s="219"/>
      <c r="LG94" s="219"/>
      <c r="LH94" s="219"/>
      <c r="LI94" s="219"/>
      <c r="LJ94" s="219"/>
      <c r="LK94" s="219"/>
      <c r="LL94" s="219"/>
      <c r="LM94" s="219"/>
      <c r="LN94" s="219"/>
      <c r="LO94" s="219"/>
      <c r="LP94" s="219"/>
      <c r="LQ94" s="219"/>
      <c r="LR94" s="219"/>
      <c r="LS94" s="219"/>
      <c r="LT94" s="219"/>
      <c r="LU94" s="219"/>
      <c r="LV94" s="219"/>
      <c r="LW94" s="219"/>
      <c r="LX94" s="219"/>
      <c r="LY94" s="219"/>
      <c r="LZ94" s="219"/>
      <c r="MA94" s="219"/>
      <c r="MB94" s="219"/>
      <c r="MC94" s="219"/>
      <c r="MD94" s="219"/>
      <c r="ME94" s="219"/>
      <c r="MF94" s="219"/>
      <c r="MG94" s="219"/>
      <c r="MH94" s="219"/>
      <c r="MI94" s="219"/>
      <c r="MJ94" s="219"/>
      <c r="MK94" s="219"/>
      <c r="ML94" s="219"/>
      <c r="MM94" s="219"/>
      <c r="MN94" s="219"/>
      <c r="MO94" s="219"/>
      <c r="MP94" s="219"/>
      <c r="MQ94" s="219"/>
      <c r="MR94" s="219"/>
      <c r="MS94" s="219"/>
      <c r="MT94" s="219"/>
      <c r="MU94" s="219"/>
      <c r="MV94" s="219"/>
      <c r="MW94" s="219"/>
      <c r="MX94" s="219"/>
      <c r="MY94" s="219"/>
      <c r="MZ94" s="219"/>
      <c r="NA94" s="219"/>
      <c r="NB94" s="219"/>
      <c r="NC94" s="219"/>
      <c r="ND94" s="219"/>
      <c r="NE94" s="219"/>
      <c r="NF94" s="219"/>
      <c r="NG94" s="219"/>
      <c r="NH94" s="219"/>
      <c r="NI94" s="219"/>
      <c r="NJ94" s="219"/>
      <c r="NK94" s="219"/>
      <c r="NL94" s="219"/>
      <c r="NM94" s="219"/>
      <c r="NN94" s="219"/>
      <c r="NO94" s="219"/>
      <c r="NP94" s="219"/>
      <c r="NQ94" s="219"/>
      <c r="NR94" s="219"/>
      <c r="NS94" s="219"/>
      <c r="NT94" s="219"/>
      <c r="NU94" s="219"/>
      <c r="NV94" s="219"/>
      <c r="NW94" s="219"/>
      <c r="NX94" s="219"/>
      <c r="NY94" s="219"/>
      <c r="NZ94" s="219"/>
      <c r="OA94" s="219"/>
      <c r="OB94" s="219"/>
      <c r="OC94" s="219"/>
      <c r="OD94" s="219"/>
      <c r="OE94" s="219"/>
      <c r="OF94" s="219"/>
      <c r="OG94" s="219"/>
      <c r="OH94" s="219"/>
      <c r="OI94" s="219"/>
      <c r="OJ94" s="219"/>
      <c r="OK94" s="219"/>
      <c r="OL94" s="219"/>
      <c r="OM94" s="219"/>
      <c r="ON94" s="219"/>
      <c r="OO94" s="219"/>
      <c r="OP94" s="219"/>
      <c r="OQ94" s="219"/>
      <c r="OR94" s="219"/>
      <c r="OS94" s="219"/>
      <c r="OT94" s="219"/>
      <c r="OU94" s="219"/>
      <c r="OV94" s="219"/>
      <c r="OW94" s="219"/>
      <c r="OX94" s="219"/>
      <c r="OY94" s="219"/>
      <c r="OZ94" s="219"/>
      <c r="PA94" s="219"/>
      <c r="PB94" s="219"/>
      <c r="PC94" s="219"/>
      <c r="PD94" s="219"/>
      <c r="PE94" s="219"/>
      <c r="PF94" s="219"/>
      <c r="PG94" s="219"/>
      <c r="PH94" s="219"/>
      <c r="PI94" s="219"/>
      <c r="PJ94" s="219"/>
      <c r="PK94" s="219"/>
      <c r="PL94" s="219"/>
      <c r="PM94" s="219"/>
      <c r="PN94" s="219"/>
      <c r="PO94" s="219"/>
      <c r="PP94" s="219"/>
      <c r="PQ94" s="219"/>
      <c r="PR94" s="219"/>
      <c r="PS94" s="219"/>
      <c r="PT94" s="219"/>
      <c r="PU94" s="219"/>
      <c r="PV94" s="219"/>
      <c r="PW94" s="219"/>
      <c r="PX94" s="219"/>
      <c r="PY94" s="219"/>
      <c r="PZ94" s="219"/>
      <c r="QA94" s="219"/>
      <c r="QB94" s="219"/>
      <c r="QC94" s="219"/>
      <c r="QD94" s="219"/>
      <c r="QE94" s="219"/>
      <c r="QF94" s="219"/>
      <c r="QG94" s="219"/>
      <c r="QH94" s="219"/>
      <c r="QI94" s="219"/>
      <c r="QJ94" s="219"/>
      <c r="QK94" s="219"/>
      <c r="QL94" s="219"/>
      <c r="QM94" s="219"/>
      <c r="QN94" s="219"/>
      <c r="QO94" s="219"/>
      <c r="QP94" s="219"/>
      <c r="QQ94" s="219"/>
      <c r="QR94" s="219"/>
      <c r="QS94" s="219"/>
      <c r="QT94" s="219"/>
      <c r="QU94" s="219"/>
      <c r="QV94" s="219"/>
      <c r="QW94" s="219"/>
      <c r="QX94" s="219"/>
      <c r="QY94" s="219"/>
      <c r="QZ94" s="219"/>
      <c r="RA94" s="219"/>
      <c r="RB94" s="219"/>
      <c r="RC94" s="219"/>
      <c r="RD94" s="219"/>
      <c r="RE94" s="219"/>
      <c r="RF94" s="219"/>
      <c r="RG94" s="219"/>
      <c r="RH94" s="219"/>
      <c r="RI94" s="219"/>
      <c r="RJ94" s="219"/>
      <c r="RK94" s="219"/>
      <c r="RL94" s="219"/>
      <c r="RM94" s="219"/>
      <c r="RN94" s="219"/>
      <c r="RO94" s="219"/>
      <c r="RP94" s="219"/>
      <c r="RQ94" s="219"/>
      <c r="RR94" s="219"/>
      <c r="RS94" s="219"/>
      <c r="RT94" s="219"/>
      <c r="RU94" s="219"/>
      <c r="RV94" s="219"/>
      <c r="RW94" s="219"/>
      <c r="RX94" s="219"/>
      <c r="RY94" s="219"/>
      <c r="RZ94" s="219"/>
      <c r="SA94" s="219"/>
      <c r="SB94" s="219"/>
      <c r="SC94" s="219"/>
      <c r="SD94" s="219"/>
      <c r="SE94" s="219"/>
      <c r="SF94" s="219"/>
      <c r="SG94" s="219"/>
      <c r="SH94" s="219"/>
      <c r="SI94" s="219"/>
      <c r="SJ94" s="219"/>
      <c r="SK94" s="219"/>
      <c r="SL94" s="219"/>
      <c r="SM94" s="219"/>
      <c r="SN94" s="219"/>
      <c r="SO94" s="219"/>
      <c r="SP94" s="219"/>
      <c r="SQ94" s="219"/>
      <c r="SR94" s="219"/>
      <c r="SS94" s="219"/>
      <c r="ST94" s="219"/>
      <c r="SU94" s="219"/>
      <c r="SV94" s="219"/>
      <c r="SW94" s="219"/>
      <c r="SX94" s="219"/>
      <c r="SY94" s="219"/>
      <c r="SZ94" s="219"/>
      <c r="TA94" s="219"/>
      <c r="TB94" s="219"/>
      <c r="TC94" s="219"/>
      <c r="TD94" s="219"/>
      <c r="TE94" s="219"/>
      <c r="TF94" s="219"/>
      <c r="TG94" s="219"/>
      <c r="TH94" s="219"/>
      <c r="TI94" s="219"/>
      <c r="TJ94" s="219"/>
      <c r="TK94" s="219"/>
      <c r="TL94" s="219"/>
      <c r="TM94" s="219"/>
      <c r="TN94" s="219"/>
      <c r="TO94" s="219"/>
      <c r="TP94" s="219"/>
      <c r="TQ94" s="219"/>
      <c r="TR94" s="219"/>
      <c r="TS94" s="219"/>
      <c r="TT94" s="219"/>
      <c r="TU94" s="219"/>
      <c r="TV94" s="219"/>
      <c r="TW94" s="219"/>
      <c r="TX94" s="219"/>
      <c r="TY94" s="219"/>
      <c r="TZ94" s="219"/>
      <c r="UA94" s="219"/>
      <c r="UB94" s="219"/>
      <c r="UC94" s="219"/>
      <c r="UD94" s="219"/>
      <c r="UE94" s="219"/>
      <c r="UF94" s="219"/>
      <c r="UG94" s="219"/>
      <c r="UH94" s="219"/>
      <c r="UI94" s="219"/>
      <c r="UJ94" s="219"/>
      <c r="UK94" s="219"/>
      <c r="UL94" s="219"/>
      <c r="UM94" s="219"/>
      <c r="UN94" s="219"/>
      <c r="UO94" s="219"/>
      <c r="UP94" s="219"/>
      <c r="UQ94" s="219"/>
      <c r="UR94" s="219"/>
      <c r="US94" s="219"/>
      <c r="UT94" s="219"/>
      <c r="UU94" s="219"/>
      <c r="UV94" s="219"/>
      <c r="UW94" s="219"/>
      <c r="UX94" s="219"/>
      <c r="UY94" s="219"/>
      <c r="UZ94" s="219"/>
      <c r="VA94" s="219"/>
      <c r="VB94" s="219"/>
      <c r="VC94" s="219"/>
      <c r="VD94" s="219"/>
      <c r="VE94" s="219"/>
      <c r="VF94" s="219"/>
      <c r="VG94" s="219"/>
      <c r="VH94" s="219"/>
      <c r="VI94" s="219"/>
      <c r="VJ94" s="219"/>
      <c r="VK94" s="219"/>
      <c r="VL94" s="219"/>
      <c r="VM94" s="219"/>
      <c r="VN94" s="219"/>
      <c r="VO94" s="219"/>
      <c r="VP94" s="219"/>
      <c r="VQ94" s="219"/>
      <c r="VR94" s="219"/>
      <c r="VS94" s="219"/>
      <c r="VT94" s="219"/>
      <c r="VU94" s="219"/>
      <c r="VV94" s="219"/>
      <c r="VW94" s="219"/>
      <c r="VX94" s="219"/>
      <c r="VY94" s="219"/>
      <c r="VZ94" s="219"/>
      <c r="WA94" s="219"/>
      <c r="WB94" s="219"/>
      <c r="WC94" s="219"/>
      <c r="WD94" s="219"/>
      <c r="WE94" s="219"/>
      <c r="WF94" s="219"/>
      <c r="WG94" s="219"/>
      <c r="WH94" s="219"/>
      <c r="WI94" s="219"/>
      <c r="WJ94" s="219"/>
      <c r="WK94" s="219"/>
      <c r="WL94" s="219"/>
      <c r="WM94" s="219"/>
      <c r="WN94" s="219"/>
      <c r="WO94" s="219"/>
      <c r="WP94" s="219"/>
      <c r="WQ94" s="219"/>
      <c r="WR94" s="219"/>
      <c r="WS94" s="219"/>
      <c r="WT94" s="219"/>
      <c r="WU94" s="219"/>
      <c r="WV94" s="219"/>
      <c r="WW94" s="219"/>
      <c r="WX94" s="219"/>
      <c r="WY94" s="219"/>
      <c r="WZ94" s="219"/>
      <c r="XA94" s="219"/>
      <c r="XB94" s="219"/>
      <c r="XC94" s="219"/>
      <c r="XD94" s="219"/>
      <c r="XE94" s="219"/>
      <c r="XF94" s="219"/>
      <c r="XG94" s="219"/>
      <c r="XH94" s="219"/>
      <c r="XI94" s="219"/>
      <c r="XJ94" s="219"/>
      <c r="XK94" s="219"/>
      <c r="XL94" s="219"/>
      <c r="XM94" s="219"/>
      <c r="XN94" s="219"/>
      <c r="XO94" s="219"/>
      <c r="XP94" s="219"/>
      <c r="XQ94" s="219"/>
      <c r="XR94" s="219"/>
      <c r="XS94" s="219"/>
      <c r="XT94" s="219"/>
      <c r="XU94" s="219"/>
      <c r="XV94" s="219"/>
      <c r="XW94" s="219"/>
      <c r="XX94" s="219"/>
      <c r="XY94" s="219"/>
      <c r="XZ94" s="219"/>
      <c r="YA94" s="219"/>
      <c r="YB94" s="219"/>
      <c r="YC94" s="219"/>
      <c r="YD94" s="219"/>
      <c r="YE94" s="219"/>
      <c r="YF94" s="219"/>
      <c r="YG94" s="219"/>
      <c r="YH94" s="219"/>
      <c r="YI94" s="219"/>
      <c r="YJ94" s="219"/>
      <c r="YK94" s="219"/>
      <c r="YL94" s="219"/>
      <c r="YM94" s="219"/>
      <c r="YN94" s="219"/>
      <c r="YO94" s="219"/>
      <c r="YP94" s="219"/>
      <c r="YQ94" s="219"/>
      <c r="YR94" s="219"/>
      <c r="YS94" s="219"/>
      <c r="YT94" s="219"/>
      <c r="YU94" s="219"/>
      <c r="YV94" s="219"/>
      <c r="YW94" s="219"/>
      <c r="YX94" s="219"/>
      <c r="YY94" s="219"/>
      <c r="YZ94" s="219"/>
      <c r="ZA94" s="219"/>
      <c r="ZB94" s="219"/>
      <c r="ZC94" s="219"/>
      <c r="ZD94" s="219"/>
      <c r="ZE94" s="219"/>
      <c r="ZF94" s="219"/>
      <c r="ZG94" s="219"/>
      <c r="ZH94" s="219"/>
      <c r="ZI94" s="219"/>
      <c r="ZJ94" s="219"/>
      <c r="ZK94" s="219"/>
      <c r="ZL94" s="219"/>
      <c r="ZM94" s="219"/>
      <c r="ZN94" s="219"/>
      <c r="ZO94" s="219"/>
      <c r="ZP94" s="219"/>
      <c r="ZQ94" s="219"/>
      <c r="ZR94" s="219"/>
      <c r="ZS94" s="219"/>
      <c r="ZT94" s="219"/>
      <c r="ZU94" s="219"/>
      <c r="ZV94" s="219"/>
      <c r="ZW94" s="219"/>
      <c r="ZX94" s="219"/>
      <c r="ZY94" s="219"/>
      <c r="ZZ94" s="219"/>
      <c r="AAA94" s="219"/>
      <c r="AAB94" s="219"/>
      <c r="AAC94" s="219"/>
      <c r="AAD94" s="219"/>
      <c r="AAE94" s="219"/>
      <c r="AAF94" s="219"/>
      <c r="AAG94" s="219"/>
      <c r="AAH94" s="219"/>
      <c r="AAI94" s="219"/>
      <c r="AAJ94" s="219"/>
      <c r="AAK94" s="219"/>
      <c r="AAL94" s="219"/>
      <c r="AAM94" s="219"/>
      <c r="AAN94" s="219"/>
      <c r="AAO94" s="219"/>
      <c r="AAP94" s="219"/>
      <c r="AAQ94" s="219"/>
      <c r="AAR94" s="219"/>
      <c r="AAS94" s="219"/>
      <c r="AAT94" s="219"/>
      <c r="AAU94" s="219"/>
      <c r="AAV94" s="219"/>
      <c r="AAW94" s="219"/>
      <c r="AAX94" s="219"/>
      <c r="AAY94" s="219"/>
      <c r="AAZ94" s="219"/>
      <c r="ABA94" s="219"/>
      <c r="ABB94" s="219"/>
      <c r="ABC94" s="219"/>
      <c r="ABD94" s="219"/>
      <c r="ABE94" s="219"/>
      <c r="ABF94" s="219"/>
      <c r="ABG94" s="219"/>
      <c r="ABH94" s="219"/>
      <c r="ABI94" s="219"/>
      <c r="ABJ94" s="219"/>
      <c r="ABK94" s="219"/>
      <c r="ABL94" s="219"/>
      <c r="ABM94" s="219"/>
      <c r="ABN94" s="219"/>
      <c r="ABO94" s="219"/>
      <c r="ABP94" s="219"/>
      <c r="ABQ94" s="219"/>
      <c r="ABR94" s="219"/>
      <c r="ABS94" s="219"/>
      <c r="ABT94" s="219"/>
      <c r="ABU94" s="219"/>
      <c r="ABV94" s="219"/>
      <c r="ABW94" s="219"/>
      <c r="ABX94" s="219"/>
      <c r="ABY94" s="219"/>
      <c r="ABZ94" s="219"/>
      <c r="ACA94" s="219"/>
      <c r="ACB94" s="219"/>
      <c r="ACC94" s="219"/>
      <c r="ACD94" s="219"/>
      <c r="ACE94" s="219"/>
      <c r="ACF94" s="219"/>
      <c r="ACG94" s="219"/>
      <c r="ACH94" s="219"/>
      <c r="ACI94" s="219"/>
      <c r="ACJ94" s="219"/>
      <c r="ACK94" s="219"/>
      <c r="ACL94" s="219"/>
      <c r="ACM94" s="219"/>
      <c r="ACN94" s="219"/>
      <c r="ACO94" s="219"/>
      <c r="ACP94" s="219"/>
      <c r="ACQ94" s="219"/>
      <c r="ACR94" s="219"/>
      <c r="ACS94" s="219"/>
      <c r="ACT94" s="219"/>
      <c r="ACU94" s="219"/>
      <c r="ACV94" s="219"/>
      <c r="ACW94" s="219"/>
      <c r="ACX94" s="219"/>
      <c r="ACY94" s="219"/>
      <c r="ACZ94" s="219"/>
      <c r="ADA94" s="219"/>
      <c r="ADB94" s="219"/>
      <c r="ADC94" s="219"/>
      <c r="ADD94" s="219"/>
      <c r="ADE94" s="219"/>
      <c r="ADF94" s="219"/>
      <c r="ADG94" s="219"/>
      <c r="ADH94" s="219"/>
      <c r="ADI94" s="219"/>
      <c r="ADJ94" s="219"/>
      <c r="ADK94" s="219"/>
      <c r="ADL94" s="219"/>
      <c r="ADM94" s="219"/>
      <c r="ADN94" s="219"/>
      <c r="ADO94" s="219"/>
      <c r="ADP94" s="219"/>
      <c r="ADQ94" s="219"/>
      <c r="ADR94" s="219"/>
      <c r="ADS94" s="219"/>
      <c r="ADT94" s="219"/>
      <c r="ADU94" s="219"/>
      <c r="ADV94" s="219"/>
      <c r="ADW94" s="219"/>
      <c r="ADX94" s="219"/>
      <c r="ADY94" s="219"/>
      <c r="ADZ94" s="219"/>
      <c r="AEA94" s="219"/>
      <c r="AEB94" s="219"/>
      <c r="AEC94" s="219"/>
      <c r="AED94" s="219"/>
      <c r="AEE94" s="219"/>
      <c r="AEF94" s="219"/>
      <c r="AEG94" s="219"/>
      <c r="AEH94" s="219"/>
      <c r="AEI94" s="219"/>
      <c r="AEJ94" s="219"/>
      <c r="AEK94" s="219"/>
      <c r="AEL94" s="219"/>
      <c r="AEM94" s="219"/>
      <c r="AEN94" s="219"/>
      <c r="AEO94" s="219"/>
      <c r="AEP94" s="219"/>
      <c r="AEQ94" s="219"/>
      <c r="AER94" s="219"/>
      <c r="AES94" s="219"/>
      <c r="AET94" s="219"/>
      <c r="AEU94" s="219"/>
      <c r="AEV94" s="219"/>
      <c r="AEW94" s="219"/>
      <c r="AEX94" s="219"/>
      <c r="AEY94" s="219"/>
      <c r="AEZ94" s="219"/>
      <c r="AFA94" s="219"/>
      <c r="AFB94" s="219"/>
      <c r="AFC94" s="219"/>
      <c r="AFD94" s="219"/>
      <c r="AFE94" s="219"/>
      <c r="AFF94" s="219"/>
      <c r="AFG94" s="219"/>
      <c r="AFH94" s="219"/>
      <c r="AFI94" s="219"/>
      <c r="AFJ94" s="219"/>
      <c r="AFK94" s="219"/>
      <c r="AFL94" s="219"/>
      <c r="AFM94" s="219"/>
      <c r="AFN94" s="219"/>
      <c r="AFO94" s="219"/>
      <c r="AFP94" s="219"/>
      <c r="AFQ94" s="219"/>
      <c r="AFR94" s="219"/>
      <c r="AFS94" s="219"/>
      <c r="AFT94" s="219"/>
      <c r="AFU94" s="219"/>
      <c r="AFV94" s="219"/>
      <c r="AFW94" s="219"/>
      <c r="AFX94" s="219"/>
      <c r="AFY94" s="219"/>
      <c r="AFZ94" s="219"/>
      <c r="AGA94" s="219"/>
      <c r="AGB94" s="219"/>
      <c r="AGC94" s="219"/>
      <c r="AGD94" s="219"/>
      <c r="AGE94" s="219"/>
      <c r="AGF94" s="219"/>
      <c r="AGG94" s="219"/>
      <c r="AGH94" s="219"/>
      <c r="AGI94" s="219"/>
      <c r="AGJ94" s="219"/>
      <c r="AGK94" s="219"/>
      <c r="AGL94" s="219"/>
      <c r="AGM94" s="219"/>
      <c r="AGN94" s="219"/>
      <c r="AGO94" s="219"/>
      <c r="AGP94" s="219"/>
      <c r="AGQ94" s="219"/>
      <c r="AGR94" s="219"/>
      <c r="AGS94" s="219"/>
      <c r="AGT94" s="219"/>
      <c r="AGU94" s="219"/>
      <c r="AGV94" s="219"/>
      <c r="AGW94" s="219"/>
      <c r="AGX94" s="219"/>
      <c r="AGY94" s="219"/>
      <c r="AGZ94" s="219"/>
      <c r="AHA94" s="219"/>
      <c r="AHB94" s="219"/>
      <c r="AHC94" s="219"/>
      <c r="AHD94" s="219"/>
      <c r="AHE94" s="219"/>
      <c r="AHF94" s="219"/>
      <c r="AHG94" s="219"/>
      <c r="AHH94" s="219"/>
      <c r="AHI94" s="219"/>
      <c r="AHJ94" s="219"/>
      <c r="AHK94" s="219"/>
      <c r="AHL94" s="219"/>
      <c r="AHM94" s="219"/>
      <c r="AHN94" s="219"/>
      <c r="AHO94" s="219"/>
      <c r="AHP94" s="219"/>
      <c r="AHQ94" s="219"/>
      <c r="AHR94" s="219"/>
      <c r="AHS94" s="219"/>
      <c r="AHT94" s="219"/>
      <c r="AHU94" s="219"/>
      <c r="AHV94" s="219"/>
      <c r="AHW94" s="219"/>
      <c r="AHX94" s="219"/>
      <c r="AHY94" s="219"/>
      <c r="AHZ94" s="219"/>
      <c r="AIA94" s="219"/>
      <c r="AIB94" s="219"/>
      <c r="AIC94" s="219"/>
      <c r="AID94" s="219"/>
      <c r="AIE94" s="219"/>
      <c r="AIF94" s="219"/>
      <c r="AIG94" s="219"/>
      <c r="AIH94" s="219"/>
      <c r="AII94" s="219"/>
      <c r="AIJ94" s="219"/>
      <c r="AIK94" s="219"/>
      <c r="AIL94" s="219"/>
      <c r="AIM94" s="219"/>
      <c r="AIN94" s="219"/>
      <c r="AIO94" s="219"/>
      <c r="AIP94" s="219"/>
      <c r="AIQ94" s="219"/>
      <c r="AIR94" s="219"/>
      <c r="AIS94" s="219"/>
      <c r="AIT94" s="219"/>
      <c r="AIU94" s="219"/>
      <c r="AIV94" s="219"/>
      <c r="AIW94" s="219"/>
      <c r="AIX94" s="219"/>
      <c r="AIY94" s="219"/>
      <c r="AIZ94" s="219"/>
      <c r="AJA94" s="219"/>
      <c r="AJB94" s="219"/>
      <c r="AJC94" s="219"/>
      <c r="AJD94" s="219"/>
      <c r="AJE94" s="219"/>
      <c r="AJF94" s="219"/>
      <c r="AJG94" s="219"/>
      <c r="AJH94" s="219"/>
      <c r="AJI94" s="219"/>
      <c r="AJJ94" s="219"/>
      <c r="AJK94" s="219"/>
      <c r="AJL94" s="219"/>
      <c r="AJM94" s="219"/>
      <c r="AJN94" s="219"/>
      <c r="AJO94" s="219"/>
      <c r="AJP94" s="219"/>
      <c r="AJQ94" s="219"/>
      <c r="AJR94" s="219"/>
      <c r="AJS94" s="219"/>
      <c r="AJT94" s="219"/>
      <c r="AJU94" s="219"/>
      <c r="AJV94" s="219"/>
      <c r="AJW94" s="219"/>
      <c r="AJX94" s="219"/>
      <c r="AJY94" s="219"/>
      <c r="AJZ94" s="219"/>
      <c r="AKA94" s="219"/>
      <c r="AKB94" s="219"/>
      <c r="AKC94" s="219"/>
      <c r="AKD94" s="219"/>
      <c r="AKE94" s="219"/>
      <c r="AKF94" s="219"/>
      <c r="AKG94" s="219"/>
      <c r="AKH94" s="219"/>
      <c r="AKI94" s="219"/>
      <c r="AKJ94" s="219"/>
      <c r="AKK94" s="219"/>
      <c r="AKL94" s="219"/>
      <c r="AKM94" s="219"/>
      <c r="AKN94" s="219"/>
      <c r="AKO94" s="219"/>
      <c r="AKP94" s="219"/>
      <c r="AKQ94" s="219"/>
      <c r="AKR94" s="219"/>
      <c r="AKS94" s="219"/>
      <c r="AKT94" s="219"/>
      <c r="AKU94" s="219"/>
      <c r="AKV94" s="219"/>
      <c r="AKW94" s="219"/>
      <c r="AKX94" s="219"/>
      <c r="AKY94" s="219"/>
      <c r="AKZ94" s="219"/>
      <c r="ALA94" s="219"/>
      <c r="ALB94" s="219"/>
      <c r="ALC94" s="219"/>
      <c r="ALD94" s="219"/>
      <c r="ALE94" s="219"/>
      <c r="ALF94" s="219"/>
      <c r="ALG94" s="219"/>
      <c r="ALH94" s="219"/>
      <c r="ALI94" s="219"/>
      <c r="ALJ94" s="219"/>
      <c r="ALK94" s="219"/>
      <c r="ALL94" s="219"/>
      <c r="ALM94" s="219"/>
      <c r="ALN94" s="219"/>
      <c r="ALO94" s="219"/>
      <c r="ALP94" s="219"/>
      <c r="ALQ94" s="219"/>
      <c r="ALR94" s="219"/>
      <c r="ALS94" s="219"/>
      <c r="ALT94" s="219"/>
      <c r="ALU94" s="219"/>
      <c r="ALV94" s="219"/>
      <c r="ALW94" s="219"/>
      <c r="ALX94" s="219"/>
      <c r="ALY94" s="219"/>
      <c r="ALZ94" s="219"/>
      <c r="AMA94" s="219"/>
      <c r="AMB94" s="219"/>
      <c r="AMC94" s="219"/>
      <c r="AMD94" s="219"/>
    </row>
    <row r="95" spans="1:1021" s="74" customFormat="1" ht="18.75" customHeight="1" x14ac:dyDescent="0.15">
      <c r="A95" s="244"/>
      <c r="B95" s="836"/>
      <c r="C95" s="617"/>
      <c r="D95" s="604"/>
      <c r="E95" s="605"/>
      <c r="F95" s="605"/>
      <c r="G95" s="605"/>
      <c r="H95" s="605"/>
      <c r="I95" s="605"/>
      <c r="J95" s="605"/>
      <c r="K95" s="606"/>
      <c r="L95" s="114"/>
      <c r="M95" s="219"/>
      <c r="N95" s="219"/>
      <c r="O95" s="219"/>
      <c r="P95" s="219"/>
      <c r="Q95" s="219"/>
      <c r="R95" s="219"/>
      <c r="S95" s="219"/>
      <c r="T95" s="219"/>
      <c r="U95" s="219"/>
      <c r="V95" s="219"/>
      <c r="W95" s="219"/>
      <c r="X95" s="219"/>
      <c r="Y95" s="219"/>
      <c r="Z95" s="219"/>
      <c r="AA95" s="219"/>
      <c r="AB95" s="219"/>
      <c r="AC95" s="219"/>
      <c r="AD95" s="219"/>
      <c r="AE95" s="219"/>
      <c r="AF95" s="219"/>
      <c r="AG95" s="219"/>
      <c r="AH95" s="219"/>
      <c r="AI95" s="219"/>
      <c r="AJ95" s="219"/>
      <c r="AK95" s="219"/>
      <c r="AL95" s="219"/>
      <c r="AM95" s="219"/>
      <c r="AN95" s="219"/>
      <c r="AO95" s="219"/>
      <c r="AP95" s="219"/>
      <c r="AQ95" s="219"/>
      <c r="AR95" s="219"/>
      <c r="AS95" s="219"/>
      <c r="AT95" s="219"/>
      <c r="AU95" s="219"/>
      <c r="AV95" s="219"/>
      <c r="AW95" s="219"/>
      <c r="AX95" s="219"/>
      <c r="AY95" s="219"/>
      <c r="AZ95" s="219"/>
      <c r="BA95" s="219"/>
      <c r="BB95" s="219"/>
      <c r="BC95" s="219"/>
      <c r="BD95" s="219"/>
      <c r="BE95" s="219"/>
      <c r="BF95" s="219"/>
      <c r="BG95" s="219"/>
      <c r="BH95" s="219"/>
      <c r="BI95" s="219"/>
      <c r="BJ95" s="219"/>
      <c r="BK95" s="219"/>
      <c r="BL95" s="219"/>
      <c r="BM95" s="219"/>
      <c r="BN95" s="219"/>
      <c r="BO95" s="219"/>
      <c r="BP95" s="219"/>
      <c r="BQ95" s="219"/>
      <c r="BR95" s="219"/>
      <c r="BS95" s="219"/>
      <c r="BT95" s="219"/>
      <c r="BU95" s="219"/>
      <c r="BV95" s="219"/>
      <c r="BW95" s="219"/>
      <c r="BX95" s="219"/>
      <c r="BY95" s="219"/>
      <c r="BZ95" s="219"/>
      <c r="CA95" s="219"/>
      <c r="CB95" s="219"/>
      <c r="CC95" s="219"/>
      <c r="CD95" s="219"/>
      <c r="CE95" s="219"/>
      <c r="CF95" s="219"/>
      <c r="CG95" s="219"/>
      <c r="CH95" s="219"/>
      <c r="CI95" s="219"/>
      <c r="CJ95" s="219"/>
      <c r="CK95" s="219"/>
      <c r="CL95" s="219"/>
      <c r="CM95" s="219"/>
      <c r="CN95" s="219"/>
      <c r="CO95" s="219"/>
      <c r="CP95" s="219"/>
      <c r="CQ95" s="219"/>
      <c r="CR95" s="219"/>
      <c r="CS95" s="219"/>
      <c r="CT95" s="219"/>
      <c r="CU95" s="219"/>
      <c r="CV95" s="219"/>
      <c r="CW95" s="219"/>
      <c r="CX95" s="219"/>
      <c r="CY95" s="219"/>
      <c r="CZ95" s="219"/>
      <c r="DA95" s="219"/>
      <c r="DB95" s="219"/>
      <c r="DC95" s="219"/>
      <c r="DD95" s="219"/>
      <c r="DE95" s="219"/>
      <c r="DF95" s="219"/>
      <c r="DG95" s="219"/>
      <c r="DH95" s="219"/>
      <c r="DI95" s="219"/>
      <c r="DJ95" s="219"/>
      <c r="DK95" s="219"/>
      <c r="DL95" s="219"/>
      <c r="DM95" s="219"/>
      <c r="DN95" s="219"/>
      <c r="DO95" s="219"/>
      <c r="DP95" s="219"/>
      <c r="DQ95" s="219"/>
      <c r="DR95" s="219"/>
      <c r="DS95" s="219"/>
      <c r="DT95" s="219"/>
      <c r="DU95" s="219"/>
      <c r="DV95" s="219"/>
      <c r="DW95" s="219"/>
      <c r="DX95" s="219"/>
      <c r="DY95" s="219"/>
      <c r="DZ95" s="219"/>
      <c r="EA95" s="219"/>
      <c r="EB95" s="219"/>
      <c r="EC95" s="219"/>
      <c r="ED95" s="219"/>
      <c r="EE95" s="219"/>
      <c r="EF95" s="219"/>
      <c r="EG95" s="219"/>
      <c r="EH95" s="219"/>
      <c r="EI95" s="219"/>
      <c r="EJ95" s="219"/>
      <c r="EK95" s="219"/>
      <c r="EL95" s="219"/>
      <c r="EM95" s="219"/>
      <c r="EN95" s="219"/>
      <c r="EO95" s="219"/>
      <c r="EP95" s="219"/>
      <c r="EQ95" s="219"/>
      <c r="ER95" s="219"/>
      <c r="ES95" s="219"/>
      <c r="ET95" s="219"/>
      <c r="EU95" s="219"/>
      <c r="EV95" s="219"/>
      <c r="EW95" s="219"/>
      <c r="EX95" s="219"/>
      <c r="EY95" s="219"/>
      <c r="EZ95" s="219"/>
      <c r="FA95" s="219"/>
      <c r="FB95" s="219"/>
      <c r="FC95" s="219"/>
      <c r="FD95" s="219"/>
      <c r="FE95" s="219"/>
      <c r="FF95" s="219"/>
      <c r="FG95" s="219"/>
      <c r="FH95" s="219"/>
      <c r="FI95" s="219"/>
      <c r="FJ95" s="219"/>
      <c r="FK95" s="219"/>
      <c r="FL95" s="219"/>
      <c r="FM95" s="219"/>
      <c r="FN95" s="219"/>
      <c r="FO95" s="219"/>
      <c r="FP95" s="219"/>
      <c r="FQ95" s="219"/>
      <c r="FR95" s="219"/>
      <c r="FS95" s="219"/>
      <c r="FT95" s="219"/>
      <c r="FU95" s="219"/>
      <c r="FV95" s="219"/>
      <c r="FW95" s="219"/>
      <c r="FX95" s="219"/>
      <c r="FY95" s="219"/>
      <c r="FZ95" s="219"/>
      <c r="GA95" s="219"/>
      <c r="GB95" s="219"/>
      <c r="GC95" s="219"/>
      <c r="GD95" s="219"/>
      <c r="GE95" s="219"/>
      <c r="GF95" s="219"/>
      <c r="GG95" s="219"/>
      <c r="GH95" s="219"/>
      <c r="GI95" s="219"/>
      <c r="GJ95" s="219"/>
      <c r="GK95" s="219"/>
      <c r="GL95" s="219"/>
      <c r="GM95" s="219"/>
      <c r="GN95" s="219"/>
      <c r="GO95" s="219"/>
      <c r="GP95" s="219"/>
      <c r="GQ95" s="219"/>
      <c r="GR95" s="219"/>
      <c r="GS95" s="219"/>
      <c r="GT95" s="219"/>
      <c r="GU95" s="219"/>
      <c r="GV95" s="219"/>
      <c r="GW95" s="219"/>
      <c r="GX95" s="219"/>
      <c r="GY95" s="219"/>
      <c r="GZ95" s="219"/>
      <c r="HA95" s="219"/>
      <c r="HB95" s="219"/>
      <c r="HC95" s="219"/>
      <c r="HD95" s="219"/>
      <c r="HE95" s="219"/>
      <c r="HF95" s="219"/>
      <c r="HG95" s="219"/>
      <c r="HH95" s="219"/>
      <c r="HI95" s="219"/>
      <c r="HJ95" s="219"/>
      <c r="HK95" s="219"/>
      <c r="HL95" s="219"/>
      <c r="HM95" s="219"/>
      <c r="HN95" s="219"/>
      <c r="HO95" s="219"/>
      <c r="HP95" s="219"/>
      <c r="HQ95" s="219"/>
      <c r="HR95" s="219"/>
      <c r="HS95" s="219"/>
      <c r="HT95" s="219"/>
      <c r="HU95" s="219"/>
      <c r="HV95" s="219"/>
      <c r="HW95" s="219"/>
      <c r="HX95" s="219"/>
      <c r="HY95" s="219"/>
      <c r="HZ95" s="219"/>
      <c r="IA95" s="219"/>
      <c r="IB95" s="219"/>
      <c r="IC95" s="219"/>
      <c r="ID95" s="219"/>
      <c r="IE95" s="219"/>
      <c r="IF95" s="219"/>
      <c r="IG95" s="219"/>
      <c r="IH95" s="219"/>
      <c r="II95" s="219"/>
      <c r="IJ95" s="219"/>
      <c r="IK95" s="219"/>
      <c r="IL95" s="219"/>
      <c r="IM95" s="219"/>
      <c r="IN95" s="219"/>
      <c r="IO95" s="219"/>
      <c r="IP95" s="219"/>
      <c r="IQ95" s="219"/>
      <c r="IR95" s="219"/>
      <c r="IS95" s="219"/>
      <c r="IT95" s="219"/>
      <c r="IU95" s="219"/>
      <c r="IV95" s="219"/>
      <c r="IW95" s="219"/>
      <c r="IX95" s="219"/>
      <c r="IY95" s="219"/>
      <c r="IZ95" s="219"/>
      <c r="JA95" s="219"/>
      <c r="JB95" s="219"/>
      <c r="JC95" s="219"/>
      <c r="JD95" s="219"/>
      <c r="JE95" s="219"/>
      <c r="JF95" s="219"/>
      <c r="JG95" s="219"/>
      <c r="JH95" s="219"/>
      <c r="JI95" s="219"/>
      <c r="JJ95" s="219"/>
      <c r="JK95" s="219"/>
      <c r="JL95" s="219"/>
      <c r="JM95" s="219"/>
      <c r="JN95" s="219"/>
      <c r="JO95" s="219"/>
      <c r="JP95" s="219"/>
      <c r="JQ95" s="219"/>
      <c r="JR95" s="219"/>
      <c r="JS95" s="219"/>
      <c r="JT95" s="219"/>
      <c r="JU95" s="219"/>
      <c r="JV95" s="219"/>
      <c r="JW95" s="219"/>
      <c r="JX95" s="219"/>
      <c r="JY95" s="219"/>
      <c r="JZ95" s="219"/>
      <c r="KA95" s="219"/>
      <c r="KB95" s="219"/>
      <c r="KC95" s="219"/>
      <c r="KD95" s="219"/>
      <c r="KE95" s="219"/>
      <c r="KF95" s="219"/>
      <c r="KG95" s="219"/>
      <c r="KH95" s="219"/>
      <c r="KI95" s="219"/>
      <c r="KJ95" s="219"/>
      <c r="KK95" s="219"/>
      <c r="KL95" s="219"/>
      <c r="KM95" s="219"/>
      <c r="KN95" s="219"/>
      <c r="KO95" s="219"/>
      <c r="KP95" s="219"/>
      <c r="KQ95" s="219"/>
      <c r="KR95" s="219"/>
      <c r="KS95" s="219"/>
      <c r="KT95" s="219"/>
      <c r="KU95" s="219"/>
      <c r="KV95" s="219"/>
      <c r="KW95" s="219"/>
      <c r="KX95" s="219"/>
      <c r="KY95" s="219"/>
      <c r="KZ95" s="219"/>
      <c r="LA95" s="219"/>
      <c r="LB95" s="219"/>
      <c r="LC95" s="219"/>
      <c r="LD95" s="219"/>
      <c r="LE95" s="219"/>
      <c r="LF95" s="219"/>
      <c r="LG95" s="219"/>
      <c r="LH95" s="219"/>
      <c r="LI95" s="219"/>
      <c r="LJ95" s="219"/>
      <c r="LK95" s="219"/>
      <c r="LL95" s="219"/>
      <c r="LM95" s="219"/>
      <c r="LN95" s="219"/>
      <c r="LO95" s="219"/>
      <c r="LP95" s="219"/>
      <c r="LQ95" s="219"/>
      <c r="LR95" s="219"/>
      <c r="LS95" s="219"/>
      <c r="LT95" s="219"/>
      <c r="LU95" s="219"/>
      <c r="LV95" s="219"/>
      <c r="LW95" s="219"/>
      <c r="LX95" s="219"/>
      <c r="LY95" s="219"/>
      <c r="LZ95" s="219"/>
      <c r="MA95" s="219"/>
      <c r="MB95" s="219"/>
      <c r="MC95" s="219"/>
      <c r="MD95" s="219"/>
      <c r="ME95" s="219"/>
      <c r="MF95" s="219"/>
      <c r="MG95" s="219"/>
      <c r="MH95" s="219"/>
      <c r="MI95" s="219"/>
      <c r="MJ95" s="219"/>
      <c r="MK95" s="219"/>
      <c r="ML95" s="219"/>
      <c r="MM95" s="219"/>
      <c r="MN95" s="219"/>
      <c r="MO95" s="219"/>
      <c r="MP95" s="219"/>
      <c r="MQ95" s="219"/>
      <c r="MR95" s="219"/>
      <c r="MS95" s="219"/>
      <c r="MT95" s="219"/>
      <c r="MU95" s="219"/>
      <c r="MV95" s="219"/>
      <c r="MW95" s="219"/>
      <c r="MX95" s="219"/>
      <c r="MY95" s="219"/>
      <c r="MZ95" s="219"/>
      <c r="NA95" s="219"/>
      <c r="NB95" s="219"/>
      <c r="NC95" s="219"/>
      <c r="ND95" s="219"/>
      <c r="NE95" s="219"/>
      <c r="NF95" s="219"/>
      <c r="NG95" s="219"/>
      <c r="NH95" s="219"/>
      <c r="NI95" s="219"/>
      <c r="NJ95" s="219"/>
      <c r="NK95" s="219"/>
      <c r="NL95" s="219"/>
      <c r="NM95" s="219"/>
      <c r="NN95" s="219"/>
      <c r="NO95" s="219"/>
      <c r="NP95" s="219"/>
      <c r="NQ95" s="219"/>
      <c r="NR95" s="219"/>
      <c r="NS95" s="219"/>
      <c r="NT95" s="219"/>
      <c r="NU95" s="219"/>
      <c r="NV95" s="219"/>
      <c r="NW95" s="219"/>
      <c r="NX95" s="219"/>
      <c r="NY95" s="219"/>
      <c r="NZ95" s="219"/>
      <c r="OA95" s="219"/>
      <c r="OB95" s="219"/>
      <c r="OC95" s="219"/>
      <c r="OD95" s="219"/>
      <c r="OE95" s="219"/>
      <c r="OF95" s="219"/>
      <c r="OG95" s="219"/>
      <c r="OH95" s="219"/>
      <c r="OI95" s="219"/>
      <c r="OJ95" s="219"/>
      <c r="OK95" s="219"/>
      <c r="OL95" s="219"/>
      <c r="OM95" s="219"/>
      <c r="ON95" s="219"/>
      <c r="OO95" s="219"/>
      <c r="OP95" s="219"/>
      <c r="OQ95" s="219"/>
      <c r="OR95" s="219"/>
      <c r="OS95" s="219"/>
      <c r="OT95" s="219"/>
      <c r="OU95" s="219"/>
      <c r="OV95" s="219"/>
      <c r="OW95" s="219"/>
      <c r="OX95" s="219"/>
      <c r="OY95" s="219"/>
      <c r="OZ95" s="219"/>
      <c r="PA95" s="219"/>
      <c r="PB95" s="219"/>
      <c r="PC95" s="219"/>
      <c r="PD95" s="219"/>
      <c r="PE95" s="219"/>
      <c r="PF95" s="219"/>
      <c r="PG95" s="219"/>
      <c r="PH95" s="219"/>
      <c r="PI95" s="219"/>
      <c r="PJ95" s="219"/>
      <c r="PK95" s="219"/>
      <c r="PL95" s="219"/>
      <c r="PM95" s="219"/>
      <c r="PN95" s="219"/>
      <c r="PO95" s="219"/>
      <c r="PP95" s="219"/>
      <c r="PQ95" s="219"/>
      <c r="PR95" s="219"/>
      <c r="PS95" s="219"/>
      <c r="PT95" s="219"/>
      <c r="PU95" s="219"/>
      <c r="PV95" s="219"/>
      <c r="PW95" s="219"/>
      <c r="PX95" s="219"/>
      <c r="PY95" s="219"/>
      <c r="PZ95" s="219"/>
      <c r="QA95" s="219"/>
      <c r="QB95" s="219"/>
      <c r="QC95" s="219"/>
      <c r="QD95" s="219"/>
      <c r="QE95" s="219"/>
      <c r="QF95" s="219"/>
      <c r="QG95" s="219"/>
      <c r="QH95" s="219"/>
      <c r="QI95" s="219"/>
      <c r="QJ95" s="219"/>
      <c r="QK95" s="219"/>
      <c r="QL95" s="219"/>
      <c r="QM95" s="219"/>
      <c r="QN95" s="219"/>
      <c r="QO95" s="219"/>
      <c r="QP95" s="219"/>
      <c r="QQ95" s="219"/>
      <c r="QR95" s="219"/>
      <c r="QS95" s="219"/>
      <c r="QT95" s="219"/>
      <c r="QU95" s="219"/>
      <c r="QV95" s="219"/>
      <c r="QW95" s="219"/>
      <c r="QX95" s="219"/>
      <c r="QY95" s="219"/>
      <c r="QZ95" s="219"/>
      <c r="RA95" s="219"/>
      <c r="RB95" s="219"/>
      <c r="RC95" s="219"/>
      <c r="RD95" s="219"/>
      <c r="RE95" s="219"/>
      <c r="RF95" s="219"/>
      <c r="RG95" s="219"/>
      <c r="RH95" s="219"/>
      <c r="RI95" s="219"/>
      <c r="RJ95" s="219"/>
      <c r="RK95" s="219"/>
      <c r="RL95" s="219"/>
      <c r="RM95" s="219"/>
      <c r="RN95" s="219"/>
      <c r="RO95" s="219"/>
      <c r="RP95" s="219"/>
      <c r="RQ95" s="219"/>
      <c r="RR95" s="219"/>
      <c r="RS95" s="219"/>
      <c r="RT95" s="219"/>
      <c r="RU95" s="219"/>
      <c r="RV95" s="219"/>
      <c r="RW95" s="219"/>
      <c r="RX95" s="219"/>
      <c r="RY95" s="219"/>
      <c r="RZ95" s="219"/>
      <c r="SA95" s="219"/>
      <c r="SB95" s="219"/>
      <c r="SC95" s="219"/>
      <c r="SD95" s="219"/>
      <c r="SE95" s="219"/>
      <c r="SF95" s="219"/>
      <c r="SG95" s="219"/>
      <c r="SH95" s="219"/>
      <c r="SI95" s="219"/>
      <c r="SJ95" s="219"/>
      <c r="SK95" s="219"/>
      <c r="SL95" s="219"/>
      <c r="SM95" s="219"/>
      <c r="SN95" s="219"/>
      <c r="SO95" s="219"/>
      <c r="SP95" s="219"/>
      <c r="SQ95" s="219"/>
      <c r="SR95" s="219"/>
      <c r="SS95" s="219"/>
      <c r="ST95" s="219"/>
      <c r="SU95" s="219"/>
      <c r="SV95" s="219"/>
      <c r="SW95" s="219"/>
      <c r="SX95" s="219"/>
      <c r="SY95" s="219"/>
      <c r="SZ95" s="219"/>
      <c r="TA95" s="219"/>
      <c r="TB95" s="219"/>
      <c r="TC95" s="219"/>
      <c r="TD95" s="219"/>
      <c r="TE95" s="219"/>
      <c r="TF95" s="219"/>
      <c r="TG95" s="219"/>
      <c r="TH95" s="219"/>
      <c r="TI95" s="219"/>
      <c r="TJ95" s="219"/>
      <c r="TK95" s="219"/>
      <c r="TL95" s="219"/>
      <c r="TM95" s="219"/>
      <c r="TN95" s="219"/>
      <c r="TO95" s="219"/>
      <c r="TP95" s="219"/>
      <c r="TQ95" s="219"/>
      <c r="TR95" s="219"/>
      <c r="TS95" s="219"/>
      <c r="TT95" s="219"/>
      <c r="TU95" s="219"/>
      <c r="TV95" s="219"/>
      <c r="TW95" s="219"/>
      <c r="TX95" s="219"/>
      <c r="TY95" s="219"/>
      <c r="TZ95" s="219"/>
      <c r="UA95" s="219"/>
      <c r="UB95" s="219"/>
      <c r="UC95" s="219"/>
      <c r="UD95" s="219"/>
      <c r="UE95" s="219"/>
      <c r="UF95" s="219"/>
      <c r="UG95" s="219"/>
      <c r="UH95" s="219"/>
      <c r="UI95" s="219"/>
      <c r="UJ95" s="219"/>
      <c r="UK95" s="219"/>
      <c r="UL95" s="219"/>
      <c r="UM95" s="219"/>
      <c r="UN95" s="219"/>
      <c r="UO95" s="219"/>
      <c r="UP95" s="219"/>
      <c r="UQ95" s="219"/>
      <c r="UR95" s="219"/>
      <c r="US95" s="219"/>
      <c r="UT95" s="219"/>
      <c r="UU95" s="219"/>
      <c r="UV95" s="219"/>
      <c r="UW95" s="219"/>
      <c r="UX95" s="219"/>
      <c r="UY95" s="219"/>
      <c r="UZ95" s="219"/>
      <c r="VA95" s="219"/>
      <c r="VB95" s="219"/>
      <c r="VC95" s="219"/>
      <c r="VD95" s="219"/>
      <c r="VE95" s="219"/>
      <c r="VF95" s="219"/>
      <c r="VG95" s="219"/>
      <c r="VH95" s="219"/>
      <c r="VI95" s="219"/>
      <c r="VJ95" s="219"/>
      <c r="VK95" s="219"/>
      <c r="VL95" s="219"/>
      <c r="VM95" s="219"/>
      <c r="VN95" s="219"/>
      <c r="VO95" s="219"/>
      <c r="VP95" s="219"/>
      <c r="VQ95" s="219"/>
      <c r="VR95" s="219"/>
      <c r="VS95" s="219"/>
      <c r="VT95" s="219"/>
      <c r="VU95" s="219"/>
      <c r="VV95" s="219"/>
      <c r="VW95" s="219"/>
      <c r="VX95" s="219"/>
      <c r="VY95" s="219"/>
      <c r="VZ95" s="219"/>
      <c r="WA95" s="219"/>
      <c r="WB95" s="219"/>
      <c r="WC95" s="219"/>
      <c r="WD95" s="219"/>
      <c r="WE95" s="219"/>
      <c r="WF95" s="219"/>
      <c r="WG95" s="219"/>
      <c r="WH95" s="219"/>
      <c r="WI95" s="219"/>
      <c r="WJ95" s="219"/>
      <c r="WK95" s="219"/>
      <c r="WL95" s="219"/>
      <c r="WM95" s="219"/>
      <c r="WN95" s="219"/>
      <c r="WO95" s="219"/>
      <c r="WP95" s="219"/>
      <c r="WQ95" s="219"/>
      <c r="WR95" s="219"/>
      <c r="WS95" s="219"/>
      <c r="WT95" s="219"/>
      <c r="WU95" s="219"/>
      <c r="WV95" s="219"/>
      <c r="WW95" s="219"/>
      <c r="WX95" s="219"/>
      <c r="WY95" s="219"/>
      <c r="WZ95" s="219"/>
      <c r="XA95" s="219"/>
      <c r="XB95" s="219"/>
      <c r="XC95" s="219"/>
      <c r="XD95" s="219"/>
      <c r="XE95" s="219"/>
      <c r="XF95" s="219"/>
      <c r="XG95" s="219"/>
      <c r="XH95" s="219"/>
      <c r="XI95" s="219"/>
      <c r="XJ95" s="219"/>
      <c r="XK95" s="219"/>
      <c r="XL95" s="219"/>
      <c r="XM95" s="219"/>
      <c r="XN95" s="219"/>
      <c r="XO95" s="219"/>
      <c r="XP95" s="219"/>
      <c r="XQ95" s="219"/>
      <c r="XR95" s="219"/>
      <c r="XS95" s="219"/>
      <c r="XT95" s="219"/>
      <c r="XU95" s="219"/>
      <c r="XV95" s="219"/>
      <c r="XW95" s="219"/>
      <c r="XX95" s="219"/>
      <c r="XY95" s="219"/>
      <c r="XZ95" s="219"/>
      <c r="YA95" s="219"/>
      <c r="YB95" s="219"/>
      <c r="YC95" s="219"/>
      <c r="YD95" s="219"/>
      <c r="YE95" s="219"/>
      <c r="YF95" s="219"/>
      <c r="YG95" s="219"/>
      <c r="YH95" s="219"/>
      <c r="YI95" s="219"/>
      <c r="YJ95" s="219"/>
      <c r="YK95" s="219"/>
      <c r="YL95" s="219"/>
      <c r="YM95" s="219"/>
      <c r="YN95" s="219"/>
      <c r="YO95" s="219"/>
      <c r="YP95" s="219"/>
      <c r="YQ95" s="219"/>
      <c r="YR95" s="219"/>
      <c r="YS95" s="219"/>
      <c r="YT95" s="219"/>
      <c r="YU95" s="219"/>
      <c r="YV95" s="219"/>
      <c r="YW95" s="219"/>
      <c r="YX95" s="219"/>
      <c r="YY95" s="219"/>
      <c r="YZ95" s="219"/>
      <c r="ZA95" s="219"/>
      <c r="ZB95" s="219"/>
      <c r="ZC95" s="219"/>
      <c r="ZD95" s="219"/>
      <c r="ZE95" s="219"/>
      <c r="ZF95" s="219"/>
      <c r="ZG95" s="219"/>
      <c r="ZH95" s="219"/>
      <c r="ZI95" s="219"/>
      <c r="ZJ95" s="219"/>
      <c r="ZK95" s="219"/>
      <c r="ZL95" s="219"/>
      <c r="ZM95" s="219"/>
      <c r="ZN95" s="219"/>
      <c r="ZO95" s="219"/>
      <c r="ZP95" s="219"/>
      <c r="ZQ95" s="219"/>
      <c r="ZR95" s="219"/>
      <c r="ZS95" s="219"/>
      <c r="ZT95" s="219"/>
      <c r="ZU95" s="219"/>
      <c r="ZV95" s="219"/>
      <c r="ZW95" s="219"/>
      <c r="ZX95" s="219"/>
      <c r="ZY95" s="219"/>
      <c r="ZZ95" s="219"/>
      <c r="AAA95" s="219"/>
      <c r="AAB95" s="219"/>
      <c r="AAC95" s="219"/>
      <c r="AAD95" s="219"/>
      <c r="AAE95" s="219"/>
      <c r="AAF95" s="219"/>
      <c r="AAG95" s="219"/>
      <c r="AAH95" s="219"/>
      <c r="AAI95" s="219"/>
      <c r="AAJ95" s="219"/>
      <c r="AAK95" s="219"/>
      <c r="AAL95" s="219"/>
      <c r="AAM95" s="219"/>
      <c r="AAN95" s="219"/>
      <c r="AAO95" s="219"/>
      <c r="AAP95" s="219"/>
      <c r="AAQ95" s="219"/>
      <c r="AAR95" s="219"/>
      <c r="AAS95" s="219"/>
      <c r="AAT95" s="219"/>
      <c r="AAU95" s="219"/>
      <c r="AAV95" s="219"/>
      <c r="AAW95" s="219"/>
      <c r="AAX95" s="219"/>
      <c r="AAY95" s="219"/>
      <c r="AAZ95" s="219"/>
      <c r="ABA95" s="219"/>
      <c r="ABB95" s="219"/>
      <c r="ABC95" s="219"/>
      <c r="ABD95" s="219"/>
      <c r="ABE95" s="219"/>
      <c r="ABF95" s="219"/>
      <c r="ABG95" s="219"/>
      <c r="ABH95" s="219"/>
      <c r="ABI95" s="219"/>
      <c r="ABJ95" s="219"/>
      <c r="ABK95" s="219"/>
      <c r="ABL95" s="219"/>
      <c r="ABM95" s="219"/>
      <c r="ABN95" s="219"/>
      <c r="ABO95" s="219"/>
      <c r="ABP95" s="219"/>
      <c r="ABQ95" s="219"/>
      <c r="ABR95" s="219"/>
      <c r="ABS95" s="219"/>
      <c r="ABT95" s="219"/>
      <c r="ABU95" s="219"/>
      <c r="ABV95" s="219"/>
      <c r="ABW95" s="219"/>
      <c r="ABX95" s="219"/>
      <c r="ABY95" s="219"/>
      <c r="ABZ95" s="219"/>
      <c r="ACA95" s="219"/>
      <c r="ACB95" s="219"/>
      <c r="ACC95" s="219"/>
      <c r="ACD95" s="219"/>
      <c r="ACE95" s="219"/>
      <c r="ACF95" s="219"/>
      <c r="ACG95" s="219"/>
      <c r="ACH95" s="219"/>
      <c r="ACI95" s="219"/>
      <c r="ACJ95" s="219"/>
      <c r="ACK95" s="219"/>
      <c r="ACL95" s="219"/>
      <c r="ACM95" s="219"/>
      <c r="ACN95" s="219"/>
      <c r="ACO95" s="219"/>
      <c r="ACP95" s="219"/>
      <c r="ACQ95" s="219"/>
      <c r="ACR95" s="219"/>
      <c r="ACS95" s="219"/>
      <c r="ACT95" s="219"/>
      <c r="ACU95" s="219"/>
      <c r="ACV95" s="219"/>
      <c r="ACW95" s="219"/>
      <c r="ACX95" s="219"/>
      <c r="ACY95" s="219"/>
      <c r="ACZ95" s="219"/>
      <c r="ADA95" s="219"/>
      <c r="ADB95" s="219"/>
      <c r="ADC95" s="219"/>
      <c r="ADD95" s="219"/>
      <c r="ADE95" s="219"/>
      <c r="ADF95" s="219"/>
      <c r="ADG95" s="219"/>
      <c r="ADH95" s="219"/>
      <c r="ADI95" s="219"/>
      <c r="ADJ95" s="219"/>
      <c r="ADK95" s="219"/>
      <c r="ADL95" s="219"/>
      <c r="ADM95" s="219"/>
      <c r="ADN95" s="219"/>
      <c r="ADO95" s="219"/>
      <c r="ADP95" s="219"/>
      <c r="ADQ95" s="219"/>
      <c r="ADR95" s="219"/>
      <c r="ADS95" s="219"/>
      <c r="ADT95" s="219"/>
      <c r="ADU95" s="219"/>
      <c r="ADV95" s="219"/>
      <c r="ADW95" s="219"/>
      <c r="ADX95" s="219"/>
      <c r="ADY95" s="219"/>
      <c r="ADZ95" s="219"/>
      <c r="AEA95" s="219"/>
      <c r="AEB95" s="219"/>
      <c r="AEC95" s="219"/>
      <c r="AED95" s="219"/>
      <c r="AEE95" s="219"/>
      <c r="AEF95" s="219"/>
      <c r="AEG95" s="219"/>
      <c r="AEH95" s="219"/>
      <c r="AEI95" s="219"/>
      <c r="AEJ95" s="219"/>
      <c r="AEK95" s="219"/>
      <c r="AEL95" s="219"/>
      <c r="AEM95" s="219"/>
      <c r="AEN95" s="219"/>
      <c r="AEO95" s="219"/>
      <c r="AEP95" s="219"/>
      <c r="AEQ95" s="219"/>
      <c r="AER95" s="219"/>
      <c r="AES95" s="219"/>
      <c r="AET95" s="219"/>
      <c r="AEU95" s="219"/>
      <c r="AEV95" s="219"/>
      <c r="AEW95" s="219"/>
      <c r="AEX95" s="219"/>
      <c r="AEY95" s="219"/>
      <c r="AEZ95" s="219"/>
      <c r="AFA95" s="219"/>
      <c r="AFB95" s="219"/>
      <c r="AFC95" s="219"/>
      <c r="AFD95" s="219"/>
      <c r="AFE95" s="219"/>
      <c r="AFF95" s="219"/>
      <c r="AFG95" s="219"/>
      <c r="AFH95" s="219"/>
      <c r="AFI95" s="219"/>
      <c r="AFJ95" s="219"/>
      <c r="AFK95" s="219"/>
      <c r="AFL95" s="219"/>
      <c r="AFM95" s="219"/>
      <c r="AFN95" s="219"/>
      <c r="AFO95" s="219"/>
      <c r="AFP95" s="219"/>
      <c r="AFQ95" s="219"/>
      <c r="AFR95" s="219"/>
      <c r="AFS95" s="219"/>
      <c r="AFT95" s="219"/>
      <c r="AFU95" s="219"/>
      <c r="AFV95" s="219"/>
      <c r="AFW95" s="219"/>
      <c r="AFX95" s="219"/>
      <c r="AFY95" s="219"/>
      <c r="AFZ95" s="219"/>
      <c r="AGA95" s="219"/>
      <c r="AGB95" s="219"/>
      <c r="AGC95" s="219"/>
      <c r="AGD95" s="219"/>
      <c r="AGE95" s="219"/>
      <c r="AGF95" s="219"/>
      <c r="AGG95" s="219"/>
      <c r="AGH95" s="219"/>
      <c r="AGI95" s="219"/>
      <c r="AGJ95" s="219"/>
      <c r="AGK95" s="219"/>
      <c r="AGL95" s="219"/>
      <c r="AGM95" s="219"/>
      <c r="AGN95" s="219"/>
      <c r="AGO95" s="219"/>
      <c r="AGP95" s="219"/>
      <c r="AGQ95" s="219"/>
      <c r="AGR95" s="219"/>
      <c r="AGS95" s="219"/>
      <c r="AGT95" s="219"/>
      <c r="AGU95" s="219"/>
      <c r="AGV95" s="219"/>
      <c r="AGW95" s="219"/>
      <c r="AGX95" s="219"/>
      <c r="AGY95" s="219"/>
      <c r="AGZ95" s="219"/>
      <c r="AHA95" s="219"/>
      <c r="AHB95" s="219"/>
      <c r="AHC95" s="219"/>
      <c r="AHD95" s="219"/>
      <c r="AHE95" s="219"/>
      <c r="AHF95" s="219"/>
      <c r="AHG95" s="219"/>
      <c r="AHH95" s="219"/>
      <c r="AHI95" s="219"/>
      <c r="AHJ95" s="219"/>
      <c r="AHK95" s="219"/>
      <c r="AHL95" s="219"/>
      <c r="AHM95" s="219"/>
      <c r="AHN95" s="219"/>
      <c r="AHO95" s="219"/>
      <c r="AHP95" s="219"/>
      <c r="AHQ95" s="219"/>
      <c r="AHR95" s="219"/>
      <c r="AHS95" s="219"/>
      <c r="AHT95" s="219"/>
      <c r="AHU95" s="219"/>
      <c r="AHV95" s="219"/>
      <c r="AHW95" s="219"/>
      <c r="AHX95" s="219"/>
      <c r="AHY95" s="219"/>
      <c r="AHZ95" s="219"/>
      <c r="AIA95" s="219"/>
      <c r="AIB95" s="219"/>
      <c r="AIC95" s="219"/>
      <c r="AID95" s="219"/>
      <c r="AIE95" s="219"/>
      <c r="AIF95" s="219"/>
      <c r="AIG95" s="219"/>
      <c r="AIH95" s="219"/>
      <c r="AII95" s="219"/>
      <c r="AIJ95" s="219"/>
      <c r="AIK95" s="219"/>
      <c r="AIL95" s="219"/>
      <c r="AIM95" s="219"/>
      <c r="AIN95" s="219"/>
      <c r="AIO95" s="219"/>
      <c r="AIP95" s="219"/>
      <c r="AIQ95" s="219"/>
      <c r="AIR95" s="219"/>
      <c r="AIS95" s="219"/>
      <c r="AIT95" s="219"/>
      <c r="AIU95" s="219"/>
      <c r="AIV95" s="219"/>
      <c r="AIW95" s="219"/>
      <c r="AIX95" s="219"/>
      <c r="AIY95" s="219"/>
      <c r="AIZ95" s="219"/>
      <c r="AJA95" s="219"/>
      <c r="AJB95" s="219"/>
      <c r="AJC95" s="219"/>
      <c r="AJD95" s="219"/>
      <c r="AJE95" s="219"/>
      <c r="AJF95" s="219"/>
      <c r="AJG95" s="219"/>
      <c r="AJH95" s="219"/>
      <c r="AJI95" s="219"/>
      <c r="AJJ95" s="219"/>
      <c r="AJK95" s="219"/>
      <c r="AJL95" s="219"/>
      <c r="AJM95" s="219"/>
      <c r="AJN95" s="219"/>
      <c r="AJO95" s="219"/>
      <c r="AJP95" s="219"/>
      <c r="AJQ95" s="219"/>
      <c r="AJR95" s="219"/>
      <c r="AJS95" s="219"/>
      <c r="AJT95" s="219"/>
      <c r="AJU95" s="219"/>
      <c r="AJV95" s="219"/>
      <c r="AJW95" s="219"/>
      <c r="AJX95" s="219"/>
      <c r="AJY95" s="219"/>
      <c r="AJZ95" s="219"/>
      <c r="AKA95" s="219"/>
      <c r="AKB95" s="219"/>
      <c r="AKC95" s="219"/>
      <c r="AKD95" s="219"/>
      <c r="AKE95" s="219"/>
      <c r="AKF95" s="219"/>
      <c r="AKG95" s="219"/>
      <c r="AKH95" s="219"/>
      <c r="AKI95" s="219"/>
      <c r="AKJ95" s="219"/>
      <c r="AKK95" s="219"/>
      <c r="AKL95" s="219"/>
      <c r="AKM95" s="219"/>
      <c r="AKN95" s="219"/>
      <c r="AKO95" s="219"/>
      <c r="AKP95" s="219"/>
      <c r="AKQ95" s="219"/>
      <c r="AKR95" s="219"/>
      <c r="AKS95" s="219"/>
      <c r="AKT95" s="219"/>
      <c r="AKU95" s="219"/>
      <c r="AKV95" s="219"/>
      <c r="AKW95" s="219"/>
      <c r="AKX95" s="219"/>
      <c r="AKY95" s="219"/>
      <c r="AKZ95" s="219"/>
      <c r="ALA95" s="219"/>
      <c r="ALB95" s="219"/>
      <c r="ALC95" s="219"/>
      <c r="ALD95" s="219"/>
      <c r="ALE95" s="219"/>
      <c r="ALF95" s="219"/>
      <c r="ALG95" s="219"/>
      <c r="ALH95" s="219"/>
      <c r="ALI95" s="219"/>
      <c r="ALJ95" s="219"/>
      <c r="ALK95" s="219"/>
      <c r="ALL95" s="219"/>
      <c r="ALM95" s="219"/>
      <c r="ALN95" s="219"/>
      <c r="ALO95" s="219"/>
      <c r="ALP95" s="219"/>
      <c r="ALQ95" s="219"/>
      <c r="ALR95" s="219"/>
      <c r="ALS95" s="219"/>
      <c r="ALT95" s="219"/>
      <c r="ALU95" s="219"/>
      <c r="ALV95" s="219"/>
      <c r="ALW95" s="219"/>
      <c r="ALX95" s="219"/>
      <c r="ALY95" s="219"/>
      <c r="ALZ95" s="219"/>
      <c r="AMA95" s="219"/>
      <c r="AMB95" s="219"/>
      <c r="AMC95" s="219"/>
      <c r="AMD95" s="219"/>
    </row>
    <row r="96" spans="1:1021" s="74" customFormat="1" ht="18.75" customHeight="1" x14ac:dyDescent="0.15">
      <c r="A96" s="244"/>
      <c r="B96" s="836"/>
      <c r="C96" s="550">
        <v>3</v>
      </c>
      <c r="D96" s="615" t="s">
        <v>541</v>
      </c>
      <c r="E96" s="613"/>
      <c r="F96" s="613"/>
      <c r="G96" s="613"/>
      <c r="H96" s="613"/>
      <c r="I96" s="613"/>
      <c r="J96" s="613"/>
      <c r="K96" s="614"/>
      <c r="L96" s="98" t="s">
        <v>142</v>
      </c>
      <c r="M96" s="219"/>
      <c r="N96" s="219"/>
      <c r="O96" s="219"/>
      <c r="P96" s="219"/>
      <c r="Q96" s="219"/>
      <c r="R96" s="219"/>
      <c r="S96" s="219"/>
      <c r="T96" s="219"/>
      <c r="U96" s="219"/>
      <c r="V96" s="219"/>
      <c r="W96" s="219"/>
      <c r="X96" s="219"/>
      <c r="Y96" s="219"/>
      <c r="Z96" s="219"/>
      <c r="AA96" s="219"/>
      <c r="AB96" s="219"/>
      <c r="AC96" s="219"/>
      <c r="AD96" s="219"/>
      <c r="AE96" s="219"/>
      <c r="AF96" s="219"/>
      <c r="AG96" s="219"/>
      <c r="AH96" s="219"/>
      <c r="AI96" s="219"/>
      <c r="AJ96" s="219"/>
      <c r="AK96" s="219"/>
      <c r="AL96" s="219"/>
      <c r="AM96" s="219"/>
      <c r="AN96" s="219"/>
      <c r="AO96" s="219"/>
      <c r="AP96" s="219"/>
      <c r="AQ96" s="219"/>
      <c r="AR96" s="219"/>
      <c r="AS96" s="219"/>
      <c r="AT96" s="219"/>
      <c r="AU96" s="219"/>
      <c r="AV96" s="219"/>
      <c r="AW96" s="219"/>
      <c r="AX96" s="219"/>
      <c r="AY96" s="219"/>
      <c r="AZ96" s="219"/>
      <c r="BA96" s="219"/>
      <c r="BB96" s="219"/>
      <c r="BC96" s="219"/>
      <c r="BD96" s="219"/>
      <c r="BE96" s="219"/>
      <c r="BF96" s="219"/>
      <c r="BG96" s="219"/>
      <c r="BH96" s="219"/>
      <c r="BI96" s="219"/>
      <c r="BJ96" s="219"/>
      <c r="BK96" s="219"/>
      <c r="BL96" s="219"/>
      <c r="BM96" s="219"/>
      <c r="BN96" s="219"/>
      <c r="BO96" s="219"/>
      <c r="BP96" s="219"/>
      <c r="BQ96" s="219"/>
      <c r="BR96" s="219"/>
      <c r="BS96" s="219"/>
      <c r="BT96" s="219"/>
      <c r="BU96" s="219"/>
      <c r="BV96" s="219"/>
      <c r="BW96" s="219"/>
      <c r="BX96" s="219"/>
      <c r="BY96" s="219"/>
      <c r="BZ96" s="219"/>
      <c r="CA96" s="219"/>
      <c r="CB96" s="219"/>
      <c r="CC96" s="219"/>
      <c r="CD96" s="219"/>
      <c r="CE96" s="219"/>
      <c r="CF96" s="219"/>
      <c r="CG96" s="219"/>
      <c r="CH96" s="219"/>
      <c r="CI96" s="219"/>
      <c r="CJ96" s="219"/>
      <c r="CK96" s="219"/>
      <c r="CL96" s="219"/>
      <c r="CM96" s="219"/>
      <c r="CN96" s="219"/>
      <c r="CO96" s="219"/>
      <c r="CP96" s="219"/>
      <c r="CQ96" s="219"/>
      <c r="CR96" s="219"/>
      <c r="CS96" s="219"/>
      <c r="CT96" s="219"/>
      <c r="CU96" s="219"/>
      <c r="CV96" s="219"/>
      <c r="CW96" s="219"/>
      <c r="CX96" s="219"/>
      <c r="CY96" s="219"/>
      <c r="CZ96" s="219"/>
      <c r="DA96" s="219"/>
      <c r="DB96" s="219"/>
      <c r="DC96" s="219"/>
      <c r="DD96" s="219"/>
      <c r="DE96" s="219"/>
      <c r="DF96" s="219"/>
      <c r="DG96" s="219"/>
      <c r="DH96" s="219"/>
      <c r="DI96" s="219"/>
      <c r="DJ96" s="219"/>
      <c r="DK96" s="219"/>
      <c r="DL96" s="219"/>
      <c r="DM96" s="219"/>
      <c r="DN96" s="219"/>
      <c r="DO96" s="219"/>
      <c r="DP96" s="219"/>
      <c r="DQ96" s="219"/>
      <c r="DR96" s="219"/>
      <c r="DS96" s="219"/>
      <c r="DT96" s="219"/>
      <c r="DU96" s="219"/>
      <c r="DV96" s="219"/>
      <c r="DW96" s="219"/>
      <c r="DX96" s="219"/>
      <c r="DY96" s="219"/>
      <c r="DZ96" s="219"/>
      <c r="EA96" s="219"/>
      <c r="EB96" s="219"/>
      <c r="EC96" s="219"/>
      <c r="ED96" s="219"/>
      <c r="EE96" s="219"/>
      <c r="EF96" s="219"/>
      <c r="EG96" s="219"/>
      <c r="EH96" s="219"/>
      <c r="EI96" s="219"/>
      <c r="EJ96" s="219"/>
      <c r="EK96" s="219"/>
      <c r="EL96" s="219"/>
      <c r="EM96" s="219"/>
      <c r="EN96" s="219"/>
      <c r="EO96" s="219"/>
      <c r="EP96" s="219"/>
      <c r="EQ96" s="219"/>
      <c r="ER96" s="219"/>
      <c r="ES96" s="219"/>
      <c r="ET96" s="219"/>
      <c r="EU96" s="219"/>
      <c r="EV96" s="219"/>
      <c r="EW96" s="219"/>
      <c r="EX96" s="219"/>
      <c r="EY96" s="219"/>
      <c r="EZ96" s="219"/>
      <c r="FA96" s="219"/>
      <c r="FB96" s="219"/>
      <c r="FC96" s="219"/>
      <c r="FD96" s="219"/>
      <c r="FE96" s="219"/>
      <c r="FF96" s="219"/>
      <c r="FG96" s="219"/>
      <c r="FH96" s="219"/>
      <c r="FI96" s="219"/>
      <c r="FJ96" s="219"/>
      <c r="FK96" s="219"/>
      <c r="FL96" s="219"/>
      <c r="FM96" s="219"/>
      <c r="FN96" s="219"/>
      <c r="FO96" s="219"/>
      <c r="FP96" s="219"/>
      <c r="FQ96" s="219"/>
      <c r="FR96" s="219"/>
      <c r="FS96" s="219"/>
      <c r="FT96" s="219"/>
      <c r="FU96" s="219"/>
      <c r="FV96" s="219"/>
      <c r="FW96" s="219"/>
      <c r="FX96" s="219"/>
      <c r="FY96" s="219"/>
      <c r="FZ96" s="219"/>
      <c r="GA96" s="219"/>
      <c r="GB96" s="219"/>
      <c r="GC96" s="219"/>
      <c r="GD96" s="219"/>
      <c r="GE96" s="219"/>
      <c r="GF96" s="219"/>
      <c r="GG96" s="219"/>
      <c r="GH96" s="219"/>
      <c r="GI96" s="219"/>
      <c r="GJ96" s="219"/>
      <c r="GK96" s="219"/>
      <c r="GL96" s="219"/>
      <c r="GM96" s="219"/>
      <c r="GN96" s="219"/>
      <c r="GO96" s="219"/>
      <c r="GP96" s="219"/>
      <c r="GQ96" s="219"/>
      <c r="GR96" s="219"/>
      <c r="GS96" s="219"/>
      <c r="GT96" s="219"/>
      <c r="GU96" s="219"/>
      <c r="GV96" s="219"/>
      <c r="GW96" s="219"/>
      <c r="GX96" s="219"/>
      <c r="GY96" s="219"/>
      <c r="GZ96" s="219"/>
      <c r="HA96" s="219"/>
      <c r="HB96" s="219"/>
      <c r="HC96" s="219"/>
      <c r="HD96" s="219"/>
      <c r="HE96" s="219"/>
      <c r="HF96" s="219"/>
      <c r="HG96" s="219"/>
      <c r="HH96" s="219"/>
      <c r="HI96" s="219"/>
      <c r="HJ96" s="219"/>
      <c r="HK96" s="219"/>
      <c r="HL96" s="219"/>
      <c r="HM96" s="219"/>
      <c r="HN96" s="219"/>
      <c r="HO96" s="219"/>
      <c r="HP96" s="219"/>
      <c r="HQ96" s="219"/>
      <c r="HR96" s="219"/>
      <c r="HS96" s="219"/>
      <c r="HT96" s="219"/>
      <c r="HU96" s="219"/>
      <c r="HV96" s="219"/>
      <c r="HW96" s="219"/>
      <c r="HX96" s="219"/>
      <c r="HY96" s="219"/>
      <c r="HZ96" s="219"/>
      <c r="IA96" s="219"/>
      <c r="IB96" s="219"/>
      <c r="IC96" s="219"/>
      <c r="ID96" s="219"/>
      <c r="IE96" s="219"/>
      <c r="IF96" s="219"/>
      <c r="IG96" s="219"/>
      <c r="IH96" s="219"/>
      <c r="II96" s="219"/>
      <c r="IJ96" s="219"/>
      <c r="IK96" s="219"/>
      <c r="IL96" s="219"/>
      <c r="IM96" s="219"/>
      <c r="IN96" s="219"/>
      <c r="IO96" s="219"/>
      <c r="IP96" s="219"/>
      <c r="IQ96" s="219"/>
      <c r="IR96" s="219"/>
      <c r="IS96" s="219"/>
      <c r="IT96" s="219"/>
      <c r="IU96" s="219"/>
      <c r="IV96" s="219"/>
      <c r="IW96" s="219"/>
      <c r="IX96" s="219"/>
      <c r="IY96" s="219"/>
      <c r="IZ96" s="219"/>
      <c r="JA96" s="219"/>
      <c r="JB96" s="219"/>
      <c r="JC96" s="219"/>
      <c r="JD96" s="219"/>
      <c r="JE96" s="219"/>
      <c r="JF96" s="219"/>
      <c r="JG96" s="219"/>
      <c r="JH96" s="219"/>
      <c r="JI96" s="219"/>
      <c r="JJ96" s="219"/>
      <c r="JK96" s="219"/>
      <c r="JL96" s="219"/>
      <c r="JM96" s="219"/>
      <c r="JN96" s="219"/>
      <c r="JO96" s="219"/>
      <c r="JP96" s="219"/>
      <c r="JQ96" s="219"/>
      <c r="JR96" s="219"/>
      <c r="JS96" s="219"/>
      <c r="JT96" s="219"/>
      <c r="JU96" s="219"/>
      <c r="JV96" s="219"/>
      <c r="JW96" s="219"/>
      <c r="JX96" s="219"/>
      <c r="JY96" s="219"/>
      <c r="JZ96" s="219"/>
      <c r="KA96" s="219"/>
      <c r="KB96" s="219"/>
      <c r="KC96" s="219"/>
      <c r="KD96" s="219"/>
      <c r="KE96" s="219"/>
      <c r="KF96" s="219"/>
      <c r="KG96" s="219"/>
      <c r="KH96" s="219"/>
      <c r="KI96" s="219"/>
      <c r="KJ96" s="219"/>
      <c r="KK96" s="219"/>
      <c r="KL96" s="219"/>
      <c r="KM96" s="219"/>
      <c r="KN96" s="219"/>
      <c r="KO96" s="219"/>
      <c r="KP96" s="219"/>
      <c r="KQ96" s="219"/>
      <c r="KR96" s="219"/>
      <c r="KS96" s="219"/>
      <c r="KT96" s="219"/>
      <c r="KU96" s="219"/>
      <c r="KV96" s="219"/>
      <c r="KW96" s="219"/>
      <c r="KX96" s="219"/>
      <c r="KY96" s="219"/>
      <c r="KZ96" s="219"/>
      <c r="LA96" s="219"/>
      <c r="LB96" s="219"/>
      <c r="LC96" s="219"/>
      <c r="LD96" s="219"/>
      <c r="LE96" s="219"/>
      <c r="LF96" s="219"/>
      <c r="LG96" s="219"/>
      <c r="LH96" s="219"/>
      <c r="LI96" s="219"/>
      <c r="LJ96" s="219"/>
      <c r="LK96" s="219"/>
      <c r="LL96" s="219"/>
      <c r="LM96" s="219"/>
      <c r="LN96" s="219"/>
      <c r="LO96" s="219"/>
      <c r="LP96" s="219"/>
      <c r="LQ96" s="219"/>
      <c r="LR96" s="219"/>
      <c r="LS96" s="219"/>
      <c r="LT96" s="219"/>
      <c r="LU96" s="219"/>
      <c r="LV96" s="219"/>
      <c r="LW96" s="219"/>
      <c r="LX96" s="219"/>
      <c r="LY96" s="219"/>
      <c r="LZ96" s="219"/>
      <c r="MA96" s="219"/>
      <c r="MB96" s="219"/>
      <c r="MC96" s="219"/>
      <c r="MD96" s="219"/>
      <c r="ME96" s="219"/>
      <c r="MF96" s="219"/>
      <c r="MG96" s="219"/>
      <c r="MH96" s="219"/>
      <c r="MI96" s="219"/>
      <c r="MJ96" s="219"/>
      <c r="MK96" s="219"/>
      <c r="ML96" s="219"/>
      <c r="MM96" s="219"/>
      <c r="MN96" s="219"/>
      <c r="MO96" s="219"/>
      <c r="MP96" s="219"/>
      <c r="MQ96" s="219"/>
      <c r="MR96" s="219"/>
      <c r="MS96" s="219"/>
      <c r="MT96" s="219"/>
      <c r="MU96" s="219"/>
      <c r="MV96" s="219"/>
      <c r="MW96" s="219"/>
      <c r="MX96" s="219"/>
      <c r="MY96" s="219"/>
      <c r="MZ96" s="219"/>
      <c r="NA96" s="219"/>
      <c r="NB96" s="219"/>
      <c r="NC96" s="219"/>
      <c r="ND96" s="219"/>
      <c r="NE96" s="219"/>
      <c r="NF96" s="219"/>
      <c r="NG96" s="219"/>
      <c r="NH96" s="219"/>
      <c r="NI96" s="219"/>
      <c r="NJ96" s="219"/>
      <c r="NK96" s="219"/>
      <c r="NL96" s="219"/>
      <c r="NM96" s="219"/>
      <c r="NN96" s="219"/>
      <c r="NO96" s="219"/>
      <c r="NP96" s="219"/>
      <c r="NQ96" s="219"/>
      <c r="NR96" s="219"/>
      <c r="NS96" s="219"/>
      <c r="NT96" s="219"/>
      <c r="NU96" s="219"/>
      <c r="NV96" s="219"/>
      <c r="NW96" s="219"/>
      <c r="NX96" s="219"/>
      <c r="NY96" s="219"/>
      <c r="NZ96" s="219"/>
      <c r="OA96" s="219"/>
      <c r="OB96" s="219"/>
      <c r="OC96" s="219"/>
      <c r="OD96" s="219"/>
      <c r="OE96" s="219"/>
      <c r="OF96" s="219"/>
      <c r="OG96" s="219"/>
      <c r="OH96" s="219"/>
      <c r="OI96" s="219"/>
      <c r="OJ96" s="219"/>
      <c r="OK96" s="219"/>
      <c r="OL96" s="219"/>
      <c r="OM96" s="219"/>
      <c r="ON96" s="219"/>
      <c r="OO96" s="219"/>
      <c r="OP96" s="219"/>
      <c r="OQ96" s="219"/>
      <c r="OR96" s="219"/>
      <c r="OS96" s="219"/>
      <c r="OT96" s="219"/>
      <c r="OU96" s="219"/>
      <c r="OV96" s="219"/>
      <c r="OW96" s="219"/>
      <c r="OX96" s="219"/>
      <c r="OY96" s="219"/>
      <c r="OZ96" s="219"/>
      <c r="PA96" s="219"/>
      <c r="PB96" s="219"/>
      <c r="PC96" s="219"/>
      <c r="PD96" s="219"/>
      <c r="PE96" s="219"/>
      <c r="PF96" s="219"/>
      <c r="PG96" s="219"/>
      <c r="PH96" s="219"/>
      <c r="PI96" s="219"/>
      <c r="PJ96" s="219"/>
      <c r="PK96" s="219"/>
      <c r="PL96" s="219"/>
      <c r="PM96" s="219"/>
      <c r="PN96" s="219"/>
      <c r="PO96" s="219"/>
      <c r="PP96" s="219"/>
      <c r="PQ96" s="219"/>
      <c r="PR96" s="219"/>
      <c r="PS96" s="219"/>
      <c r="PT96" s="219"/>
      <c r="PU96" s="219"/>
      <c r="PV96" s="219"/>
      <c r="PW96" s="219"/>
      <c r="PX96" s="219"/>
      <c r="PY96" s="219"/>
      <c r="PZ96" s="219"/>
      <c r="QA96" s="219"/>
      <c r="QB96" s="219"/>
      <c r="QC96" s="219"/>
      <c r="QD96" s="219"/>
      <c r="QE96" s="219"/>
      <c r="QF96" s="219"/>
      <c r="QG96" s="219"/>
      <c r="QH96" s="219"/>
      <c r="QI96" s="219"/>
      <c r="QJ96" s="219"/>
      <c r="QK96" s="219"/>
      <c r="QL96" s="219"/>
      <c r="QM96" s="219"/>
      <c r="QN96" s="219"/>
      <c r="QO96" s="219"/>
      <c r="QP96" s="219"/>
      <c r="QQ96" s="219"/>
      <c r="QR96" s="219"/>
      <c r="QS96" s="219"/>
      <c r="QT96" s="219"/>
      <c r="QU96" s="219"/>
      <c r="QV96" s="219"/>
      <c r="QW96" s="219"/>
      <c r="QX96" s="219"/>
      <c r="QY96" s="219"/>
      <c r="QZ96" s="219"/>
      <c r="RA96" s="219"/>
      <c r="RB96" s="219"/>
      <c r="RC96" s="219"/>
      <c r="RD96" s="219"/>
      <c r="RE96" s="219"/>
      <c r="RF96" s="219"/>
      <c r="RG96" s="219"/>
      <c r="RH96" s="219"/>
      <c r="RI96" s="219"/>
      <c r="RJ96" s="219"/>
      <c r="RK96" s="219"/>
      <c r="RL96" s="219"/>
      <c r="RM96" s="219"/>
      <c r="RN96" s="219"/>
      <c r="RO96" s="219"/>
      <c r="RP96" s="219"/>
      <c r="RQ96" s="219"/>
      <c r="RR96" s="219"/>
      <c r="RS96" s="219"/>
      <c r="RT96" s="219"/>
      <c r="RU96" s="219"/>
      <c r="RV96" s="219"/>
      <c r="RW96" s="219"/>
      <c r="RX96" s="219"/>
      <c r="RY96" s="219"/>
      <c r="RZ96" s="219"/>
      <c r="SA96" s="219"/>
      <c r="SB96" s="219"/>
      <c r="SC96" s="219"/>
      <c r="SD96" s="219"/>
      <c r="SE96" s="219"/>
      <c r="SF96" s="219"/>
      <c r="SG96" s="219"/>
      <c r="SH96" s="219"/>
      <c r="SI96" s="219"/>
      <c r="SJ96" s="219"/>
      <c r="SK96" s="219"/>
      <c r="SL96" s="219"/>
      <c r="SM96" s="219"/>
      <c r="SN96" s="219"/>
      <c r="SO96" s="219"/>
      <c r="SP96" s="219"/>
      <c r="SQ96" s="219"/>
      <c r="SR96" s="219"/>
      <c r="SS96" s="219"/>
      <c r="ST96" s="219"/>
      <c r="SU96" s="219"/>
      <c r="SV96" s="219"/>
      <c r="SW96" s="219"/>
      <c r="SX96" s="219"/>
      <c r="SY96" s="219"/>
      <c r="SZ96" s="219"/>
      <c r="TA96" s="219"/>
      <c r="TB96" s="219"/>
      <c r="TC96" s="219"/>
      <c r="TD96" s="219"/>
      <c r="TE96" s="219"/>
      <c r="TF96" s="219"/>
      <c r="TG96" s="219"/>
      <c r="TH96" s="219"/>
      <c r="TI96" s="219"/>
      <c r="TJ96" s="219"/>
      <c r="TK96" s="219"/>
      <c r="TL96" s="219"/>
      <c r="TM96" s="219"/>
      <c r="TN96" s="219"/>
      <c r="TO96" s="219"/>
      <c r="TP96" s="219"/>
      <c r="TQ96" s="219"/>
      <c r="TR96" s="219"/>
      <c r="TS96" s="219"/>
      <c r="TT96" s="219"/>
      <c r="TU96" s="219"/>
      <c r="TV96" s="219"/>
      <c r="TW96" s="219"/>
      <c r="TX96" s="219"/>
      <c r="TY96" s="219"/>
      <c r="TZ96" s="219"/>
      <c r="UA96" s="219"/>
      <c r="UB96" s="219"/>
      <c r="UC96" s="219"/>
      <c r="UD96" s="219"/>
      <c r="UE96" s="219"/>
      <c r="UF96" s="219"/>
      <c r="UG96" s="219"/>
      <c r="UH96" s="219"/>
      <c r="UI96" s="219"/>
      <c r="UJ96" s="219"/>
      <c r="UK96" s="219"/>
      <c r="UL96" s="219"/>
      <c r="UM96" s="219"/>
      <c r="UN96" s="219"/>
      <c r="UO96" s="219"/>
      <c r="UP96" s="219"/>
      <c r="UQ96" s="219"/>
      <c r="UR96" s="219"/>
      <c r="US96" s="219"/>
      <c r="UT96" s="219"/>
      <c r="UU96" s="219"/>
      <c r="UV96" s="219"/>
      <c r="UW96" s="219"/>
      <c r="UX96" s="219"/>
      <c r="UY96" s="219"/>
      <c r="UZ96" s="219"/>
      <c r="VA96" s="219"/>
      <c r="VB96" s="219"/>
      <c r="VC96" s="219"/>
      <c r="VD96" s="219"/>
      <c r="VE96" s="219"/>
      <c r="VF96" s="219"/>
      <c r="VG96" s="219"/>
      <c r="VH96" s="219"/>
      <c r="VI96" s="219"/>
      <c r="VJ96" s="219"/>
      <c r="VK96" s="219"/>
      <c r="VL96" s="219"/>
      <c r="VM96" s="219"/>
      <c r="VN96" s="219"/>
      <c r="VO96" s="219"/>
      <c r="VP96" s="219"/>
      <c r="VQ96" s="219"/>
      <c r="VR96" s="219"/>
      <c r="VS96" s="219"/>
      <c r="VT96" s="219"/>
      <c r="VU96" s="219"/>
      <c r="VV96" s="219"/>
      <c r="VW96" s="219"/>
      <c r="VX96" s="219"/>
      <c r="VY96" s="219"/>
      <c r="VZ96" s="219"/>
      <c r="WA96" s="219"/>
      <c r="WB96" s="219"/>
      <c r="WC96" s="219"/>
      <c r="WD96" s="219"/>
      <c r="WE96" s="219"/>
      <c r="WF96" s="219"/>
      <c r="WG96" s="219"/>
      <c r="WH96" s="219"/>
      <c r="WI96" s="219"/>
      <c r="WJ96" s="219"/>
      <c r="WK96" s="219"/>
      <c r="WL96" s="219"/>
      <c r="WM96" s="219"/>
      <c r="WN96" s="219"/>
      <c r="WO96" s="219"/>
      <c r="WP96" s="219"/>
      <c r="WQ96" s="219"/>
      <c r="WR96" s="219"/>
      <c r="WS96" s="219"/>
      <c r="WT96" s="219"/>
      <c r="WU96" s="219"/>
      <c r="WV96" s="219"/>
      <c r="WW96" s="219"/>
      <c r="WX96" s="219"/>
      <c r="WY96" s="219"/>
      <c r="WZ96" s="219"/>
      <c r="XA96" s="219"/>
      <c r="XB96" s="219"/>
      <c r="XC96" s="219"/>
      <c r="XD96" s="219"/>
      <c r="XE96" s="219"/>
      <c r="XF96" s="219"/>
      <c r="XG96" s="219"/>
      <c r="XH96" s="219"/>
      <c r="XI96" s="219"/>
      <c r="XJ96" s="219"/>
      <c r="XK96" s="219"/>
      <c r="XL96" s="219"/>
      <c r="XM96" s="219"/>
      <c r="XN96" s="219"/>
      <c r="XO96" s="219"/>
      <c r="XP96" s="219"/>
      <c r="XQ96" s="219"/>
      <c r="XR96" s="219"/>
      <c r="XS96" s="219"/>
      <c r="XT96" s="219"/>
      <c r="XU96" s="219"/>
      <c r="XV96" s="219"/>
      <c r="XW96" s="219"/>
      <c r="XX96" s="219"/>
      <c r="XY96" s="219"/>
      <c r="XZ96" s="219"/>
      <c r="YA96" s="219"/>
      <c r="YB96" s="219"/>
      <c r="YC96" s="219"/>
      <c r="YD96" s="219"/>
      <c r="YE96" s="219"/>
      <c r="YF96" s="219"/>
      <c r="YG96" s="219"/>
      <c r="YH96" s="219"/>
      <c r="YI96" s="219"/>
      <c r="YJ96" s="219"/>
      <c r="YK96" s="219"/>
      <c r="YL96" s="219"/>
      <c r="YM96" s="219"/>
      <c r="YN96" s="219"/>
      <c r="YO96" s="219"/>
      <c r="YP96" s="219"/>
      <c r="YQ96" s="219"/>
      <c r="YR96" s="219"/>
      <c r="YS96" s="219"/>
      <c r="YT96" s="219"/>
      <c r="YU96" s="219"/>
      <c r="YV96" s="219"/>
      <c r="YW96" s="219"/>
      <c r="YX96" s="219"/>
      <c r="YY96" s="219"/>
      <c r="YZ96" s="219"/>
      <c r="ZA96" s="219"/>
      <c r="ZB96" s="219"/>
      <c r="ZC96" s="219"/>
      <c r="ZD96" s="219"/>
      <c r="ZE96" s="219"/>
      <c r="ZF96" s="219"/>
      <c r="ZG96" s="219"/>
      <c r="ZH96" s="219"/>
      <c r="ZI96" s="219"/>
      <c r="ZJ96" s="219"/>
      <c r="ZK96" s="219"/>
      <c r="ZL96" s="219"/>
      <c r="ZM96" s="219"/>
      <c r="ZN96" s="219"/>
      <c r="ZO96" s="219"/>
      <c r="ZP96" s="219"/>
      <c r="ZQ96" s="219"/>
      <c r="ZR96" s="219"/>
      <c r="ZS96" s="219"/>
      <c r="ZT96" s="219"/>
      <c r="ZU96" s="219"/>
      <c r="ZV96" s="219"/>
      <c r="ZW96" s="219"/>
      <c r="ZX96" s="219"/>
      <c r="ZY96" s="219"/>
      <c r="ZZ96" s="219"/>
      <c r="AAA96" s="219"/>
      <c r="AAB96" s="219"/>
      <c r="AAC96" s="219"/>
      <c r="AAD96" s="219"/>
      <c r="AAE96" s="219"/>
      <c r="AAF96" s="219"/>
      <c r="AAG96" s="219"/>
      <c r="AAH96" s="219"/>
      <c r="AAI96" s="219"/>
      <c r="AAJ96" s="219"/>
      <c r="AAK96" s="219"/>
      <c r="AAL96" s="219"/>
      <c r="AAM96" s="219"/>
      <c r="AAN96" s="219"/>
      <c r="AAO96" s="219"/>
      <c r="AAP96" s="219"/>
      <c r="AAQ96" s="219"/>
      <c r="AAR96" s="219"/>
      <c r="AAS96" s="219"/>
      <c r="AAT96" s="219"/>
      <c r="AAU96" s="219"/>
      <c r="AAV96" s="219"/>
      <c r="AAW96" s="219"/>
      <c r="AAX96" s="219"/>
      <c r="AAY96" s="219"/>
      <c r="AAZ96" s="219"/>
      <c r="ABA96" s="219"/>
      <c r="ABB96" s="219"/>
      <c r="ABC96" s="219"/>
      <c r="ABD96" s="219"/>
      <c r="ABE96" s="219"/>
      <c r="ABF96" s="219"/>
      <c r="ABG96" s="219"/>
      <c r="ABH96" s="219"/>
      <c r="ABI96" s="219"/>
      <c r="ABJ96" s="219"/>
      <c r="ABK96" s="219"/>
      <c r="ABL96" s="219"/>
      <c r="ABM96" s="219"/>
      <c r="ABN96" s="219"/>
      <c r="ABO96" s="219"/>
      <c r="ABP96" s="219"/>
      <c r="ABQ96" s="219"/>
      <c r="ABR96" s="219"/>
      <c r="ABS96" s="219"/>
      <c r="ABT96" s="219"/>
      <c r="ABU96" s="219"/>
      <c r="ABV96" s="219"/>
      <c r="ABW96" s="219"/>
      <c r="ABX96" s="219"/>
      <c r="ABY96" s="219"/>
      <c r="ABZ96" s="219"/>
      <c r="ACA96" s="219"/>
      <c r="ACB96" s="219"/>
      <c r="ACC96" s="219"/>
      <c r="ACD96" s="219"/>
      <c r="ACE96" s="219"/>
      <c r="ACF96" s="219"/>
      <c r="ACG96" s="219"/>
      <c r="ACH96" s="219"/>
      <c r="ACI96" s="219"/>
      <c r="ACJ96" s="219"/>
      <c r="ACK96" s="219"/>
      <c r="ACL96" s="219"/>
      <c r="ACM96" s="219"/>
      <c r="ACN96" s="219"/>
      <c r="ACO96" s="219"/>
      <c r="ACP96" s="219"/>
      <c r="ACQ96" s="219"/>
      <c r="ACR96" s="219"/>
      <c r="ACS96" s="219"/>
      <c r="ACT96" s="219"/>
      <c r="ACU96" s="219"/>
      <c r="ACV96" s="219"/>
      <c r="ACW96" s="219"/>
      <c r="ACX96" s="219"/>
      <c r="ACY96" s="219"/>
      <c r="ACZ96" s="219"/>
      <c r="ADA96" s="219"/>
      <c r="ADB96" s="219"/>
      <c r="ADC96" s="219"/>
      <c r="ADD96" s="219"/>
      <c r="ADE96" s="219"/>
      <c r="ADF96" s="219"/>
      <c r="ADG96" s="219"/>
      <c r="ADH96" s="219"/>
      <c r="ADI96" s="219"/>
      <c r="ADJ96" s="219"/>
      <c r="ADK96" s="219"/>
      <c r="ADL96" s="219"/>
      <c r="ADM96" s="219"/>
      <c r="ADN96" s="219"/>
      <c r="ADO96" s="219"/>
      <c r="ADP96" s="219"/>
      <c r="ADQ96" s="219"/>
      <c r="ADR96" s="219"/>
      <c r="ADS96" s="219"/>
      <c r="ADT96" s="219"/>
      <c r="ADU96" s="219"/>
      <c r="ADV96" s="219"/>
      <c r="ADW96" s="219"/>
      <c r="ADX96" s="219"/>
      <c r="ADY96" s="219"/>
      <c r="ADZ96" s="219"/>
      <c r="AEA96" s="219"/>
      <c r="AEB96" s="219"/>
      <c r="AEC96" s="219"/>
      <c r="AED96" s="219"/>
      <c r="AEE96" s="219"/>
      <c r="AEF96" s="219"/>
      <c r="AEG96" s="219"/>
      <c r="AEH96" s="219"/>
      <c r="AEI96" s="219"/>
      <c r="AEJ96" s="219"/>
      <c r="AEK96" s="219"/>
      <c r="AEL96" s="219"/>
      <c r="AEM96" s="219"/>
      <c r="AEN96" s="219"/>
      <c r="AEO96" s="219"/>
      <c r="AEP96" s="219"/>
      <c r="AEQ96" s="219"/>
      <c r="AER96" s="219"/>
      <c r="AES96" s="219"/>
      <c r="AET96" s="219"/>
      <c r="AEU96" s="219"/>
      <c r="AEV96" s="219"/>
      <c r="AEW96" s="219"/>
      <c r="AEX96" s="219"/>
      <c r="AEY96" s="219"/>
      <c r="AEZ96" s="219"/>
      <c r="AFA96" s="219"/>
      <c r="AFB96" s="219"/>
      <c r="AFC96" s="219"/>
      <c r="AFD96" s="219"/>
      <c r="AFE96" s="219"/>
      <c r="AFF96" s="219"/>
      <c r="AFG96" s="219"/>
      <c r="AFH96" s="219"/>
      <c r="AFI96" s="219"/>
      <c r="AFJ96" s="219"/>
      <c r="AFK96" s="219"/>
      <c r="AFL96" s="219"/>
      <c r="AFM96" s="219"/>
      <c r="AFN96" s="219"/>
      <c r="AFO96" s="219"/>
      <c r="AFP96" s="219"/>
      <c r="AFQ96" s="219"/>
      <c r="AFR96" s="219"/>
      <c r="AFS96" s="219"/>
      <c r="AFT96" s="219"/>
      <c r="AFU96" s="219"/>
      <c r="AFV96" s="219"/>
      <c r="AFW96" s="219"/>
      <c r="AFX96" s="219"/>
      <c r="AFY96" s="219"/>
      <c r="AFZ96" s="219"/>
      <c r="AGA96" s="219"/>
      <c r="AGB96" s="219"/>
      <c r="AGC96" s="219"/>
      <c r="AGD96" s="219"/>
      <c r="AGE96" s="219"/>
      <c r="AGF96" s="219"/>
      <c r="AGG96" s="219"/>
      <c r="AGH96" s="219"/>
      <c r="AGI96" s="219"/>
      <c r="AGJ96" s="219"/>
      <c r="AGK96" s="219"/>
      <c r="AGL96" s="219"/>
      <c r="AGM96" s="219"/>
      <c r="AGN96" s="219"/>
      <c r="AGO96" s="219"/>
      <c r="AGP96" s="219"/>
      <c r="AGQ96" s="219"/>
      <c r="AGR96" s="219"/>
      <c r="AGS96" s="219"/>
      <c r="AGT96" s="219"/>
      <c r="AGU96" s="219"/>
      <c r="AGV96" s="219"/>
      <c r="AGW96" s="219"/>
      <c r="AGX96" s="219"/>
      <c r="AGY96" s="219"/>
      <c r="AGZ96" s="219"/>
      <c r="AHA96" s="219"/>
      <c r="AHB96" s="219"/>
      <c r="AHC96" s="219"/>
      <c r="AHD96" s="219"/>
      <c r="AHE96" s="219"/>
      <c r="AHF96" s="219"/>
      <c r="AHG96" s="219"/>
      <c r="AHH96" s="219"/>
      <c r="AHI96" s="219"/>
      <c r="AHJ96" s="219"/>
      <c r="AHK96" s="219"/>
      <c r="AHL96" s="219"/>
      <c r="AHM96" s="219"/>
      <c r="AHN96" s="219"/>
      <c r="AHO96" s="219"/>
      <c r="AHP96" s="219"/>
      <c r="AHQ96" s="219"/>
      <c r="AHR96" s="219"/>
      <c r="AHS96" s="219"/>
      <c r="AHT96" s="219"/>
      <c r="AHU96" s="219"/>
      <c r="AHV96" s="219"/>
      <c r="AHW96" s="219"/>
      <c r="AHX96" s="219"/>
      <c r="AHY96" s="219"/>
      <c r="AHZ96" s="219"/>
      <c r="AIA96" s="219"/>
      <c r="AIB96" s="219"/>
      <c r="AIC96" s="219"/>
      <c r="AID96" s="219"/>
      <c r="AIE96" s="219"/>
      <c r="AIF96" s="219"/>
      <c r="AIG96" s="219"/>
      <c r="AIH96" s="219"/>
      <c r="AII96" s="219"/>
      <c r="AIJ96" s="219"/>
      <c r="AIK96" s="219"/>
      <c r="AIL96" s="219"/>
      <c r="AIM96" s="219"/>
      <c r="AIN96" s="219"/>
      <c r="AIO96" s="219"/>
      <c r="AIP96" s="219"/>
      <c r="AIQ96" s="219"/>
      <c r="AIR96" s="219"/>
      <c r="AIS96" s="219"/>
      <c r="AIT96" s="219"/>
      <c r="AIU96" s="219"/>
      <c r="AIV96" s="219"/>
      <c r="AIW96" s="219"/>
      <c r="AIX96" s="219"/>
      <c r="AIY96" s="219"/>
      <c r="AIZ96" s="219"/>
      <c r="AJA96" s="219"/>
      <c r="AJB96" s="219"/>
      <c r="AJC96" s="219"/>
      <c r="AJD96" s="219"/>
      <c r="AJE96" s="219"/>
      <c r="AJF96" s="219"/>
      <c r="AJG96" s="219"/>
      <c r="AJH96" s="219"/>
      <c r="AJI96" s="219"/>
      <c r="AJJ96" s="219"/>
      <c r="AJK96" s="219"/>
      <c r="AJL96" s="219"/>
      <c r="AJM96" s="219"/>
      <c r="AJN96" s="219"/>
      <c r="AJO96" s="219"/>
      <c r="AJP96" s="219"/>
      <c r="AJQ96" s="219"/>
      <c r="AJR96" s="219"/>
      <c r="AJS96" s="219"/>
      <c r="AJT96" s="219"/>
      <c r="AJU96" s="219"/>
      <c r="AJV96" s="219"/>
      <c r="AJW96" s="219"/>
      <c r="AJX96" s="219"/>
      <c r="AJY96" s="219"/>
      <c r="AJZ96" s="219"/>
      <c r="AKA96" s="219"/>
      <c r="AKB96" s="219"/>
      <c r="AKC96" s="219"/>
      <c r="AKD96" s="219"/>
      <c r="AKE96" s="219"/>
      <c r="AKF96" s="219"/>
      <c r="AKG96" s="219"/>
      <c r="AKH96" s="219"/>
      <c r="AKI96" s="219"/>
      <c r="AKJ96" s="219"/>
      <c r="AKK96" s="219"/>
      <c r="AKL96" s="219"/>
      <c r="AKM96" s="219"/>
      <c r="AKN96" s="219"/>
      <c r="AKO96" s="219"/>
      <c r="AKP96" s="219"/>
      <c r="AKQ96" s="219"/>
      <c r="AKR96" s="219"/>
      <c r="AKS96" s="219"/>
      <c r="AKT96" s="219"/>
      <c r="AKU96" s="219"/>
      <c r="AKV96" s="219"/>
      <c r="AKW96" s="219"/>
      <c r="AKX96" s="219"/>
      <c r="AKY96" s="219"/>
      <c r="AKZ96" s="219"/>
      <c r="ALA96" s="219"/>
      <c r="ALB96" s="219"/>
      <c r="ALC96" s="219"/>
      <c r="ALD96" s="219"/>
      <c r="ALE96" s="219"/>
      <c r="ALF96" s="219"/>
      <c r="ALG96" s="219"/>
      <c r="ALH96" s="219"/>
      <c r="ALI96" s="219"/>
      <c r="ALJ96" s="219"/>
      <c r="ALK96" s="219"/>
      <c r="ALL96" s="219"/>
      <c r="ALM96" s="219"/>
      <c r="ALN96" s="219"/>
      <c r="ALO96" s="219"/>
      <c r="ALP96" s="219"/>
      <c r="ALQ96" s="219"/>
      <c r="ALR96" s="219"/>
      <c r="ALS96" s="219"/>
      <c r="ALT96" s="219"/>
      <c r="ALU96" s="219"/>
      <c r="ALV96" s="219"/>
      <c r="ALW96" s="219"/>
      <c r="ALX96" s="219"/>
      <c r="ALY96" s="219"/>
      <c r="ALZ96" s="219"/>
      <c r="AMA96" s="219"/>
      <c r="AMB96" s="219"/>
      <c r="AMC96" s="219"/>
      <c r="AMD96" s="219"/>
    </row>
    <row r="97" spans="1:1018" s="74" customFormat="1" ht="18.75" customHeight="1" x14ac:dyDescent="0.15">
      <c r="A97" s="244"/>
      <c r="B97" s="232"/>
      <c r="C97" s="617"/>
      <c r="D97" s="601"/>
      <c r="E97" s="602"/>
      <c r="F97" s="602"/>
      <c r="G97" s="602"/>
      <c r="H97" s="602"/>
      <c r="I97" s="602"/>
      <c r="J97" s="602"/>
      <c r="K97" s="603"/>
      <c r="L97" s="116"/>
      <c r="M97" s="219"/>
      <c r="N97" s="219"/>
      <c r="O97" s="219"/>
      <c r="P97" s="219"/>
      <c r="Q97" s="219"/>
      <c r="R97" s="219"/>
      <c r="S97" s="219"/>
      <c r="T97" s="219"/>
      <c r="U97" s="219"/>
      <c r="V97" s="219"/>
      <c r="W97" s="219"/>
      <c r="X97" s="219"/>
      <c r="Y97" s="219"/>
      <c r="Z97" s="219"/>
      <c r="AA97" s="219"/>
      <c r="AB97" s="219"/>
      <c r="AC97" s="219"/>
      <c r="AD97" s="219"/>
      <c r="AE97" s="219"/>
      <c r="AF97" s="219"/>
      <c r="AG97" s="219"/>
      <c r="AH97" s="219"/>
      <c r="AI97" s="219"/>
      <c r="AJ97" s="219"/>
      <c r="AK97" s="219"/>
      <c r="AL97" s="219"/>
      <c r="AM97" s="219"/>
      <c r="AN97" s="219"/>
      <c r="AO97" s="219"/>
      <c r="AP97" s="219"/>
      <c r="AQ97" s="219"/>
      <c r="AR97" s="219"/>
      <c r="AS97" s="219"/>
      <c r="AT97" s="219"/>
      <c r="AU97" s="219"/>
      <c r="AV97" s="219"/>
      <c r="AW97" s="219"/>
      <c r="AX97" s="219"/>
      <c r="AY97" s="219"/>
      <c r="AZ97" s="219"/>
      <c r="BA97" s="219"/>
      <c r="BB97" s="219"/>
      <c r="BC97" s="219"/>
      <c r="BD97" s="219"/>
      <c r="BE97" s="219"/>
      <c r="BF97" s="219"/>
      <c r="BG97" s="219"/>
      <c r="BH97" s="219"/>
      <c r="BI97" s="219"/>
      <c r="BJ97" s="219"/>
      <c r="BK97" s="219"/>
      <c r="BL97" s="219"/>
      <c r="BM97" s="219"/>
      <c r="BN97" s="219"/>
      <c r="BO97" s="219"/>
      <c r="BP97" s="219"/>
      <c r="BQ97" s="219"/>
      <c r="BR97" s="219"/>
      <c r="BS97" s="219"/>
      <c r="BT97" s="219"/>
      <c r="BU97" s="219"/>
      <c r="BV97" s="219"/>
      <c r="BW97" s="219"/>
      <c r="BX97" s="219"/>
      <c r="BY97" s="219"/>
      <c r="BZ97" s="219"/>
      <c r="CA97" s="219"/>
      <c r="CB97" s="219"/>
      <c r="CC97" s="219"/>
      <c r="CD97" s="219"/>
      <c r="CE97" s="219"/>
      <c r="CF97" s="219"/>
      <c r="CG97" s="219"/>
      <c r="CH97" s="219"/>
      <c r="CI97" s="219"/>
      <c r="CJ97" s="219"/>
      <c r="CK97" s="219"/>
      <c r="CL97" s="219"/>
      <c r="CM97" s="219"/>
      <c r="CN97" s="219"/>
      <c r="CO97" s="219"/>
      <c r="CP97" s="219"/>
      <c r="CQ97" s="219"/>
      <c r="CR97" s="219"/>
      <c r="CS97" s="219"/>
      <c r="CT97" s="219"/>
      <c r="CU97" s="219"/>
      <c r="CV97" s="219"/>
      <c r="CW97" s="219"/>
      <c r="CX97" s="219"/>
      <c r="CY97" s="219"/>
      <c r="CZ97" s="219"/>
      <c r="DA97" s="219"/>
      <c r="DB97" s="219"/>
      <c r="DC97" s="219"/>
      <c r="DD97" s="219"/>
      <c r="DE97" s="219"/>
      <c r="DF97" s="219"/>
      <c r="DG97" s="219"/>
      <c r="DH97" s="219"/>
      <c r="DI97" s="219"/>
      <c r="DJ97" s="219"/>
      <c r="DK97" s="219"/>
      <c r="DL97" s="219"/>
      <c r="DM97" s="219"/>
      <c r="DN97" s="219"/>
      <c r="DO97" s="219"/>
      <c r="DP97" s="219"/>
      <c r="DQ97" s="219"/>
      <c r="DR97" s="219"/>
      <c r="DS97" s="219"/>
      <c r="DT97" s="219"/>
      <c r="DU97" s="219"/>
      <c r="DV97" s="219"/>
      <c r="DW97" s="219"/>
      <c r="DX97" s="219"/>
      <c r="DY97" s="219"/>
      <c r="DZ97" s="219"/>
      <c r="EA97" s="219"/>
      <c r="EB97" s="219"/>
      <c r="EC97" s="219"/>
      <c r="ED97" s="219"/>
      <c r="EE97" s="219"/>
      <c r="EF97" s="219"/>
      <c r="EG97" s="219"/>
      <c r="EH97" s="219"/>
      <c r="EI97" s="219"/>
      <c r="EJ97" s="219"/>
      <c r="EK97" s="219"/>
      <c r="EL97" s="219"/>
      <c r="EM97" s="219"/>
      <c r="EN97" s="219"/>
      <c r="EO97" s="219"/>
      <c r="EP97" s="219"/>
      <c r="EQ97" s="219"/>
      <c r="ER97" s="219"/>
      <c r="ES97" s="219"/>
      <c r="ET97" s="219"/>
      <c r="EU97" s="219"/>
      <c r="EV97" s="219"/>
      <c r="EW97" s="219"/>
      <c r="EX97" s="219"/>
      <c r="EY97" s="219"/>
      <c r="EZ97" s="219"/>
      <c r="FA97" s="219"/>
      <c r="FB97" s="219"/>
      <c r="FC97" s="219"/>
      <c r="FD97" s="219"/>
      <c r="FE97" s="219"/>
      <c r="FF97" s="219"/>
      <c r="FG97" s="219"/>
      <c r="FH97" s="219"/>
      <c r="FI97" s="219"/>
      <c r="FJ97" s="219"/>
      <c r="FK97" s="219"/>
      <c r="FL97" s="219"/>
      <c r="FM97" s="219"/>
      <c r="FN97" s="219"/>
      <c r="FO97" s="219"/>
      <c r="FP97" s="219"/>
      <c r="FQ97" s="219"/>
      <c r="FR97" s="219"/>
      <c r="FS97" s="219"/>
      <c r="FT97" s="219"/>
      <c r="FU97" s="219"/>
      <c r="FV97" s="219"/>
      <c r="FW97" s="219"/>
      <c r="FX97" s="219"/>
      <c r="FY97" s="219"/>
      <c r="FZ97" s="219"/>
      <c r="GA97" s="219"/>
      <c r="GB97" s="219"/>
      <c r="GC97" s="219"/>
      <c r="GD97" s="219"/>
      <c r="GE97" s="219"/>
      <c r="GF97" s="219"/>
      <c r="GG97" s="219"/>
      <c r="GH97" s="219"/>
      <c r="GI97" s="219"/>
      <c r="GJ97" s="219"/>
      <c r="GK97" s="219"/>
      <c r="GL97" s="219"/>
      <c r="GM97" s="219"/>
      <c r="GN97" s="219"/>
      <c r="GO97" s="219"/>
      <c r="GP97" s="219"/>
      <c r="GQ97" s="219"/>
      <c r="GR97" s="219"/>
      <c r="GS97" s="219"/>
      <c r="GT97" s="219"/>
      <c r="GU97" s="219"/>
      <c r="GV97" s="219"/>
      <c r="GW97" s="219"/>
      <c r="GX97" s="219"/>
      <c r="GY97" s="219"/>
      <c r="GZ97" s="219"/>
      <c r="HA97" s="219"/>
      <c r="HB97" s="219"/>
      <c r="HC97" s="219"/>
      <c r="HD97" s="219"/>
      <c r="HE97" s="219"/>
      <c r="HF97" s="219"/>
      <c r="HG97" s="219"/>
      <c r="HH97" s="219"/>
      <c r="HI97" s="219"/>
      <c r="HJ97" s="219"/>
      <c r="HK97" s="219"/>
      <c r="HL97" s="219"/>
      <c r="HM97" s="219"/>
      <c r="HN97" s="219"/>
      <c r="HO97" s="219"/>
      <c r="HP97" s="219"/>
      <c r="HQ97" s="219"/>
      <c r="HR97" s="219"/>
      <c r="HS97" s="219"/>
      <c r="HT97" s="219"/>
      <c r="HU97" s="219"/>
      <c r="HV97" s="219"/>
      <c r="HW97" s="219"/>
      <c r="HX97" s="219"/>
      <c r="HY97" s="219"/>
      <c r="HZ97" s="219"/>
      <c r="IA97" s="219"/>
      <c r="IB97" s="219"/>
      <c r="IC97" s="219"/>
      <c r="ID97" s="219"/>
      <c r="IE97" s="219"/>
      <c r="IF97" s="219"/>
      <c r="IG97" s="219"/>
      <c r="IH97" s="219"/>
      <c r="II97" s="219"/>
      <c r="IJ97" s="219"/>
      <c r="IK97" s="219"/>
      <c r="IL97" s="219"/>
      <c r="IM97" s="219"/>
      <c r="IN97" s="219"/>
      <c r="IO97" s="219"/>
      <c r="IP97" s="219"/>
      <c r="IQ97" s="219"/>
      <c r="IR97" s="219"/>
      <c r="IS97" s="219"/>
      <c r="IT97" s="219"/>
      <c r="IU97" s="219"/>
      <c r="IV97" s="219"/>
      <c r="IW97" s="219"/>
      <c r="IX97" s="219"/>
      <c r="IY97" s="219"/>
      <c r="IZ97" s="219"/>
      <c r="JA97" s="219"/>
      <c r="JB97" s="219"/>
      <c r="JC97" s="219"/>
      <c r="JD97" s="219"/>
      <c r="JE97" s="219"/>
      <c r="JF97" s="219"/>
      <c r="JG97" s="219"/>
      <c r="JH97" s="219"/>
      <c r="JI97" s="219"/>
      <c r="JJ97" s="219"/>
      <c r="JK97" s="219"/>
      <c r="JL97" s="219"/>
      <c r="JM97" s="219"/>
      <c r="JN97" s="219"/>
      <c r="JO97" s="219"/>
      <c r="JP97" s="219"/>
      <c r="JQ97" s="219"/>
      <c r="JR97" s="219"/>
      <c r="JS97" s="219"/>
      <c r="JT97" s="219"/>
      <c r="JU97" s="219"/>
      <c r="JV97" s="219"/>
      <c r="JW97" s="219"/>
      <c r="JX97" s="219"/>
      <c r="JY97" s="219"/>
      <c r="JZ97" s="219"/>
      <c r="KA97" s="219"/>
      <c r="KB97" s="219"/>
      <c r="KC97" s="219"/>
      <c r="KD97" s="219"/>
      <c r="KE97" s="219"/>
      <c r="KF97" s="219"/>
      <c r="KG97" s="219"/>
      <c r="KH97" s="219"/>
      <c r="KI97" s="219"/>
      <c r="KJ97" s="219"/>
      <c r="KK97" s="219"/>
      <c r="KL97" s="219"/>
      <c r="KM97" s="219"/>
      <c r="KN97" s="219"/>
      <c r="KO97" s="219"/>
      <c r="KP97" s="219"/>
      <c r="KQ97" s="219"/>
      <c r="KR97" s="219"/>
      <c r="KS97" s="219"/>
      <c r="KT97" s="219"/>
      <c r="KU97" s="219"/>
      <c r="KV97" s="219"/>
      <c r="KW97" s="219"/>
      <c r="KX97" s="219"/>
      <c r="KY97" s="219"/>
      <c r="KZ97" s="219"/>
      <c r="LA97" s="219"/>
      <c r="LB97" s="219"/>
      <c r="LC97" s="219"/>
      <c r="LD97" s="219"/>
      <c r="LE97" s="219"/>
      <c r="LF97" s="219"/>
      <c r="LG97" s="219"/>
      <c r="LH97" s="219"/>
      <c r="LI97" s="219"/>
      <c r="LJ97" s="219"/>
      <c r="LK97" s="219"/>
      <c r="LL97" s="219"/>
      <c r="LM97" s="219"/>
      <c r="LN97" s="219"/>
      <c r="LO97" s="219"/>
      <c r="LP97" s="219"/>
      <c r="LQ97" s="219"/>
      <c r="LR97" s="219"/>
      <c r="LS97" s="219"/>
      <c r="LT97" s="219"/>
      <c r="LU97" s="219"/>
      <c r="LV97" s="219"/>
      <c r="LW97" s="219"/>
      <c r="LX97" s="219"/>
      <c r="LY97" s="219"/>
      <c r="LZ97" s="219"/>
      <c r="MA97" s="219"/>
      <c r="MB97" s="219"/>
      <c r="MC97" s="219"/>
      <c r="MD97" s="219"/>
      <c r="ME97" s="219"/>
      <c r="MF97" s="219"/>
      <c r="MG97" s="219"/>
      <c r="MH97" s="219"/>
      <c r="MI97" s="219"/>
      <c r="MJ97" s="219"/>
      <c r="MK97" s="219"/>
      <c r="ML97" s="219"/>
      <c r="MM97" s="219"/>
      <c r="MN97" s="219"/>
      <c r="MO97" s="219"/>
      <c r="MP97" s="219"/>
      <c r="MQ97" s="219"/>
      <c r="MR97" s="219"/>
      <c r="MS97" s="219"/>
      <c r="MT97" s="219"/>
      <c r="MU97" s="219"/>
      <c r="MV97" s="219"/>
      <c r="MW97" s="219"/>
      <c r="MX97" s="219"/>
      <c r="MY97" s="219"/>
      <c r="MZ97" s="219"/>
      <c r="NA97" s="219"/>
      <c r="NB97" s="219"/>
      <c r="NC97" s="219"/>
      <c r="ND97" s="219"/>
      <c r="NE97" s="219"/>
      <c r="NF97" s="219"/>
      <c r="NG97" s="219"/>
      <c r="NH97" s="219"/>
      <c r="NI97" s="219"/>
      <c r="NJ97" s="219"/>
      <c r="NK97" s="219"/>
      <c r="NL97" s="219"/>
      <c r="NM97" s="219"/>
      <c r="NN97" s="219"/>
      <c r="NO97" s="219"/>
      <c r="NP97" s="219"/>
      <c r="NQ97" s="219"/>
      <c r="NR97" s="219"/>
      <c r="NS97" s="219"/>
      <c r="NT97" s="219"/>
      <c r="NU97" s="219"/>
      <c r="NV97" s="219"/>
      <c r="NW97" s="219"/>
      <c r="NX97" s="219"/>
      <c r="NY97" s="219"/>
      <c r="NZ97" s="219"/>
      <c r="OA97" s="219"/>
      <c r="OB97" s="219"/>
      <c r="OC97" s="219"/>
      <c r="OD97" s="219"/>
      <c r="OE97" s="219"/>
      <c r="OF97" s="219"/>
      <c r="OG97" s="219"/>
      <c r="OH97" s="219"/>
      <c r="OI97" s="219"/>
      <c r="OJ97" s="219"/>
      <c r="OK97" s="219"/>
      <c r="OL97" s="219"/>
      <c r="OM97" s="219"/>
      <c r="ON97" s="219"/>
      <c r="OO97" s="219"/>
      <c r="OP97" s="219"/>
      <c r="OQ97" s="219"/>
      <c r="OR97" s="219"/>
      <c r="OS97" s="219"/>
      <c r="OT97" s="219"/>
      <c r="OU97" s="219"/>
      <c r="OV97" s="219"/>
      <c r="OW97" s="219"/>
      <c r="OX97" s="219"/>
      <c r="OY97" s="219"/>
      <c r="OZ97" s="219"/>
      <c r="PA97" s="219"/>
      <c r="PB97" s="219"/>
      <c r="PC97" s="219"/>
      <c r="PD97" s="219"/>
      <c r="PE97" s="219"/>
      <c r="PF97" s="219"/>
      <c r="PG97" s="219"/>
      <c r="PH97" s="219"/>
      <c r="PI97" s="219"/>
      <c r="PJ97" s="219"/>
      <c r="PK97" s="219"/>
      <c r="PL97" s="219"/>
      <c r="PM97" s="219"/>
      <c r="PN97" s="219"/>
      <c r="PO97" s="219"/>
      <c r="PP97" s="219"/>
      <c r="PQ97" s="219"/>
      <c r="PR97" s="219"/>
      <c r="PS97" s="219"/>
      <c r="PT97" s="219"/>
      <c r="PU97" s="219"/>
      <c r="PV97" s="219"/>
      <c r="PW97" s="219"/>
      <c r="PX97" s="219"/>
      <c r="PY97" s="219"/>
      <c r="PZ97" s="219"/>
      <c r="QA97" s="219"/>
      <c r="QB97" s="219"/>
      <c r="QC97" s="219"/>
      <c r="QD97" s="219"/>
      <c r="QE97" s="219"/>
      <c r="QF97" s="219"/>
      <c r="QG97" s="219"/>
      <c r="QH97" s="219"/>
      <c r="QI97" s="219"/>
      <c r="QJ97" s="219"/>
      <c r="QK97" s="219"/>
      <c r="QL97" s="219"/>
      <c r="QM97" s="219"/>
      <c r="QN97" s="219"/>
      <c r="QO97" s="219"/>
      <c r="QP97" s="219"/>
      <c r="QQ97" s="219"/>
      <c r="QR97" s="219"/>
      <c r="QS97" s="219"/>
      <c r="QT97" s="219"/>
      <c r="QU97" s="219"/>
      <c r="QV97" s="219"/>
      <c r="QW97" s="219"/>
      <c r="QX97" s="219"/>
      <c r="QY97" s="219"/>
      <c r="QZ97" s="219"/>
      <c r="RA97" s="219"/>
      <c r="RB97" s="219"/>
      <c r="RC97" s="219"/>
      <c r="RD97" s="219"/>
      <c r="RE97" s="219"/>
      <c r="RF97" s="219"/>
      <c r="RG97" s="219"/>
      <c r="RH97" s="219"/>
      <c r="RI97" s="219"/>
      <c r="RJ97" s="219"/>
      <c r="RK97" s="219"/>
      <c r="RL97" s="219"/>
      <c r="RM97" s="219"/>
      <c r="RN97" s="219"/>
      <c r="RO97" s="219"/>
      <c r="RP97" s="219"/>
      <c r="RQ97" s="219"/>
      <c r="RR97" s="219"/>
      <c r="RS97" s="219"/>
      <c r="RT97" s="219"/>
      <c r="RU97" s="219"/>
      <c r="RV97" s="219"/>
      <c r="RW97" s="219"/>
      <c r="RX97" s="219"/>
      <c r="RY97" s="219"/>
      <c r="RZ97" s="219"/>
      <c r="SA97" s="219"/>
      <c r="SB97" s="219"/>
      <c r="SC97" s="219"/>
      <c r="SD97" s="219"/>
      <c r="SE97" s="219"/>
      <c r="SF97" s="219"/>
      <c r="SG97" s="219"/>
      <c r="SH97" s="219"/>
      <c r="SI97" s="219"/>
      <c r="SJ97" s="219"/>
      <c r="SK97" s="219"/>
      <c r="SL97" s="219"/>
      <c r="SM97" s="219"/>
      <c r="SN97" s="219"/>
      <c r="SO97" s="219"/>
      <c r="SP97" s="219"/>
      <c r="SQ97" s="219"/>
      <c r="SR97" s="219"/>
      <c r="SS97" s="219"/>
      <c r="ST97" s="219"/>
      <c r="SU97" s="219"/>
      <c r="SV97" s="219"/>
      <c r="SW97" s="219"/>
      <c r="SX97" s="219"/>
      <c r="SY97" s="219"/>
      <c r="SZ97" s="219"/>
      <c r="TA97" s="219"/>
      <c r="TB97" s="219"/>
      <c r="TC97" s="219"/>
      <c r="TD97" s="219"/>
      <c r="TE97" s="219"/>
      <c r="TF97" s="219"/>
      <c r="TG97" s="219"/>
      <c r="TH97" s="219"/>
      <c r="TI97" s="219"/>
      <c r="TJ97" s="219"/>
      <c r="TK97" s="219"/>
      <c r="TL97" s="219"/>
      <c r="TM97" s="219"/>
      <c r="TN97" s="219"/>
      <c r="TO97" s="219"/>
      <c r="TP97" s="219"/>
      <c r="TQ97" s="219"/>
      <c r="TR97" s="219"/>
      <c r="TS97" s="219"/>
      <c r="TT97" s="219"/>
      <c r="TU97" s="219"/>
      <c r="TV97" s="219"/>
      <c r="TW97" s="219"/>
      <c r="TX97" s="219"/>
      <c r="TY97" s="219"/>
      <c r="TZ97" s="219"/>
      <c r="UA97" s="219"/>
      <c r="UB97" s="219"/>
      <c r="UC97" s="219"/>
      <c r="UD97" s="219"/>
      <c r="UE97" s="219"/>
      <c r="UF97" s="219"/>
      <c r="UG97" s="219"/>
      <c r="UH97" s="219"/>
      <c r="UI97" s="219"/>
      <c r="UJ97" s="219"/>
      <c r="UK97" s="219"/>
      <c r="UL97" s="219"/>
      <c r="UM97" s="219"/>
      <c r="UN97" s="219"/>
      <c r="UO97" s="219"/>
      <c r="UP97" s="219"/>
      <c r="UQ97" s="219"/>
      <c r="UR97" s="219"/>
      <c r="US97" s="219"/>
      <c r="UT97" s="219"/>
      <c r="UU97" s="219"/>
      <c r="UV97" s="219"/>
      <c r="UW97" s="219"/>
      <c r="UX97" s="219"/>
      <c r="UY97" s="219"/>
      <c r="UZ97" s="219"/>
      <c r="VA97" s="219"/>
      <c r="VB97" s="219"/>
      <c r="VC97" s="219"/>
      <c r="VD97" s="219"/>
      <c r="VE97" s="219"/>
      <c r="VF97" s="219"/>
      <c r="VG97" s="219"/>
      <c r="VH97" s="219"/>
      <c r="VI97" s="219"/>
      <c r="VJ97" s="219"/>
      <c r="VK97" s="219"/>
      <c r="VL97" s="219"/>
      <c r="VM97" s="219"/>
      <c r="VN97" s="219"/>
      <c r="VO97" s="219"/>
      <c r="VP97" s="219"/>
      <c r="VQ97" s="219"/>
      <c r="VR97" s="219"/>
      <c r="VS97" s="219"/>
      <c r="VT97" s="219"/>
      <c r="VU97" s="219"/>
      <c r="VV97" s="219"/>
      <c r="VW97" s="219"/>
      <c r="VX97" s="219"/>
      <c r="VY97" s="219"/>
      <c r="VZ97" s="219"/>
      <c r="WA97" s="219"/>
      <c r="WB97" s="219"/>
      <c r="WC97" s="219"/>
      <c r="WD97" s="219"/>
      <c r="WE97" s="219"/>
      <c r="WF97" s="219"/>
      <c r="WG97" s="219"/>
      <c r="WH97" s="219"/>
      <c r="WI97" s="219"/>
      <c r="WJ97" s="219"/>
      <c r="WK97" s="219"/>
      <c r="WL97" s="219"/>
      <c r="WM97" s="219"/>
      <c r="WN97" s="219"/>
      <c r="WO97" s="219"/>
      <c r="WP97" s="219"/>
      <c r="WQ97" s="219"/>
      <c r="WR97" s="219"/>
      <c r="WS97" s="219"/>
      <c r="WT97" s="219"/>
      <c r="WU97" s="219"/>
      <c r="WV97" s="219"/>
      <c r="WW97" s="219"/>
      <c r="WX97" s="219"/>
      <c r="WY97" s="219"/>
      <c r="WZ97" s="219"/>
      <c r="XA97" s="219"/>
      <c r="XB97" s="219"/>
      <c r="XC97" s="219"/>
      <c r="XD97" s="219"/>
      <c r="XE97" s="219"/>
      <c r="XF97" s="219"/>
      <c r="XG97" s="219"/>
      <c r="XH97" s="219"/>
      <c r="XI97" s="219"/>
      <c r="XJ97" s="219"/>
      <c r="XK97" s="219"/>
      <c r="XL97" s="219"/>
      <c r="XM97" s="219"/>
      <c r="XN97" s="219"/>
      <c r="XO97" s="219"/>
      <c r="XP97" s="219"/>
      <c r="XQ97" s="219"/>
      <c r="XR97" s="219"/>
      <c r="XS97" s="219"/>
      <c r="XT97" s="219"/>
      <c r="XU97" s="219"/>
      <c r="XV97" s="219"/>
      <c r="XW97" s="219"/>
      <c r="XX97" s="219"/>
      <c r="XY97" s="219"/>
      <c r="XZ97" s="219"/>
      <c r="YA97" s="219"/>
      <c r="YB97" s="219"/>
      <c r="YC97" s="219"/>
      <c r="YD97" s="219"/>
      <c r="YE97" s="219"/>
      <c r="YF97" s="219"/>
      <c r="YG97" s="219"/>
      <c r="YH97" s="219"/>
      <c r="YI97" s="219"/>
      <c r="YJ97" s="219"/>
      <c r="YK97" s="219"/>
      <c r="YL97" s="219"/>
      <c r="YM97" s="219"/>
      <c r="YN97" s="219"/>
      <c r="YO97" s="219"/>
      <c r="YP97" s="219"/>
      <c r="YQ97" s="219"/>
      <c r="YR97" s="219"/>
      <c r="YS97" s="219"/>
      <c r="YT97" s="219"/>
      <c r="YU97" s="219"/>
      <c r="YV97" s="219"/>
      <c r="YW97" s="219"/>
      <c r="YX97" s="219"/>
      <c r="YY97" s="219"/>
      <c r="YZ97" s="219"/>
      <c r="ZA97" s="219"/>
      <c r="ZB97" s="219"/>
      <c r="ZC97" s="219"/>
      <c r="ZD97" s="219"/>
      <c r="ZE97" s="219"/>
      <c r="ZF97" s="219"/>
      <c r="ZG97" s="219"/>
      <c r="ZH97" s="219"/>
      <c r="ZI97" s="219"/>
      <c r="ZJ97" s="219"/>
      <c r="ZK97" s="219"/>
      <c r="ZL97" s="219"/>
      <c r="ZM97" s="219"/>
      <c r="ZN97" s="219"/>
      <c r="ZO97" s="219"/>
      <c r="ZP97" s="219"/>
      <c r="ZQ97" s="219"/>
      <c r="ZR97" s="219"/>
      <c r="ZS97" s="219"/>
      <c r="ZT97" s="219"/>
      <c r="ZU97" s="219"/>
      <c r="ZV97" s="219"/>
      <c r="ZW97" s="219"/>
      <c r="ZX97" s="219"/>
      <c r="ZY97" s="219"/>
      <c r="ZZ97" s="219"/>
      <c r="AAA97" s="219"/>
      <c r="AAB97" s="219"/>
      <c r="AAC97" s="219"/>
      <c r="AAD97" s="219"/>
      <c r="AAE97" s="219"/>
      <c r="AAF97" s="219"/>
      <c r="AAG97" s="219"/>
      <c r="AAH97" s="219"/>
      <c r="AAI97" s="219"/>
      <c r="AAJ97" s="219"/>
      <c r="AAK97" s="219"/>
      <c r="AAL97" s="219"/>
      <c r="AAM97" s="219"/>
      <c r="AAN97" s="219"/>
      <c r="AAO97" s="219"/>
      <c r="AAP97" s="219"/>
      <c r="AAQ97" s="219"/>
      <c r="AAR97" s="219"/>
      <c r="AAS97" s="219"/>
      <c r="AAT97" s="219"/>
      <c r="AAU97" s="219"/>
      <c r="AAV97" s="219"/>
      <c r="AAW97" s="219"/>
      <c r="AAX97" s="219"/>
      <c r="AAY97" s="219"/>
      <c r="AAZ97" s="219"/>
      <c r="ABA97" s="219"/>
      <c r="ABB97" s="219"/>
      <c r="ABC97" s="219"/>
      <c r="ABD97" s="219"/>
      <c r="ABE97" s="219"/>
      <c r="ABF97" s="219"/>
      <c r="ABG97" s="219"/>
      <c r="ABH97" s="219"/>
      <c r="ABI97" s="219"/>
      <c r="ABJ97" s="219"/>
      <c r="ABK97" s="219"/>
      <c r="ABL97" s="219"/>
      <c r="ABM97" s="219"/>
      <c r="ABN97" s="219"/>
      <c r="ABO97" s="219"/>
      <c r="ABP97" s="219"/>
      <c r="ABQ97" s="219"/>
      <c r="ABR97" s="219"/>
      <c r="ABS97" s="219"/>
      <c r="ABT97" s="219"/>
      <c r="ABU97" s="219"/>
      <c r="ABV97" s="219"/>
      <c r="ABW97" s="219"/>
      <c r="ABX97" s="219"/>
      <c r="ABY97" s="219"/>
      <c r="ABZ97" s="219"/>
      <c r="ACA97" s="219"/>
      <c r="ACB97" s="219"/>
      <c r="ACC97" s="219"/>
      <c r="ACD97" s="219"/>
      <c r="ACE97" s="219"/>
      <c r="ACF97" s="219"/>
      <c r="ACG97" s="219"/>
      <c r="ACH97" s="219"/>
      <c r="ACI97" s="219"/>
      <c r="ACJ97" s="219"/>
      <c r="ACK97" s="219"/>
      <c r="ACL97" s="219"/>
      <c r="ACM97" s="219"/>
      <c r="ACN97" s="219"/>
      <c r="ACO97" s="219"/>
      <c r="ACP97" s="219"/>
      <c r="ACQ97" s="219"/>
      <c r="ACR97" s="219"/>
      <c r="ACS97" s="219"/>
      <c r="ACT97" s="219"/>
      <c r="ACU97" s="219"/>
      <c r="ACV97" s="219"/>
      <c r="ACW97" s="219"/>
      <c r="ACX97" s="219"/>
      <c r="ACY97" s="219"/>
      <c r="ACZ97" s="219"/>
      <c r="ADA97" s="219"/>
      <c r="ADB97" s="219"/>
      <c r="ADC97" s="219"/>
      <c r="ADD97" s="219"/>
      <c r="ADE97" s="219"/>
      <c r="ADF97" s="219"/>
      <c r="ADG97" s="219"/>
      <c r="ADH97" s="219"/>
      <c r="ADI97" s="219"/>
      <c r="ADJ97" s="219"/>
      <c r="ADK97" s="219"/>
      <c r="ADL97" s="219"/>
      <c r="ADM97" s="219"/>
      <c r="ADN97" s="219"/>
      <c r="ADO97" s="219"/>
      <c r="ADP97" s="219"/>
      <c r="ADQ97" s="219"/>
      <c r="ADR97" s="219"/>
      <c r="ADS97" s="219"/>
      <c r="ADT97" s="219"/>
      <c r="ADU97" s="219"/>
      <c r="ADV97" s="219"/>
      <c r="ADW97" s="219"/>
      <c r="ADX97" s="219"/>
      <c r="ADY97" s="219"/>
      <c r="ADZ97" s="219"/>
      <c r="AEA97" s="219"/>
      <c r="AEB97" s="219"/>
      <c r="AEC97" s="219"/>
      <c r="AED97" s="219"/>
      <c r="AEE97" s="219"/>
      <c r="AEF97" s="219"/>
      <c r="AEG97" s="219"/>
      <c r="AEH97" s="219"/>
      <c r="AEI97" s="219"/>
      <c r="AEJ97" s="219"/>
      <c r="AEK97" s="219"/>
      <c r="AEL97" s="219"/>
      <c r="AEM97" s="219"/>
      <c r="AEN97" s="219"/>
      <c r="AEO97" s="219"/>
      <c r="AEP97" s="219"/>
      <c r="AEQ97" s="219"/>
      <c r="AER97" s="219"/>
      <c r="AES97" s="219"/>
      <c r="AET97" s="219"/>
      <c r="AEU97" s="219"/>
      <c r="AEV97" s="219"/>
      <c r="AEW97" s="219"/>
      <c r="AEX97" s="219"/>
      <c r="AEY97" s="219"/>
      <c r="AEZ97" s="219"/>
      <c r="AFA97" s="219"/>
      <c r="AFB97" s="219"/>
      <c r="AFC97" s="219"/>
      <c r="AFD97" s="219"/>
      <c r="AFE97" s="219"/>
      <c r="AFF97" s="219"/>
      <c r="AFG97" s="219"/>
      <c r="AFH97" s="219"/>
      <c r="AFI97" s="219"/>
      <c r="AFJ97" s="219"/>
      <c r="AFK97" s="219"/>
      <c r="AFL97" s="219"/>
      <c r="AFM97" s="219"/>
      <c r="AFN97" s="219"/>
      <c r="AFO97" s="219"/>
      <c r="AFP97" s="219"/>
      <c r="AFQ97" s="219"/>
      <c r="AFR97" s="219"/>
      <c r="AFS97" s="219"/>
      <c r="AFT97" s="219"/>
      <c r="AFU97" s="219"/>
      <c r="AFV97" s="219"/>
      <c r="AFW97" s="219"/>
      <c r="AFX97" s="219"/>
      <c r="AFY97" s="219"/>
      <c r="AFZ97" s="219"/>
      <c r="AGA97" s="219"/>
      <c r="AGB97" s="219"/>
      <c r="AGC97" s="219"/>
      <c r="AGD97" s="219"/>
      <c r="AGE97" s="219"/>
      <c r="AGF97" s="219"/>
      <c r="AGG97" s="219"/>
      <c r="AGH97" s="219"/>
      <c r="AGI97" s="219"/>
      <c r="AGJ97" s="219"/>
      <c r="AGK97" s="219"/>
      <c r="AGL97" s="219"/>
      <c r="AGM97" s="219"/>
      <c r="AGN97" s="219"/>
      <c r="AGO97" s="219"/>
      <c r="AGP97" s="219"/>
      <c r="AGQ97" s="219"/>
      <c r="AGR97" s="219"/>
      <c r="AGS97" s="219"/>
      <c r="AGT97" s="219"/>
      <c r="AGU97" s="219"/>
      <c r="AGV97" s="219"/>
      <c r="AGW97" s="219"/>
      <c r="AGX97" s="219"/>
      <c r="AGY97" s="219"/>
      <c r="AGZ97" s="219"/>
      <c r="AHA97" s="219"/>
      <c r="AHB97" s="219"/>
      <c r="AHC97" s="219"/>
      <c r="AHD97" s="219"/>
      <c r="AHE97" s="219"/>
      <c r="AHF97" s="219"/>
      <c r="AHG97" s="219"/>
      <c r="AHH97" s="219"/>
      <c r="AHI97" s="219"/>
      <c r="AHJ97" s="219"/>
      <c r="AHK97" s="219"/>
      <c r="AHL97" s="219"/>
      <c r="AHM97" s="219"/>
      <c r="AHN97" s="219"/>
      <c r="AHO97" s="219"/>
      <c r="AHP97" s="219"/>
      <c r="AHQ97" s="219"/>
      <c r="AHR97" s="219"/>
      <c r="AHS97" s="219"/>
      <c r="AHT97" s="219"/>
      <c r="AHU97" s="219"/>
      <c r="AHV97" s="219"/>
      <c r="AHW97" s="219"/>
      <c r="AHX97" s="219"/>
      <c r="AHY97" s="219"/>
      <c r="AHZ97" s="219"/>
      <c r="AIA97" s="219"/>
      <c r="AIB97" s="219"/>
      <c r="AIC97" s="219"/>
      <c r="AID97" s="219"/>
      <c r="AIE97" s="219"/>
      <c r="AIF97" s="219"/>
      <c r="AIG97" s="219"/>
      <c r="AIH97" s="219"/>
      <c r="AII97" s="219"/>
      <c r="AIJ97" s="219"/>
      <c r="AIK97" s="219"/>
      <c r="AIL97" s="219"/>
      <c r="AIM97" s="219"/>
      <c r="AIN97" s="219"/>
      <c r="AIO97" s="219"/>
      <c r="AIP97" s="219"/>
      <c r="AIQ97" s="219"/>
      <c r="AIR97" s="219"/>
      <c r="AIS97" s="219"/>
      <c r="AIT97" s="219"/>
      <c r="AIU97" s="219"/>
      <c r="AIV97" s="219"/>
      <c r="AIW97" s="219"/>
      <c r="AIX97" s="219"/>
      <c r="AIY97" s="219"/>
      <c r="AIZ97" s="219"/>
      <c r="AJA97" s="219"/>
      <c r="AJB97" s="219"/>
      <c r="AJC97" s="219"/>
      <c r="AJD97" s="219"/>
      <c r="AJE97" s="219"/>
      <c r="AJF97" s="219"/>
      <c r="AJG97" s="219"/>
      <c r="AJH97" s="219"/>
      <c r="AJI97" s="219"/>
      <c r="AJJ97" s="219"/>
      <c r="AJK97" s="219"/>
      <c r="AJL97" s="219"/>
      <c r="AJM97" s="219"/>
      <c r="AJN97" s="219"/>
      <c r="AJO97" s="219"/>
      <c r="AJP97" s="219"/>
      <c r="AJQ97" s="219"/>
      <c r="AJR97" s="219"/>
      <c r="AJS97" s="219"/>
      <c r="AJT97" s="219"/>
      <c r="AJU97" s="219"/>
      <c r="AJV97" s="219"/>
      <c r="AJW97" s="219"/>
      <c r="AJX97" s="219"/>
      <c r="AJY97" s="219"/>
      <c r="AJZ97" s="219"/>
      <c r="AKA97" s="219"/>
      <c r="AKB97" s="219"/>
      <c r="AKC97" s="219"/>
      <c r="AKD97" s="219"/>
      <c r="AKE97" s="219"/>
      <c r="AKF97" s="219"/>
      <c r="AKG97" s="219"/>
      <c r="AKH97" s="219"/>
      <c r="AKI97" s="219"/>
      <c r="AKJ97" s="219"/>
      <c r="AKK97" s="219"/>
      <c r="AKL97" s="219"/>
      <c r="AKM97" s="219"/>
      <c r="AKN97" s="219"/>
      <c r="AKO97" s="219"/>
      <c r="AKP97" s="219"/>
      <c r="AKQ97" s="219"/>
      <c r="AKR97" s="219"/>
      <c r="AKS97" s="219"/>
      <c r="AKT97" s="219"/>
      <c r="AKU97" s="219"/>
      <c r="AKV97" s="219"/>
      <c r="AKW97" s="219"/>
      <c r="AKX97" s="219"/>
      <c r="AKY97" s="219"/>
      <c r="AKZ97" s="219"/>
      <c r="ALA97" s="219"/>
      <c r="ALB97" s="219"/>
      <c r="ALC97" s="219"/>
      <c r="ALD97" s="219"/>
      <c r="ALE97" s="219"/>
      <c r="ALF97" s="219"/>
      <c r="ALG97" s="219"/>
      <c r="ALH97" s="219"/>
      <c r="ALI97" s="219"/>
      <c r="ALJ97" s="219"/>
      <c r="ALK97" s="219"/>
      <c r="ALL97" s="219"/>
      <c r="ALM97" s="219"/>
      <c r="ALN97" s="219"/>
      <c r="ALO97" s="219"/>
      <c r="ALP97" s="219"/>
      <c r="ALQ97" s="219"/>
      <c r="ALR97" s="219"/>
      <c r="ALS97" s="219"/>
      <c r="ALT97" s="219"/>
      <c r="ALU97" s="219"/>
      <c r="ALV97" s="219"/>
      <c r="ALW97" s="219"/>
      <c r="ALX97" s="219"/>
      <c r="ALY97" s="219"/>
      <c r="ALZ97" s="219"/>
      <c r="AMA97" s="219"/>
      <c r="AMB97" s="219"/>
      <c r="AMC97" s="219"/>
      <c r="AMD97" s="219"/>
    </row>
    <row r="98" spans="1:1018" s="74" customFormat="1" ht="18.75" customHeight="1" x14ac:dyDescent="0.15">
      <c r="A98" s="244"/>
      <c r="B98" s="237"/>
      <c r="C98" s="807">
        <v>4</v>
      </c>
      <c r="D98" s="615" t="s">
        <v>542</v>
      </c>
      <c r="E98" s="613"/>
      <c r="F98" s="613"/>
      <c r="G98" s="613"/>
      <c r="H98" s="613"/>
      <c r="I98" s="613"/>
      <c r="J98" s="613"/>
      <c r="K98" s="614"/>
      <c r="L98" s="130" t="s">
        <v>142</v>
      </c>
      <c r="M98" s="219"/>
      <c r="N98" s="219"/>
      <c r="O98" s="219"/>
      <c r="P98" s="219"/>
      <c r="Q98" s="219"/>
      <c r="R98" s="219"/>
      <c r="S98" s="219"/>
      <c r="T98" s="219"/>
      <c r="U98" s="219"/>
      <c r="V98" s="219"/>
      <c r="W98" s="219"/>
      <c r="X98" s="219"/>
      <c r="Y98" s="219"/>
      <c r="Z98" s="219"/>
      <c r="AA98" s="219"/>
      <c r="AB98" s="219"/>
      <c r="AC98" s="219"/>
      <c r="AD98" s="219"/>
      <c r="AE98" s="219"/>
      <c r="AF98" s="219"/>
      <c r="AG98" s="219"/>
      <c r="AH98" s="219"/>
      <c r="AI98" s="219"/>
      <c r="AJ98" s="219"/>
      <c r="AK98" s="219"/>
      <c r="AL98" s="219"/>
      <c r="AM98" s="219"/>
      <c r="AN98" s="219"/>
      <c r="AO98" s="219"/>
      <c r="AP98" s="219"/>
      <c r="AQ98" s="219"/>
      <c r="AR98" s="219"/>
      <c r="AS98" s="219"/>
      <c r="AT98" s="219"/>
      <c r="AU98" s="219"/>
      <c r="AV98" s="219"/>
      <c r="AW98" s="219"/>
      <c r="AX98" s="219"/>
      <c r="AY98" s="219"/>
      <c r="AZ98" s="219"/>
      <c r="BA98" s="219"/>
      <c r="BB98" s="219"/>
      <c r="BC98" s="219"/>
      <c r="BD98" s="219"/>
      <c r="BE98" s="219"/>
      <c r="BF98" s="219"/>
      <c r="BG98" s="219"/>
      <c r="BH98" s="219"/>
      <c r="BI98" s="219"/>
      <c r="BJ98" s="219"/>
      <c r="BK98" s="219"/>
      <c r="BL98" s="219"/>
      <c r="BM98" s="219"/>
      <c r="BN98" s="219"/>
      <c r="BO98" s="219"/>
      <c r="BP98" s="219"/>
      <c r="BQ98" s="219"/>
      <c r="BR98" s="219"/>
      <c r="BS98" s="219"/>
      <c r="BT98" s="219"/>
      <c r="BU98" s="219"/>
      <c r="BV98" s="219"/>
      <c r="BW98" s="219"/>
      <c r="BX98" s="219"/>
      <c r="BY98" s="219"/>
      <c r="BZ98" s="219"/>
      <c r="CA98" s="219"/>
      <c r="CB98" s="219"/>
      <c r="CC98" s="219"/>
      <c r="CD98" s="219"/>
      <c r="CE98" s="219"/>
      <c r="CF98" s="219"/>
      <c r="CG98" s="219"/>
      <c r="CH98" s="219"/>
      <c r="CI98" s="219"/>
      <c r="CJ98" s="219"/>
      <c r="CK98" s="219"/>
      <c r="CL98" s="219"/>
      <c r="CM98" s="219"/>
      <c r="CN98" s="219"/>
      <c r="CO98" s="219"/>
      <c r="CP98" s="219"/>
      <c r="CQ98" s="219"/>
      <c r="CR98" s="219"/>
      <c r="CS98" s="219"/>
      <c r="CT98" s="219"/>
      <c r="CU98" s="219"/>
      <c r="CV98" s="219"/>
      <c r="CW98" s="219"/>
      <c r="CX98" s="219"/>
      <c r="CY98" s="219"/>
      <c r="CZ98" s="219"/>
      <c r="DA98" s="219"/>
      <c r="DB98" s="219"/>
      <c r="DC98" s="219"/>
      <c r="DD98" s="219"/>
      <c r="DE98" s="219"/>
      <c r="DF98" s="219"/>
      <c r="DG98" s="219"/>
      <c r="DH98" s="219"/>
      <c r="DI98" s="219"/>
      <c r="DJ98" s="219"/>
      <c r="DK98" s="219"/>
      <c r="DL98" s="219"/>
      <c r="DM98" s="219"/>
      <c r="DN98" s="219"/>
      <c r="DO98" s="219"/>
      <c r="DP98" s="219"/>
      <c r="DQ98" s="219"/>
      <c r="DR98" s="219"/>
      <c r="DS98" s="219"/>
      <c r="DT98" s="219"/>
      <c r="DU98" s="219"/>
      <c r="DV98" s="219"/>
      <c r="DW98" s="219"/>
      <c r="DX98" s="219"/>
      <c r="DY98" s="219"/>
      <c r="DZ98" s="219"/>
      <c r="EA98" s="219"/>
      <c r="EB98" s="219"/>
      <c r="EC98" s="219"/>
      <c r="ED98" s="219"/>
      <c r="EE98" s="219"/>
      <c r="EF98" s="219"/>
      <c r="EG98" s="219"/>
      <c r="EH98" s="219"/>
      <c r="EI98" s="219"/>
      <c r="EJ98" s="219"/>
      <c r="EK98" s="219"/>
      <c r="EL98" s="219"/>
      <c r="EM98" s="219"/>
      <c r="EN98" s="219"/>
      <c r="EO98" s="219"/>
      <c r="EP98" s="219"/>
      <c r="EQ98" s="219"/>
      <c r="ER98" s="219"/>
      <c r="ES98" s="219"/>
      <c r="ET98" s="219"/>
      <c r="EU98" s="219"/>
      <c r="EV98" s="219"/>
      <c r="EW98" s="219"/>
      <c r="EX98" s="219"/>
      <c r="EY98" s="219"/>
      <c r="EZ98" s="219"/>
      <c r="FA98" s="219"/>
      <c r="FB98" s="219"/>
      <c r="FC98" s="219"/>
      <c r="FD98" s="219"/>
      <c r="FE98" s="219"/>
      <c r="FF98" s="219"/>
      <c r="FG98" s="219"/>
      <c r="FH98" s="219"/>
      <c r="FI98" s="219"/>
      <c r="FJ98" s="219"/>
      <c r="FK98" s="219"/>
      <c r="FL98" s="219"/>
      <c r="FM98" s="219"/>
      <c r="FN98" s="219"/>
      <c r="FO98" s="219"/>
      <c r="FP98" s="219"/>
      <c r="FQ98" s="219"/>
      <c r="FR98" s="219"/>
      <c r="FS98" s="219"/>
      <c r="FT98" s="219"/>
      <c r="FU98" s="219"/>
      <c r="FV98" s="219"/>
      <c r="FW98" s="219"/>
      <c r="FX98" s="219"/>
      <c r="FY98" s="219"/>
      <c r="FZ98" s="219"/>
      <c r="GA98" s="219"/>
      <c r="GB98" s="219"/>
      <c r="GC98" s="219"/>
      <c r="GD98" s="219"/>
      <c r="GE98" s="219"/>
      <c r="GF98" s="219"/>
      <c r="GG98" s="219"/>
      <c r="GH98" s="219"/>
      <c r="GI98" s="219"/>
      <c r="GJ98" s="219"/>
      <c r="GK98" s="219"/>
      <c r="GL98" s="219"/>
      <c r="GM98" s="219"/>
      <c r="GN98" s="219"/>
      <c r="GO98" s="219"/>
      <c r="GP98" s="219"/>
      <c r="GQ98" s="219"/>
      <c r="GR98" s="219"/>
      <c r="GS98" s="219"/>
      <c r="GT98" s="219"/>
      <c r="GU98" s="219"/>
      <c r="GV98" s="219"/>
      <c r="GW98" s="219"/>
      <c r="GX98" s="219"/>
      <c r="GY98" s="219"/>
      <c r="GZ98" s="219"/>
      <c r="HA98" s="219"/>
      <c r="HB98" s="219"/>
      <c r="HC98" s="219"/>
      <c r="HD98" s="219"/>
      <c r="HE98" s="219"/>
      <c r="HF98" s="219"/>
      <c r="HG98" s="219"/>
      <c r="HH98" s="219"/>
      <c r="HI98" s="219"/>
      <c r="HJ98" s="219"/>
      <c r="HK98" s="219"/>
      <c r="HL98" s="219"/>
      <c r="HM98" s="219"/>
      <c r="HN98" s="219"/>
      <c r="HO98" s="219"/>
      <c r="HP98" s="219"/>
      <c r="HQ98" s="219"/>
      <c r="HR98" s="219"/>
      <c r="HS98" s="219"/>
      <c r="HT98" s="219"/>
      <c r="HU98" s="219"/>
      <c r="HV98" s="219"/>
      <c r="HW98" s="219"/>
      <c r="HX98" s="219"/>
      <c r="HY98" s="219"/>
      <c r="HZ98" s="219"/>
      <c r="IA98" s="219"/>
      <c r="IB98" s="219"/>
      <c r="IC98" s="219"/>
      <c r="ID98" s="219"/>
      <c r="IE98" s="219"/>
      <c r="IF98" s="219"/>
      <c r="IG98" s="219"/>
      <c r="IH98" s="219"/>
      <c r="II98" s="219"/>
      <c r="IJ98" s="219"/>
      <c r="IK98" s="219"/>
      <c r="IL98" s="219"/>
      <c r="IM98" s="219"/>
      <c r="IN98" s="219"/>
      <c r="IO98" s="219"/>
      <c r="IP98" s="219"/>
      <c r="IQ98" s="219"/>
      <c r="IR98" s="219"/>
      <c r="IS98" s="219"/>
      <c r="IT98" s="219"/>
      <c r="IU98" s="219"/>
      <c r="IV98" s="219"/>
      <c r="IW98" s="219"/>
      <c r="IX98" s="219"/>
      <c r="IY98" s="219"/>
      <c r="IZ98" s="219"/>
      <c r="JA98" s="219"/>
      <c r="JB98" s="219"/>
      <c r="JC98" s="219"/>
      <c r="JD98" s="219"/>
      <c r="JE98" s="219"/>
      <c r="JF98" s="219"/>
      <c r="JG98" s="219"/>
      <c r="JH98" s="219"/>
      <c r="JI98" s="219"/>
      <c r="JJ98" s="219"/>
      <c r="JK98" s="219"/>
      <c r="JL98" s="219"/>
      <c r="JM98" s="219"/>
      <c r="JN98" s="219"/>
      <c r="JO98" s="219"/>
      <c r="JP98" s="219"/>
      <c r="JQ98" s="219"/>
      <c r="JR98" s="219"/>
      <c r="JS98" s="219"/>
      <c r="JT98" s="219"/>
      <c r="JU98" s="219"/>
      <c r="JV98" s="219"/>
      <c r="JW98" s="219"/>
      <c r="JX98" s="219"/>
      <c r="JY98" s="219"/>
      <c r="JZ98" s="219"/>
      <c r="KA98" s="219"/>
      <c r="KB98" s="219"/>
      <c r="KC98" s="219"/>
      <c r="KD98" s="219"/>
      <c r="KE98" s="219"/>
      <c r="KF98" s="219"/>
      <c r="KG98" s="219"/>
      <c r="KH98" s="219"/>
      <c r="KI98" s="219"/>
      <c r="KJ98" s="219"/>
      <c r="KK98" s="219"/>
      <c r="KL98" s="219"/>
      <c r="KM98" s="219"/>
      <c r="KN98" s="219"/>
      <c r="KO98" s="219"/>
      <c r="KP98" s="219"/>
      <c r="KQ98" s="219"/>
      <c r="KR98" s="219"/>
      <c r="KS98" s="219"/>
      <c r="KT98" s="219"/>
      <c r="KU98" s="219"/>
      <c r="KV98" s="219"/>
      <c r="KW98" s="219"/>
      <c r="KX98" s="219"/>
      <c r="KY98" s="219"/>
      <c r="KZ98" s="219"/>
      <c r="LA98" s="219"/>
      <c r="LB98" s="219"/>
      <c r="LC98" s="219"/>
      <c r="LD98" s="219"/>
      <c r="LE98" s="219"/>
      <c r="LF98" s="219"/>
      <c r="LG98" s="219"/>
      <c r="LH98" s="219"/>
      <c r="LI98" s="219"/>
      <c r="LJ98" s="219"/>
      <c r="LK98" s="219"/>
      <c r="LL98" s="219"/>
      <c r="LM98" s="219"/>
      <c r="LN98" s="219"/>
      <c r="LO98" s="219"/>
      <c r="LP98" s="219"/>
      <c r="LQ98" s="219"/>
      <c r="LR98" s="219"/>
      <c r="LS98" s="219"/>
      <c r="LT98" s="219"/>
      <c r="LU98" s="219"/>
      <c r="LV98" s="219"/>
      <c r="LW98" s="219"/>
      <c r="LX98" s="219"/>
      <c r="LY98" s="219"/>
      <c r="LZ98" s="219"/>
      <c r="MA98" s="219"/>
      <c r="MB98" s="219"/>
      <c r="MC98" s="219"/>
      <c r="MD98" s="219"/>
      <c r="ME98" s="219"/>
      <c r="MF98" s="219"/>
      <c r="MG98" s="219"/>
      <c r="MH98" s="219"/>
      <c r="MI98" s="219"/>
      <c r="MJ98" s="219"/>
      <c r="MK98" s="219"/>
      <c r="ML98" s="219"/>
      <c r="MM98" s="219"/>
      <c r="MN98" s="219"/>
      <c r="MO98" s="219"/>
      <c r="MP98" s="219"/>
      <c r="MQ98" s="219"/>
      <c r="MR98" s="219"/>
      <c r="MS98" s="219"/>
      <c r="MT98" s="219"/>
      <c r="MU98" s="219"/>
      <c r="MV98" s="219"/>
      <c r="MW98" s="219"/>
      <c r="MX98" s="219"/>
      <c r="MY98" s="219"/>
      <c r="MZ98" s="219"/>
      <c r="NA98" s="219"/>
      <c r="NB98" s="219"/>
      <c r="NC98" s="219"/>
      <c r="ND98" s="219"/>
      <c r="NE98" s="219"/>
      <c r="NF98" s="219"/>
      <c r="NG98" s="219"/>
      <c r="NH98" s="219"/>
      <c r="NI98" s="219"/>
      <c r="NJ98" s="219"/>
      <c r="NK98" s="219"/>
      <c r="NL98" s="219"/>
      <c r="NM98" s="219"/>
      <c r="NN98" s="219"/>
      <c r="NO98" s="219"/>
      <c r="NP98" s="219"/>
      <c r="NQ98" s="219"/>
      <c r="NR98" s="219"/>
      <c r="NS98" s="219"/>
      <c r="NT98" s="219"/>
      <c r="NU98" s="219"/>
      <c r="NV98" s="219"/>
      <c r="NW98" s="219"/>
      <c r="NX98" s="219"/>
      <c r="NY98" s="219"/>
      <c r="NZ98" s="219"/>
      <c r="OA98" s="219"/>
      <c r="OB98" s="219"/>
      <c r="OC98" s="219"/>
      <c r="OD98" s="219"/>
      <c r="OE98" s="219"/>
      <c r="OF98" s="219"/>
      <c r="OG98" s="219"/>
      <c r="OH98" s="219"/>
      <c r="OI98" s="219"/>
      <c r="OJ98" s="219"/>
      <c r="OK98" s="219"/>
      <c r="OL98" s="219"/>
      <c r="OM98" s="219"/>
      <c r="ON98" s="219"/>
      <c r="OO98" s="219"/>
      <c r="OP98" s="219"/>
      <c r="OQ98" s="219"/>
      <c r="OR98" s="219"/>
      <c r="OS98" s="219"/>
      <c r="OT98" s="219"/>
      <c r="OU98" s="219"/>
      <c r="OV98" s="219"/>
      <c r="OW98" s="219"/>
      <c r="OX98" s="219"/>
      <c r="OY98" s="219"/>
      <c r="OZ98" s="219"/>
      <c r="PA98" s="219"/>
      <c r="PB98" s="219"/>
      <c r="PC98" s="219"/>
      <c r="PD98" s="219"/>
      <c r="PE98" s="219"/>
      <c r="PF98" s="219"/>
      <c r="PG98" s="219"/>
      <c r="PH98" s="219"/>
      <c r="PI98" s="219"/>
      <c r="PJ98" s="219"/>
      <c r="PK98" s="219"/>
      <c r="PL98" s="219"/>
      <c r="PM98" s="219"/>
      <c r="PN98" s="219"/>
      <c r="PO98" s="219"/>
      <c r="PP98" s="219"/>
      <c r="PQ98" s="219"/>
      <c r="PR98" s="219"/>
      <c r="PS98" s="219"/>
      <c r="PT98" s="219"/>
      <c r="PU98" s="219"/>
      <c r="PV98" s="219"/>
      <c r="PW98" s="219"/>
      <c r="PX98" s="219"/>
      <c r="PY98" s="219"/>
      <c r="PZ98" s="219"/>
      <c r="QA98" s="219"/>
      <c r="QB98" s="219"/>
      <c r="QC98" s="219"/>
      <c r="QD98" s="219"/>
      <c r="QE98" s="219"/>
      <c r="QF98" s="219"/>
      <c r="QG98" s="219"/>
      <c r="QH98" s="219"/>
      <c r="QI98" s="219"/>
      <c r="QJ98" s="219"/>
      <c r="QK98" s="219"/>
      <c r="QL98" s="219"/>
      <c r="QM98" s="219"/>
      <c r="QN98" s="219"/>
      <c r="QO98" s="219"/>
      <c r="QP98" s="219"/>
      <c r="QQ98" s="219"/>
      <c r="QR98" s="219"/>
      <c r="QS98" s="219"/>
      <c r="QT98" s="219"/>
      <c r="QU98" s="219"/>
      <c r="QV98" s="219"/>
      <c r="QW98" s="219"/>
      <c r="QX98" s="219"/>
      <c r="QY98" s="219"/>
      <c r="QZ98" s="219"/>
      <c r="RA98" s="219"/>
      <c r="RB98" s="219"/>
      <c r="RC98" s="219"/>
      <c r="RD98" s="219"/>
      <c r="RE98" s="219"/>
      <c r="RF98" s="219"/>
      <c r="RG98" s="219"/>
      <c r="RH98" s="219"/>
      <c r="RI98" s="219"/>
      <c r="RJ98" s="219"/>
      <c r="RK98" s="219"/>
      <c r="RL98" s="219"/>
      <c r="RM98" s="219"/>
      <c r="RN98" s="219"/>
      <c r="RO98" s="219"/>
      <c r="RP98" s="219"/>
      <c r="RQ98" s="219"/>
      <c r="RR98" s="219"/>
      <c r="RS98" s="219"/>
      <c r="RT98" s="219"/>
      <c r="RU98" s="219"/>
      <c r="RV98" s="219"/>
      <c r="RW98" s="219"/>
      <c r="RX98" s="219"/>
      <c r="RY98" s="219"/>
      <c r="RZ98" s="219"/>
      <c r="SA98" s="219"/>
      <c r="SB98" s="219"/>
      <c r="SC98" s="219"/>
      <c r="SD98" s="219"/>
      <c r="SE98" s="219"/>
      <c r="SF98" s="219"/>
      <c r="SG98" s="219"/>
      <c r="SH98" s="219"/>
      <c r="SI98" s="219"/>
      <c r="SJ98" s="219"/>
      <c r="SK98" s="219"/>
      <c r="SL98" s="219"/>
      <c r="SM98" s="219"/>
      <c r="SN98" s="219"/>
      <c r="SO98" s="219"/>
      <c r="SP98" s="219"/>
      <c r="SQ98" s="219"/>
      <c r="SR98" s="219"/>
      <c r="SS98" s="219"/>
      <c r="ST98" s="219"/>
      <c r="SU98" s="219"/>
      <c r="SV98" s="219"/>
      <c r="SW98" s="219"/>
      <c r="SX98" s="219"/>
      <c r="SY98" s="219"/>
      <c r="SZ98" s="219"/>
      <c r="TA98" s="219"/>
      <c r="TB98" s="219"/>
      <c r="TC98" s="219"/>
      <c r="TD98" s="219"/>
      <c r="TE98" s="219"/>
      <c r="TF98" s="219"/>
      <c r="TG98" s="219"/>
      <c r="TH98" s="219"/>
      <c r="TI98" s="219"/>
      <c r="TJ98" s="219"/>
      <c r="TK98" s="219"/>
      <c r="TL98" s="219"/>
      <c r="TM98" s="219"/>
      <c r="TN98" s="219"/>
      <c r="TO98" s="219"/>
      <c r="TP98" s="219"/>
      <c r="TQ98" s="219"/>
      <c r="TR98" s="219"/>
      <c r="TS98" s="219"/>
      <c r="TT98" s="219"/>
      <c r="TU98" s="219"/>
      <c r="TV98" s="219"/>
      <c r="TW98" s="219"/>
      <c r="TX98" s="219"/>
      <c r="TY98" s="219"/>
      <c r="TZ98" s="219"/>
      <c r="UA98" s="219"/>
      <c r="UB98" s="219"/>
      <c r="UC98" s="219"/>
      <c r="UD98" s="219"/>
      <c r="UE98" s="219"/>
      <c r="UF98" s="219"/>
      <c r="UG98" s="219"/>
      <c r="UH98" s="219"/>
      <c r="UI98" s="219"/>
      <c r="UJ98" s="219"/>
      <c r="UK98" s="219"/>
      <c r="UL98" s="219"/>
      <c r="UM98" s="219"/>
      <c r="UN98" s="219"/>
      <c r="UO98" s="219"/>
      <c r="UP98" s="219"/>
      <c r="UQ98" s="219"/>
      <c r="UR98" s="219"/>
      <c r="US98" s="219"/>
      <c r="UT98" s="219"/>
      <c r="UU98" s="219"/>
      <c r="UV98" s="219"/>
      <c r="UW98" s="219"/>
      <c r="UX98" s="219"/>
      <c r="UY98" s="219"/>
      <c r="UZ98" s="219"/>
      <c r="VA98" s="219"/>
      <c r="VB98" s="219"/>
      <c r="VC98" s="219"/>
      <c r="VD98" s="219"/>
      <c r="VE98" s="219"/>
      <c r="VF98" s="219"/>
      <c r="VG98" s="219"/>
      <c r="VH98" s="219"/>
      <c r="VI98" s="219"/>
      <c r="VJ98" s="219"/>
      <c r="VK98" s="219"/>
      <c r="VL98" s="219"/>
      <c r="VM98" s="219"/>
      <c r="VN98" s="219"/>
      <c r="VO98" s="219"/>
      <c r="VP98" s="219"/>
      <c r="VQ98" s="219"/>
      <c r="VR98" s="219"/>
      <c r="VS98" s="219"/>
      <c r="VT98" s="219"/>
      <c r="VU98" s="219"/>
      <c r="VV98" s="219"/>
      <c r="VW98" s="219"/>
      <c r="VX98" s="219"/>
      <c r="VY98" s="219"/>
      <c r="VZ98" s="219"/>
      <c r="WA98" s="219"/>
      <c r="WB98" s="219"/>
      <c r="WC98" s="219"/>
      <c r="WD98" s="219"/>
      <c r="WE98" s="219"/>
      <c r="WF98" s="219"/>
      <c r="WG98" s="219"/>
      <c r="WH98" s="219"/>
      <c r="WI98" s="219"/>
      <c r="WJ98" s="219"/>
      <c r="WK98" s="219"/>
      <c r="WL98" s="219"/>
      <c r="WM98" s="219"/>
      <c r="WN98" s="219"/>
      <c r="WO98" s="219"/>
      <c r="WP98" s="219"/>
      <c r="WQ98" s="219"/>
      <c r="WR98" s="219"/>
      <c r="WS98" s="219"/>
      <c r="WT98" s="219"/>
      <c r="WU98" s="219"/>
      <c r="WV98" s="219"/>
      <c r="WW98" s="219"/>
      <c r="WX98" s="219"/>
      <c r="WY98" s="219"/>
      <c r="WZ98" s="219"/>
      <c r="XA98" s="219"/>
      <c r="XB98" s="219"/>
      <c r="XC98" s="219"/>
      <c r="XD98" s="219"/>
      <c r="XE98" s="219"/>
      <c r="XF98" s="219"/>
      <c r="XG98" s="219"/>
      <c r="XH98" s="219"/>
      <c r="XI98" s="219"/>
      <c r="XJ98" s="219"/>
      <c r="XK98" s="219"/>
      <c r="XL98" s="219"/>
      <c r="XM98" s="219"/>
      <c r="XN98" s="219"/>
      <c r="XO98" s="219"/>
      <c r="XP98" s="219"/>
      <c r="XQ98" s="219"/>
      <c r="XR98" s="219"/>
      <c r="XS98" s="219"/>
      <c r="XT98" s="219"/>
      <c r="XU98" s="219"/>
      <c r="XV98" s="219"/>
      <c r="XW98" s="219"/>
      <c r="XX98" s="219"/>
      <c r="XY98" s="219"/>
      <c r="XZ98" s="219"/>
      <c r="YA98" s="219"/>
      <c r="YB98" s="219"/>
      <c r="YC98" s="219"/>
      <c r="YD98" s="219"/>
      <c r="YE98" s="219"/>
      <c r="YF98" s="219"/>
      <c r="YG98" s="219"/>
      <c r="YH98" s="219"/>
      <c r="YI98" s="219"/>
      <c r="YJ98" s="219"/>
      <c r="YK98" s="219"/>
      <c r="YL98" s="219"/>
      <c r="YM98" s="219"/>
      <c r="YN98" s="219"/>
      <c r="YO98" s="219"/>
      <c r="YP98" s="219"/>
      <c r="YQ98" s="219"/>
      <c r="YR98" s="219"/>
      <c r="YS98" s="219"/>
      <c r="YT98" s="219"/>
      <c r="YU98" s="219"/>
      <c r="YV98" s="219"/>
      <c r="YW98" s="219"/>
      <c r="YX98" s="219"/>
      <c r="YY98" s="219"/>
      <c r="YZ98" s="219"/>
      <c r="ZA98" s="219"/>
      <c r="ZB98" s="219"/>
      <c r="ZC98" s="219"/>
      <c r="ZD98" s="219"/>
      <c r="ZE98" s="219"/>
      <c r="ZF98" s="219"/>
      <c r="ZG98" s="219"/>
      <c r="ZH98" s="219"/>
      <c r="ZI98" s="219"/>
      <c r="ZJ98" s="219"/>
      <c r="ZK98" s="219"/>
      <c r="ZL98" s="219"/>
      <c r="ZM98" s="219"/>
      <c r="ZN98" s="219"/>
      <c r="ZO98" s="219"/>
      <c r="ZP98" s="219"/>
      <c r="ZQ98" s="219"/>
      <c r="ZR98" s="219"/>
      <c r="ZS98" s="219"/>
      <c r="ZT98" s="219"/>
      <c r="ZU98" s="219"/>
      <c r="ZV98" s="219"/>
      <c r="ZW98" s="219"/>
      <c r="ZX98" s="219"/>
      <c r="ZY98" s="219"/>
      <c r="ZZ98" s="219"/>
      <c r="AAA98" s="219"/>
      <c r="AAB98" s="219"/>
      <c r="AAC98" s="219"/>
      <c r="AAD98" s="219"/>
      <c r="AAE98" s="219"/>
      <c r="AAF98" s="219"/>
      <c r="AAG98" s="219"/>
      <c r="AAH98" s="219"/>
      <c r="AAI98" s="219"/>
      <c r="AAJ98" s="219"/>
      <c r="AAK98" s="219"/>
      <c r="AAL98" s="219"/>
      <c r="AAM98" s="219"/>
      <c r="AAN98" s="219"/>
      <c r="AAO98" s="219"/>
      <c r="AAP98" s="219"/>
      <c r="AAQ98" s="219"/>
      <c r="AAR98" s="219"/>
      <c r="AAS98" s="219"/>
      <c r="AAT98" s="219"/>
      <c r="AAU98" s="219"/>
      <c r="AAV98" s="219"/>
      <c r="AAW98" s="219"/>
      <c r="AAX98" s="219"/>
      <c r="AAY98" s="219"/>
      <c r="AAZ98" s="219"/>
      <c r="ABA98" s="219"/>
      <c r="ABB98" s="219"/>
      <c r="ABC98" s="219"/>
      <c r="ABD98" s="219"/>
      <c r="ABE98" s="219"/>
      <c r="ABF98" s="219"/>
      <c r="ABG98" s="219"/>
      <c r="ABH98" s="219"/>
      <c r="ABI98" s="219"/>
      <c r="ABJ98" s="219"/>
      <c r="ABK98" s="219"/>
      <c r="ABL98" s="219"/>
      <c r="ABM98" s="219"/>
      <c r="ABN98" s="219"/>
      <c r="ABO98" s="219"/>
      <c r="ABP98" s="219"/>
      <c r="ABQ98" s="219"/>
      <c r="ABR98" s="219"/>
      <c r="ABS98" s="219"/>
      <c r="ABT98" s="219"/>
      <c r="ABU98" s="219"/>
      <c r="ABV98" s="219"/>
      <c r="ABW98" s="219"/>
      <c r="ABX98" s="219"/>
      <c r="ABY98" s="219"/>
      <c r="ABZ98" s="219"/>
      <c r="ACA98" s="219"/>
      <c r="ACB98" s="219"/>
      <c r="ACC98" s="219"/>
      <c r="ACD98" s="219"/>
      <c r="ACE98" s="219"/>
      <c r="ACF98" s="219"/>
      <c r="ACG98" s="219"/>
      <c r="ACH98" s="219"/>
      <c r="ACI98" s="219"/>
      <c r="ACJ98" s="219"/>
      <c r="ACK98" s="219"/>
      <c r="ACL98" s="219"/>
      <c r="ACM98" s="219"/>
      <c r="ACN98" s="219"/>
      <c r="ACO98" s="219"/>
      <c r="ACP98" s="219"/>
      <c r="ACQ98" s="219"/>
      <c r="ACR98" s="219"/>
      <c r="ACS98" s="219"/>
      <c r="ACT98" s="219"/>
      <c r="ACU98" s="219"/>
      <c r="ACV98" s="219"/>
      <c r="ACW98" s="219"/>
      <c r="ACX98" s="219"/>
      <c r="ACY98" s="219"/>
      <c r="ACZ98" s="219"/>
      <c r="ADA98" s="219"/>
      <c r="ADB98" s="219"/>
      <c r="ADC98" s="219"/>
      <c r="ADD98" s="219"/>
      <c r="ADE98" s="219"/>
      <c r="ADF98" s="219"/>
      <c r="ADG98" s="219"/>
      <c r="ADH98" s="219"/>
      <c r="ADI98" s="219"/>
      <c r="ADJ98" s="219"/>
      <c r="ADK98" s="219"/>
      <c r="ADL98" s="219"/>
      <c r="ADM98" s="219"/>
      <c r="ADN98" s="219"/>
      <c r="ADO98" s="219"/>
      <c r="ADP98" s="219"/>
      <c r="ADQ98" s="219"/>
      <c r="ADR98" s="219"/>
      <c r="ADS98" s="219"/>
      <c r="ADT98" s="219"/>
      <c r="ADU98" s="219"/>
      <c r="ADV98" s="219"/>
      <c r="ADW98" s="219"/>
      <c r="ADX98" s="219"/>
      <c r="ADY98" s="219"/>
      <c r="ADZ98" s="219"/>
      <c r="AEA98" s="219"/>
      <c r="AEB98" s="219"/>
      <c r="AEC98" s="219"/>
      <c r="AED98" s="219"/>
      <c r="AEE98" s="219"/>
      <c r="AEF98" s="219"/>
      <c r="AEG98" s="219"/>
      <c r="AEH98" s="219"/>
      <c r="AEI98" s="219"/>
      <c r="AEJ98" s="219"/>
      <c r="AEK98" s="219"/>
      <c r="AEL98" s="219"/>
      <c r="AEM98" s="219"/>
      <c r="AEN98" s="219"/>
      <c r="AEO98" s="219"/>
      <c r="AEP98" s="219"/>
      <c r="AEQ98" s="219"/>
      <c r="AER98" s="219"/>
      <c r="AES98" s="219"/>
      <c r="AET98" s="219"/>
      <c r="AEU98" s="219"/>
      <c r="AEV98" s="219"/>
      <c r="AEW98" s="219"/>
      <c r="AEX98" s="219"/>
      <c r="AEY98" s="219"/>
      <c r="AEZ98" s="219"/>
      <c r="AFA98" s="219"/>
      <c r="AFB98" s="219"/>
      <c r="AFC98" s="219"/>
      <c r="AFD98" s="219"/>
      <c r="AFE98" s="219"/>
      <c r="AFF98" s="219"/>
      <c r="AFG98" s="219"/>
      <c r="AFH98" s="219"/>
      <c r="AFI98" s="219"/>
      <c r="AFJ98" s="219"/>
      <c r="AFK98" s="219"/>
      <c r="AFL98" s="219"/>
      <c r="AFM98" s="219"/>
      <c r="AFN98" s="219"/>
      <c r="AFO98" s="219"/>
      <c r="AFP98" s="219"/>
      <c r="AFQ98" s="219"/>
      <c r="AFR98" s="219"/>
      <c r="AFS98" s="219"/>
      <c r="AFT98" s="219"/>
      <c r="AFU98" s="219"/>
      <c r="AFV98" s="219"/>
      <c r="AFW98" s="219"/>
      <c r="AFX98" s="219"/>
      <c r="AFY98" s="219"/>
      <c r="AFZ98" s="219"/>
      <c r="AGA98" s="219"/>
      <c r="AGB98" s="219"/>
      <c r="AGC98" s="219"/>
      <c r="AGD98" s="219"/>
      <c r="AGE98" s="219"/>
      <c r="AGF98" s="219"/>
      <c r="AGG98" s="219"/>
      <c r="AGH98" s="219"/>
      <c r="AGI98" s="219"/>
      <c r="AGJ98" s="219"/>
      <c r="AGK98" s="219"/>
      <c r="AGL98" s="219"/>
      <c r="AGM98" s="219"/>
      <c r="AGN98" s="219"/>
      <c r="AGO98" s="219"/>
      <c r="AGP98" s="219"/>
      <c r="AGQ98" s="219"/>
      <c r="AGR98" s="219"/>
      <c r="AGS98" s="219"/>
      <c r="AGT98" s="219"/>
      <c r="AGU98" s="219"/>
      <c r="AGV98" s="219"/>
      <c r="AGW98" s="219"/>
      <c r="AGX98" s="219"/>
      <c r="AGY98" s="219"/>
      <c r="AGZ98" s="219"/>
      <c r="AHA98" s="219"/>
      <c r="AHB98" s="219"/>
      <c r="AHC98" s="219"/>
      <c r="AHD98" s="219"/>
      <c r="AHE98" s="219"/>
      <c r="AHF98" s="219"/>
      <c r="AHG98" s="219"/>
      <c r="AHH98" s="219"/>
      <c r="AHI98" s="219"/>
      <c r="AHJ98" s="219"/>
      <c r="AHK98" s="219"/>
      <c r="AHL98" s="219"/>
      <c r="AHM98" s="219"/>
      <c r="AHN98" s="219"/>
      <c r="AHO98" s="219"/>
      <c r="AHP98" s="219"/>
      <c r="AHQ98" s="219"/>
      <c r="AHR98" s="219"/>
      <c r="AHS98" s="219"/>
      <c r="AHT98" s="219"/>
      <c r="AHU98" s="219"/>
      <c r="AHV98" s="219"/>
      <c r="AHW98" s="219"/>
      <c r="AHX98" s="219"/>
      <c r="AHY98" s="219"/>
      <c r="AHZ98" s="219"/>
      <c r="AIA98" s="219"/>
      <c r="AIB98" s="219"/>
      <c r="AIC98" s="219"/>
      <c r="AID98" s="219"/>
      <c r="AIE98" s="219"/>
      <c r="AIF98" s="219"/>
      <c r="AIG98" s="219"/>
      <c r="AIH98" s="219"/>
      <c r="AII98" s="219"/>
      <c r="AIJ98" s="219"/>
      <c r="AIK98" s="219"/>
      <c r="AIL98" s="219"/>
      <c r="AIM98" s="219"/>
      <c r="AIN98" s="219"/>
      <c r="AIO98" s="219"/>
      <c r="AIP98" s="219"/>
      <c r="AIQ98" s="219"/>
      <c r="AIR98" s="219"/>
      <c r="AIS98" s="219"/>
      <c r="AIT98" s="219"/>
      <c r="AIU98" s="219"/>
      <c r="AIV98" s="219"/>
      <c r="AIW98" s="219"/>
      <c r="AIX98" s="219"/>
      <c r="AIY98" s="219"/>
      <c r="AIZ98" s="219"/>
      <c r="AJA98" s="219"/>
      <c r="AJB98" s="219"/>
      <c r="AJC98" s="219"/>
      <c r="AJD98" s="219"/>
      <c r="AJE98" s="219"/>
      <c r="AJF98" s="219"/>
      <c r="AJG98" s="219"/>
      <c r="AJH98" s="219"/>
      <c r="AJI98" s="219"/>
      <c r="AJJ98" s="219"/>
      <c r="AJK98" s="219"/>
      <c r="AJL98" s="219"/>
      <c r="AJM98" s="219"/>
      <c r="AJN98" s="219"/>
      <c r="AJO98" s="219"/>
      <c r="AJP98" s="219"/>
      <c r="AJQ98" s="219"/>
      <c r="AJR98" s="219"/>
      <c r="AJS98" s="219"/>
      <c r="AJT98" s="219"/>
      <c r="AJU98" s="219"/>
      <c r="AJV98" s="219"/>
      <c r="AJW98" s="219"/>
      <c r="AJX98" s="219"/>
      <c r="AJY98" s="219"/>
      <c r="AJZ98" s="219"/>
      <c r="AKA98" s="219"/>
      <c r="AKB98" s="219"/>
      <c r="AKC98" s="219"/>
      <c r="AKD98" s="219"/>
      <c r="AKE98" s="219"/>
      <c r="AKF98" s="219"/>
      <c r="AKG98" s="219"/>
      <c r="AKH98" s="219"/>
      <c r="AKI98" s="219"/>
      <c r="AKJ98" s="219"/>
      <c r="AKK98" s="219"/>
      <c r="AKL98" s="219"/>
      <c r="AKM98" s="219"/>
      <c r="AKN98" s="219"/>
      <c r="AKO98" s="219"/>
      <c r="AKP98" s="219"/>
      <c r="AKQ98" s="219"/>
      <c r="AKR98" s="219"/>
      <c r="AKS98" s="219"/>
      <c r="AKT98" s="219"/>
      <c r="AKU98" s="219"/>
      <c r="AKV98" s="219"/>
      <c r="AKW98" s="219"/>
      <c r="AKX98" s="219"/>
      <c r="AKY98" s="219"/>
      <c r="AKZ98" s="219"/>
      <c r="ALA98" s="219"/>
      <c r="ALB98" s="219"/>
      <c r="ALC98" s="219"/>
      <c r="ALD98" s="219"/>
      <c r="ALE98" s="219"/>
      <c r="ALF98" s="219"/>
      <c r="ALG98" s="219"/>
      <c r="ALH98" s="219"/>
      <c r="ALI98" s="219"/>
      <c r="ALJ98" s="219"/>
      <c r="ALK98" s="219"/>
      <c r="ALL98" s="219"/>
      <c r="ALM98" s="219"/>
      <c r="ALN98" s="219"/>
      <c r="ALO98" s="219"/>
      <c r="ALP98" s="219"/>
      <c r="ALQ98" s="219"/>
      <c r="ALR98" s="219"/>
      <c r="ALS98" s="219"/>
      <c r="ALT98" s="219"/>
      <c r="ALU98" s="219"/>
      <c r="ALV98" s="219"/>
      <c r="ALW98" s="219"/>
      <c r="ALX98" s="219"/>
      <c r="ALY98" s="219"/>
      <c r="ALZ98" s="219"/>
      <c r="AMA98" s="219"/>
      <c r="AMB98" s="219"/>
      <c r="AMC98" s="219"/>
      <c r="AMD98" s="219"/>
    </row>
    <row r="99" spans="1:1018" s="74" customFormat="1" ht="18.75" customHeight="1" x14ac:dyDescent="0.15">
      <c r="A99" s="244"/>
      <c r="B99" s="237"/>
      <c r="C99" s="807"/>
      <c r="D99" s="601"/>
      <c r="E99" s="602"/>
      <c r="F99" s="602"/>
      <c r="G99" s="602"/>
      <c r="H99" s="602"/>
      <c r="I99" s="602"/>
      <c r="J99" s="602"/>
      <c r="K99" s="603"/>
      <c r="L99" s="114"/>
      <c r="M99" s="219"/>
      <c r="N99" s="219"/>
      <c r="O99" s="219"/>
      <c r="P99" s="219"/>
      <c r="Q99" s="219"/>
      <c r="R99" s="219"/>
      <c r="S99" s="219"/>
      <c r="T99" s="219"/>
      <c r="U99" s="219"/>
      <c r="V99" s="219"/>
      <c r="W99" s="219"/>
      <c r="X99" s="219"/>
      <c r="Y99" s="219"/>
      <c r="Z99" s="219"/>
      <c r="AA99" s="219"/>
      <c r="AB99" s="219"/>
      <c r="AC99" s="219"/>
      <c r="AD99" s="219"/>
      <c r="AE99" s="219"/>
      <c r="AF99" s="219"/>
      <c r="AG99" s="219"/>
      <c r="AH99" s="219"/>
      <c r="AI99" s="219"/>
      <c r="AJ99" s="219"/>
      <c r="AK99" s="219"/>
      <c r="AL99" s="219"/>
      <c r="AM99" s="219"/>
      <c r="AN99" s="219"/>
      <c r="AO99" s="219"/>
      <c r="AP99" s="219"/>
      <c r="AQ99" s="219"/>
      <c r="AR99" s="219"/>
      <c r="AS99" s="219"/>
      <c r="AT99" s="219"/>
      <c r="AU99" s="219"/>
      <c r="AV99" s="219"/>
      <c r="AW99" s="219"/>
      <c r="AX99" s="219"/>
      <c r="AY99" s="219"/>
      <c r="AZ99" s="219"/>
      <c r="BA99" s="219"/>
      <c r="BB99" s="219"/>
      <c r="BC99" s="219"/>
      <c r="BD99" s="219"/>
      <c r="BE99" s="219"/>
      <c r="BF99" s="219"/>
      <c r="BG99" s="219"/>
      <c r="BH99" s="219"/>
      <c r="BI99" s="219"/>
      <c r="BJ99" s="219"/>
      <c r="BK99" s="219"/>
      <c r="BL99" s="219"/>
      <c r="BM99" s="219"/>
      <c r="BN99" s="219"/>
      <c r="BO99" s="219"/>
      <c r="BP99" s="219"/>
      <c r="BQ99" s="219"/>
      <c r="BR99" s="219"/>
      <c r="BS99" s="219"/>
      <c r="BT99" s="219"/>
      <c r="BU99" s="219"/>
      <c r="BV99" s="219"/>
      <c r="BW99" s="219"/>
      <c r="BX99" s="219"/>
      <c r="BY99" s="219"/>
      <c r="BZ99" s="219"/>
      <c r="CA99" s="219"/>
      <c r="CB99" s="219"/>
      <c r="CC99" s="219"/>
      <c r="CD99" s="219"/>
      <c r="CE99" s="219"/>
      <c r="CF99" s="219"/>
      <c r="CG99" s="219"/>
      <c r="CH99" s="219"/>
      <c r="CI99" s="219"/>
      <c r="CJ99" s="219"/>
      <c r="CK99" s="219"/>
      <c r="CL99" s="219"/>
      <c r="CM99" s="219"/>
      <c r="CN99" s="219"/>
      <c r="CO99" s="219"/>
      <c r="CP99" s="219"/>
      <c r="CQ99" s="219"/>
      <c r="CR99" s="219"/>
      <c r="CS99" s="219"/>
      <c r="CT99" s="219"/>
      <c r="CU99" s="219"/>
      <c r="CV99" s="219"/>
      <c r="CW99" s="219"/>
      <c r="CX99" s="219"/>
      <c r="CY99" s="219"/>
      <c r="CZ99" s="219"/>
      <c r="DA99" s="219"/>
      <c r="DB99" s="219"/>
      <c r="DC99" s="219"/>
      <c r="DD99" s="219"/>
      <c r="DE99" s="219"/>
      <c r="DF99" s="219"/>
      <c r="DG99" s="219"/>
      <c r="DH99" s="219"/>
      <c r="DI99" s="219"/>
      <c r="DJ99" s="219"/>
      <c r="DK99" s="219"/>
      <c r="DL99" s="219"/>
      <c r="DM99" s="219"/>
      <c r="DN99" s="219"/>
      <c r="DO99" s="219"/>
      <c r="DP99" s="219"/>
      <c r="DQ99" s="219"/>
      <c r="DR99" s="219"/>
      <c r="DS99" s="219"/>
      <c r="DT99" s="219"/>
      <c r="DU99" s="219"/>
      <c r="DV99" s="219"/>
      <c r="DW99" s="219"/>
      <c r="DX99" s="219"/>
      <c r="DY99" s="219"/>
      <c r="DZ99" s="219"/>
      <c r="EA99" s="219"/>
      <c r="EB99" s="219"/>
      <c r="EC99" s="219"/>
      <c r="ED99" s="219"/>
      <c r="EE99" s="219"/>
      <c r="EF99" s="219"/>
      <c r="EG99" s="219"/>
      <c r="EH99" s="219"/>
      <c r="EI99" s="219"/>
      <c r="EJ99" s="219"/>
      <c r="EK99" s="219"/>
      <c r="EL99" s="219"/>
      <c r="EM99" s="219"/>
      <c r="EN99" s="219"/>
      <c r="EO99" s="219"/>
      <c r="EP99" s="219"/>
      <c r="EQ99" s="219"/>
      <c r="ER99" s="219"/>
      <c r="ES99" s="219"/>
      <c r="ET99" s="219"/>
      <c r="EU99" s="219"/>
      <c r="EV99" s="219"/>
      <c r="EW99" s="219"/>
      <c r="EX99" s="219"/>
      <c r="EY99" s="219"/>
      <c r="EZ99" s="219"/>
      <c r="FA99" s="219"/>
      <c r="FB99" s="219"/>
      <c r="FC99" s="219"/>
      <c r="FD99" s="219"/>
      <c r="FE99" s="219"/>
      <c r="FF99" s="219"/>
      <c r="FG99" s="219"/>
      <c r="FH99" s="219"/>
      <c r="FI99" s="219"/>
      <c r="FJ99" s="219"/>
      <c r="FK99" s="219"/>
      <c r="FL99" s="219"/>
      <c r="FM99" s="219"/>
      <c r="FN99" s="219"/>
      <c r="FO99" s="219"/>
      <c r="FP99" s="219"/>
      <c r="FQ99" s="219"/>
      <c r="FR99" s="219"/>
      <c r="FS99" s="219"/>
      <c r="FT99" s="219"/>
      <c r="FU99" s="219"/>
      <c r="FV99" s="219"/>
      <c r="FW99" s="219"/>
      <c r="FX99" s="219"/>
      <c r="FY99" s="219"/>
      <c r="FZ99" s="219"/>
      <c r="GA99" s="219"/>
      <c r="GB99" s="219"/>
      <c r="GC99" s="219"/>
      <c r="GD99" s="219"/>
      <c r="GE99" s="219"/>
      <c r="GF99" s="219"/>
      <c r="GG99" s="219"/>
      <c r="GH99" s="219"/>
      <c r="GI99" s="219"/>
      <c r="GJ99" s="219"/>
      <c r="GK99" s="219"/>
      <c r="GL99" s="219"/>
      <c r="GM99" s="219"/>
      <c r="GN99" s="219"/>
      <c r="GO99" s="219"/>
      <c r="GP99" s="219"/>
      <c r="GQ99" s="219"/>
      <c r="GR99" s="219"/>
      <c r="GS99" s="219"/>
      <c r="GT99" s="219"/>
      <c r="GU99" s="219"/>
      <c r="GV99" s="219"/>
      <c r="GW99" s="219"/>
      <c r="GX99" s="219"/>
      <c r="GY99" s="219"/>
      <c r="GZ99" s="219"/>
      <c r="HA99" s="219"/>
      <c r="HB99" s="219"/>
      <c r="HC99" s="219"/>
      <c r="HD99" s="219"/>
      <c r="HE99" s="219"/>
      <c r="HF99" s="219"/>
      <c r="HG99" s="219"/>
      <c r="HH99" s="219"/>
      <c r="HI99" s="219"/>
      <c r="HJ99" s="219"/>
      <c r="HK99" s="219"/>
      <c r="HL99" s="219"/>
      <c r="HM99" s="219"/>
      <c r="HN99" s="219"/>
      <c r="HO99" s="219"/>
      <c r="HP99" s="219"/>
      <c r="HQ99" s="219"/>
      <c r="HR99" s="219"/>
      <c r="HS99" s="219"/>
      <c r="HT99" s="219"/>
      <c r="HU99" s="219"/>
      <c r="HV99" s="219"/>
      <c r="HW99" s="219"/>
      <c r="HX99" s="219"/>
      <c r="HY99" s="219"/>
      <c r="HZ99" s="219"/>
      <c r="IA99" s="219"/>
      <c r="IB99" s="219"/>
      <c r="IC99" s="219"/>
      <c r="ID99" s="219"/>
      <c r="IE99" s="219"/>
      <c r="IF99" s="219"/>
      <c r="IG99" s="219"/>
      <c r="IH99" s="219"/>
      <c r="II99" s="219"/>
      <c r="IJ99" s="219"/>
      <c r="IK99" s="219"/>
      <c r="IL99" s="219"/>
      <c r="IM99" s="219"/>
      <c r="IN99" s="219"/>
      <c r="IO99" s="219"/>
      <c r="IP99" s="219"/>
      <c r="IQ99" s="219"/>
      <c r="IR99" s="219"/>
      <c r="IS99" s="219"/>
      <c r="IT99" s="219"/>
      <c r="IU99" s="219"/>
      <c r="IV99" s="219"/>
      <c r="IW99" s="219"/>
      <c r="IX99" s="219"/>
      <c r="IY99" s="219"/>
      <c r="IZ99" s="219"/>
      <c r="JA99" s="219"/>
      <c r="JB99" s="219"/>
      <c r="JC99" s="219"/>
      <c r="JD99" s="219"/>
      <c r="JE99" s="219"/>
      <c r="JF99" s="219"/>
      <c r="JG99" s="219"/>
      <c r="JH99" s="219"/>
      <c r="JI99" s="219"/>
      <c r="JJ99" s="219"/>
      <c r="JK99" s="219"/>
      <c r="JL99" s="219"/>
      <c r="JM99" s="219"/>
      <c r="JN99" s="219"/>
      <c r="JO99" s="219"/>
      <c r="JP99" s="219"/>
      <c r="JQ99" s="219"/>
      <c r="JR99" s="219"/>
      <c r="JS99" s="219"/>
      <c r="JT99" s="219"/>
      <c r="JU99" s="219"/>
      <c r="JV99" s="219"/>
      <c r="JW99" s="219"/>
      <c r="JX99" s="219"/>
      <c r="JY99" s="219"/>
      <c r="JZ99" s="219"/>
      <c r="KA99" s="219"/>
      <c r="KB99" s="219"/>
      <c r="KC99" s="219"/>
      <c r="KD99" s="219"/>
      <c r="KE99" s="219"/>
      <c r="KF99" s="219"/>
      <c r="KG99" s="219"/>
      <c r="KH99" s="219"/>
      <c r="KI99" s="219"/>
      <c r="KJ99" s="219"/>
      <c r="KK99" s="219"/>
      <c r="KL99" s="219"/>
      <c r="KM99" s="219"/>
      <c r="KN99" s="219"/>
      <c r="KO99" s="219"/>
      <c r="KP99" s="219"/>
      <c r="KQ99" s="219"/>
      <c r="KR99" s="219"/>
      <c r="KS99" s="219"/>
      <c r="KT99" s="219"/>
      <c r="KU99" s="219"/>
      <c r="KV99" s="219"/>
      <c r="KW99" s="219"/>
      <c r="KX99" s="219"/>
      <c r="KY99" s="219"/>
      <c r="KZ99" s="219"/>
      <c r="LA99" s="219"/>
      <c r="LB99" s="219"/>
      <c r="LC99" s="219"/>
      <c r="LD99" s="219"/>
      <c r="LE99" s="219"/>
      <c r="LF99" s="219"/>
      <c r="LG99" s="219"/>
      <c r="LH99" s="219"/>
      <c r="LI99" s="219"/>
      <c r="LJ99" s="219"/>
      <c r="LK99" s="219"/>
      <c r="LL99" s="219"/>
      <c r="LM99" s="219"/>
      <c r="LN99" s="219"/>
      <c r="LO99" s="219"/>
      <c r="LP99" s="219"/>
      <c r="LQ99" s="219"/>
      <c r="LR99" s="219"/>
      <c r="LS99" s="219"/>
      <c r="LT99" s="219"/>
      <c r="LU99" s="219"/>
      <c r="LV99" s="219"/>
      <c r="LW99" s="219"/>
      <c r="LX99" s="219"/>
      <c r="LY99" s="219"/>
      <c r="LZ99" s="219"/>
      <c r="MA99" s="219"/>
      <c r="MB99" s="219"/>
      <c r="MC99" s="219"/>
      <c r="MD99" s="219"/>
      <c r="ME99" s="219"/>
      <c r="MF99" s="219"/>
      <c r="MG99" s="219"/>
      <c r="MH99" s="219"/>
      <c r="MI99" s="219"/>
      <c r="MJ99" s="219"/>
      <c r="MK99" s="219"/>
      <c r="ML99" s="219"/>
      <c r="MM99" s="219"/>
      <c r="MN99" s="219"/>
      <c r="MO99" s="219"/>
      <c r="MP99" s="219"/>
      <c r="MQ99" s="219"/>
      <c r="MR99" s="219"/>
      <c r="MS99" s="219"/>
      <c r="MT99" s="219"/>
      <c r="MU99" s="219"/>
      <c r="MV99" s="219"/>
      <c r="MW99" s="219"/>
      <c r="MX99" s="219"/>
      <c r="MY99" s="219"/>
      <c r="MZ99" s="219"/>
      <c r="NA99" s="219"/>
      <c r="NB99" s="219"/>
      <c r="NC99" s="219"/>
      <c r="ND99" s="219"/>
      <c r="NE99" s="219"/>
      <c r="NF99" s="219"/>
      <c r="NG99" s="219"/>
      <c r="NH99" s="219"/>
      <c r="NI99" s="219"/>
      <c r="NJ99" s="219"/>
      <c r="NK99" s="219"/>
      <c r="NL99" s="219"/>
      <c r="NM99" s="219"/>
      <c r="NN99" s="219"/>
      <c r="NO99" s="219"/>
      <c r="NP99" s="219"/>
      <c r="NQ99" s="219"/>
      <c r="NR99" s="219"/>
      <c r="NS99" s="219"/>
      <c r="NT99" s="219"/>
      <c r="NU99" s="219"/>
      <c r="NV99" s="219"/>
      <c r="NW99" s="219"/>
      <c r="NX99" s="219"/>
      <c r="NY99" s="219"/>
      <c r="NZ99" s="219"/>
      <c r="OA99" s="219"/>
      <c r="OB99" s="219"/>
      <c r="OC99" s="219"/>
      <c r="OD99" s="219"/>
      <c r="OE99" s="219"/>
      <c r="OF99" s="219"/>
      <c r="OG99" s="219"/>
      <c r="OH99" s="219"/>
      <c r="OI99" s="219"/>
      <c r="OJ99" s="219"/>
      <c r="OK99" s="219"/>
      <c r="OL99" s="219"/>
      <c r="OM99" s="219"/>
      <c r="ON99" s="219"/>
      <c r="OO99" s="219"/>
      <c r="OP99" s="219"/>
      <c r="OQ99" s="219"/>
      <c r="OR99" s="219"/>
      <c r="OS99" s="219"/>
      <c r="OT99" s="219"/>
      <c r="OU99" s="219"/>
      <c r="OV99" s="219"/>
      <c r="OW99" s="219"/>
      <c r="OX99" s="219"/>
      <c r="OY99" s="219"/>
      <c r="OZ99" s="219"/>
      <c r="PA99" s="219"/>
      <c r="PB99" s="219"/>
      <c r="PC99" s="219"/>
      <c r="PD99" s="219"/>
      <c r="PE99" s="219"/>
      <c r="PF99" s="219"/>
      <c r="PG99" s="219"/>
      <c r="PH99" s="219"/>
      <c r="PI99" s="219"/>
      <c r="PJ99" s="219"/>
      <c r="PK99" s="219"/>
      <c r="PL99" s="219"/>
      <c r="PM99" s="219"/>
      <c r="PN99" s="219"/>
      <c r="PO99" s="219"/>
      <c r="PP99" s="219"/>
      <c r="PQ99" s="219"/>
      <c r="PR99" s="219"/>
      <c r="PS99" s="219"/>
      <c r="PT99" s="219"/>
      <c r="PU99" s="219"/>
      <c r="PV99" s="219"/>
      <c r="PW99" s="219"/>
      <c r="PX99" s="219"/>
      <c r="PY99" s="219"/>
      <c r="PZ99" s="219"/>
      <c r="QA99" s="219"/>
      <c r="QB99" s="219"/>
      <c r="QC99" s="219"/>
      <c r="QD99" s="219"/>
      <c r="QE99" s="219"/>
      <c r="QF99" s="219"/>
      <c r="QG99" s="219"/>
      <c r="QH99" s="219"/>
      <c r="QI99" s="219"/>
      <c r="QJ99" s="219"/>
      <c r="QK99" s="219"/>
      <c r="QL99" s="219"/>
      <c r="QM99" s="219"/>
      <c r="QN99" s="219"/>
      <c r="QO99" s="219"/>
      <c r="QP99" s="219"/>
      <c r="QQ99" s="219"/>
      <c r="QR99" s="219"/>
      <c r="QS99" s="219"/>
      <c r="QT99" s="219"/>
      <c r="QU99" s="219"/>
      <c r="QV99" s="219"/>
      <c r="QW99" s="219"/>
      <c r="QX99" s="219"/>
      <c r="QY99" s="219"/>
      <c r="QZ99" s="219"/>
      <c r="RA99" s="219"/>
      <c r="RB99" s="219"/>
      <c r="RC99" s="219"/>
      <c r="RD99" s="219"/>
      <c r="RE99" s="219"/>
      <c r="RF99" s="219"/>
      <c r="RG99" s="219"/>
      <c r="RH99" s="219"/>
      <c r="RI99" s="219"/>
      <c r="RJ99" s="219"/>
      <c r="RK99" s="219"/>
      <c r="RL99" s="219"/>
      <c r="RM99" s="219"/>
      <c r="RN99" s="219"/>
      <c r="RO99" s="219"/>
      <c r="RP99" s="219"/>
      <c r="RQ99" s="219"/>
      <c r="RR99" s="219"/>
      <c r="RS99" s="219"/>
      <c r="RT99" s="219"/>
      <c r="RU99" s="219"/>
      <c r="RV99" s="219"/>
      <c r="RW99" s="219"/>
      <c r="RX99" s="219"/>
      <c r="RY99" s="219"/>
      <c r="RZ99" s="219"/>
      <c r="SA99" s="219"/>
      <c r="SB99" s="219"/>
      <c r="SC99" s="219"/>
      <c r="SD99" s="219"/>
      <c r="SE99" s="219"/>
      <c r="SF99" s="219"/>
      <c r="SG99" s="219"/>
      <c r="SH99" s="219"/>
      <c r="SI99" s="219"/>
      <c r="SJ99" s="219"/>
      <c r="SK99" s="219"/>
      <c r="SL99" s="219"/>
      <c r="SM99" s="219"/>
      <c r="SN99" s="219"/>
      <c r="SO99" s="219"/>
      <c r="SP99" s="219"/>
      <c r="SQ99" s="219"/>
      <c r="SR99" s="219"/>
      <c r="SS99" s="219"/>
      <c r="ST99" s="219"/>
      <c r="SU99" s="219"/>
      <c r="SV99" s="219"/>
      <c r="SW99" s="219"/>
      <c r="SX99" s="219"/>
      <c r="SY99" s="219"/>
      <c r="SZ99" s="219"/>
      <c r="TA99" s="219"/>
      <c r="TB99" s="219"/>
      <c r="TC99" s="219"/>
      <c r="TD99" s="219"/>
      <c r="TE99" s="219"/>
      <c r="TF99" s="219"/>
      <c r="TG99" s="219"/>
      <c r="TH99" s="219"/>
      <c r="TI99" s="219"/>
      <c r="TJ99" s="219"/>
      <c r="TK99" s="219"/>
      <c r="TL99" s="219"/>
      <c r="TM99" s="219"/>
      <c r="TN99" s="219"/>
      <c r="TO99" s="219"/>
      <c r="TP99" s="219"/>
      <c r="TQ99" s="219"/>
      <c r="TR99" s="219"/>
      <c r="TS99" s="219"/>
      <c r="TT99" s="219"/>
      <c r="TU99" s="219"/>
      <c r="TV99" s="219"/>
      <c r="TW99" s="219"/>
      <c r="TX99" s="219"/>
      <c r="TY99" s="219"/>
      <c r="TZ99" s="219"/>
      <c r="UA99" s="219"/>
      <c r="UB99" s="219"/>
      <c r="UC99" s="219"/>
      <c r="UD99" s="219"/>
      <c r="UE99" s="219"/>
      <c r="UF99" s="219"/>
      <c r="UG99" s="219"/>
      <c r="UH99" s="219"/>
      <c r="UI99" s="219"/>
      <c r="UJ99" s="219"/>
      <c r="UK99" s="219"/>
      <c r="UL99" s="219"/>
      <c r="UM99" s="219"/>
      <c r="UN99" s="219"/>
      <c r="UO99" s="219"/>
      <c r="UP99" s="219"/>
      <c r="UQ99" s="219"/>
      <c r="UR99" s="219"/>
      <c r="US99" s="219"/>
      <c r="UT99" s="219"/>
      <c r="UU99" s="219"/>
      <c r="UV99" s="219"/>
      <c r="UW99" s="219"/>
      <c r="UX99" s="219"/>
      <c r="UY99" s="219"/>
      <c r="UZ99" s="219"/>
      <c r="VA99" s="219"/>
      <c r="VB99" s="219"/>
      <c r="VC99" s="219"/>
      <c r="VD99" s="219"/>
      <c r="VE99" s="219"/>
      <c r="VF99" s="219"/>
      <c r="VG99" s="219"/>
      <c r="VH99" s="219"/>
      <c r="VI99" s="219"/>
      <c r="VJ99" s="219"/>
      <c r="VK99" s="219"/>
      <c r="VL99" s="219"/>
      <c r="VM99" s="219"/>
      <c r="VN99" s="219"/>
      <c r="VO99" s="219"/>
      <c r="VP99" s="219"/>
      <c r="VQ99" s="219"/>
      <c r="VR99" s="219"/>
      <c r="VS99" s="219"/>
      <c r="VT99" s="219"/>
      <c r="VU99" s="219"/>
      <c r="VV99" s="219"/>
      <c r="VW99" s="219"/>
      <c r="VX99" s="219"/>
      <c r="VY99" s="219"/>
      <c r="VZ99" s="219"/>
      <c r="WA99" s="219"/>
      <c r="WB99" s="219"/>
      <c r="WC99" s="219"/>
      <c r="WD99" s="219"/>
      <c r="WE99" s="219"/>
      <c r="WF99" s="219"/>
      <c r="WG99" s="219"/>
      <c r="WH99" s="219"/>
      <c r="WI99" s="219"/>
      <c r="WJ99" s="219"/>
      <c r="WK99" s="219"/>
      <c r="WL99" s="219"/>
      <c r="WM99" s="219"/>
      <c r="WN99" s="219"/>
      <c r="WO99" s="219"/>
      <c r="WP99" s="219"/>
      <c r="WQ99" s="219"/>
      <c r="WR99" s="219"/>
      <c r="WS99" s="219"/>
      <c r="WT99" s="219"/>
      <c r="WU99" s="219"/>
      <c r="WV99" s="219"/>
      <c r="WW99" s="219"/>
      <c r="WX99" s="219"/>
      <c r="WY99" s="219"/>
      <c r="WZ99" s="219"/>
      <c r="XA99" s="219"/>
      <c r="XB99" s="219"/>
      <c r="XC99" s="219"/>
      <c r="XD99" s="219"/>
      <c r="XE99" s="219"/>
      <c r="XF99" s="219"/>
      <c r="XG99" s="219"/>
      <c r="XH99" s="219"/>
      <c r="XI99" s="219"/>
      <c r="XJ99" s="219"/>
      <c r="XK99" s="219"/>
      <c r="XL99" s="219"/>
      <c r="XM99" s="219"/>
      <c r="XN99" s="219"/>
      <c r="XO99" s="219"/>
      <c r="XP99" s="219"/>
      <c r="XQ99" s="219"/>
      <c r="XR99" s="219"/>
      <c r="XS99" s="219"/>
      <c r="XT99" s="219"/>
      <c r="XU99" s="219"/>
      <c r="XV99" s="219"/>
      <c r="XW99" s="219"/>
      <c r="XX99" s="219"/>
      <c r="XY99" s="219"/>
      <c r="XZ99" s="219"/>
      <c r="YA99" s="219"/>
      <c r="YB99" s="219"/>
      <c r="YC99" s="219"/>
      <c r="YD99" s="219"/>
      <c r="YE99" s="219"/>
      <c r="YF99" s="219"/>
      <c r="YG99" s="219"/>
      <c r="YH99" s="219"/>
      <c r="YI99" s="219"/>
      <c r="YJ99" s="219"/>
      <c r="YK99" s="219"/>
      <c r="YL99" s="219"/>
      <c r="YM99" s="219"/>
      <c r="YN99" s="219"/>
      <c r="YO99" s="219"/>
      <c r="YP99" s="219"/>
      <c r="YQ99" s="219"/>
      <c r="YR99" s="219"/>
      <c r="YS99" s="219"/>
      <c r="YT99" s="219"/>
      <c r="YU99" s="219"/>
      <c r="YV99" s="219"/>
      <c r="YW99" s="219"/>
      <c r="YX99" s="219"/>
      <c r="YY99" s="219"/>
      <c r="YZ99" s="219"/>
      <c r="ZA99" s="219"/>
      <c r="ZB99" s="219"/>
      <c r="ZC99" s="219"/>
      <c r="ZD99" s="219"/>
      <c r="ZE99" s="219"/>
      <c r="ZF99" s="219"/>
      <c r="ZG99" s="219"/>
      <c r="ZH99" s="219"/>
      <c r="ZI99" s="219"/>
      <c r="ZJ99" s="219"/>
      <c r="ZK99" s="219"/>
      <c r="ZL99" s="219"/>
      <c r="ZM99" s="219"/>
      <c r="ZN99" s="219"/>
      <c r="ZO99" s="219"/>
      <c r="ZP99" s="219"/>
      <c r="ZQ99" s="219"/>
      <c r="ZR99" s="219"/>
      <c r="ZS99" s="219"/>
      <c r="ZT99" s="219"/>
      <c r="ZU99" s="219"/>
      <c r="ZV99" s="219"/>
      <c r="ZW99" s="219"/>
      <c r="ZX99" s="219"/>
      <c r="ZY99" s="219"/>
      <c r="ZZ99" s="219"/>
      <c r="AAA99" s="219"/>
      <c r="AAB99" s="219"/>
      <c r="AAC99" s="219"/>
      <c r="AAD99" s="219"/>
      <c r="AAE99" s="219"/>
      <c r="AAF99" s="219"/>
      <c r="AAG99" s="219"/>
      <c r="AAH99" s="219"/>
      <c r="AAI99" s="219"/>
      <c r="AAJ99" s="219"/>
      <c r="AAK99" s="219"/>
      <c r="AAL99" s="219"/>
      <c r="AAM99" s="219"/>
      <c r="AAN99" s="219"/>
      <c r="AAO99" s="219"/>
      <c r="AAP99" s="219"/>
      <c r="AAQ99" s="219"/>
      <c r="AAR99" s="219"/>
      <c r="AAS99" s="219"/>
      <c r="AAT99" s="219"/>
      <c r="AAU99" s="219"/>
      <c r="AAV99" s="219"/>
      <c r="AAW99" s="219"/>
      <c r="AAX99" s="219"/>
      <c r="AAY99" s="219"/>
      <c r="AAZ99" s="219"/>
      <c r="ABA99" s="219"/>
      <c r="ABB99" s="219"/>
      <c r="ABC99" s="219"/>
      <c r="ABD99" s="219"/>
      <c r="ABE99" s="219"/>
      <c r="ABF99" s="219"/>
      <c r="ABG99" s="219"/>
      <c r="ABH99" s="219"/>
      <c r="ABI99" s="219"/>
      <c r="ABJ99" s="219"/>
      <c r="ABK99" s="219"/>
      <c r="ABL99" s="219"/>
      <c r="ABM99" s="219"/>
      <c r="ABN99" s="219"/>
      <c r="ABO99" s="219"/>
      <c r="ABP99" s="219"/>
      <c r="ABQ99" s="219"/>
      <c r="ABR99" s="219"/>
      <c r="ABS99" s="219"/>
      <c r="ABT99" s="219"/>
      <c r="ABU99" s="219"/>
      <c r="ABV99" s="219"/>
      <c r="ABW99" s="219"/>
      <c r="ABX99" s="219"/>
      <c r="ABY99" s="219"/>
      <c r="ABZ99" s="219"/>
      <c r="ACA99" s="219"/>
      <c r="ACB99" s="219"/>
      <c r="ACC99" s="219"/>
      <c r="ACD99" s="219"/>
      <c r="ACE99" s="219"/>
      <c r="ACF99" s="219"/>
      <c r="ACG99" s="219"/>
      <c r="ACH99" s="219"/>
      <c r="ACI99" s="219"/>
      <c r="ACJ99" s="219"/>
      <c r="ACK99" s="219"/>
      <c r="ACL99" s="219"/>
      <c r="ACM99" s="219"/>
      <c r="ACN99" s="219"/>
      <c r="ACO99" s="219"/>
      <c r="ACP99" s="219"/>
      <c r="ACQ99" s="219"/>
      <c r="ACR99" s="219"/>
      <c r="ACS99" s="219"/>
      <c r="ACT99" s="219"/>
      <c r="ACU99" s="219"/>
      <c r="ACV99" s="219"/>
      <c r="ACW99" s="219"/>
      <c r="ACX99" s="219"/>
      <c r="ACY99" s="219"/>
      <c r="ACZ99" s="219"/>
      <c r="ADA99" s="219"/>
      <c r="ADB99" s="219"/>
      <c r="ADC99" s="219"/>
      <c r="ADD99" s="219"/>
      <c r="ADE99" s="219"/>
      <c r="ADF99" s="219"/>
      <c r="ADG99" s="219"/>
      <c r="ADH99" s="219"/>
      <c r="ADI99" s="219"/>
      <c r="ADJ99" s="219"/>
      <c r="ADK99" s="219"/>
      <c r="ADL99" s="219"/>
      <c r="ADM99" s="219"/>
      <c r="ADN99" s="219"/>
      <c r="ADO99" s="219"/>
      <c r="ADP99" s="219"/>
      <c r="ADQ99" s="219"/>
      <c r="ADR99" s="219"/>
      <c r="ADS99" s="219"/>
      <c r="ADT99" s="219"/>
      <c r="ADU99" s="219"/>
      <c r="ADV99" s="219"/>
      <c r="ADW99" s="219"/>
      <c r="ADX99" s="219"/>
      <c r="ADY99" s="219"/>
      <c r="ADZ99" s="219"/>
      <c r="AEA99" s="219"/>
      <c r="AEB99" s="219"/>
      <c r="AEC99" s="219"/>
      <c r="AED99" s="219"/>
      <c r="AEE99" s="219"/>
      <c r="AEF99" s="219"/>
      <c r="AEG99" s="219"/>
      <c r="AEH99" s="219"/>
      <c r="AEI99" s="219"/>
      <c r="AEJ99" s="219"/>
      <c r="AEK99" s="219"/>
      <c r="AEL99" s="219"/>
      <c r="AEM99" s="219"/>
      <c r="AEN99" s="219"/>
      <c r="AEO99" s="219"/>
      <c r="AEP99" s="219"/>
      <c r="AEQ99" s="219"/>
      <c r="AER99" s="219"/>
      <c r="AES99" s="219"/>
      <c r="AET99" s="219"/>
      <c r="AEU99" s="219"/>
      <c r="AEV99" s="219"/>
      <c r="AEW99" s="219"/>
      <c r="AEX99" s="219"/>
      <c r="AEY99" s="219"/>
      <c r="AEZ99" s="219"/>
      <c r="AFA99" s="219"/>
      <c r="AFB99" s="219"/>
      <c r="AFC99" s="219"/>
      <c r="AFD99" s="219"/>
      <c r="AFE99" s="219"/>
      <c r="AFF99" s="219"/>
      <c r="AFG99" s="219"/>
      <c r="AFH99" s="219"/>
      <c r="AFI99" s="219"/>
      <c r="AFJ99" s="219"/>
      <c r="AFK99" s="219"/>
      <c r="AFL99" s="219"/>
      <c r="AFM99" s="219"/>
      <c r="AFN99" s="219"/>
      <c r="AFO99" s="219"/>
      <c r="AFP99" s="219"/>
      <c r="AFQ99" s="219"/>
      <c r="AFR99" s="219"/>
      <c r="AFS99" s="219"/>
      <c r="AFT99" s="219"/>
      <c r="AFU99" s="219"/>
      <c r="AFV99" s="219"/>
      <c r="AFW99" s="219"/>
      <c r="AFX99" s="219"/>
      <c r="AFY99" s="219"/>
      <c r="AFZ99" s="219"/>
      <c r="AGA99" s="219"/>
      <c r="AGB99" s="219"/>
      <c r="AGC99" s="219"/>
      <c r="AGD99" s="219"/>
      <c r="AGE99" s="219"/>
      <c r="AGF99" s="219"/>
      <c r="AGG99" s="219"/>
      <c r="AGH99" s="219"/>
      <c r="AGI99" s="219"/>
      <c r="AGJ99" s="219"/>
      <c r="AGK99" s="219"/>
      <c r="AGL99" s="219"/>
      <c r="AGM99" s="219"/>
      <c r="AGN99" s="219"/>
      <c r="AGO99" s="219"/>
      <c r="AGP99" s="219"/>
      <c r="AGQ99" s="219"/>
      <c r="AGR99" s="219"/>
      <c r="AGS99" s="219"/>
      <c r="AGT99" s="219"/>
      <c r="AGU99" s="219"/>
      <c r="AGV99" s="219"/>
      <c r="AGW99" s="219"/>
      <c r="AGX99" s="219"/>
      <c r="AGY99" s="219"/>
      <c r="AGZ99" s="219"/>
      <c r="AHA99" s="219"/>
      <c r="AHB99" s="219"/>
      <c r="AHC99" s="219"/>
      <c r="AHD99" s="219"/>
      <c r="AHE99" s="219"/>
      <c r="AHF99" s="219"/>
      <c r="AHG99" s="219"/>
      <c r="AHH99" s="219"/>
      <c r="AHI99" s="219"/>
      <c r="AHJ99" s="219"/>
      <c r="AHK99" s="219"/>
      <c r="AHL99" s="219"/>
      <c r="AHM99" s="219"/>
      <c r="AHN99" s="219"/>
      <c r="AHO99" s="219"/>
      <c r="AHP99" s="219"/>
      <c r="AHQ99" s="219"/>
      <c r="AHR99" s="219"/>
      <c r="AHS99" s="219"/>
      <c r="AHT99" s="219"/>
      <c r="AHU99" s="219"/>
      <c r="AHV99" s="219"/>
      <c r="AHW99" s="219"/>
      <c r="AHX99" s="219"/>
      <c r="AHY99" s="219"/>
      <c r="AHZ99" s="219"/>
      <c r="AIA99" s="219"/>
      <c r="AIB99" s="219"/>
      <c r="AIC99" s="219"/>
      <c r="AID99" s="219"/>
      <c r="AIE99" s="219"/>
      <c r="AIF99" s="219"/>
      <c r="AIG99" s="219"/>
      <c r="AIH99" s="219"/>
      <c r="AII99" s="219"/>
      <c r="AIJ99" s="219"/>
      <c r="AIK99" s="219"/>
      <c r="AIL99" s="219"/>
      <c r="AIM99" s="219"/>
      <c r="AIN99" s="219"/>
      <c r="AIO99" s="219"/>
      <c r="AIP99" s="219"/>
      <c r="AIQ99" s="219"/>
      <c r="AIR99" s="219"/>
      <c r="AIS99" s="219"/>
      <c r="AIT99" s="219"/>
      <c r="AIU99" s="219"/>
      <c r="AIV99" s="219"/>
      <c r="AIW99" s="219"/>
      <c r="AIX99" s="219"/>
      <c r="AIY99" s="219"/>
      <c r="AIZ99" s="219"/>
      <c r="AJA99" s="219"/>
      <c r="AJB99" s="219"/>
      <c r="AJC99" s="219"/>
      <c r="AJD99" s="219"/>
      <c r="AJE99" s="219"/>
      <c r="AJF99" s="219"/>
      <c r="AJG99" s="219"/>
      <c r="AJH99" s="219"/>
      <c r="AJI99" s="219"/>
      <c r="AJJ99" s="219"/>
      <c r="AJK99" s="219"/>
      <c r="AJL99" s="219"/>
      <c r="AJM99" s="219"/>
      <c r="AJN99" s="219"/>
      <c r="AJO99" s="219"/>
      <c r="AJP99" s="219"/>
      <c r="AJQ99" s="219"/>
      <c r="AJR99" s="219"/>
      <c r="AJS99" s="219"/>
      <c r="AJT99" s="219"/>
      <c r="AJU99" s="219"/>
      <c r="AJV99" s="219"/>
      <c r="AJW99" s="219"/>
      <c r="AJX99" s="219"/>
      <c r="AJY99" s="219"/>
      <c r="AJZ99" s="219"/>
      <c r="AKA99" s="219"/>
      <c r="AKB99" s="219"/>
      <c r="AKC99" s="219"/>
      <c r="AKD99" s="219"/>
      <c r="AKE99" s="219"/>
      <c r="AKF99" s="219"/>
      <c r="AKG99" s="219"/>
      <c r="AKH99" s="219"/>
      <c r="AKI99" s="219"/>
      <c r="AKJ99" s="219"/>
      <c r="AKK99" s="219"/>
      <c r="AKL99" s="219"/>
      <c r="AKM99" s="219"/>
      <c r="AKN99" s="219"/>
      <c r="AKO99" s="219"/>
      <c r="AKP99" s="219"/>
      <c r="AKQ99" s="219"/>
      <c r="AKR99" s="219"/>
      <c r="AKS99" s="219"/>
      <c r="AKT99" s="219"/>
      <c r="AKU99" s="219"/>
      <c r="AKV99" s="219"/>
      <c r="AKW99" s="219"/>
      <c r="AKX99" s="219"/>
      <c r="AKY99" s="219"/>
      <c r="AKZ99" s="219"/>
      <c r="ALA99" s="219"/>
      <c r="ALB99" s="219"/>
      <c r="ALC99" s="219"/>
      <c r="ALD99" s="219"/>
      <c r="ALE99" s="219"/>
      <c r="ALF99" s="219"/>
      <c r="ALG99" s="219"/>
      <c r="ALH99" s="219"/>
      <c r="ALI99" s="219"/>
      <c r="ALJ99" s="219"/>
      <c r="ALK99" s="219"/>
      <c r="ALL99" s="219"/>
      <c r="ALM99" s="219"/>
      <c r="ALN99" s="219"/>
      <c r="ALO99" s="219"/>
      <c r="ALP99" s="219"/>
      <c r="ALQ99" s="219"/>
      <c r="ALR99" s="219"/>
      <c r="ALS99" s="219"/>
      <c r="ALT99" s="219"/>
      <c r="ALU99" s="219"/>
      <c r="ALV99" s="219"/>
      <c r="ALW99" s="219"/>
      <c r="ALX99" s="219"/>
      <c r="ALY99" s="219"/>
      <c r="ALZ99" s="219"/>
      <c r="AMA99" s="219"/>
      <c r="AMB99" s="219"/>
      <c r="AMC99" s="219"/>
      <c r="AMD99" s="219"/>
    </row>
    <row r="100" spans="1:1018" s="74" customFormat="1" ht="18.75" customHeight="1" x14ac:dyDescent="0.15">
      <c r="A100" s="244"/>
      <c r="B100" s="237"/>
      <c r="C100" s="807"/>
      <c r="D100" s="601"/>
      <c r="E100" s="602"/>
      <c r="F100" s="602"/>
      <c r="G100" s="602"/>
      <c r="H100" s="602"/>
      <c r="I100" s="602"/>
      <c r="J100" s="602"/>
      <c r="K100" s="603"/>
      <c r="L100" s="116"/>
      <c r="M100" s="219"/>
      <c r="N100" s="219"/>
      <c r="O100" s="219"/>
      <c r="P100" s="219"/>
      <c r="Q100" s="219"/>
      <c r="R100" s="219"/>
      <c r="S100" s="219"/>
      <c r="T100" s="219"/>
      <c r="U100" s="219"/>
      <c r="V100" s="219"/>
      <c r="W100" s="219"/>
      <c r="X100" s="219"/>
      <c r="Y100" s="219"/>
      <c r="Z100" s="219"/>
      <c r="AA100" s="219"/>
      <c r="AB100" s="219"/>
      <c r="AC100" s="219"/>
      <c r="AD100" s="219"/>
      <c r="AE100" s="219"/>
      <c r="AF100" s="219"/>
      <c r="AG100" s="219"/>
      <c r="AH100" s="219"/>
      <c r="AI100" s="219"/>
      <c r="AJ100" s="219"/>
      <c r="AK100" s="219"/>
      <c r="AL100" s="219"/>
      <c r="AM100" s="219"/>
      <c r="AN100" s="219"/>
      <c r="AO100" s="219"/>
      <c r="AP100" s="219"/>
      <c r="AQ100" s="219"/>
      <c r="AR100" s="219"/>
      <c r="AS100" s="219"/>
      <c r="AT100" s="219"/>
      <c r="AU100" s="219"/>
      <c r="AV100" s="219"/>
      <c r="AW100" s="219"/>
      <c r="AX100" s="219"/>
      <c r="AY100" s="219"/>
      <c r="AZ100" s="219"/>
      <c r="BA100" s="219"/>
      <c r="BB100" s="219"/>
      <c r="BC100" s="219"/>
      <c r="BD100" s="219"/>
      <c r="BE100" s="219"/>
      <c r="BF100" s="219"/>
      <c r="BG100" s="219"/>
      <c r="BH100" s="219"/>
      <c r="BI100" s="219"/>
      <c r="BJ100" s="219"/>
      <c r="BK100" s="219"/>
      <c r="BL100" s="219"/>
      <c r="BM100" s="219"/>
      <c r="BN100" s="219"/>
      <c r="BO100" s="219"/>
      <c r="BP100" s="219"/>
      <c r="BQ100" s="219"/>
      <c r="BR100" s="219"/>
      <c r="BS100" s="219"/>
      <c r="BT100" s="219"/>
      <c r="BU100" s="219"/>
      <c r="BV100" s="219"/>
      <c r="BW100" s="219"/>
      <c r="BX100" s="219"/>
      <c r="BY100" s="219"/>
      <c r="BZ100" s="219"/>
      <c r="CA100" s="219"/>
      <c r="CB100" s="219"/>
      <c r="CC100" s="219"/>
      <c r="CD100" s="219"/>
      <c r="CE100" s="219"/>
      <c r="CF100" s="219"/>
      <c r="CG100" s="219"/>
      <c r="CH100" s="219"/>
      <c r="CI100" s="219"/>
      <c r="CJ100" s="219"/>
      <c r="CK100" s="219"/>
      <c r="CL100" s="219"/>
      <c r="CM100" s="219"/>
      <c r="CN100" s="219"/>
      <c r="CO100" s="219"/>
      <c r="CP100" s="219"/>
      <c r="CQ100" s="219"/>
      <c r="CR100" s="219"/>
      <c r="CS100" s="219"/>
      <c r="CT100" s="219"/>
      <c r="CU100" s="219"/>
      <c r="CV100" s="219"/>
      <c r="CW100" s="219"/>
      <c r="CX100" s="219"/>
      <c r="CY100" s="219"/>
      <c r="CZ100" s="219"/>
      <c r="DA100" s="219"/>
      <c r="DB100" s="219"/>
      <c r="DC100" s="219"/>
      <c r="DD100" s="219"/>
      <c r="DE100" s="219"/>
      <c r="DF100" s="219"/>
      <c r="DG100" s="219"/>
      <c r="DH100" s="219"/>
      <c r="DI100" s="219"/>
      <c r="DJ100" s="219"/>
      <c r="DK100" s="219"/>
      <c r="DL100" s="219"/>
      <c r="DM100" s="219"/>
      <c r="DN100" s="219"/>
      <c r="DO100" s="219"/>
      <c r="DP100" s="219"/>
      <c r="DQ100" s="219"/>
      <c r="DR100" s="219"/>
      <c r="DS100" s="219"/>
      <c r="DT100" s="219"/>
      <c r="DU100" s="219"/>
      <c r="DV100" s="219"/>
      <c r="DW100" s="219"/>
      <c r="DX100" s="219"/>
      <c r="DY100" s="219"/>
      <c r="DZ100" s="219"/>
      <c r="EA100" s="219"/>
      <c r="EB100" s="219"/>
      <c r="EC100" s="219"/>
      <c r="ED100" s="219"/>
      <c r="EE100" s="219"/>
      <c r="EF100" s="219"/>
      <c r="EG100" s="219"/>
      <c r="EH100" s="219"/>
      <c r="EI100" s="219"/>
      <c r="EJ100" s="219"/>
      <c r="EK100" s="219"/>
      <c r="EL100" s="219"/>
      <c r="EM100" s="219"/>
      <c r="EN100" s="219"/>
      <c r="EO100" s="219"/>
      <c r="EP100" s="219"/>
      <c r="EQ100" s="219"/>
      <c r="ER100" s="219"/>
      <c r="ES100" s="219"/>
      <c r="ET100" s="219"/>
      <c r="EU100" s="219"/>
      <c r="EV100" s="219"/>
      <c r="EW100" s="219"/>
      <c r="EX100" s="219"/>
      <c r="EY100" s="219"/>
      <c r="EZ100" s="219"/>
      <c r="FA100" s="219"/>
      <c r="FB100" s="219"/>
      <c r="FC100" s="219"/>
      <c r="FD100" s="219"/>
      <c r="FE100" s="219"/>
      <c r="FF100" s="219"/>
      <c r="FG100" s="219"/>
      <c r="FH100" s="219"/>
      <c r="FI100" s="219"/>
      <c r="FJ100" s="219"/>
      <c r="FK100" s="219"/>
      <c r="FL100" s="219"/>
      <c r="FM100" s="219"/>
      <c r="FN100" s="219"/>
      <c r="FO100" s="219"/>
      <c r="FP100" s="219"/>
      <c r="FQ100" s="219"/>
      <c r="FR100" s="219"/>
      <c r="FS100" s="219"/>
      <c r="FT100" s="219"/>
      <c r="FU100" s="219"/>
      <c r="FV100" s="219"/>
      <c r="FW100" s="219"/>
      <c r="FX100" s="219"/>
      <c r="FY100" s="219"/>
      <c r="FZ100" s="219"/>
      <c r="GA100" s="219"/>
      <c r="GB100" s="219"/>
      <c r="GC100" s="219"/>
      <c r="GD100" s="219"/>
      <c r="GE100" s="219"/>
      <c r="GF100" s="219"/>
      <c r="GG100" s="219"/>
      <c r="GH100" s="219"/>
      <c r="GI100" s="219"/>
      <c r="GJ100" s="219"/>
      <c r="GK100" s="219"/>
      <c r="GL100" s="219"/>
      <c r="GM100" s="219"/>
      <c r="GN100" s="219"/>
      <c r="GO100" s="219"/>
      <c r="GP100" s="219"/>
      <c r="GQ100" s="219"/>
      <c r="GR100" s="219"/>
      <c r="GS100" s="219"/>
      <c r="GT100" s="219"/>
      <c r="GU100" s="219"/>
      <c r="GV100" s="219"/>
      <c r="GW100" s="219"/>
      <c r="GX100" s="219"/>
      <c r="GY100" s="219"/>
      <c r="GZ100" s="219"/>
      <c r="HA100" s="219"/>
      <c r="HB100" s="219"/>
      <c r="HC100" s="219"/>
      <c r="HD100" s="219"/>
      <c r="HE100" s="219"/>
      <c r="HF100" s="219"/>
      <c r="HG100" s="219"/>
      <c r="HH100" s="219"/>
      <c r="HI100" s="219"/>
      <c r="HJ100" s="219"/>
      <c r="HK100" s="219"/>
      <c r="HL100" s="219"/>
      <c r="HM100" s="219"/>
      <c r="HN100" s="219"/>
      <c r="HO100" s="219"/>
      <c r="HP100" s="219"/>
      <c r="HQ100" s="219"/>
      <c r="HR100" s="219"/>
      <c r="HS100" s="219"/>
      <c r="HT100" s="219"/>
      <c r="HU100" s="219"/>
      <c r="HV100" s="219"/>
      <c r="HW100" s="219"/>
      <c r="HX100" s="219"/>
      <c r="HY100" s="219"/>
      <c r="HZ100" s="219"/>
      <c r="IA100" s="219"/>
      <c r="IB100" s="219"/>
      <c r="IC100" s="219"/>
      <c r="ID100" s="219"/>
      <c r="IE100" s="219"/>
      <c r="IF100" s="219"/>
      <c r="IG100" s="219"/>
      <c r="IH100" s="219"/>
      <c r="II100" s="219"/>
      <c r="IJ100" s="219"/>
      <c r="IK100" s="219"/>
      <c r="IL100" s="219"/>
      <c r="IM100" s="219"/>
      <c r="IN100" s="219"/>
      <c r="IO100" s="219"/>
      <c r="IP100" s="219"/>
      <c r="IQ100" s="219"/>
      <c r="IR100" s="219"/>
      <c r="IS100" s="219"/>
      <c r="IT100" s="219"/>
      <c r="IU100" s="219"/>
      <c r="IV100" s="219"/>
      <c r="IW100" s="219"/>
      <c r="IX100" s="219"/>
      <c r="IY100" s="219"/>
      <c r="IZ100" s="219"/>
      <c r="JA100" s="219"/>
      <c r="JB100" s="219"/>
      <c r="JC100" s="219"/>
      <c r="JD100" s="219"/>
      <c r="JE100" s="219"/>
      <c r="JF100" s="219"/>
      <c r="JG100" s="219"/>
      <c r="JH100" s="219"/>
      <c r="JI100" s="219"/>
      <c r="JJ100" s="219"/>
      <c r="JK100" s="219"/>
      <c r="JL100" s="219"/>
      <c r="JM100" s="219"/>
      <c r="JN100" s="219"/>
      <c r="JO100" s="219"/>
      <c r="JP100" s="219"/>
      <c r="JQ100" s="219"/>
      <c r="JR100" s="219"/>
      <c r="JS100" s="219"/>
      <c r="JT100" s="219"/>
      <c r="JU100" s="219"/>
      <c r="JV100" s="219"/>
      <c r="JW100" s="219"/>
      <c r="JX100" s="219"/>
      <c r="JY100" s="219"/>
      <c r="JZ100" s="219"/>
      <c r="KA100" s="219"/>
      <c r="KB100" s="219"/>
      <c r="KC100" s="219"/>
      <c r="KD100" s="219"/>
      <c r="KE100" s="219"/>
      <c r="KF100" s="219"/>
      <c r="KG100" s="219"/>
      <c r="KH100" s="219"/>
      <c r="KI100" s="219"/>
      <c r="KJ100" s="219"/>
      <c r="KK100" s="219"/>
      <c r="KL100" s="219"/>
      <c r="KM100" s="219"/>
      <c r="KN100" s="219"/>
      <c r="KO100" s="219"/>
      <c r="KP100" s="219"/>
      <c r="KQ100" s="219"/>
      <c r="KR100" s="219"/>
      <c r="KS100" s="219"/>
      <c r="KT100" s="219"/>
      <c r="KU100" s="219"/>
      <c r="KV100" s="219"/>
      <c r="KW100" s="219"/>
      <c r="KX100" s="219"/>
      <c r="KY100" s="219"/>
      <c r="KZ100" s="219"/>
      <c r="LA100" s="219"/>
      <c r="LB100" s="219"/>
      <c r="LC100" s="219"/>
      <c r="LD100" s="219"/>
      <c r="LE100" s="219"/>
      <c r="LF100" s="219"/>
      <c r="LG100" s="219"/>
      <c r="LH100" s="219"/>
      <c r="LI100" s="219"/>
      <c r="LJ100" s="219"/>
      <c r="LK100" s="219"/>
      <c r="LL100" s="219"/>
      <c r="LM100" s="219"/>
      <c r="LN100" s="219"/>
      <c r="LO100" s="219"/>
      <c r="LP100" s="219"/>
      <c r="LQ100" s="219"/>
      <c r="LR100" s="219"/>
      <c r="LS100" s="219"/>
      <c r="LT100" s="219"/>
      <c r="LU100" s="219"/>
      <c r="LV100" s="219"/>
      <c r="LW100" s="219"/>
      <c r="LX100" s="219"/>
      <c r="LY100" s="219"/>
      <c r="LZ100" s="219"/>
      <c r="MA100" s="219"/>
      <c r="MB100" s="219"/>
      <c r="MC100" s="219"/>
      <c r="MD100" s="219"/>
      <c r="ME100" s="219"/>
      <c r="MF100" s="219"/>
      <c r="MG100" s="219"/>
      <c r="MH100" s="219"/>
      <c r="MI100" s="219"/>
      <c r="MJ100" s="219"/>
      <c r="MK100" s="219"/>
      <c r="ML100" s="219"/>
      <c r="MM100" s="219"/>
      <c r="MN100" s="219"/>
      <c r="MO100" s="219"/>
      <c r="MP100" s="219"/>
      <c r="MQ100" s="219"/>
      <c r="MR100" s="219"/>
      <c r="MS100" s="219"/>
      <c r="MT100" s="219"/>
      <c r="MU100" s="219"/>
      <c r="MV100" s="219"/>
      <c r="MW100" s="219"/>
      <c r="MX100" s="219"/>
      <c r="MY100" s="219"/>
      <c r="MZ100" s="219"/>
      <c r="NA100" s="219"/>
      <c r="NB100" s="219"/>
      <c r="NC100" s="219"/>
      <c r="ND100" s="219"/>
      <c r="NE100" s="219"/>
      <c r="NF100" s="219"/>
      <c r="NG100" s="219"/>
      <c r="NH100" s="219"/>
      <c r="NI100" s="219"/>
      <c r="NJ100" s="219"/>
      <c r="NK100" s="219"/>
      <c r="NL100" s="219"/>
      <c r="NM100" s="219"/>
      <c r="NN100" s="219"/>
      <c r="NO100" s="219"/>
      <c r="NP100" s="219"/>
      <c r="NQ100" s="219"/>
      <c r="NR100" s="219"/>
      <c r="NS100" s="219"/>
      <c r="NT100" s="219"/>
      <c r="NU100" s="219"/>
      <c r="NV100" s="219"/>
      <c r="NW100" s="219"/>
      <c r="NX100" s="219"/>
      <c r="NY100" s="219"/>
      <c r="NZ100" s="219"/>
      <c r="OA100" s="219"/>
      <c r="OB100" s="219"/>
      <c r="OC100" s="219"/>
      <c r="OD100" s="219"/>
      <c r="OE100" s="219"/>
      <c r="OF100" s="219"/>
      <c r="OG100" s="219"/>
      <c r="OH100" s="219"/>
      <c r="OI100" s="219"/>
      <c r="OJ100" s="219"/>
      <c r="OK100" s="219"/>
      <c r="OL100" s="219"/>
      <c r="OM100" s="219"/>
      <c r="ON100" s="219"/>
      <c r="OO100" s="219"/>
      <c r="OP100" s="219"/>
      <c r="OQ100" s="219"/>
      <c r="OR100" s="219"/>
      <c r="OS100" s="219"/>
      <c r="OT100" s="219"/>
      <c r="OU100" s="219"/>
      <c r="OV100" s="219"/>
      <c r="OW100" s="219"/>
      <c r="OX100" s="219"/>
      <c r="OY100" s="219"/>
      <c r="OZ100" s="219"/>
      <c r="PA100" s="219"/>
      <c r="PB100" s="219"/>
      <c r="PC100" s="219"/>
      <c r="PD100" s="219"/>
      <c r="PE100" s="219"/>
      <c r="PF100" s="219"/>
      <c r="PG100" s="219"/>
      <c r="PH100" s="219"/>
      <c r="PI100" s="219"/>
      <c r="PJ100" s="219"/>
      <c r="PK100" s="219"/>
      <c r="PL100" s="219"/>
      <c r="PM100" s="219"/>
      <c r="PN100" s="219"/>
      <c r="PO100" s="219"/>
      <c r="PP100" s="219"/>
      <c r="PQ100" s="219"/>
      <c r="PR100" s="219"/>
      <c r="PS100" s="219"/>
      <c r="PT100" s="219"/>
      <c r="PU100" s="219"/>
      <c r="PV100" s="219"/>
      <c r="PW100" s="219"/>
      <c r="PX100" s="219"/>
      <c r="PY100" s="219"/>
      <c r="PZ100" s="219"/>
      <c r="QA100" s="219"/>
      <c r="QB100" s="219"/>
      <c r="QC100" s="219"/>
      <c r="QD100" s="219"/>
      <c r="QE100" s="219"/>
      <c r="QF100" s="219"/>
      <c r="QG100" s="219"/>
      <c r="QH100" s="219"/>
      <c r="QI100" s="219"/>
      <c r="QJ100" s="219"/>
      <c r="QK100" s="219"/>
      <c r="QL100" s="219"/>
      <c r="QM100" s="219"/>
      <c r="QN100" s="219"/>
      <c r="QO100" s="219"/>
      <c r="QP100" s="219"/>
      <c r="QQ100" s="219"/>
      <c r="QR100" s="219"/>
      <c r="QS100" s="219"/>
      <c r="QT100" s="219"/>
      <c r="QU100" s="219"/>
      <c r="QV100" s="219"/>
      <c r="QW100" s="219"/>
      <c r="QX100" s="219"/>
      <c r="QY100" s="219"/>
      <c r="QZ100" s="219"/>
      <c r="RA100" s="219"/>
      <c r="RB100" s="219"/>
      <c r="RC100" s="219"/>
      <c r="RD100" s="219"/>
      <c r="RE100" s="219"/>
      <c r="RF100" s="219"/>
      <c r="RG100" s="219"/>
      <c r="RH100" s="219"/>
      <c r="RI100" s="219"/>
      <c r="RJ100" s="219"/>
      <c r="RK100" s="219"/>
      <c r="RL100" s="219"/>
      <c r="RM100" s="219"/>
      <c r="RN100" s="219"/>
      <c r="RO100" s="219"/>
      <c r="RP100" s="219"/>
      <c r="RQ100" s="219"/>
      <c r="RR100" s="219"/>
      <c r="RS100" s="219"/>
      <c r="RT100" s="219"/>
      <c r="RU100" s="219"/>
      <c r="RV100" s="219"/>
      <c r="RW100" s="219"/>
      <c r="RX100" s="219"/>
      <c r="RY100" s="219"/>
      <c r="RZ100" s="219"/>
      <c r="SA100" s="219"/>
      <c r="SB100" s="219"/>
      <c r="SC100" s="219"/>
      <c r="SD100" s="219"/>
      <c r="SE100" s="219"/>
      <c r="SF100" s="219"/>
      <c r="SG100" s="219"/>
      <c r="SH100" s="219"/>
      <c r="SI100" s="219"/>
      <c r="SJ100" s="219"/>
      <c r="SK100" s="219"/>
      <c r="SL100" s="219"/>
      <c r="SM100" s="219"/>
      <c r="SN100" s="219"/>
      <c r="SO100" s="219"/>
      <c r="SP100" s="219"/>
      <c r="SQ100" s="219"/>
      <c r="SR100" s="219"/>
      <c r="SS100" s="219"/>
      <c r="ST100" s="219"/>
      <c r="SU100" s="219"/>
      <c r="SV100" s="219"/>
      <c r="SW100" s="219"/>
      <c r="SX100" s="219"/>
      <c r="SY100" s="219"/>
      <c r="SZ100" s="219"/>
      <c r="TA100" s="219"/>
      <c r="TB100" s="219"/>
      <c r="TC100" s="219"/>
      <c r="TD100" s="219"/>
      <c r="TE100" s="219"/>
      <c r="TF100" s="219"/>
      <c r="TG100" s="219"/>
      <c r="TH100" s="219"/>
      <c r="TI100" s="219"/>
      <c r="TJ100" s="219"/>
      <c r="TK100" s="219"/>
      <c r="TL100" s="219"/>
      <c r="TM100" s="219"/>
      <c r="TN100" s="219"/>
      <c r="TO100" s="219"/>
      <c r="TP100" s="219"/>
      <c r="TQ100" s="219"/>
      <c r="TR100" s="219"/>
      <c r="TS100" s="219"/>
      <c r="TT100" s="219"/>
      <c r="TU100" s="219"/>
      <c r="TV100" s="219"/>
      <c r="TW100" s="219"/>
      <c r="TX100" s="219"/>
      <c r="TY100" s="219"/>
      <c r="TZ100" s="219"/>
      <c r="UA100" s="219"/>
      <c r="UB100" s="219"/>
      <c r="UC100" s="219"/>
      <c r="UD100" s="219"/>
      <c r="UE100" s="219"/>
      <c r="UF100" s="219"/>
      <c r="UG100" s="219"/>
      <c r="UH100" s="219"/>
      <c r="UI100" s="219"/>
      <c r="UJ100" s="219"/>
      <c r="UK100" s="219"/>
      <c r="UL100" s="219"/>
      <c r="UM100" s="219"/>
      <c r="UN100" s="219"/>
      <c r="UO100" s="219"/>
      <c r="UP100" s="219"/>
      <c r="UQ100" s="219"/>
      <c r="UR100" s="219"/>
      <c r="US100" s="219"/>
      <c r="UT100" s="219"/>
      <c r="UU100" s="219"/>
      <c r="UV100" s="219"/>
      <c r="UW100" s="219"/>
      <c r="UX100" s="219"/>
      <c r="UY100" s="219"/>
      <c r="UZ100" s="219"/>
      <c r="VA100" s="219"/>
      <c r="VB100" s="219"/>
      <c r="VC100" s="219"/>
      <c r="VD100" s="219"/>
      <c r="VE100" s="219"/>
      <c r="VF100" s="219"/>
      <c r="VG100" s="219"/>
      <c r="VH100" s="219"/>
      <c r="VI100" s="219"/>
      <c r="VJ100" s="219"/>
      <c r="VK100" s="219"/>
      <c r="VL100" s="219"/>
      <c r="VM100" s="219"/>
      <c r="VN100" s="219"/>
      <c r="VO100" s="219"/>
      <c r="VP100" s="219"/>
      <c r="VQ100" s="219"/>
      <c r="VR100" s="219"/>
      <c r="VS100" s="219"/>
      <c r="VT100" s="219"/>
      <c r="VU100" s="219"/>
      <c r="VV100" s="219"/>
      <c r="VW100" s="219"/>
      <c r="VX100" s="219"/>
      <c r="VY100" s="219"/>
      <c r="VZ100" s="219"/>
      <c r="WA100" s="219"/>
      <c r="WB100" s="219"/>
      <c r="WC100" s="219"/>
      <c r="WD100" s="219"/>
      <c r="WE100" s="219"/>
      <c r="WF100" s="219"/>
      <c r="WG100" s="219"/>
      <c r="WH100" s="219"/>
      <c r="WI100" s="219"/>
      <c r="WJ100" s="219"/>
      <c r="WK100" s="219"/>
      <c r="WL100" s="219"/>
      <c r="WM100" s="219"/>
      <c r="WN100" s="219"/>
      <c r="WO100" s="219"/>
      <c r="WP100" s="219"/>
      <c r="WQ100" s="219"/>
      <c r="WR100" s="219"/>
      <c r="WS100" s="219"/>
      <c r="WT100" s="219"/>
      <c r="WU100" s="219"/>
      <c r="WV100" s="219"/>
      <c r="WW100" s="219"/>
      <c r="WX100" s="219"/>
      <c r="WY100" s="219"/>
      <c r="WZ100" s="219"/>
      <c r="XA100" s="219"/>
      <c r="XB100" s="219"/>
      <c r="XC100" s="219"/>
      <c r="XD100" s="219"/>
      <c r="XE100" s="219"/>
      <c r="XF100" s="219"/>
      <c r="XG100" s="219"/>
      <c r="XH100" s="219"/>
      <c r="XI100" s="219"/>
      <c r="XJ100" s="219"/>
      <c r="XK100" s="219"/>
      <c r="XL100" s="219"/>
      <c r="XM100" s="219"/>
      <c r="XN100" s="219"/>
      <c r="XO100" s="219"/>
      <c r="XP100" s="219"/>
      <c r="XQ100" s="219"/>
      <c r="XR100" s="219"/>
      <c r="XS100" s="219"/>
      <c r="XT100" s="219"/>
      <c r="XU100" s="219"/>
      <c r="XV100" s="219"/>
      <c r="XW100" s="219"/>
      <c r="XX100" s="219"/>
      <c r="XY100" s="219"/>
      <c r="XZ100" s="219"/>
      <c r="YA100" s="219"/>
      <c r="YB100" s="219"/>
      <c r="YC100" s="219"/>
      <c r="YD100" s="219"/>
      <c r="YE100" s="219"/>
      <c r="YF100" s="219"/>
      <c r="YG100" s="219"/>
      <c r="YH100" s="219"/>
      <c r="YI100" s="219"/>
      <c r="YJ100" s="219"/>
      <c r="YK100" s="219"/>
      <c r="YL100" s="219"/>
      <c r="YM100" s="219"/>
      <c r="YN100" s="219"/>
      <c r="YO100" s="219"/>
      <c r="YP100" s="219"/>
      <c r="YQ100" s="219"/>
      <c r="YR100" s="219"/>
      <c r="YS100" s="219"/>
      <c r="YT100" s="219"/>
      <c r="YU100" s="219"/>
      <c r="YV100" s="219"/>
      <c r="YW100" s="219"/>
      <c r="YX100" s="219"/>
      <c r="YY100" s="219"/>
      <c r="YZ100" s="219"/>
      <c r="ZA100" s="219"/>
      <c r="ZB100" s="219"/>
      <c r="ZC100" s="219"/>
      <c r="ZD100" s="219"/>
      <c r="ZE100" s="219"/>
      <c r="ZF100" s="219"/>
      <c r="ZG100" s="219"/>
      <c r="ZH100" s="219"/>
      <c r="ZI100" s="219"/>
      <c r="ZJ100" s="219"/>
      <c r="ZK100" s="219"/>
      <c r="ZL100" s="219"/>
      <c r="ZM100" s="219"/>
      <c r="ZN100" s="219"/>
      <c r="ZO100" s="219"/>
      <c r="ZP100" s="219"/>
      <c r="ZQ100" s="219"/>
      <c r="ZR100" s="219"/>
      <c r="ZS100" s="219"/>
      <c r="ZT100" s="219"/>
      <c r="ZU100" s="219"/>
      <c r="ZV100" s="219"/>
      <c r="ZW100" s="219"/>
      <c r="ZX100" s="219"/>
      <c r="ZY100" s="219"/>
      <c r="ZZ100" s="219"/>
      <c r="AAA100" s="219"/>
      <c r="AAB100" s="219"/>
      <c r="AAC100" s="219"/>
      <c r="AAD100" s="219"/>
      <c r="AAE100" s="219"/>
      <c r="AAF100" s="219"/>
      <c r="AAG100" s="219"/>
      <c r="AAH100" s="219"/>
      <c r="AAI100" s="219"/>
      <c r="AAJ100" s="219"/>
      <c r="AAK100" s="219"/>
      <c r="AAL100" s="219"/>
      <c r="AAM100" s="219"/>
      <c r="AAN100" s="219"/>
      <c r="AAO100" s="219"/>
      <c r="AAP100" s="219"/>
      <c r="AAQ100" s="219"/>
      <c r="AAR100" s="219"/>
      <c r="AAS100" s="219"/>
      <c r="AAT100" s="219"/>
      <c r="AAU100" s="219"/>
      <c r="AAV100" s="219"/>
      <c r="AAW100" s="219"/>
      <c r="AAX100" s="219"/>
      <c r="AAY100" s="219"/>
      <c r="AAZ100" s="219"/>
      <c r="ABA100" s="219"/>
      <c r="ABB100" s="219"/>
      <c r="ABC100" s="219"/>
      <c r="ABD100" s="219"/>
      <c r="ABE100" s="219"/>
      <c r="ABF100" s="219"/>
      <c r="ABG100" s="219"/>
      <c r="ABH100" s="219"/>
      <c r="ABI100" s="219"/>
      <c r="ABJ100" s="219"/>
      <c r="ABK100" s="219"/>
      <c r="ABL100" s="219"/>
      <c r="ABM100" s="219"/>
      <c r="ABN100" s="219"/>
      <c r="ABO100" s="219"/>
      <c r="ABP100" s="219"/>
      <c r="ABQ100" s="219"/>
      <c r="ABR100" s="219"/>
      <c r="ABS100" s="219"/>
      <c r="ABT100" s="219"/>
      <c r="ABU100" s="219"/>
      <c r="ABV100" s="219"/>
      <c r="ABW100" s="219"/>
      <c r="ABX100" s="219"/>
      <c r="ABY100" s="219"/>
      <c r="ABZ100" s="219"/>
      <c r="ACA100" s="219"/>
      <c r="ACB100" s="219"/>
      <c r="ACC100" s="219"/>
      <c r="ACD100" s="219"/>
      <c r="ACE100" s="219"/>
      <c r="ACF100" s="219"/>
      <c r="ACG100" s="219"/>
      <c r="ACH100" s="219"/>
      <c r="ACI100" s="219"/>
      <c r="ACJ100" s="219"/>
      <c r="ACK100" s="219"/>
      <c r="ACL100" s="219"/>
      <c r="ACM100" s="219"/>
      <c r="ACN100" s="219"/>
      <c r="ACO100" s="219"/>
      <c r="ACP100" s="219"/>
      <c r="ACQ100" s="219"/>
      <c r="ACR100" s="219"/>
      <c r="ACS100" s="219"/>
      <c r="ACT100" s="219"/>
      <c r="ACU100" s="219"/>
      <c r="ACV100" s="219"/>
      <c r="ACW100" s="219"/>
      <c r="ACX100" s="219"/>
      <c r="ACY100" s="219"/>
      <c r="ACZ100" s="219"/>
      <c r="ADA100" s="219"/>
      <c r="ADB100" s="219"/>
      <c r="ADC100" s="219"/>
      <c r="ADD100" s="219"/>
      <c r="ADE100" s="219"/>
      <c r="ADF100" s="219"/>
      <c r="ADG100" s="219"/>
      <c r="ADH100" s="219"/>
      <c r="ADI100" s="219"/>
      <c r="ADJ100" s="219"/>
      <c r="ADK100" s="219"/>
      <c r="ADL100" s="219"/>
      <c r="ADM100" s="219"/>
      <c r="ADN100" s="219"/>
      <c r="ADO100" s="219"/>
      <c r="ADP100" s="219"/>
      <c r="ADQ100" s="219"/>
      <c r="ADR100" s="219"/>
      <c r="ADS100" s="219"/>
      <c r="ADT100" s="219"/>
      <c r="ADU100" s="219"/>
      <c r="ADV100" s="219"/>
      <c r="ADW100" s="219"/>
      <c r="ADX100" s="219"/>
      <c r="ADY100" s="219"/>
      <c r="ADZ100" s="219"/>
      <c r="AEA100" s="219"/>
      <c r="AEB100" s="219"/>
      <c r="AEC100" s="219"/>
      <c r="AED100" s="219"/>
      <c r="AEE100" s="219"/>
      <c r="AEF100" s="219"/>
      <c r="AEG100" s="219"/>
      <c r="AEH100" s="219"/>
      <c r="AEI100" s="219"/>
      <c r="AEJ100" s="219"/>
      <c r="AEK100" s="219"/>
      <c r="AEL100" s="219"/>
      <c r="AEM100" s="219"/>
      <c r="AEN100" s="219"/>
      <c r="AEO100" s="219"/>
      <c r="AEP100" s="219"/>
      <c r="AEQ100" s="219"/>
      <c r="AER100" s="219"/>
      <c r="AES100" s="219"/>
      <c r="AET100" s="219"/>
      <c r="AEU100" s="219"/>
      <c r="AEV100" s="219"/>
      <c r="AEW100" s="219"/>
      <c r="AEX100" s="219"/>
      <c r="AEY100" s="219"/>
      <c r="AEZ100" s="219"/>
      <c r="AFA100" s="219"/>
      <c r="AFB100" s="219"/>
      <c r="AFC100" s="219"/>
      <c r="AFD100" s="219"/>
      <c r="AFE100" s="219"/>
      <c r="AFF100" s="219"/>
      <c r="AFG100" s="219"/>
      <c r="AFH100" s="219"/>
      <c r="AFI100" s="219"/>
      <c r="AFJ100" s="219"/>
      <c r="AFK100" s="219"/>
      <c r="AFL100" s="219"/>
      <c r="AFM100" s="219"/>
      <c r="AFN100" s="219"/>
      <c r="AFO100" s="219"/>
      <c r="AFP100" s="219"/>
      <c r="AFQ100" s="219"/>
      <c r="AFR100" s="219"/>
      <c r="AFS100" s="219"/>
      <c r="AFT100" s="219"/>
      <c r="AFU100" s="219"/>
      <c r="AFV100" s="219"/>
      <c r="AFW100" s="219"/>
      <c r="AFX100" s="219"/>
      <c r="AFY100" s="219"/>
      <c r="AFZ100" s="219"/>
      <c r="AGA100" s="219"/>
      <c r="AGB100" s="219"/>
      <c r="AGC100" s="219"/>
      <c r="AGD100" s="219"/>
      <c r="AGE100" s="219"/>
      <c r="AGF100" s="219"/>
      <c r="AGG100" s="219"/>
      <c r="AGH100" s="219"/>
      <c r="AGI100" s="219"/>
      <c r="AGJ100" s="219"/>
      <c r="AGK100" s="219"/>
      <c r="AGL100" s="219"/>
      <c r="AGM100" s="219"/>
      <c r="AGN100" s="219"/>
      <c r="AGO100" s="219"/>
      <c r="AGP100" s="219"/>
      <c r="AGQ100" s="219"/>
      <c r="AGR100" s="219"/>
      <c r="AGS100" s="219"/>
      <c r="AGT100" s="219"/>
      <c r="AGU100" s="219"/>
      <c r="AGV100" s="219"/>
      <c r="AGW100" s="219"/>
      <c r="AGX100" s="219"/>
      <c r="AGY100" s="219"/>
      <c r="AGZ100" s="219"/>
      <c r="AHA100" s="219"/>
      <c r="AHB100" s="219"/>
      <c r="AHC100" s="219"/>
      <c r="AHD100" s="219"/>
      <c r="AHE100" s="219"/>
      <c r="AHF100" s="219"/>
      <c r="AHG100" s="219"/>
      <c r="AHH100" s="219"/>
      <c r="AHI100" s="219"/>
      <c r="AHJ100" s="219"/>
      <c r="AHK100" s="219"/>
      <c r="AHL100" s="219"/>
      <c r="AHM100" s="219"/>
      <c r="AHN100" s="219"/>
      <c r="AHO100" s="219"/>
      <c r="AHP100" s="219"/>
      <c r="AHQ100" s="219"/>
      <c r="AHR100" s="219"/>
      <c r="AHS100" s="219"/>
      <c r="AHT100" s="219"/>
      <c r="AHU100" s="219"/>
      <c r="AHV100" s="219"/>
      <c r="AHW100" s="219"/>
      <c r="AHX100" s="219"/>
      <c r="AHY100" s="219"/>
      <c r="AHZ100" s="219"/>
      <c r="AIA100" s="219"/>
      <c r="AIB100" s="219"/>
      <c r="AIC100" s="219"/>
      <c r="AID100" s="219"/>
      <c r="AIE100" s="219"/>
      <c r="AIF100" s="219"/>
      <c r="AIG100" s="219"/>
      <c r="AIH100" s="219"/>
      <c r="AII100" s="219"/>
      <c r="AIJ100" s="219"/>
      <c r="AIK100" s="219"/>
      <c r="AIL100" s="219"/>
      <c r="AIM100" s="219"/>
      <c r="AIN100" s="219"/>
      <c r="AIO100" s="219"/>
      <c r="AIP100" s="219"/>
      <c r="AIQ100" s="219"/>
      <c r="AIR100" s="219"/>
      <c r="AIS100" s="219"/>
      <c r="AIT100" s="219"/>
      <c r="AIU100" s="219"/>
      <c r="AIV100" s="219"/>
      <c r="AIW100" s="219"/>
      <c r="AIX100" s="219"/>
      <c r="AIY100" s="219"/>
      <c r="AIZ100" s="219"/>
      <c r="AJA100" s="219"/>
      <c r="AJB100" s="219"/>
      <c r="AJC100" s="219"/>
      <c r="AJD100" s="219"/>
      <c r="AJE100" s="219"/>
      <c r="AJF100" s="219"/>
      <c r="AJG100" s="219"/>
      <c r="AJH100" s="219"/>
      <c r="AJI100" s="219"/>
      <c r="AJJ100" s="219"/>
      <c r="AJK100" s="219"/>
      <c r="AJL100" s="219"/>
      <c r="AJM100" s="219"/>
      <c r="AJN100" s="219"/>
      <c r="AJO100" s="219"/>
      <c r="AJP100" s="219"/>
      <c r="AJQ100" s="219"/>
      <c r="AJR100" s="219"/>
      <c r="AJS100" s="219"/>
      <c r="AJT100" s="219"/>
      <c r="AJU100" s="219"/>
      <c r="AJV100" s="219"/>
      <c r="AJW100" s="219"/>
      <c r="AJX100" s="219"/>
      <c r="AJY100" s="219"/>
      <c r="AJZ100" s="219"/>
      <c r="AKA100" s="219"/>
      <c r="AKB100" s="219"/>
      <c r="AKC100" s="219"/>
      <c r="AKD100" s="219"/>
      <c r="AKE100" s="219"/>
      <c r="AKF100" s="219"/>
      <c r="AKG100" s="219"/>
      <c r="AKH100" s="219"/>
      <c r="AKI100" s="219"/>
      <c r="AKJ100" s="219"/>
      <c r="AKK100" s="219"/>
      <c r="AKL100" s="219"/>
      <c r="AKM100" s="219"/>
      <c r="AKN100" s="219"/>
      <c r="AKO100" s="219"/>
      <c r="AKP100" s="219"/>
      <c r="AKQ100" s="219"/>
      <c r="AKR100" s="219"/>
      <c r="AKS100" s="219"/>
      <c r="AKT100" s="219"/>
      <c r="AKU100" s="219"/>
      <c r="AKV100" s="219"/>
      <c r="AKW100" s="219"/>
      <c r="AKX100" s="219"/>
      <c r="AKY100" s="219"/>
      <c r="AKZ100" s="219"/>
      <c r="ALA100" s="219"/>
      <c r="ALB100" s="219"/>
      <c r="ALC100" s="219"/>
      <c r="ALD100" s="219"/>
      <c r="ALE100" s="219"/>
      <c r="ALF100" s="219"/>
      <c r="ALG100" s="219"/>
      <c r="ALH100" s="219"/>
      <c r="ALI100" s="219"/>
      <c r="ALJ100" s="219"/>
      <c r="ALK100" s="219"/>
      <c r="ALL100" s="219"/>
      <c r="ALM100" s="219"/>
      <c r="ALN100" s="219"/>
      <c r="ALO100" s="219"/>
      <c r="ALP100" s="219"/>
      <c r="ALQ100" s="219"/>
      <c r="ALR100" s="219"/>
      <c r="ALS100" s="219"/>
      <c r="ALT100" s="219"/>
      <c r="ALU100" s="219"/>
      <c r="ALV100" s="219"/>
      <c r="ALW100" s="219"/>
      <c r="ALX100" s="219"/>
      <c r="ALY100" s="219"/>
      <c r="ALZ100" s="219"/>
      <c r="AMA100" s="219"/>
      <c r="AMB100" s="219"/>
      <c r="AMC100" s="219"/>
      <c r="AMD100" s="219"/>
    </row>
    <row r="101" spans="1:1018" s="74" customFormat="1" ht="18.75" customHeight="1" x14ac:dyDescent="0.15">
      <c r="A101" s="244"/>
      <c r="B101" s="585" t="s">
        <v>679</v>
      </c>
      <c r="C101" s="806">
        <v>5</v>
      </c>
      <c r="D101" s="620" t="s">
        <v>561</v>
      </c>
      <c r="E101" s="621"/>
      <c r="F101" s="621"/>
      <c r="G101" s="621"/>
      <c r="H101" s="621"/>
      <c r="I101" s="621"/>
      <c r="J101" s="621"/>
      <c r="K101" s="622"/>
      <c r="L101" s="130" t="s">
        <v>142</v>
      </c>
      <c r="M101" s="219"/>
      <c r="N101" s="219"/>
      <c r="O101" s="219"/>
      <c r="P101" s="219"/>
      <c r="Q101" s="219"/>
      <c r="R101" s="219"/>
      <c r="S101" s="219"/>
      <c r="T101" s="219"/>
      <c r="U101" s="219"/>
      <c r="V101" s="219"/>
      <c r="W101" s="219"/>
      <c r="X101" s="219"/>
      <c r="Y101" s="219"/>
      <c r="Z101" s="219"/>
      <c r="AA101" s="219"/>
      <c r="AB101" s="219"/>
      <c r="AC101" s="219"/>
      <c r="AD101" s="219"/>
      <c r="AE101" s="219"/>
      <c r="AF101" s="219"/>
      <c r="AG101" s="219"/>
      <c r="AH101" s="219"/>
      <c r="AI101" s="219"/>
      <c r="AJ101" s="219"/>
      <c r="AK101" s="219"/>
      <c r="AL101" s="219"/>
      <c r="AM101" s="219"/>
      <c r="AN101" s="219"/>
      <c r="AO101" s="219"/>
      <c r="AP101" s="219"/>
      <c r="AQ101" s="219"/>
      <c r="AR101" s="219"/>
      <c r="AS101" s="219"/>
      <c r="AT101" s="219"/>
      <c r="AU101" s="219"/>
      <c r="AV101" s="219"/>
      <c r="AW101" s="219"/>
      <c r="AX101" s="219"/>
      <c r="AY101" s="219"/>
      <c r="AZ101" s="219"/>
      <c r="BA101" s="219"/>
      <c r="BB101" s="219"/>
      <c r="BC101" s="219"/>
      <c r="BD101" s="219"/>
      <c r="BE101" s="219"/>
      <c r="BF101" s="219"/>
      <c r="BG101" s="219"/>
      <c r="BH101" s="219"/>
      <c r="BI101" s="219"/>
      <c r="BJ101" s="219"/>
      <c r="BK101" s="219"/>
      <c r="BL101" s="219"/>
      <c r="BM101" s="219"/>
      <c r="BN101" s="219"/>
      <c r="BO101" s="219"/>
      <c r="BP101" s="219"/>
      <c r="BQ101" s="219"/>
      <c r="BR101" s="219"/>
      <c r="BS101" s="219"/>
      <c r="BT101" s="219"/>
      <c r="BU101" s="219"/>
      <c r="BV101" s="219"/>
      <c r="BW101" s="219"/>
      <c r="BX101" s="219"/>
      <c r="BY101" s="219"/>
      <c r="BZ101" s="219"/>
      <c r="CA101" s="219"/>
      <c r="CB101" s="219"/>
      <c r="CC101" s="219"/>
      <c r="CD101" s="219"/>
      <c r="CE101" s="219"/>
      <c r="CF101" s="219"/>
      <c r="CG101" s="219"/>
      <c r="CH101" s="219"/>
      <c r="CI101" s="219"/>
      <c r="CJ101" s="219"/>
      <c r="CK101" s="219"/>
      <c r="CL101" s="219"/>
      <c r="CM101" s="219"/>
      <c r="CN101" s="219"/>
      <c r="CO101" s="219"/>
      <c r="CP101" s="219"/>
      <c r="CQ101" s="219"/>
      <c r="CR101" s="219"/>
      <c r="CS101" s="219"/>
      <c r="CT101" s="219"/>
      <c r="CU101" s="219"/>
      <c r="CV101" s="219"/>
      <c r="CW101" s="219"/>
      <c r="CX101" s="219"/>
      <c r="CY101" s="219"/>
      <c r="CZ101" s="219"/>
      <c r="DA101" s="219"/>
      <c r="DB101" s="219"/>
      <c r="DC101" s="219"/>
      <c r="DD101" s="219"/>
      <c r="DE101" s="219"/>
      <c r="DF101" s="219"/>
      <c r="DG101" s="219"/>
      <c r="DH101" s="219"/>
      <c r="DI101" s="219"/>
      <c r="DJ101" s="219"/>
      <c r="DK101" s="219"/>
      <c r="DL101" s="219"/>
      <c r="DM101" s="219"/>
      <c r="DN101" s="219"/>
      <c r="DO101" s="219"/>
      <c r="DP101" s="219"/>
      <c r="DQ101" s="219"/>
      <c r="DR101" s="219"/>
      <c r="DS101" s="219"/>
      <c r="DT101" s="219"/>
      <c r="DU101" s="219"/>
      <c r="DV101" s="219"/>
      <c r="DW101" s="219"/>
      <c r="DX101" s="219"/>
      <c r="DY101" s="219"/>
      <c r="DZ101" s="219"/>
      <c r="EA101" s="219"/>
      <c r="EB101" s="219"/>
      <c r="EC101" s="219"/>
      <c r="ED101" s="219"/>
      <c r="EE101" s="219"/>
      <c r="EF101" s="219"/>
      <c r="EG101" s="219"/>
      <c r="EH101" s="219"/>
      <c r="EI101" s="219"/>
      <c r="EJ101" s="219"/>
      <c r="EK101" s="219"/>
      <c r="EL101" s="219"/>
      <c r="EM101" s="219"/>
      <c r="EN101" s="219"/>
      <c r="EO101" s="219"/>
      <c r="EP101" s="219"/>
      <c r="EQ101" s="219"/>
      <c r="ER101" s="219"/>
      <c r="ES101" s="219"/>
      <c r="ET101" s="219"/>
      <c r="EU101" s="219"/>
      <c r="EV101" s="219"/>
      <c r="EW101" s="219"/>
      <c r="EX101" s="219"/>
      <c r="EY101" s="219"/>
      <c r="EZ101" s="219"/>
      <c r="FA101" s="219"/>
      <c r="FB101" s="219"/>
      <c r="FC101" s="219"/>
      <c r="FD101" s="219"/>
      <c r="FE101" s="219"/>
      <c r="FF101" s="219"/>
      <c r="FG101" s="219"/>
      <c r="FH101" s="219"/>
      <c r="FI101" s="219"/>
      <c r="FJ101" s="219"/>
      <c r="FK101" s="219"/>
      <c r="FL101" s="219"/>
      <c r="FM101" s="219"/>
      <c r="FN101" s="219"/>
      <c r="FO101" s="219"/>
      <c r="FP101" s="219"/>
      <c r="FQ101" s="219"/>
      <c r="FR101" s="219"/>
      <c r="FS101" s="219"/>
      <c r="FT101" s="219"/>
      <c r="FU101" s="219"/>
      <c r="FV101" s="219"/>
      <c r="FW101" s="219"/>
      <c r="FX101" s="219"/>
      <c r="FY101" s="219"/>
      <c r="FZ101" s="219"/>
      <c r="GA101" s="219"/>
      <c r="GB101" s="219"/>
      <c r="GC101" s="219"/>
      <c r="GD101" s="219"/>
      <c r="GE101" s="219"/>
      <c r="GF101" s="219"/>
      <c r="GG101" s="219"/>
      <c r="GH101" s="219"/>
      <c r="GI101" s="219"/>
      <c r="GJ101" s="219"/>
      <c r="GK101" s="219"/>
      <c r="GL101" s="219"/>
      <c r="GM101" s="219"/>
      <c r="GN101" s="219"/>
      <c r="GO101" s="219"/>
      <c r="GP101" s="219"/>
      <c r="GQ101" s="219"/>
      <c r="GR101" s="219"/>
      <c r="GS101" s="219"/>
      <c r="GT101" s="219"/>
      <c r="GU101" s="219"/>
      <c r="GV101" s="219"/>
      <c r="GW101" s="219"/>
      <c r="GX101" s="219"/>
      <c r="GY101" s="219"/>
      <c r="GZ101" s="219"/>
      <c r="HA101" s="219"/>
      <c r="HB101" s="219"/>
      <c r="HC101" s="219"/>
      <c r="HD101" s="219"/>
      <c r="HE101" s="219"/>
      <c r="HF101" s="219"/>
      <c r="HG101" s="219"/>
      <c r="HH101" s="219"/>
      <c r="HI101" s="219"/>
      <c r="HJ101" s="219"/>
      <c r="HK101" s="219"/>
      <c r="HL101" s="219"/>
      <c r="HM101" s="219"/>
      <c r="HN101" s="219"/>
      <c r="HO101" s="219"/>
      <c r="HP101" s="219"/>
      <c r="HQ101" s="219"/>
      <c r="HR101" s="219"/>
      <c r="HS101" s="219"/>
      <c r="HT101" s="219"/>
      <c r="HU101" s="219"/>
      <c r="HV101" s="219"/>
      <c r="HW101" s="219"/>
      <c r="HX101" s="219"/>
      <c r="HY101" s="219"/>
      <c r="HZ101" s="219"/>
      <c r="IA101" s="219"/>
      <c r="IB101" s="219"/>
      <c r="IC101" s="219"/>
      <c r="ID101" s="219"/>
      <c r="IE101" s="219"/>
      <c r="IF101" s="219"/>
      <c r="IG101" s="219"/>
      <c r="IH101" s="219"/>
      <c r="II101" s="219"/>
      <c r="IJ101" s="219"/>
      <c r="IK101" s="219"/>
      <c r="IL101" s="219"/>
      <c r="IM101" s="219"/>
      <c r="IN101" s="219"/>
      <c r="IO101" s="219"/>
      <c r="IP101" s="219"/>
      <c r="IQ101" s="219"/>
      <c r="IR101" s="219"/>
      <c r="IS101" s="219"/>
      <c r="IT101" s="219"/>
      <c r="IU101" s="219"/>
      <c r="IV101" s="219"/>
      <c r="IW101" s="219"/>
      <c r="IX101" s="219"/>
      <c r="IY101" s="219"/>
      <c r="IZ101" s="219"/>
      <c r="JA101" s="219"/>
      <c r="JB101" s="219"/>
      <c r="JC101" s="219"/>
      <c r="JD101" s="219"/>
      <c r="JE101" s="219"/>
      <c r="JF101" s="219"/>
      <c r="JG101" s="219"/>
      <c r="JH101" s="219"/>
      <c r="JI101" s="219"/>
      <c r="JJ101" s="219"/>
      <c r="JK101" s="219"/>
      <c r="JL101" s="219"/>
      <c r="JM101" s="219"/>
      <c r="JN101" s="219"/>
      <c r="JO101" s="219"/>
      <c r="JP101" s="219"/>
      <c r="JQ101" s="219"/>
      <c r="JR101" s="219"/>
      <c r="JS101" s="219"/>
      <c r="JT101" s="219"/>
      <c r="JU101" s="219"/>
      <c r="JV101" s="219"/>
      <c r="JW101" s="219"/>
      <c r="JX101" s="219"/>
      <c r="JY101" s="219"/>
      <c r="JZ101" s="219"/>
      <c r="KA101" s="219"/>
      <c r="KB101" s="219"/>
      <c r="KC101" s="219"/>
      <c r="KD101" s="219"/>
      <c r="KE101" s="219"/>
      <c r="KF101" s="219"/>
      <c r="KG101" s="219"/>
      <c r="KH101" s="219"/>
      <c r="KI101" s="219"/>
      <c r="KJ101" s="219"/>
      <c r="KK101" s="219"/>
      <c r="KL101" s="219"/>
      <c r="KM101" s="219"/>
      <c r="KN101" s="219"/>
      <c r="KO101" s="219"/>
      <c r="KP101" s="219"/>
      <c r="KQ101" s="219"/>
      <c r="KR101" s="219"/>
      <c r="KS101" s="219"/>
      <c r="KT101" s="219"/>
      <c r="KU101" s="219"/>
      <c r="KV101" s="219"/>
      <c r="KW101" s="219"/>
      <c r="KX101" s="219"/>
      <c r="KY101" s="219"/>
      <c r="KZ101" s="219"/>
      <c r="LA101" s="219"/>
      <c r="LB101" s="219"/>
      <c r="LC101" s="219"/>
      <c r="LD101" s="219"/>
      <c r="LE101" s="219"/>
      <c r="LF101" s="219"/>
      <c r="LG101" s="219"/>
      <c r="LH101" s="219"/>
      <c r="LI101" s="219"/>
      <c r="LJ101" s="219"/>
      <c r="LK101" s="219"/>
      <c r="LL101" s="219"/>
      <c r="LM101" s="219"/>
      <c r="LN101" s="219"/>
      <c r="LO101" s="219"/>
      <c r="LP101" s="219"/>
      <c r="LQ101" s="219"/>
      <c r="LR101" s="219"/>
      <c r="LS101" s="219"/>
      <c r="LT101" s="219"/>
      <c r="LU101" s="219"/>
      <c r="LV101" s="219"/>
      <c r="LW101" s="219"/>
      <c r="LX101" s="219"/>
      <c r="LY101" s="219"/>
      <c r="LZ101" s="219"/>
      <c r="MA101" s="219"/>
      <c r="MB101" s="219"/>
      <c r="MC101" s="219"/>
      <c r="MD101" s="219"/>
      <c r="ME101" s="219"/>
      <c r="MF101" s="219"/>
      <c r="MG101" s="219"/>
      <c r="MH101" s="219"/>
      <c r="MI101" s="219"/>
      <c r="MJ101" s="219"/>
      <c r="MK101" s="219"/>
      <c r="ML101" s="219"/>
      <c r="MM101" s="219"/>
      <c r="MN101" s="219"/>
      <c r="MO101" s="219"/>
      <c r="MP101" s="219"/>
      <c r="MQ101" s="219"/>
      <c r="MR101" s="219"/>
      <c r="MS101" s="219"/>
      <c r="MT101" s="219"/>
      <c r="MU101" s="219"/>
      <c r="MV101" s="219"/>
      <c r="MW101" s="219"/>
      <c r="MX101" s="219"/>
      <c r="MY101" s="219"/>
      <c r="MZ101" s="219"/>
      <c r="NA101" s="219"/>
      <c r="NB101" s="219"/>
      <c r="NC101" s="219"/>
      <c r="ND101" s="219"/>
      <c r="NE101" s="219"/>
      <c r="NF101" s="219"/>
      <c r="NG101" s="219"/>
      <c r="NH101" s="219"/>
      <c r="NI101" s="219"/>
      <c r="NJ101" s="219"/>
      <c r="NK101" s="219"/>
      <c r="NL101" s="219"/>
      <c r="NM101" s="219"/>
      <c r="NN101" s="219"/>
      <c r="NO101" s="219"/>
      <c r="NP101" s="219"/>
      <c r="NQ101" s="219"/>
      <c r="NR101" s="219"/>
      <c r="NS101" s="219"/>
      <c r="NT101" s="219"/>
      <c r="NU101" s="219"/>
      <c r="NV101" s="219"/>
      <c r="NW101" s="219"/>
      <c r="NX101" s="219"/>
      <c r="NY101" s="219"/>
      <c r="NZ101" s="219"/>
      <c r="OA101" s="219"/>
      <c r="OB101" s="219"/>
      <c r="OC101" s="219"/>
      <c r="OD101" s="219"/>
      <c r="OE101" s="219"/>
      <c r="OF101" s="219"/>
      <c r="OG101" s="219"/>
      <c r="OH101" s="219"/>
      <c r="OI101" s="219"/>
      <c r="OJ101" s="219"/>
      <c r="OK101" s="219"/>
      <c r="OL101" s="219"/>
      <c r="OM101" s="219"/>
      <c r="ON101" s="219"/>
      <c r="OO101" s="219"/>
      <c r="OP101" s="219"/>
      <c r="OQ101" s="219"/>
      <c r="OR101" s="219"/>
      <c r="OS101" s="219"/>
      <c r="OT101" s="219"/>
      <c r="OU101" s="219"/>
      <c r="OV101" s="219"/>
      <c r="OW101" s="219"/>
      <c r="OX101" s="219"/>
      <c r="OY101" s="219"/>
      <c r="OZ101" s="219"/>
      <c r="PA101" s="219"/>
      <c r="PB101" s="219"/>
      <c r="PC101" s="219"/>
      <c r="PD101" s="219"/>
      <c r="PE101" s="219"/>
      <c r="PF101" s="219"/>
      <c r="PG101" s="219"/>
      <c r="PH101" s="219"/>
      <c r="PI101" s="219"/>
      <c r="PJ101" s="219"/>
      <c r="PK101" s="219"/>
      <c r="PL101" s="219"/>
      <c r="PM101" s="219"/>
      <c r="PN101" s="219"/>
      <c r="PO101" s="219"/>
      <c r="PP101" s="219"/>
      <c r="PQ101" s="219"/>
      <c r="PR101" s="219"/>
      <c r="PS101" s="219"/>
      <c r="PT101" s="219"/>
      <c r="PU101" s="219"/>
      <c r="PV101" s="219"/>
      <c r="PW101" s="219"/>
      <c r="PX101" s="219"/>
      <c r="PY101" s="219"/>
      <c r="PZ101" s="219"/>
      <c r="QA101" s="219"/>
      <c r="QB101" s="219"/>
      <c r="QC101" s="219"/>
      <c r="QD101" s="219"/>
      <c r="QE101" s="219"/>
      <c r="QF101" s="219"/>
      <c r="QG101" s="219"/>
      <c r="QH101" s="219"/>
      <c r="QI101" s="219"/>
      <c r="QJ101" s="219"/>
      <c r="QK101" s="219"/>
      <c r="QL101" s="219"/>
      <c r="QM101" s="219"/>
      <c r="QN101" s="219"/>
      <c r="QO101" s="219"/>
      <c r="QP101" s="219"/>
      <c r="QQ101" s="219"/>
      <c r="QR101" s="219"/>
      <c r="QS101" s="219"/>
      <c r="QT101" s="219"/>
      <c r="QU101" s="219"/>
      <c r="QV101" s="219"/>
      <c r="QW101" s="219"/>
      <c r="QX101" s="219"/>
      <c r="QY101" s="219"/>
      <c r="QZ101" s="219"/>
      <c r="RA101" s="219"/>
      <c r="RB101" s="219"/>
      <c r="RC101" s="219"/>
      <c r="RD101" s="219"/>
      <c r="RE101" s="219"/>
      <c r="RF101" s="219"/>
      <c r="RG101" s="219"/>
      <c r="RH101" s="219"/>
      <c r="RI101" s="219"/>
      <c r="RJ101" s="219"/>
      <c r="RK101" s="219"/>
      <c r="RL101" s="219"/>
      <c r="RM101" s="219"/>
      <c r="RN101" s="219"/>
      <c r="RO101" s="219"/>
      <c r="RP101" s="219"/>
      <c r="RQ101" s="219"/>
      <c r="RR101" s="219"/>
      <c r="RS101" s="219"/>
      <c r="RT101" s="219"/>
      <c r="RU101" s="219"/>
      <c r="RV101" s="219"/>
      <c r="RW101" s="219"/>
      <c r="RX101" s="219"/>
      <c r="RY101" s="219"/>
      <c r="RZ101" s="219"/>
      <c r="SA101" s="219"/>
      <c r="SB101" s="219"/>
      <c r="SC101" s="219"/>
      <c r="SD101" s="219"/>
      <c r="SE101" s="219"/>
      <c r="SF101" s="219"/>
      <c r="SG101" s="219"/>
      <c r="SH101" s="219"/>
      <c r="SI101" s="219"/>
      <c r="SJ101" s="219"/>
      <c r="SK101" s="219"/>
      <c r="SL101" s="219"/>
      <c r="SM101" s="219"/>
      <c r="SN101" s="219"/>
      <c r="SO101" s="219"/>
      <c r="SP101" s="219"/>
      <c r="SQ101" s="219"/>
      <c r="SR101" s="219"/>
      <c r="SS101" s="219"/>
      <c r="ST101" s="219"/>
      <c r="SU101" s="219"/>
      <c r="SV101" s="219"/>
      <c r="SW101" s="219"/>
      <c r="SX101" s="219"/>
      <c r="SY101" s="219"/>
      <c r="SZ101" s="219"/>
      <c r="TA101" s="219"/>
      <c r="TB101" s="219"/>
      <c r="TC101" s="219"/>
      <c r="TD101" s="219"/>
      <c r="TE101" s="219"/>
      <c r="TF101" s="219"/>
      <c r="TG101" s="219"/>
      <c r="TH101" s="219"/>
      <c r="TI101" s="219"/>
      <c r="TJ101" s="219"/>
      <c r="TK101" s="219"/>
      <c r="TL101" s="219"/>
      <c r="TM101" s="219"/>
      <c r="TN101" s="219"/>
      <c r="TO101" s="219"/>
      <c r="TP101" s="219"/>
      <c r="TQ101" s="219"/>
      <c r="TR101" s="219"/>
      <c r="TS101" s="219"/>
      <c r="TT101" s="219"/>
      <c r="TU101" s="219"/>
      <c r="TV101" s="219"/>
      <c r="TW101" s="219"/>
      <c r="TX101" s="219"/>
      <c r="TY101" s="219"/>
      <c r="TZ101" s="219"/>
      <c r="UA101" s="219"/>
      <c r="UB101" s="219"/>
      <c r="UC101" s="219"/>
      <c r="UD101" s="219"/>
      <c r="UE101" s="219"/>
      <c r="UF101" s="219"/>
      <c r="UG101" s="219"/>
      <c r="UH101" s="219"/>
      <c r="UI101" s="219"/>
      <c r="UJ101" s="219"/>
      <c r="UK101" s="219"/>
      <c r="UL101" s="219"/>
      <c r="UM101" s="219"/>
      <c r="UN101" s="219"/>
      <c r="UO101" s="219"/>
      <c r="UP101" s="219"/>
      <c r="UQ101" s="219"/>
      <c r="UR101" s="219"/>
      <c r="US101" s="219"/>
      <c r="UT101" s="219"/>
      <c r="UU101" s="219"/>
      <c r="UV101" s="219"/>
      <c r="UW101" s="219"/>
      <c r="UX101" s="219"/>
      <c r="UY101" s="219"/>
      <c r="UZ101" s="219"/>
      <c r="VA101" s="219"/>
      <c r="VB101" s="219"/>
      <c r="VC101" s="219"/>
      <c r="VD101" s="219"/>
      <c r="VE101" s="219"/>
      <c r="VF101" s="219"/>
      <c r="VG101" s="219"/>
      <c r="VH101" s="219"/>
      <c r="VI101" s="219"/>
      <c r="VJ101" s="219"/>
      <c r="VK101" s="219"/>
      <c r="VL101" s="219"/>
      <c r="VM101" s="219"/>
      <c r="VN101" s="219"/>
      <c r="VO101" s="219"/>
      <c r="VP101" s="219"/>
      <c r="VQ101" s="219"/>
      <c r="VR101" s="219"/>
      <c r="VS101" s="219"/>
      <c r="VT101" s="219"/>
      <c r="VU101" s="219"/>
      <c r="VV101" s="219"/>
      <c r="VW101" s="219"/>
      <c r="VX101" s="219"/>
      <c r="VY101" s="219"/>
      <c r="VZ101" s="219"/>
      <c r="WA101" s="219"/>
      <c r="WB101" s="219"/>
      <c r="WC101" s="219"/>
      <c r="WD101" s="219"/>
      <c r="WE101" s="219"/>
      <c r="WF101" s="219"/>
      <c r="WG101" s="219"/>
      <c r="WH101" s="219"/>
      <c r="WI101" s="219"/>
      <c r="WJ101" s="219"/>
      <c r="WK101" s="219"/>
      <c r="WL101" s="219"/>
      <c r="WM101" s="219"/>
      <c r="WN101" s="219"/>
      <c r="WO101" s="219"/>
      <c r="WP101" s="219"/>
      <c r="WQ101" s="219"/>
      <c r="WR101" s="219"/>
      <c r="WS101" s="219"/>
      <c r="WT101" s="219"/>
      <c r="WU101" s="219"/>
      <c r="WV101" s="219"/>
      <c r="WW101" s="219"/>
      <c r="WX101" s="219"/>
      <c r="WY101" s="219"/>
      <c r="WZ101" s="219"/>
      <c r="XA101" s="219"/>
      <c r="XB101" s="219"/>
      <c r="XC101" s="219"/>
      <c r="XD101" s="219"/>
      <c r="XE101" s="219"/>
      <c r="XF101" s="219"/>
      <c r="XG101" s="219"/>
      <c r="XH101" s="219"/>
      <c r="XI101" s="219"/>
      <c r="XJ101" s="219"/>
      <c r="XK101" s="219"/>
      <c r="XL101" s="219"/>
      <c r="XM101" s="219"/>
      <c r="XN101" s="219"/>
      <c r="XO101" s="219"/>
      <c r="XP101" s="219"/>
      <c r="XQ101" s="219"/>
      <c r="XR101" s="219"/>
      <c r="XS101" s="219"/>
      <c r="XT101" s="219"/>
      <c r="XU101" s="219"/>
      <c r="XV101" s="219"/>
      <c r="XW101" s="219"/>
      <c r="XX101" s="219"/>
      <c r="XY101" s="219"/>
      <c r="XZ101" s="219"/>
      <c r="YA101" s="219"/>
      <c r="YB101" s="219"/>
      <c r="YC101" s="219"/>
      <c r="YD101" s="219"/>
      <c r="YE101" s="219"/>
      <c r="YF101" s="219"/>
      <c r="YG101" s="219"/>
      <c r="YH101" s="219"/>
      <c r="YI101" s="219"/>
      <c r="YJ101" s="219"/>
      <c r="YK101" s="219"/>
      <c r="YL101" s="219"/>
      <c r="YM101" s="219"/>
      <c r="YN101" s="219"/>
      <c r="YO101" s="219"/>
      <c r="YP101" s="219"/>
      <c r="YQ101" s="219"/>
      <c r="YR101" s="219"/>
      <c r="YS101" s="219"/>
      <c r="YT101" s="219"/>
      <c r="YU101" s="219"/>
      <c r="YV101" s="219"/>
      <c r="YW101" s="219"/>
      <c r="YX101" s="219"/>
      <c r="YY101" s="219"/>
      <c r="YZ101" s="219"/>
      <c r="ZA101" s="219"/>
      <c r="ZB101" s="219"/>
      <c r="ZC101" s="219"/>
      <c r="ZD101" s="219"/>
      <c r="ZE101" s="219"/>
      <c r="ZF101" s="219"/>
      <c r="ZG101" s="219"/>
      <c r="ZH101" s="219"/>
      <c r="ZI101" s="219"/>
      <c r="ZJ101" s="219"/>
      <c r="ZK101" s="219"/>
      <c r="ZL101" s="219"/>
      <c r="ZM101" s="219"/>
      <c r="ZN101" s="219"/>
      <c r="ZO101" s="219"/>
      <c r="ZP101" s="219"/>
      <c r="ZQ101" s="219"/>
      <c r="ZR101" s="219"/>
      <c r="ZS101" s="219"/>
      <c r="ZT101" s="219"/>
      <c r="ZU101" s="219"/>
      <c r="ZV101" s="219"/>
      <c r="ZW101" s="219"/>
      <c r="ZX101" s="219"/>
      <c r="ZY101" s="219"/>
      <c r="ZZ101" s="219"/>
      <c r="AAA101" s="219"/>
      <c r="AAB101" s="219"/>
      <c r="AAC101" s="219"/>
      <c r="AAD101" s="219"/>
      <c r="AAE101" s="219"/>
      <c r="AAF101" s="219"/>
      <c r="AAG101" s="219"/>
      <c r="AAH101" s="219"/>
      <c r="AAI101" s="219"/>
      <c r="AAJ101" s="219"/>
      <c r="AAK101" s="219"/>
      <c r="AAL101" s="219"/>
      <c r="AAM101" s="219"/>
      <c r="AAN101" s="219"/>
      <c r="AAO101" s="219"/>
      <c r="AAP101" s="219"/>
      <c r="AAQ101" s="219"/>
      <c r="AAR101" s="219"/>
      <c r="AAS101" s="219"/>
      <c r="AAT101" s="219"/>
      <c r="AAU101" s="219"/>
      <c r="AAV101" s="219"/>
      <c r="AAW101" s="219"/>
      <c r="AAX101" s="219"/>
      <c r="AAY101" s="219"/>
      <c r="AAZ101" s="219"/>
      <c r="ABA101" s="219"/>
      <c r="ABB101" s="219"/>
      <c r="ABC101" s="219"/>
      <c r="ABD101" s="219"/>
      <c r="ABE101" s="219"/>
      <c r="ABF101" s="219"/>
      <c r="ABG101" s="219"/>
      <c r="ABH101" s="219"/>
      <c r="ABI101" s="219"/>
      <c r="ABJ101" s="219"/>
      <c r="ABK101" s="219"/>
      <c r="ABL101" s="219"/>
      <c r="ABM101" s="219"/>
      <c r="ABN101" s="219"/>
      <c r="ABO101" s="219"/>
      <c r="ABP101" s="219"/>
      <c r="ABQ101" s="219"/>
      <c r="ABR101" s="219"/>
      <c r="ABS101" s="219"/>
      <c r="ABT101" s="219"/>
      <c r="ABU101" s="219"/>
      <c r="ABV101" s="219"/>
      <c r="ABW101" s="219"/>
      <c r="ABX101" s="219"/>
      <c r="ABY101" s="219"/>
      <c r="ABZ101" s="219"/>
      <c r="ACA101" s="219"/>
      <c r="ACB101" s="219"/>
      <c r="ACC101" s="219"/>
      <c r="ACD101" s="219"/>
      <c r="ACE101" s="219"/>
      <c r="ACF101" s="219"/>
      <c r="ACG101" s="219"/>
      <c r="ACH101" s="219"/>
      <c r="ACI101" s="219"/>
      <c r="ACJ101" s="219"/>
      <c r="ACK101" s="219"/>
      <c r="ACL101" s="219"/>
      <c r="ACM101" s="219"/>
      <c r="ACN101" s="219"/>
      <c r="ACO101" s="219"/>
      <c r="ACP101" s="219"/>
      <c r="ACQ101" s="219"/>
      <c r="ACR101" s="219"/>
      <c r="ACS101" s="219"/>
      <c r="ACT101" s="219"/>
      <c r="ACU101" s="219"/>
      <c r="ACV101" s="219"/>
      <c r="ACW101" s="219"/>
      <c r="ACX101" s="219"/>
      <c r="ACY101" s="219"/>
      <c r="ACZ101" s="219"/>
      <c r="ADA101" s="219"/>
      <c r="ADB101" s="219"/>
      <c r="ADC101" s="219"/>
      <c r="ADD101" s="219"/>
      <c r="ADE101" s="219"/>
      <c r="ADF101" s="219"/>
      <c r="ADG101" s="219"/>
      <c r="ADH101" s="219"/>
      <c r="ADI101" s="219"/>
      <c r="ADJ101" s="219"/>
      <c r="ADK101" s="219"/>
      <c r="ADL101" s="219"/>
      <c r="ADM101" s="219"/>
      <c r="ADN101" s="219"/>
      <c r="ADO101" s="219"/>
      <c r="ADP101" s="219"/>
      <c r="ADQ101" s="219"/>
      <c r="ADR101" s="219"/>
      <c r="ADS101" s="219"/>
      <c r="ADT101" s="219"/>
      <c r="ADU101" s="219"/>
      <c r="ADV101" s="219"/>
      <c r="ADW101" s="219"/>
      <c r="ADX101" s="219"/>
      <c r="ADY101" s="219"/>
      <c r="ADZ101" s="219"/>
      <c r="AEA101" s="219"/>
      <c r="AEB101" s="219"/>
      <c r="AEC101" s="219"/>
      <c r="AED101" s="219"/>
      <c r="AEE101" s="219"/>
      <c r="AEF101" s="219"/>
      <c r="AEG101" s="219"/>
      <c r="AEH101" s="219"/>
      <c r="AEI101" s="219"/>
      <c r="AEJ101" s="219"/>
      <c r="AEK101" s="219"/>
      <c r="AEL101" s="219"/>
      <c r="AEM101" s="219"/>
      <c r="AEN101" s="219"/>
      <c r="AEO101" s="219"/>
      <c r="AEP101" s="219"/>
      <c r="AEQ101" s="219"/>
      <c r="AER101" s="219"/>
      <c r="AES101" s="219"/>
      <c r="AET101" s="219"/>
      <c r="AEU101" s="219"/>
      <c r="AEV101" s="219"/>
      <c r="AEW101" s="219"/>
      <c r="AEX101" s="219"/>
      <c r="AEY101" s="219"/>
      <c r="AEZ101" s="219"/>
      <c r="AFA101" s="219"/>
      <c r="AFB101" s="219"/>
      <c r="AFC101" s="219"/>
      <c r="AFD101" s="219"/>
      <c r="AFE101" s="219"/>
      <c r="AFF101" s="219"/>
      <c r="AFG101" s="219"/>
      <c r="AFH101" s="219"/>
      <c r="AFI101" s="219"/>
      <c r="AFJ101" s="219"/>
      <c r="AFK101" s="219"/>
      <c r="AFL101" s="219"/>
      <c r="AFM101" s="219"/>
      <c r="AFN101" s="219"/>
      <c r="AFO101" s="219"/>
      <c r="AFP101" s="219"/>
      <c r="AFQ101" s="219"/>
      <c r="AFR101" s="219"/>
      <c r="AFS101" s="219"/>
      <c r="AFT101" s="219"/>
      <c r="AFU101" s="219"/>
      <c r="AFV101" s="219"/>
      <c r="AFW101" s="219"/>
      <c r="AFX101" s="219"/>
      <c r="AFY101" s="219"/>
      <c r="AFZ101" s="219"/>
      <c r="AGA101" s="219"/>
      <c r="AGB101" s="219"/>
      <c r="AGC101" s="219"/>
      <c r="AGD101" s="219"/>
      <c r="AGE101" s="219"/>
      <c r="AGF101" s="219"/>
      <c r="AGG101" s="219"/>
      <c r="AGH101" s="219"/>
      <c r="AGI101" s="219"/>
      <c r="AGJ101" s="219"/>
      <c r="AGK101" s="219"/>
      <c r="AGL101" s="219"/>
      <c r="AGM101" s="219"/>
      <c r="AGN101" s="219"/>
      <c r="AGO101" s="219"/>
      <c r="AGP101" s="219"/>
      <c r="AGQ101" s="219"/>
      <c r="AGR101" s="219"/>
      <c r="AGS101" s="219"/>
      <c r="AGT101" s="219"/>
      <c r="AGU101" s="219"/>
      <c r="AGV101" s="219"/>
      <c r="AGW101" s="219"/>
      <c r="AGX101" s="219"/>
      <c r="AGY101" s="219"/>
      <c r="AGZ101" s="219"/>
      <c r="AHA101" s="219"/>
      <c r="AHB101" s="219"/>
      <c r="AHC101" s="219"/>
      <c r="AHD101" s="219"/>
      <c r="AHE101" s="219"/>
      <c r="AHF101" s="219"/>
      <c r="AHG101" s="219"/>
      <c r="AHH101" s="219"/>
      <c r="AHI101" s="219"/>
      <c r="AHJ101" s="219"/>
      <c r="AHK101" s="219"/>
      <c r="AHL101" s="219"/>
      <c r="AHM101" s="219"/>
      <c r="AHN101" s="219"/>
      <c r="AHO101" s="219"/>
      <c r="AHP101" s="219"/>
      <c r="AHQ101" s="219"/>
      <c r="AHR101" s="219"/>
      <c r="AHS101" s="219"/>
      <c r="AHT101" s="219"/>
      <c r="AHU101" s="219"/>
      <c r="AHV101" s="219"/>
      <c r="AHW101" s="219"/>
      <c r="AHX101" s="219"/>
      <c r="AHY101" s="219"/>
      <c r="AHZ101" s="219"/>
      <c r="AIA101" s="219"/>
      <c r="AIB101" s="219"/>
      <c r="AIC101" s="219"/>
      <c r="AID101" s="219"/>
      <c r="AIE101" s="219"/>
      <c r="AIF101" s="219"/>
      <c r="AIG101" s="219"/>
      <c r="AIH101" s="219"/>
      <c r="AII101" s="219"/>
      <c r="AIJ101" s="219"/>
      <c r="AIK101" s="219"/>
      <c r="AIL101" s="219"/>
      <c r="AIM101" s="219"/>
      <c r="AIN101" s="219"/>
      <c r="AIO101" s="219"/>
      <c r="AIP101" s="219"/>
      <c r="AIQ101" s="219"/>
      <c r="AIR101" s="219"/>
      <c r="AIS101" s="219"/>
      <c r="AIT101" s="219"/>
      <c r="AIU101" s="219"/>
      <c r="AIV101" s="219"/>
      <c r="AIW101" s="219"/>
      <c r="AIX101" s="219"/>
      <c r="AIY101" s="219"/>
      <c r="AIZ101" s="219"/>
      <c r="AJA101" s="219"/>
      <c r="AJB101" s="219"/>
      <c r="AJC101" s="219"/>
      <c r="AJD101" s="219"/>
      <c r="AJE101" s="219"/>
      <c r="AJF101" s="219"/>
      <c r="AJG101" s="219"/>
      <c r="AJH101" s="219"/>
      <c r="AJI101" s="219"/>
      <c r="AJJ101" s="219"/>
      <c r="AJK101" s="219"/>
      <c r="AJL101" s="219"/>
      <c r="AJM101" s="219"/>
      <c r="AJN101" s="219"/>
      <c r="AJO101" s="219"/>
      <c r="AJP101" s="219"/>
      <c r="AJQ101" s="219"/>
      <c r="AJR101" s="219"/>
      <c r="AJS101" s="219"/>
      <c r="AJT101" s="219"/>
      <c r="AJU101" s="219"/>
      <c r="AJV101" s="219"/>
      <c r="AJW101" s="219"/>
      <c r="AJX101" s="219"/>
      <c r="AJY101" s="219"/>
      <c r="AJZ101" s="219"/>
      <c r="AKA101" s="219"/>
      <c r="AKB101" s="219"/>
      <c r="AKC101" s="219"/>
      <c r="AKD101" s="219"/>
      <c r="AKE101" s="219"/>
      <c r="AKF101" s="219"/>
      <c r="AKG101" s="219"/>
      <c r="AKH101" s="219"/>
      <c r="AKI101" s="219"/>
      <c r="AKJ101" s="219"/>
      <c r="AKK101" s="219"/>
      <c r="AKL101" s="219"/>
      <c r="AKM101" s="219"/>
      <c r="AKN101" s="219"/>
      <c r="AKO101" s="219"/>
      <c r="AKP101" s="219"/>
      <c r="AKQ101" s="219"/>
      <c r="AKR101" s="219"/>
      <c r="AKS101" s="219"/>
      <c r="AKT101" s="219"/>
      <c r="AKU101" s="219"/>
      <c r="AKV101" s="219"/>
      <c r="AKW101" s="219"/>
      <c r="AKX101" s="219"/>
      <c r="AKY101" s="219"/>
      <c r="AKZ101" s="219"/>
      <c r="ALA101" s="219"/>
      <c r="ALB101" s="219"/>
      <c r="ALC101" s="219"/>
      <c r="ALD101" s="219"/>
      <c r="ALE101" s="219"/>
      <c r="ALF101" s="219"/>
      <c r="ALG101" s="219"/>
      <c r="ALH101" s="219"/>
      <c r="ALI101" s="219"/>
      <c r="ALJ101" s="219"/>
      <c r="ALK101" s="219"/>
      <c r="ALL101" s="219"/>
      <c r="ALM101" s="219"/>
      <c r="ALN101" s="219"/>
      <c r="ALO101" s="219"/>
      <c r="ALP101" s="219"/>
      <c r="ALQ101" s="219"/>
      <c r="ALR101" s="219"/>
      <c r="ALS101" s="219"/>
      <c r="ALT101" s="219"/>
      <c r="ALU101" s="219"/>
      <c r="ALV101" s="219"/>
      <c r="ALW101" s="219"/>
      <c r="ALX101" s="219"/>
      <c r="ALY101" s="219"/>
      <c r="ALZ101" s="219"/>
      <c r="AMA101" s="219"/>
      <c r="AMB101" s="219"/>
      <c r="AMC101" s="219"/>
      <c r="AMD101" s="219"/>
    </row>
    <row r="102" spans="1:1018" s="74" customFormat="1" ht="18.75" customHeight="1" x14ac:dyDescent="0.15">
      <c r="A102" s="244"/>
      <c r="B102" s="585"/>
      <c r="C102" s="807"/>
      <c r="D102" s="623"/>
      <c r="E102" s="624"/>
      <c r="F102" s="624"/>
      <c r="G102" s="624"/>
      <c r="H102" s="624"/>
      <c r="I102" s="624"/>
      <c r="J102" s="624"/>
      <c r="K102" s="625"/>
      <c r="L102" s="114"/>
      <c r="M102" s="219"/>
      <c r="N102" s="219"/>
      <c r="O102" s="219"/>
      <c r="P102" s="219"/>
      <c r="Q102" s="219"/>
      <c r="R102" s="219"/>
      <c r="S102" s="219"/>
      <c r="T102" s="219"/>
      <c r="U102" s="219"/>
      <c r="V102" s="219"/>
      <c r="W102" s="219"/>
      <c r="X102" s="219"/>
      <c r="Y102" s="219"/>
      <c r="Z102" s="219"/>
      <c r="AA102" s="219"/>
      <c r="AB102" s="219"/>
      <c r="AC102" s="219"/>
      <c r="AD102" s="219"/>
      <c r="AE102" s="219"/>
      <c r="AF102" s="219"/>
      <c r="AG102" s="219"/>
      <c r="AH102" s="219"/>
      <c r="AI102" s="219"/>
      <c r="AJ102" s="219"/>
      <c r="AK102" s="219"/>
      <c r="AL102" s="219"/>
      <c r="AM102" s="219"/>
      <c r="AN102" s="219"/>
      <c r="AO102" s="219"/>
      <c r="AP102" s="219"/>
      <c r="AQ102" s="219"/>
      <c r="AR102" s="219"/>
      <c r="AS102" s="219"/>
      <c r="AT102" s="219"/>
      <c r="AU102" s="219"/>
      <c r="AV102" s="219"/>
      <c r="AW102" s="219"/>
      <c r="AX102" s="219"/>
      <c r="AY102" s="219"/>
      <c r="AZ102" s="219"/>
      <c r="BA102" s="219"/>
      <c r="BB102" s="219"/>
      <c r="BC102" s="219"/>
      <c r="BD102" s="219"/>
      <c r="BE102" s="219"/>
      <c r="BF102" s="219"/>
      <c r="BG102" s="219"/>
      <c r="BH102" s="219"/>
      <c r="BI102" s="219"/>
      <c r="BJ102" s="219"/>
      <c r="BK102" s="219"/>
      <c r="BL102" s="219"/>
      <c r="BM102" s="219"/>
      <c r="BN102" s="219"/>
      <c r="BO102" s="219"/>
      <c r="BP102" s="219"/>
      <c r="BQ102" s="219"/>
      <c r="BR102" s="219"/>
      <c r="BS102" s="219"/>
      <c r="BT102" s="219"/>
      <c r="BU102" s="219"/>
      <c r="BV102" s="219"/>
      <c r="BW102" s="219"/>
      <c r="BX102" s="219"/>
      <c r="BY102" s="219"/>
      <c r="BZ102" s="219"/>
      <c r="CA102" s="219"/>
      <c r="CB102" s="219"/>
      <c r="CC102" s="219"/>
      <c r="CD102" s="219"/>
      <c r="CE102" s="219"/>
      <c r="CF102" s="219"/>
      <c r="CG102" s="219"/>
      <c r="CH102" s="219"/>
      <c r="CI102" s="219"/>
      <c r="CJ102" s="219"/>
      <c r="CK102" s="219"/>
      <c r="CL102" s="219"/>
      <c r="CM102" s="219"/>
      <c r="CN102" s="219"/>
      <c r="CO102" s="219"/>
      <c r="CP102" s="219"/>
      <c r="CQ102" s="219"/>
      <c r="CR102" s="219"/>
      <c r="CS102" s="219"/>
      <c r="CT102" s="219"/>
      <c r="CU102" s="219"/>
      <c r="CV102" s="219"/>
      <c r="CW102" s="219"/>
      <c r="CX102" s="219"/>
      <c r="CY102" s="219"/>
      <c r="CZ102" s="219"/>
      <c r="DA102" s="219"/>
      <c r="DB102" s="219"/>
      <c r="DC102" s="219"/>
      <c r="DD102" s="219"/>
      <c r="DE102" s="219"/>
      <c r="DF102" s="219"/>
      <c r="DG102" s="219"/>
      <c r="DH102" s="219"/>
      <c r="DI102" s="219"/>
      <c r="DJ102" s="219"/>
      <c r="DK102" s="219"/>
      <c r="DL102" s="219"/>
      <c r="DM102" s="219"/>
      <c r="DN102" s="219"/>
      <c r="DO102" s="219"/>
      <c r="DP102" s="219"/>
      <c r="DQ102" s="219"/>
      <c r="DR102" s="219"/>
      <c r="DS102" s="219"/>
      <c r="DT102" s="219"/>
      <c r="DU102" s="219"/>
      <c r="DV102" s="219"/>
      <c r="DW102" s="219"/>
      <c r="DX102" s="219"/>
      <c r="DY102" s="219"/>
      <c r="DZ102" s="219"/>
      <c r="EA102" s="219"/>
      <c r="EB102" s="219"/>
      <c r="EC102" s="219"/>
      <c r="ED102" s="219"/>
      <c r="EE102" s="219"/>
      <c r="EF102" s="219"/>
      <c r="EG102" s="219"/>
      <c r="EH102" s="219"/>
      <c r="EI102" s="219"/>
      <c r="EJ102" s="219"/>
      <c r="EK102" s="219"/>
      <c r="EL102" s="219"/>
      <c r="EM102" s="219"/>
      <c r="EN102" s="219"/>
      <c r="EO102" s="219"/>
      <c r="EP102" s="219"/>
      <c r="EQ102" s="219"/>
      <c r="ER102" s="219"/>
      <c r="ES102" s="219"/>
      <c r="ET102" s="219"/>
      <c r="EU102" s="219"/>
      <c r="EV102" s="219"/>
      <c r="EW102" s="219"/>
      <c r="EX102" s="219"/>
      <c r="EY102" s="219"/>
      <c r="EZ102" s="219"/>
      <c r="FA102" s="219"/>
      <c r="FB102" s="219"/>
      <c r="FC102" s="219"/>
      <c r="FD102" s="219"/>
      <c r="FE102" s="219"/>
      <c r="FF102" s="219"/>
      <c r="FG102" s="219"/>
      <c r="FH102" s="219"/>
      <c r="FI102" s="219"/>
      <c r="FJ102" s="219"/>
      <c r="FK102" s="219"/>
      <c r="FL102" s="219"/>
      <c r="FM102" s="219"/>
      <c r="FN102" s="219"/>
      <c r="FO102" s="219"/>
      <c r="FP102" s="219"/>
      <c r="FQ102" s="219"/>
      <c r="FR102" s="219"/>
      <c r="FS102" s="219"/>
      <c r="FT102" s="219"/>
      <c r="FU102" s="219"/>
      <c r="FV102" s="219"/>
      <c r="FW102" s="219"/>
      <c r="FX102" s="219"/>
      <c r="FY102" s="219"/>
      <c r="FZ102" s="219"/>
      <c r="GA102" s="219"/>
      <c r="GB102" s="219"/>
      <c r="GC102" s="219"/>
      <c r="GD102" s="219"/>
      <c r="GE102" s="219"/>
      <c r="GF102" s="219"/>
      <c r="GG102" s="219"/>
      <c r="GH102" s="219"/>
      <c r="GI102" s="219"/>
      <c r="GJ102" s="219"/>
      <c r="GK102" s="219"/>
      <c r="GL102" s="219"/>
      <c r="GM102" s="219"/>
      <c r="GN102" s="219"/>
      <c r="GO102" s="219"/>
      <c r="GP102" s="219"/>
      <c r="GQ102" s="219"/>
      <c r="GR102" s="219"/>
      <c r="GS102" s="219"/>
      <c r="GT102" s="219"/>
      <c r="GU102" s="219"/>
      <c r="GV102" s="219"/>
      <c r="GW102" s="219"/>
      <c r="GX102" s="219"/>
      <c r="GY102" s="219"/>
      <c r="GZ102" s="219"/>
      <c r="HA102" s="219"/>
      <c r="HB102" s="219"/>
      <c r="HC102" s="219"/>
      <c r="HD102" s="219"/>
      <c r="HE102" s="219"/>
      <c r="HF102" s="219"/>
      <c r="HG102" s="219"/>
      <c r="HH102" s="219"/>
      <c r="HI102" s="219"/>
      <c r="HJ102" s="219"/>
      <c r="HK102" s="219"/>
      <c r="HL102" s="219"/>
      <c r="HM102" s="219"/>
      <c r="HN102" s="219"/>
      <c r="HO102" s="219"/>
      <c r="HP102" s="219"/>
      <c r="HQ102" s="219"/>
      <c r="HR102" s="219"/>
      <c r="HS102" s="219"/>
      <c r="HT102" s="219"/>
      <c r="HU102" s="219"/>
      <c r="HV102" s="219"/>
      <c r="HW102" s="219"/>
      <c r="HX102" s="219"/>
      <c r="HY102" s="219"/>
      <c r="HZ102" s="219"/>
      <c r="IA102" s="219"/>
      <c r="IB102" s="219"/>
      <c r="IC102" s="219"/>
      <c r="ID102" s="219"/>
      <c r="IE102" s="219"/>
      <c r="IF102" s="219"/>
      <c r="IG102" s="219"/>
      <c r="IH102" s="219"/>
      <c r="II102" s="219"/>
      <c r="IJ102" s="219"/>
      <c r="IK102" s="219"/>
      <c r="IL102" s="219"/>
      <c r="IM102" s="219"/>
      <c r="IN102" s="219"/>
      <c r="IO102" s="219"/>
      <c r="IP102" s="219"/>
      <c r="IQ102" s="219"/>
      <c r="IR102" s="219"/>
      <c r="IS102" s="219"/>
      <c r="IT102" s="219"/>
      <c r="IU102" s="219"/>
      <c r="IV102" s="219"/>
      <c r="IW102" s="219"/>
      <c r="IX102" s="219"/>
      <c r="IY102" s="219"/>
      <c r="IZ102" s="219"/>
      <c r="JA102" s="219"/>
      <c r="JB102" s="219"/>
      <c r="JC102" s="219"/>
      <c r="JD102" s="219"/>
      <c r="JE102" s="219"/>
      <c r="JF102" s="219"/>
      <c r="JG102" s="219"/>
      <c r="JH102" s="219"/>
      <c r="JI102" s="219"/>
      <c r="JJ102" s="219"/>
      <c r="JK102" s="219"/>
      <c r="JL102" s="219"/>
      <c r="JM102" s="219"/>
      <c r="JN102" s="219"/>
      <c r="JO102" s="219"/>
      <c r="JP102" s="219"/>
      <c r="JQ102" s="219"/>
      <c r="JR102" s="219"/>
      <c r="JS102" s="219"/>
      <c r="JT102" s="219"/>
      <c r="JU102" s="219"/>
      <c r="JV102" s="219"/>
      <c r="JW102" s="219"/>
      <c r="JX102" s="219"/>
      <c r="JY102" s="219"/>
      <c r="JZ102" s="219"/>
      <c r="KA102" s="219"/>
      <c r="KB102" s="219"/>
      <c r="KC102" s="219"/>
      <c r="KD102" s="219"/>
      <c r="KE102" s="219"/>
      <c r="KF102" s="219"/>
      <c r="KG102" s="219"/>
      <c r="KH102" s="219"/>
      <c r="KI102" s="219"/>
      <c r="KJ102" s="219"/>
      <c r="KK102" s="219"/>
      <c r="KL102" s="219"/>
      <c r="KM102" s="219"/>
      <c r="KN102" s="219"/>
      <c r="KO102" s="219"/>
      <c r="KP102" s="219"/>
      <c r="KQ102" s="219"/>
      <c r="KR102" s="219"/>
      <c r="KS102" s="219"/>
      <c r="KT102" s="219"/>
      <c r="KU102" s="219"/>
      <c r="KV102" s="219"/>
      <c r="KW102" s="219"/>
      <c r="KX102" s="219"/>
      <c r="KY102" s="219"/>
      <c r="KZ102" s="219"/>
      <c r="LA102" s="219"/>
      <c r="LB102" s="219"/>
      <c r="LC102" s="219"/>
      <c r="LD102" s="219"/>
      <c r="LE102" s="219"/>
      <c r="LF102" s="219"/>
      <c r="LG102" s="219"/>
      <c r="LH102" s="219"/>
      <c r="LI102" s="219"/>
      <c r="LJ102" s="219"/>
      <c r="LK102" s="219"/>
      <c r="LL102" s="219"/>
      <c r="LM102" s="219"/>
      <c r="LN102" s="219"/>
      <c r="LO102" s="219"/>
      <c r="LP102" s="219"/>
      <c r="LQ102" s="219"/>
      <c r="LR102" s="219"/>
      <c r="LS102" s="219"/>
      <c r="LT102" s="219"/>
      <c r="LU102" s="219"/>
      <c r="LV102" s="219"/>
      <c r="LW102" s="219"/>
      <c r="LX102" s="219"/>
      <c r="LY102" s="219"/>
      <c r="LZ102" s="219"/>
      <c r="MA102" s="219"/>
      <c r="MB102" s="219"/>
      <c r="MC102" s="219"/>
      <c r="MD102" s="219"/>
      <c r="ME102" s="219"/>
      <c r="MF102" s="219"/>
      <c r="MG102" s="219"/>
      <c r="MH102" s="219"/>
      <c r="MI102" s="219"/>
      <c r="MJ102" s="219"/>
      <c r="MK102" s="219"/>
      <c r="ML102" s="219"/>
      <c r="MM102" s="219"/>
      <c r="MN102" s="219"/>
      <c r="MO102" s="219"/>
      <c r="MP102" s="219"/>
      <c r="MQ102" s="219"/>
      <c r="MR102" s="219"/>
      <c r="MS102" s="219"/>
      <c r="MT102" s="219"/>
      <c r="MU102" s="219"/>
      <c r="MV102" s="219"/>
      <c r="MW102" s="219"/>
      <c r="MX102" s="219"/>
      <c r="MY102" s="219"/>
      <c r="MZ102" s="219"/>
      <c r="NA102" s="219"/>
      <c r="NB102" s="219"/>
      <c r="NC102" s="219"/>
      <c r="ND102" s="219"/>
      <c r="NE102" s="219"/>
      <c r="NF102" s="219"/>
      <c r="NG102" s="219"/>
      <c r="NH102" s="219"/>
      <c r="NI102" s="219"/>
      <c r="NJ102" s="219"/>
      <c r="NK102" s="219"/>
      <c r="NL102" s="219"/>
      <c r="NM102" s="219"/>
      <c r="NN102" s="219"/>
      <c r="NO102" s="219"/>
      <c r="NP102" s="219"/>
      <c r="NQ102" s="219"/>
      <c r="NR102" s="219"/>
      <c r="NS102" s="219"/>
      <c r="NT102" s="219"/>
      <c r="NU102" s="219"/>
      <c r="NV102" s="219"/>
      <c r="NW102" s="219"/>
      <c r="NX102" s="219"/>
      <c r="NY102" s="219"/>
      <c r="NZ102" s="219"/>
      <c r="OA102" s="219"/>
      <c r="OB102" s="219"/>
      <c r="OC102" s="219"/>
      <c r="OD102" s="219"/>
      <c r="OE102" s="219"/>
      <c r="OF102" s="219"/>
      <c r="OG102" s="219"/>
      <c r="OH102" s="219"/>
      <c r="OI102" s="219"/>
      <c r="OJ102" s="219"/>
      <c r="OK102" s="219"/>
      <c r="OL102" s="219"/>
      <c r="OM102" s="219"/>
      <c r="ON102" s="219"/>
      <c r="OO102" s="219"/>
      <c r="OP102" s="219"/>
      <c r="OQ102" s="219"/>
      <c r="OR102" s="219"/>
      <c r="OS102" s="219"/>
      <c r="OT102" s="219"/>
      <c r="OU102" s="219"/>
      <c r="OV102" s="219"/>
      <c r="OW102" s="219"/>
      <c r="OX102" s="219"/>
      <c r="OY102" s="219"/>
      <c r="OZ102" s="219"/>
      <c r="PA102" s="219"/>
      <c r="PB102" s="219"/>
      <c r="PC102" s="219"/>
      <c r="PD102" s="219"/>
      <c r="PE102" s="219"/>
      <c r="PF102" s="219"/>
      <c r="PG102" s="219"/>
      <c r="PH102" s="219"/>
      <c r="PI102" s="219"/>
      <c r="PJ102" s="219"/>
      <c r="PK102" s="219"/>
      <c r="PL102" s="219"/>
      <c r="PM102" s="219"/>
      <c r="PN102" s="219"/>
      <c r="PO102" s="219"/>
      <c r="PP102" s="219"/>
      <c r="PQ102" s="219"/>
      <c r="PR102" s="219"/>
      <c r="PS102" s="219"/>
      <c r="PT102" s="219"/>
      <c r="PU102" s="219"/>
      <c r="PV102" s="219"/>
      <c r="PW102" s="219"/>
      <c r="PX102" s="219"/>
      <c r="PY102" s="219"/>
      <c r="PZ102" s="219"/>
      <c r="QA102" s="219"/>
      <c r="QB102" s="219"/>
      <c r="QC102" s="219"/>
      <c r="QD102" s="219"/>
      <c r="QE102" s="219"/>
      <c r="QF102" s="219"/>
      <c r="QG102" s="219"/>
      <c r="QH102" s="219"/>
      <c r="QI102" s="219"/>
      <c r="QJ102" s="219"/>
      <c r="QK102" s="219"/>
      <c r="QL102" s="219"/>
      <c r="QM102" s="219"/>
      <c r="QN102" s="219"/>
      <c r="QO102" s="219"/>
      <c r="QP102" s="219"/>
      <c r="QQ102" s="219"/>
      <c r="QR102" s="219"/>
      <c r="QS102" s="219"/>
      <c r="QT102" s="219"/>
      <c r="QU102" s="219"/>
      <c r="QV102" s="219"/>
      <c r="QW102" s="219"/>
      <c r="QX102" s="219"/>
      <c r="QY102" s="219"/>
      <c r="QZ102" s="219"/>
      <c r="RA102" s="219"/>
      <c r="RB102" s="219"/>
      <c r="RC102" s="219"/>
      <c r="RD102" s="219"/>
      <c r="RE102" s="219"/>
      <c r="RF102" s="219"/>
      <c r="RG102" s="219"/>
      <c r="RH102" s="219"/>
      <c r="RI102" s="219"/>
      <c r="RJ102" s="219"/>
      <c r="RK102" s="219"/>
      <c r="RL102" s="219"/>
      <c r="RM102" s="219"/>
      <c r="RN102" s="219"/>
      <c r="RO102" s="219"/>
      <c r="RP102" s="219"/>
      <c r="RQ102" s="219"/>
      <c r="RR102" s="219"/>
      <c r="RS102" s="219"/>
      <c r="RT102" s="219"/>
      <c r="RU102" s="219"/>
      <c r="RV102" s="219"/>
      <c r="RW102" s="219"/>
      <c r="RX102" s="219"/>
      <c r="RY102" s="219"/>
      <c r="RZ102" s="219"/>
      <c r="SA102" s="219"/>
      <c r="SB102" s="219"/>
      <c r="SC102" s="219"/>
      <c r="SD102" s="219"/>
      <c r="SE102" s="219"/>
      <c r="SF102" s="219"/>
      <c r="SG102" s="219"/>
      <c r="SH102" s="219"/>
      <c r="SI102" s="219"/>
      <c r="SJ102" s="219"/>
      <c r="SK102" s="219"/>
      <c r="SL102" s="219"/>
      <c r="SM102" s="219"/>
      <c r="SN102" s="219"/>
      <c r="SO102" s="219"/>
      <c r="SP102" s="219"/>
      <c r="SQ102" s="219"/>
      <c r="SR102" s="219"/>
      <c r="SS102" s="219"/>
      <c r="ST102" s="219"/>
      <c r="SU102" s="219"/>
      <c r="SV102" s="219"/>
      <c r="SW102" s="219"/>
      <c r="SX102" s="219"/>
      <c r="SY102" s="219"/>
      <c r="SZ102" s="219"/>
      <c r="TA102" s="219"/>
      <c r="TB102" s="219"/>
      <c r="TC102" s="219"/>
      <c r="TD102" s="219"/>
      <c r="TE102" s="219"/>
      <c r="TF102" s="219"/>
      <c r="TG102" s="219"/>
      <c r="TH102" s="219"/>
      <c r="TI102" s="219"/>
      <c r="TJ102" s="219"/>
      <c r="TK102" s="219"/>
      <c r="TL102" s="219"/>
      <c r="TM102" s="219"/>
      <c r="TN102" s="219"/>
      <c r="TO102" s="219"/>
      <c r="TP102" s="219"/>
      <c r="TQ102" s="219"/>
      <c r="TR102" s="219"/>
      <c r="TS102" s="219"/>
      <c r="TT102" s="219"/>
      <c r="TU102" s="219"/>
      <c r="TV102" s="219"/>
      <c r="TW102" s="219"/>
      <c r="TX102" s="219"/>
      <c r="TY102" s="219"/>
      <c r="TZ102" s="219"/>
      <c r="UA102" s="219"/>
      <c r="UB102" s="219"/>
      <c r="UC102" s="219"/>
      <c r="UD102" s="219"/>
      <c r="UE102" s="219"/>
      <c r="UF102" s="219"/>
      <c r="UG102" s="219"/>
      <c r="UH102" s="219"/>
      <c r="UI102" s="219"/>
      <c r="UJ102" s="219"/>
      <c r="UK102" s="219"/>
      <c r="UL102" s="219"/>
      <c r="UM102" s="219"/>
      <c r="UN102" s="219"/>
      <c r="UO102" s="219"/>
      <c r="UP102" s="219"/>
      <c r="UQ102" s="219"/>
      <c r="UR102" s="219"/>
      <c r="US102" s="219"/>
      <c r="UT102" s="219"/>
      <c r="UU102" s="219"/>
      <c r="UV102" s="219"/>
      <c r="UW102" s="219"/>
      <c r="UX102" s="219"/>
      <c r="UY102" s="219"/>
      <c r="UZ102" s="219"/>
      <c r="VA102" s="219"/>
      <c r="VB102" s="219"/>
      <c r="VC102" s="219"/>
      <c r="VD102" s="219"/>
      <c r="VE102" s="219"/>
      <c r="VF102" s="219"/>
      <c r="VG102" s="219"/>
      <c r="VH102" s="219"/>
      <c r="VI102" s="219"/>
      <c r="VJ102" s="219"/>
      <c r="VK102" s="219"/>
      <c r="VL102" s="219"/>
      <c r="VM102" s="219"/>
      <c r="VN102" s="219"/>
      <c r="VO102" s="219"/>
      <c r="VP102" s="219"/>
      <c r="VQ102" s="219"/>
      <c r="VR102" s="219"/>
      <c r="VS102" s="219"/>
      <c r="VT102" s="219"/>
      <c r="VU102" s="219"/>
      <c r="VV102" s="219"/>
      <c r="VW102" s="219"/>
      <c r="VX102" s="219"/>
      <c r="VY102" s="219"/>
      <c r="VZ102" s="219"/>
      <c r="WA102" s="219"/>
      <c r="WB102" s="219"/>
      <c r="WC102" s="219"/>
      <c r="WD102" s="219"/>
      <c r="WE102" s="219"/>
      <c r="WF102" s="219"/>
      <c r="WG102" s="219"/>
      <c r="WH102" s="219"/>
      <c r="WI102" s="219"/>
      <c r="WJ102" s="219"/>
      <c r="WK102" s="219"/>
      <c r="WL102" s="219"/>
      <c r="WM102" s="219"/>
      <c r="WN102" s="219"/>
      <c r="WO102" s="219"/>
      <c r="WP102" s="219"/>
      <c r="WQ102" s="219"/>
      <c r="WR102" s="219"/>
      <c r="WS102" s="219"/>
      <c r="WT102" s="219"/>
      <c r="WU102" s="219"/>
      <c r="WV102" s="219"/>
      <c r="WW102" s="219"/>
      <c r="WX102" s="219"/>
      <c r="WY102" s="219"/>
      <c r="WZ102" s="219"/>
      <c r="XA102" s="219"/>
      <c r="XB102" s="219"/>
      <c r="XC102" s="219"/>
      <c r="XD102" s="219"/>
      <c r="XE102" s="219"/>
      <c r="XF102" s="219"/>
      <c r="XG102" s="219"/>
      <c r="XH102" s="219"/>
      <c r="XI102" s="219"/>
      <c r="XJ102" s="219"/>
      <c r="XK102" s="219"/>
      <c r="XL102" s="219"/>
      <c r="XM102" s="219"/>
      <c r="XN102" s="219"/>
      <c r="XO102" s="219"/>
      <c r="XP102" s="219"/>
      <c r="XQ102" s="219"/>
      <c r="XR102" s="219"/>
      <c r="XS102" s="219"/>
      <c r="XT102" s="219"/>
      <c r="XU102" s="219"/>
      <c r="XV102" s="219"/>
      <c r="XW102" s="219"/>
      <c r="XX102" s="219"/>
      <c r="XY102" s="219"/>
      <c r="XZ102" s="219"/>
      <c r="YA102" s="219"/>
      <c r="YB102" s="219"/>
      <c r="YC102" s="219"/>
      <c r="YD102" s="219"/>
      <c r="YE102" s="219"/>
      <c r="YF102" s="219"/>
      <c r="YG102" s="219"/>
      <c r="YH102" s="219"/>
      <c r="YI102" s="219"/>
      <c r="YJ102" s="219"/>
      <c r="YK102" s="219"/>
      <c r="YL102" s="219"/>
      <c r="YM102" s="219"/>
      <c r="YN102" s="219"/>
      <c r="YO102" s="219"/>
      <c r="YP102" s="219"/>
      <c r="YQ102" s="219"/>
      <c r="YR102" s="219"/>
      <c r="YS102" s="219"/>
      <c r="YT102" s="219"/>
      <c r="YU102" s="219"/>
      <c r="YV102" s="219"/>
      <c r="YW102" s="219"/>
      <c r="YX102" s="219"/>
      <c r="YY102" s="219"/>
      <c r="YZ102" s="219"/>
      <c r="ZA102" s="219"/>
      <c r="ZB102" s="219"/>
      <c r="ZC102" s="219"/>
      <c r="ZD102" s="219"/>
      <c r="ZE102" s="219"/>
      <c r="ZF102" s="219"/>
      <c r="ZG102" s="219"/>
      <c r="ZH102" s="219"/>
      <c r="ZI102" s="219"/>
      <c r="ZJ102" s="219"/>
      <c r="ZK102" s="219"/>
      <c r="ZL102" s="219"/>
      <c r="ZM102" s="219"/>
      <c r="ZN102" s="219"/>
      <c r="ZO102" s="219"/>
      <c r="ZP102" s="219"/>
      <c r="ZQ102" s="219"/>
      <c r="ZR102" s="219"/>
      <c r="ZS102" s="219"/>
      <c r="ZT102" s="219"/>
      <c r="ZU102" s="219"/>
      <c r="ZV102" s="219"/>
      <c r="ZW102" s="219"/>
      <c r="ZX102" s="219"/>
      <c r="ZY102" s="219"/>
      <c r="ZZ102" s="219"/>
      <c r="AAA102" s="219"/>
      <c r="AAB102" s="219"/>
      <c r="AAC102" s="219"/>
      <c r="AAD102" s="219"/>
      <c r="AAE102" s="219"/>
      <c r="AAF102" s="219"/>
      <c r="AAG102" s="219"/>
      <c r="AAH102" s="219"/>
      <c r="AAI102" s="219"/>
      <c r="AAJ102" s="219"/>
      <c r="AAK102" s="219"/>
      <c r="AAL102" s="219"/>
      <c r="AAM102" s="219"/>
      <c r="AAN102" s="219"/>
      <c r="AAO102" s="219"/>
      <c r="AAP102" s="219"/>
      <c r="AAQ102" s="219"/>
      <c r="AAR102" s="219"/>
      <c r="AAS102" s="219"/>
      <c r="AAT102" s="219"/>
      <c r="AAU102" s="219"/>
      <c r="AAV102" s="219"/>
      <c r="AAW102" s="219"/>
      <c r="AAX102" s="219"/>
      <c r="AAY102" s="219"/>
      <c r="AAZ102" s="219"/>
      <c r="ABA102" s="219"/>
      <c r="ABB102" s="219"/>
      <c r="ABC102" s="219"/>
      <c r="ABD102" s="219"/>
      <c r="ABE102" s="219"/>
      <c r="ABF102" s="219"/>
      <c r="ABG102" s="219"/>
      <c r="ABH102" s="219"/>
      <c r="ABI102" s="219"/>
      <c r="ABJ102" s="219"/>
      <c r="ABK102" s="219"/>
      <c r="ABL102" s="219"/>
      <c r="ABM102" s="219"/>
      <c r="ABN102" s="219"/>
      <c r="ABO102" s="219"/>
      <c r="ABP102" s="219"/>
      <c r="ABQ102" s="219"/>
      <c r="ABR102" s="219"/>
      <c r="ABS102" s="219"/>
      <c r="ABT102" s="219"/>
      <c r="ABU102" s="219"/>
      <c r="ABV102" s="219"/>
      <c r="ABW102" s="219"/>
      <c r="ABX102" s="219"/>
      <c r="ABY102" s="219"/>
      <c r="ABZ102" s="219"/>
      <c r="ACA102" s="219"/>
      <c r="ACB102" s="219"/>
      <c r="ACC102" s="219"/>
      <c r="ACD102" s="219"/>
      <c r="ACE102" s="219"/>
      <c r="ACF102" s="219"/>
      <c r="ACG102" s="219"/>
      <c r="ACH102" s="219"/>
      <c r="ACI102" s="219"/>
      <c r="ACJ102" s="219"/>
      <c r="ACK102" s="219"/>
      <c r="ACL102" s="219"/>
      <c r="ACM102" s="219"/>
      <c r="ACN102" s="219"/>
      <c r="ACO102" s="219"/>
      <c r="ACP102" s="219"/>
      <c r="ACQ102" s="219"/>
      <c r="ACR102" s="219"/>
      <c r="ACS102" s="219"/>
      <c r="ACT102" s="219"/>
      <c r="ACU102" s="219"/>
      <c r="ACV102" s="219"/>
      <c r="ACW102" s="219"/>
      <c r="ACX102" s="219"/>
      <c r="ACY102" s="219"/>
      <c r="ACZ102" s="219"/>
      <c r="ADA102" s="219"/>
      <c r="ADB102" s="219"/>
      <c r="ADC102" s="219"/>
      <c r="ADD102" s="219"/>
      <c r="ADE102" s="219"/>
      <c r="ADF102" s="219"/>
      <c r="ADG102" s="219"/>
      <c r="ADH102" s="219"/>
      <c r="ADI102" s="219"/>
      <c r="ADJ102" s="219"/>
      <c r="ADK102" s="219"/>
      <c r="ADL102" s="219"/>
      <c r="ADM102" s="219"/>
      <c r="ADN102" s="219"/>
      <c r="ADO102" s="219"/>
      <c r="ADP102" s="219"/>
      <c r="ADQ102" s="219"/>
      <c r="ADR102" s="219"/>
      <c r="ADS102" s="219"/>
      <c r="ADT102" s="219"/>
      <c r="ADU102" s="219"/>
      <c r="ADV102" s="219"/>
      <c r="ADW102" s="219"/>
      <c r="ADX102" s="219"/>
      <c r="ADY102" s="219"/>
      <c r="ADZ102" s="219"/>
      <c r="AEA102" s="219"/>
      <c r="AEB102" s="219"/>
      <c r="AEC102" s="219"/>
      <c r="AED102" s="219"/>
      <c r="AEE102" s="219"/>
      <c r="AEF102" s="219"/>
      <c r="AEG102" s="219"/>
      <c r="AEH102" s="219"/>
      <c r="AEI102" s="219"/>
      <c r="AEJ102" s="219"/>
      <c r="AEK102" s="219"/>
      <c r="AEL102" s="219"/>
      <c r="AEM102" s="219"/>
      <c r="AEN102" s="219"/>
      <c r="AEO102" s="219"/>
      <c r="AEP102" s="219"/>
      <c r="AEQ102" s="219"/>
      <c r="AER102" s="219"/>
      <c r="AES102" s="219"/>
      <c r="AET102" s="219"/>
      <c r="AEU102" s="219"/>
      <c r="AEV102" s="219"/>
      <c r="AEW102" s="219"/>
      <c r="AEX102" s="219"/>
      <c r="AEY102" s="219"/>
      <c r="AEZ102" s="219"/>
      <c r="AFA102" s="219"/>
      <c r="AFB102" s="219"/>
      <c r="AFC102" s="219"/>
      <c r="AFD102" s="219"/>
      <c r="AFE102" s="219"/>
      <c r="AFF102" s="219"/>
      <c r="AFG102" s="219"/>
      <c r="AFH102" s="219"/>
      <c r="AFI102" s="219"/>
      <c r="AFJ102" s="219"/>
      <c r="AFK102" s="219"/>
      <c r="AFL102" s="219"/>
      <c r="AFM102" s="219"/>
      <c r="AFN102" s="219"/>
      <c r="AFO102" s="219"/>
      <c r="AFP102" s="219"/>
      <c r="AFQ102" s="219"/>
      <c r="AFR102" s="219"/>
      <c r="AFS102" s="219"/>
      <c r="AFT102" s="219"/>
      <c r="AFU102" s="219"/>
      <c r="AFV102" s="219"/>
      <c r="AFW102" s="219"/>
      <c r="AFX102" s="219"/>
      <c r="AFY102" s="219"/>
      <c r="AFZ102" s="219"/>
      <c r="AGA102" s="219"/>
      <c r="AGB102" s="219"/>
      <c r="AGC102" s="219"/>
      <c r="AGD102" s="219"/>
      <c r="AGE102" s="219"/>
      <c r="AGF102" s="219"/>
      <c r="AGG102" s="219"/>
      <c r="AGH102" s="219"/>
      <c r="AGI102" s="219"/>
      <c r="AGJ102" s="219"/>
      <c r="AGK102" s="219"/>
      <c r="AGL102" s="219"/>
      <c r="AGM102" s="219"/>
      <c r="AGN102" s="219"/>
      <c r="AGO102" s="219"/>
      <c r="AGP102" s="219"/>
      <c r="AGQ102" s="219"/>
      <c r="AGR102" s="219"/>
      <c r="AGS102" s="219"/>
      <c r="AGT102" s="219"/>
      <c r="AGU102" s="219"/>
      <c r="AGV102" s="219"/>
      <c r="AGW102" s="219"/>
      <c r="AGX102" s="219"/>
      <c r="AGY102" s="219"/>
      <c r="AGZ102" s="219"/>
      <c r="AHA102" s="219"/>
      <c r="AHB102" s="219"/>
      <c r="AHC102" s="219"/>
      <c r="AHD102" s="219"/>
      <c r="AHE102" s="219"/>
      <c r="AHF102" s="219"/>
      <c r="AHG102" s="219"/>
      <c r="AHH102" s="219"/>
      <c r="AHI102" s="219"/>
      <c r="AHJ102" s="219"/>
      <c r="AHK102" s="219"/>
      <c r="AHL102" s="219"/>
      <c r="AHM102" s="219"/>
      <c r="AHN102" s="219"/>
      <c r="AHO102" s="219"/>
      <c r="AHP102" s="219"/>
      <c r="AHQ102" s="219"/>
      <c r="AHR102" s="219"/>
      <c r="AHS102" s="219"/>
      <c r="AHT102" s="219"/>
      <c r="AHU102" s="219"/>
      <c r="AHV102" s="219"/>
      <c r="AHW102" s="219"/>
      <c r="AHX102" s="219"/>
      <c r="AHY102" s="219"/>
      <c r="AHZ102" s="219"/>
      <c r="AIA102" s="219"/>
      <c r="AIB102" s="219"/>
      <c r="AIC102" s="219"/>
      <c r="AID102" s="219"/>
      <c r="AIE102" s="219"/>
      <c r="AIF102" s="219"/>
      <c r="AIG102" s="219"/>
      <c r="AIH102" s="219"/>
      <c r="AII102" s="219"/>
      <c r="AIJ102" s="219"/>
      <c r="AIK102" s="219"/>
      <c r="AIL102" s="219"/>
      <c r="AIM102" s="219"/>
      <c r="AIN102" s="219"/>
      <c r="AIO102" s="219"/>
      <c r="AIP102" s="219"/>
      <c r="AIQ102" s="219"/>
      <c r="AIR102" s="219"/>
      <c r="AIS102" s="219"/>
      <c r="AIT102" s="219"/>
      <c r="AIU102" s="219"/>
      <c r="AIV102" s="219"/>
      <c r="AIW102" s="219"/>
      <c r="AIX102" s="219"/>
      <c r="AIY102" s="219"/>
      <c r="AIZ102" s="219"/>
      <c r="AJA102" s="219"/>
      <c r="AJB102" s="219"/>
      <c r="AJC102" s="219"/>
      <c r="AJD102" s="219"/>
      <c r="AJE102" s="219"/>
      <c r="AJF102" s="219"/>
      <c r="AJG102" s="219"/>
      <c r="AJH102" s="219"/>
      <c r="AJI102" s="219"/>
      <c r="AJJ102" s="219"/>
      <c r="AJK102" s="219"/>
      <c r="AJL102" s="219"/>
      <c r="AJM102" s="219"/>
      <c r="AJN102" s="219"/>
      <c r="AJO102" s="219"/>
      <c r="AJP102" s="219"/>
      <c r="AJQ102" s="219"/>
      <c r="AJR102" s="219"/>
      <c r="AJS102" s="219"/>
      <c r="AJT102" s="219"/>
      <c r="AJU102" s="219"/>
      <c r="AJV102" s="219"/>
      <c r="AJW102" s="219"/>
      <c r="AJX102" s="219"/>
      <c r="AJY102" s="219"/>
      <c r="AJZ102" s="219"/>
      <c r="AKA102" s="219"/>
      <c r="AKB102" s="219"/>
      <c r="AKC102" s="219"/>
      <c r="AKD102" s="219"/>
      <c r="AKE102" s="219"/>
      <c r="AKF102" s="219"/>
      <c r="AKG102" s="219"/>
      <c r="AKH102" s="219"/>
      <c r="AKI102" s="219"/>
      <c r="AKJ102" s="219"/>
      <c r="AKK102" s="219"/>
      <c r="AKL102" s="219"/>
      <c r="AKM102" s="219"/>
      <c r="AKN102" s="219"/>
      <c r="AKO102" s="219"/>
      <c r="AKP102" s="219"/>
      <c r="AKQ102" s="219"/>
      <c r="AKR102" s="219"/>
      <c r="AKS102" s="219"/>
      <c r="AKT102" s="219"/>
      <c r="AKU102" s="219"/>
      <c r="AKV102" s="219"/>
      <c r="AKW102" s="219"/>
      <c r="AKX102" s="219"/>
      <c r="AKY102" s="219"/>
      <c r="AKZ102" s="219"/>
      <c r="ALA102" s="219"/>
      <c r="ALB102" s="219"/>
      <c r="ALC102" s="219"/>
      <c r="ALD102" s="219"/>
      <c r="ALE102" s="219"/>
      <c r="ALF102" s="219"/>
      <c r="ALG102" s="219"/>
      <c r="ALH102" s="219"/>
      <c r="ALI102" s="219"/>
      <c r="ALJ102" s="219"/>
      <c r="ALK102" s="219"/>
      <c r="ALL102" s="219"/>
      <c r="ALM102" s="219"/>
      <c r="ALN102" s="219"/>
      <c r="ALO102" s="219"/>
      <c r="ALP102" s="219"/>
      <c r="ALQ102" s="219"/>
      <c r="ALR102" s="219"/>
      <c r="ALS102" s="219"/>
      <c r="ALT102" s="219"/>
      <c r="ALU102" s="219"/>
      <c r="ALV102" s="219"/>
      <c r="ALW102" s="219"/>
      <c r="ALX102" s="219"/>
      <c r="ALY102" s="219"/>
      <c r="ALZ102" s="219"/>
      <c r="AMA102" s="219"/>
      <c r="AMB102" s="219"/>
      <c r="AMC102" s="219"/>
      <c r="AMD102" s="219"/>
    </row>
    <row r="103" spans="1:1018" s="74" customFormat="1" ht="18.75" customHeight="1" x14ac:dyDescent="0.15">
      <c r="A103" s="244"/>
      <c r="B103" s="384"/>
      <c r="C103" s="806">
        <v>6</v>
      </c>
      <c r="D103" s="633" t="s">
        <v>681</v>
      </c>
      <c r="E103" s="553"/>
      <c r="F103" s="553"/>
      <c r="G103" s="553"/>
      <c r="H103" s="553"/>
      <c r="I103" s="553"/>
      <c r="J103" s="553"/>
      <c r="K103" s="554"/>
      <c r="L103" s="98" t="s">
        <v>142</v>
      </c>
      <c r="M103" s="219"/>
      <c r="N103" s="219"/>
      <c r="O103" s="219"/>
      <c r="P103" s="219"/>
      <c r="Q103" s="219"/>
      <c r="R103" s="219"/>
      <c r="S103" s="219"/>
      <c r="T103" s="219"/>
      <c r="U103" s="219"/>
      <c r="V103" s="219"/>
      <c r="W103" s="219"/>
      <c r="X103" s="219"/>
      <c r="Y103" s="219"/>
      <c r="Z103" s="219"/>
      <c r="AA103" s="219"/>
      <c r="AB103" s="219"/>
      <c r="AC103" s="219"/>
      <c r="AD103" s="219"/>
      <c r="AE103" s="219"/>
      <c r="AF103" s="219"/>
      <c r="AG103" s="219"/>
      <c r="AH103" s="219"/>
      <c r="AI103" s="219"/>
      <c r="AJ103" s="219"/>
      <c r="AK103" s="219"/>
      <c r="AL103" s="219"/>
      <c r="AM103" s="219"/>
      <c r="AN103" s="219"/>
      <c r="AO103" s="219"/>
      <c r="AP103" s="219"/>
      <c r="AQ103" s="219"/>
      <c r="AR103" s="219"/>
      <c r="AS103" s="219"/>
      <c r="AT103" s="219"/>
      <c r="AU103" s="219"/>
      <c r="AV103" s="219"/>
      <c r="AW103" s="219"/>
      <c r="AX103" s="219"/>
      <c r="AY103" s="219"/>
      <c r="AZ103" s="219"/>
      <c r="BA103" s="219"/>
      <c r="BB103" s="219"/>
      <c r="BC103" s="219"/>
      <c r="BD103" s="219"/>
      <c r="BE103" s="219"/>
      <c r="BF103" s="219"/>
      <c r="BG103" s="219"/>
      <c r="BH103" s="219"/>
      <c r="BI103" s="219"/>
      <c r="BJ103" s="219"/>
      <c r="BK103" s="219"/>
      <c r="BL103" s="219"/>
      <c r="BM103" s="219"/>
      <c r="BN103" s="219"/>
      <c r="BO103" s="219"/>
      <c r="BP103" s="219"/>
      <c r="BQ103" s="219"/>
      <c r="BR103" s="219"/>
      <c r="BS103" s="219"/>
      <c r="BT103" s="219"/>
      <c r="BU103" s="219"/>
      <c r="BV103" s="219"/>
      <c r="BW103" s="219"/>
      <c r="BX103" s="219"/>
      <c r="BY103" s="219"/>
      <c r="BZ103" s="219"/>
      <c r="CA103" s="219"/>
      <c r="CB103" s="219"/>
      <c r="CC103" s="219"/>
      <c r="CD103" s="219"/>
      <c r="CE103" s="219"/>
      <c r="CF103" s="219"/>
      <c r="CG103" s="219"/>
      <c r="CH103" s="219"/>
      <c r="CI103" s="219"/>
      <c r="CJ103" s="219"/>
      <c r="CK103" s="219"/>
      <c r="CL103" s="219"/>
      <c r="CM103" s="219"/>
      <c r="CN103" s="219"/>
      <c r="CO103" s="219"/>
      <c r="CP103" s="219"/>
      <c r="CQ103" s="219"/>
      <c r="CR103" s="219"/>
      <c r="CS103" s="219"/>
      <c r="CT103" s="219"/>
      <c r="CU103" s="219"/>
      <c r="CV103" s="219"/>
      <c r="CW103" s="219"/>
      <c r="CX103" s="219"/>
      <c r="CY103" s="219"/>
      <c r="CZ103" s="219"/>
      <c r="DA103" s="219"/>
      <c r="DB103" s="219"/>
      <c r="DC103" s="219"/>
      <c r="DD103" s="219"/>
      <c r="DE103" s="219"/>
      <c r="DF103" s="219"/>
      <c r="DG103" s="219"/>
      <c r="DH103" s="219"/>
      <c r="DI103" s="219"/>
      <c r="DJ103" s="219"/>
      <c r="DK103" s="219"/>
      <c r="DL103" s="219"/>
      <c r="DM103" s="219"/>
      <c r="DN103" s="219"/>
      <c r="DO103" s="219"/>
      <c r="DP103" s="219"/>
      <c r="DQ103" s="219"/>
      <c r="DR103" s="219"/>
      <c r="DS103" s="219"/>
      <c r="DT103" s="219"/>
      <c r="DU103" s="219"/>
      <c r="DV103" s="219"/>
      <c r="DW103" s="219"/>
      <c r="DX103" s="219"/>
      <c r="DY103" s="219"/>
      <c r="DZ103" s="219"/>
      <c r="EA103" s="219"/>
      <c r="EB103" s="219"/>
      <c r="EC103" s="219"/>
      <c r="ED103" s="219"/>
      <c r="EE103" s="219"/>
      <c r="EF103" s="219"/>
      <c r="EG103" s="219"/>
      <c r="EH103" s="219"/>
      <c r="EI103" s="219"/>
      <c r="EJ103" s="219"/>
      <c r="EK103" s="219"/>
      <c r="EL103" s="219"/>
      <c r="EM103" s="219"/>
      <c r="EN103" s="219"/>
      <c r="EO103" s="219"/>
      <c r="EP103" s="219"/>
      <c r="EQ103" s="219"/>
      <c r="ER103" s="219"/>
      <c r="ES103" s="219"/>
      <c r="ET103" s="219"/>
      <c r="EU103" s="219"/>
      <c r="EV103" s="219"/>
      <c r="EW103" s="219"/>
      <c r="EX103" s="219"/>
      <c r="EY103" s="219"/>
      <c r="EZ103" s="219"/>
      <c r="FA103" s="219"/>
      <c r="FB103" s="219"/>
      <c r="FC103" s="219"/>
      <c r="FD103" s="219"/>
      <c r="FE103" s="219"/>
      <c r="FF103" s="219"/>
      <c r="FG103" s="219"/>
      <c r="FH103" s="219"/>
      <c r="FI103" s="219"/>
      <c r="FJ103" s="219"/>
      <c r="FK103" s="219"/>
      <c r="FL103" s="219"/>
      <c r="FM103" s="219"/>
      <c r="FN103" s="219"/>
      <c r="FO103" s="219"/>
      <c r="FP103" s="219"/>
      <c r="FQ103" s="219"/>
      <c r="FR103" s="219"/>
      <c r="FS103" s="219"/>
      <c r="FT103" s="219"/>
      <c r="FU103" s="219"/>
      <c r="FV103" s="219"/>
      <c r="FW103" s="219"/>
      <c r="FX103" s="219"/>
      <c r="FY103" s="219"/>
      <c r="FZ103" s="219"/>
      <c r="GA103" s="219"/>
      <c r="GB103" s="219"/>
      <c r="GC103" s="219"/>
      <c r="GD103" s="219"/>
      <c r="GE103" s="219"/>
      <c r="GF103" s="219"/>
      <c r="GG103" s="219"/>
      <c r="GH103" s="219"/>
      <c r="GI103" s="219"/>
      <c r="GJ103" s="219"/>
      <c r="GK103" s="219"/>
      <c r="GL103" s="219"/>
      <c r="GM103" s="219"/>
      <c r="GN103" s="219"/>
      <c r="GO103" s="219"/>
      <c r="GP103" s="219"/>
      <c r="GQ103" s="219"/>
      <c r="GR103" s="219"/>
      <c r="GS103" s="219"/>
      <c r="GT103" s="219"/>
      <c r="GU103" s="219"/>
      <c r="GV103" s="219"/>
      <c r="GW103" s="219"/>
      <c r="GX103" s="219"/>
      <c r="GY103" s="219"/>
      <c r="GZ103" s="219"/>
      <c r="HA103" s="219"/>
      <c r="HB103" s="219"/>
      <c r="HC103" s="219"/>
      <c r="HD103" s="219"/>
      <c r="HE103" s="219"/>
      <c r="HF103" s="219"/>
      <c r="HG103" s="219"/>
      <c r="HH103" s="219"/>
      <c r="HI103" s="219"/>
      <c r="HJ103" s="219"/>
      <c r="HK103" s="219"/>
      <c r="HL103" s="219"/>
      <c r="HM103" s="219"/>
      <c r="HN103" s="219"/>
      <c r="HO103" s="219"/>
      <c r="HP103" s="219"/>
      <c r="HQ103" s="219"/>
      <c r="HR103" s="219"/>
      <c r="HS103" s="219"/>
      <c r="HT103" s="219"/>
      <c r="HU103" s="219"/>
      <c r="HV103" s="219"/>
      <c r="HW103" s="219"/>
      <c r="HX103" s="219"/>
      <c r="HY103" s="219"/>
      <c r="HZ103" s="219"/>
      <c r="IA103" s="219"/>
      <c r="IB103" s="219"/>
      <c r="IC103" s="219"/>
      <c r="ID103" s="219"/>
      <c r="IE103" s="219"/>
      <c r="IF103" s="219"/>
      <c r="IG103" s="219"/>
      <c r="IH103" s="219"/>
      <c r="II103" s="219"/>
      <c r="IJ103" s="219"/>
      <c r="IK103" s="219"/>
      <c r="IL103" s="219"/>
      <c r="IM103" s="219"/>
      <c r="IN103" s="219"/>
      <c r="IO103" s="219"/>
      <c r="IP103" s="219"/>
      <c r="IQ103" s="219"/>
      <c r="IR103" s="219"/>
      <c r="IS103" s="219"/>
      <c r="IT103" s="219"/>
      <c r="IU103" s="219"/>
      <c r="IV103" s="219"/>
      <c r="IW103" s="219"/>
      <c r="IX103" s="219"/>
      <c r="IY103" s="219"/>
      <c r="IZ103" s="219"/>
      <c r="JA103" s="219"/>
      <c r="JB103" s="219"/>
      <c r="JC103" s="219"/>
      <c r="JD103" s="219"/>
      <c r="JE103" s="219"/>
      <c r="JF103" s="219"/>
      <c r="JG103" s="219"/>
      <c r="JH103" s="219"/>
      <c r="JI103" s="219"/>
      <c r="JJ103" s="219"/>
      <c r="JK103" s="219"/>
      <c r="JL103" s="219"/>
      <c r="JM103" s="219"/>
      <c r="JN103" s="219"/>
      <c r="JO103" s="219"/>
      <c r="JP103" s="219"/>
      <c r="JQ103" s="219"/>
      <c r="JR103" s="219"/>
      <c r="JS103" s="219"/>
      <c r="JT103" s="219"/>
      <c r="JU103" s="219"/>
      <c r="JV103" s="219"/>
      <c r="JW103" s="219"/>
      <c r="JX103" s="219"/>
      <c r="JY103" s="219"/>
      <c r="JZ103" s="219"/>
      <c r="KA103" s="219"/>
      <c r="KB103" s="219"/>
      <c r="KC103" s="219"/>
      <c r="KD103" s="219"/>
      <c r="KE103" s="219"/>
      <c r="KF103" s="219"/>
      <c r="KG103" s="219"/>
      <c r="KH103" s="219"/>
      <c r="KI103" s="219"/>
      <c r="KJ103" s="219"/>
      <c r="KK103" s="219"/>
      <c r="KL103" s="219"/>
      <c r="KM103" s="219"/>
      <c r="KN103" s="219"/>
      <c r="KO103" s="219"/>
      <c r="KP103" s="219"/>
      <c r="KQ103" s="219"/>
      <c r="KR103" s="219"/>
      <c r="KS103" s="219"/>
      <c r="KT103" s="219"/>
      <c r="KU103" s="219"/>
      <c r="KV103" s="219"/>
      <c r="KW103" s="219"/>
      <c r="KX103" s="219"/>
      <c r="KY103" s="219"/>
      <c r="KZ103" s="219"/>
      <c r="LA103" s="219"/>
      <c r="LB103" s="219"/>
      <c r="LC103" s="219"/>
      <c r="LD103" s="219"/>
      <c r="LE103" s="219"/>
      <c r="LF103" s="219"/>
      <c r="LG103" s="219"/>
      <c r="LH103" s="219"/>
      <c r="LI103" s="219"/>
      <c r="LJ103" s="219"/>
      <c r="LK103" s="219"/>
      <c r="LL103" s="219"/>
      <c r="LM103" s="219"/>
      <c r="LN103" s="219"/>
      <c r="LO103" s="219"/>
      <c r="LP103" s="219"/>
      <c r="LQ103" s="219"/>
      <c r="LR103" s="219"/>
      <c r="LS103" s="219"/>
      <c r="LT103" s="219"/>
      <c r="LU103" s="219"/>
      <c r="LV103" s="219"/>
      <c r="LW103" s="219"/>
      <c r="LX103" s="219"/>
      <c r="LY103" s="219"/>
      <c r="LZ103" s="219"/>
      <c r="MA103" s="219"/>
      <c r="MB103" s="219"/>
      <c r="MC103" s="219"/>
      <c r="MD103" s="219"/>
      <c r="ME103" s="219"/>
      <c r="MF103" s="219"/>
      <c r="MG103" s="219"/>
      <c r="MH103" s="219"/>
      <c r="MI103" s="219"/>
      <c r="MJ103" s="219"/>
      <c r="MK103" s="219"/>
      <c r="ML103" s="219"/>
      <c r="MM103" s="219"/>
      <c r="MN103" s="219"/>
      <c r="MO103" s="219"/>
      <c r="MP103" s="219"/>
      <c r="MQ103" s="219"/>
      <c r="MR103" s="219"/>
      <c r="MS103" s="219"/>
      <c r="MT103" s="219"/>
      <c r="MU103" s="219"/>
      <c r="MV103" s="219"/>
      <c r="MW103" s="219"/>
      <c r="MX103" s="219"/>
      <c r="MY103" s="219"/>
      <c r="MZ103" s="219"/>
      <c r="NA103" s="219"/>
      <c r="NB103" s="219"/>
      <c r="NC103" s="219"/>
      <c r="ND103" s="219"/>
      <c r="NE103" s="219"/>
      <c r="NF103" s="219"/>
      <c r="NG103" s="219"/>
      <c r="NH103" s="219"/>
      <c r="NI103" s="219"/>
      <c r="NJ103" s="219"/>
      <c r="NK103" s="219"/>
      <c r="NL103" s="219"/>
      <c r="NM103" s="219"/>
      <c r="NN103" s="219"/>
      <c r="NO103" s="219"/>
      <c r="NP103" s="219"/>
      <c r="NQ103" s="219"/>
      <c r="NR103" s="219"/>
      <c r="NS103" s="219"/>
      <c r="NT103" s="219"/>
      <c r="NU103" s="219"/>
      <c r="NV103" s="219"/>
      <c r="NW103" s="219"/>
      <c r="NX103" s="219"/>
      <c r="NY103" s="219"/>
      <c r="NZ103" s="219"/>
      <c r="OA103" s="219"/>
      <c r="OB103" s="219"/>
      <c r="OC103" s="219"/>
      <c r="OD103" s="219"/>
      <c r="OE103" s="219"/>
      <c r="OF103" s="219"/>
      <c r="OG103" s="219"/>
      <c r="OH103" s="219"/>
      <c r="OI103" s="219"/>
      <c r="OJ103" s="219"/>
      <c r="OK103" s="219"/>
      <c r="OL103" s="219"/>
      <c r="OM103" s="219"/>
      <c r="ON103" s="219"/>
      <c r="OO103" s="219"/>
      <c r="OP103" s="219"/>
      <c r="OQ103" s="219"/>
      <c r="OR103" s="219"/>
      <c r="OS103" s="219"/>
      <c r="OT103" s="219"/>
      <c r="OU103" s="219"/>
      <c r="OV103" s="219"/>
      <c r="OW103" s="219"/>
      <c r="OX103" s="219"/>
      <c r="OY103" s="219"/>
      <c r="OZ103" s="219"/>
      <c r="PA103" s="219"/>
      <c r="PB103" s="219"/>
      <c r="PC103" s="219"/>
      <c r="PD103" s="219"/>
      <c r="PE103" s="219"/>
      <c r="PF103" s="219"/>
      <c r="PG103" s="219"/>
      <c r="PH103" s="219"/>
      <c r="PI103" s="219"/>
      <c r="PJ103" s="219"/>
      <c r="PK103" s="219"/>
      <c r="PL103" s="219"/>
      <c r="PM103" s="219"/>
      <c r="PN103" s="219"/>
      <c r="PO103" s="219"/>
      <c r="PP103" s="219"/>
      <c r="PQ103" s="219"/>
      <c r="PR103" s="219"/>
      <c r="PS103" s="219"/>
      <c r="PT103" s="219"/>
      <c r="PU103" s="219"/>
      <c r="PV103" s="219"/>
      <c r="PW103" s="219"/>
      <c r="PX103" s="219"/>
      <c r="PY103" s="219"/>
      <c r="PZ103" s="219"/>
      <c r="QA103" s="219"/>
      <c r="QB103" s="219"/>
      <c r="QC103" s="219"/>
      <c r="QD103" s="219"/>
      <c r="QE103" s="219"/>
      <c r="QF103" s="219"/>
      <c r="QG103" s="219"/>
      <c r="QH103" s="219"/>
      <c r="QI103" s="219"/>
      <c r="QJ103" s="219"/>
      <c r="QK103" s="219"/>
      <c r="QL103" s="219"/>
      <c r="QM103" s="219"/>
      <c r="QN103" s="219"/>
      <c r="QO103" s="219"/>
      <c r="QP103" s="219"/>
      <c r="QQ103" s="219"/>
      <c r="QR103" s="219"/>
      <c r="QS103" s="219"/>
      <c r="QT103" s="219"/>
      <c r="QU103" s="219"/>
      <c r="QV103" s="219"/>
      <c r="QW103" s="219"/>
      <c r="QX103" s="219"/>
      <c r="QY103" s="219"/>
      <c r="QZ103" s="219"/>
      <c r="RA103" s="219"/>
      <c r="RB103" s="219"/>
      <c r="RC103" s="219"/>
      <c r="RD103" s="219"/>
      <c r="RE103" s="219"/>
      <c r="RF103" s="219"/>
      <c r="RG103" s="219"/>
      <c r="RH103" s="219"/>
      <c r="RI103" s="219"/>
      <c r="RJ103" s="219"/>
      <c r="RK103" s="219"/>
      <c r="RL103" s="219"/>
      <c r="RM103" s="219"/>
      <c r="RN103" s="219"/>
      <c r="RO103" s="219"/>
      <c r="RP103" s="219"/>
      <c r="RQ103" s="219"/>
      <c r="RR103" s="219"/>
      <c r="RS103" s="219"/>
      <c r="RT103" s="219"/>
      <c r="RU103" s="219"/>
      <c r="RV103" s="219"/>
      <c r="RW103" s="219"/>
      <c r="RX103" s="219"/>
      <c r="RY103" s="219"/>
      <c r="RZ103" s="219"/>
      <c r="SA103" s="219"/>
      <c r="SB103" s="219"/>
      <c r="SC103" s="219"/>
      <c r="SD103" s="219"/>
      <c r="SE103" s="219"/>
      <c r="SF103" s="219"/>
      <c r="SG103" s="219"/>
      <c r="SH103" s="219"/>
      <c r="SI103" s="219"/>
      <c r="SJ103" s="219"/>
      <c r="SK103" s="219"/>
      <c r="SL103" s="219"/>
      <c r="SM103" s="219"/>
      <c r="SN103" s="219"/>
      <c r="SO103" s="219"/>
      <c r="SP103" s="219"/>
      <c r="SQ103" s="219"/>
      <c r="SR103" s="219"/>
      <c r="SS103" s="219"/>
      <c r="ST103" s="219"/>
      <c r="SU103" s="219"/>
      <c r="SV103" s="219"/>
      <c r="SW103" s="219"/>
      <c r="SX103" s="219"/>
      <c r="SY103" s="219"/>
      <c r="SZ103" s="219"/>
      <c r="TA103" s="219"/>
      <c r="TB103" s="219"/>
      <c r="TC103" s="219"/>
      <c r="TD103" s="219"/>
      <c r="TE103" s="219"/>
      <c r="TF103" s="219"/>
      <c r="TG103" s="219"/>
      <c r="TH103" s="219"/>
      <c r="TI103" s="219"/>
      <c r="TJ103" s="219"/>
      <c r="TK103" s="219"/>
      <c r="TL103" s="219"/>
      <c r="TM103" s="219"/>
      <c r="TN103" s="219"/>
      <c r="TO103" s="219"/>
      <c r="TP103" s="219"/>
      <c r="TQ103" s="219"/>
      <c r="TR103" s="219"/>
      <c r="TS103" s="219"/>
      <c r="TT103" s="219"/>
      <c r="TU103" s="219"/>
      <c r="TV103" s="219"/>
      <c r="TW103" s="219"/>
      <c r="TX103" s="219"/>
      <c r="TY103" s="219"/>
      <c r="TZ103" s="219"/>
      <c r="UA103" s="219"/>
      <c r="UB103" s="219"/>
      <c r="UC103" s="219"/>
      <c r="UD103" s="219"/>
      <c r="UE103" s="219"/>
      <c r="UF103" s="219"/>
      <c r="UG103" s="219"/>
      <c r="UH103" s="219"/>
      <c r="UI103" s="219"/>
      <c r="UJ103" s="219"/>
      <c r="UK103" s="219"/>
      <c r="UL103" s="219"/>
      <c r="UM103" s="219"/>
      <c r="UN103" s="219"/>
      <c r="UO103" s="219"/>
      <c r="UP103" s="219"/>
      <c r="UQ103" s="219"/>
      <c r="UR103" s="219"/>
      <c r="US103" s="219"/>
      <c r="UT103" s="219"/>
      <c r="UU103" s="219"/>
      <c r="UV103" s="219"/>
      <c r="UW103" s="219"/>
      <c r="UX103" s="219"/>
      <c r="UY103" s="219"/>
      <c r="UZ103" s="219"/>
      <c r="VA103" s="219"/>
      <c r="VB103" s="219"/>
      <c r="VC103" s="219"/>
      <c r="VD103" s="219"/>
      <c r="VE103" s="219"/>
      <c r="VF103" s="219"/>
      <c r="VG103" s="219"/>
      <c r="VH103" s="219"/>
      <c r="VI103" s="219"/>
      <c r="VJ103" s="219"/>
      <c r="VK103" s="219"/>
      <c r="VL103" s="219"/>
      <c r="VM103" s="219"/>
      <c r="VN103" s="219"/>
      <c r="VO103" s="219"/>
      <c r="VP103" s="219"/>
      <c r="VQ103" s="219"/>
      <c r="VR103" s="219"/>
      <c r="VS103" s="219"/>
      <c r="VT103" s="219"/>
      <c r="VU103" s="219"/>
      <c r="VV103" s="219"/>
      <c r="VW103" s="219"/>
      <c r="VX103" s="219"/>
      <c r="VY103" s="219"/>
      <c r="VZ103" s="219"/>
      <c r="WA103" s="219"/>
      <c r="WB103" s="219"/>
      <c r="WC103" s="219"/>
      <c r="WD103" s="219"/>
      <c r="WE103" s="219"/>
      <c r="WF103" s="219"/>
      <c r="WG103" s="219"/>
      <c r="WH103" s="219"/>
      <c r="WI103" s="219"/>
      <c r="WJ103" s="219"/>
      <c r="WK103" s="219"/>
      <c r="WL103" s="219"/>
      <c r="WM103" s="219"/>
      <c r="WN103" s="219"/>
      <c r="WO103" s="219"/>
      <c r="WP103" s="219"/>
      <c r="WQ103" s="219"/>
      <c r="WR103" s="219"/>
      <c r="WS103" s="219"/>
      <c r="WT103" s="219"/>
      <c r="WU103" s="219"/>
      <c r="WV103" s="219"/>
      <c r="WW103" s="219"/>
      <c r="WX103" s="219"/>
      <c r="WY103" s="219"/>
      <c r="WZ103" s="219"/>
      <c r="XA103" s="219"/>
      <c r="XB103" s="219"/>
      <c r="XC103" s="219"/>
      <c r="XD103" s="219"/>
      <c r="XE103" s="219"/>
      <c r="XF103" s="219"/>
      <c r="XG103" s="219"/>
      <c r="XH103" s="219"/>
      <c r="XI103" s="219"/>
      <c r="XJ103" s="219"/>
      <c r="XK103" s="219"/>
      <c r="XL103" s="219"/>
      <c r="XM103" s="219"/>
      <c r="XN103" s="219"/>
      <c r="XO103" s="219"/>
      <c r="XP103" s="219"/>
      <c r="XQ103" s="219"/>
      <c r="XR103" s="219"/>
      <c r="XS103" s="219"/>
      <c r="XT103" s="219"/>
      <c r="XU103" s="219"/>
      <c r="XV103" s="219"/>
      <c r="XW103" s="219"/>
      <c r="XX103" s="219"/>
      <c r="XY103" s="219"/>
      <c r="XZ103" s="219"/>
      <c r="YA103" s="219"/>
      <c r="YB103" s="219"/>
      <c r="YC103" s="219"/>
      <c r="YD103" s="219"/>
      <c r="YE103" s="219"/>
      <c r="YF103" s="219"/>
      <c r="YG103" s="219"/>
      <c r="YH103" s="219"/>
      <c r="YI103" s="219"/>
      <c r="YJ103" s="219"/>
      <c r="YK103" s="219"/>
      <c r="YL103" s="219"/>
      <c r="YM103" s="219"/>
      <c r="YN103" s="219"/>
      <c r="YO103" s="219"/>
      <c r="YP103" s="219"/>
      <c r="YQ103" s="219"/>
      <c r="YR103" s="219"/>
      <c r="YS103" s="219"/>
      <c r="YT103" s="219"/>
      <c r="YU103" s="219"/>
      <c r="YV103" s="219"/>
      <c r="YW103" s="219"/>
      <c r="YX103" s="219"/>
      <c r="YY103" s="219"/>
      <c r="YZ103" s="219"/>
      <c r="ZA103" s="219"/>
      <c r="ZB103" s="219"/>
      <c r="ZC103" s="219"/>
      <c r="ZD103" s="219"/>
      <c r="ZE103" s="219"/>
      <c r="ZF103" s="219"/>
      <c r="ZG103" s="219"/>
      <c r="ZH103" s="219"/>
      <c r="ZI103" s="219"/>
      <c r="ZJ103" s="219"/>
      <c r="ZK103" s="219"/>
      <c r="ZL103" s="219"/>
      <c r="ZM103" s="219"/>
      <c r="ZN103" s="219"/>
      <c r="ZO103" s="219"/>
      <c r="ZP103" s="219"/>
      <c r="ZQ103" s="219"/>
      <c r="ZR103" s="219"/>
      <c r="ZS103" s="219"/>
      <c r="ZT103" s="219"/>
      <c r="ZU103" s="219"/>
      <c r="ZV103" s="219"/>
      <c r="ZW103" s="219"/>
      <c r="ZX103" s="219"/>
      <c r="ZY103" s="219"/>
      <c r="ZZ103" s="219"/>
      <c r="AAA103" s="219"/>
      <c r="AAB103" s="219"/>
      <c r="AAC103" s="219"/>
      <c r="AAD103" s="219"/>
      <c r="AAE103" s="219"/>
      <c r="AAF103" s="219"/>
      <c r="AAG103" s="219"/>
      <c r="AAH103" s="219"/>
      <c r="AAI103" s="219"/>
      <c r="AAJ103" s="219"/>
      <c r="AAK103" s="219"/>
      <c r="AAL103" s="219"/>
      <c r="AAM103" s="219"/>
      <c r="AAN103" s="219"/>
      <c r="AAO103" s="219"/>
      <c r="AAP103" s="219"/>
      <c r="AAQ103" s="219"/>
      <c r="AAR103" s="219"/>
      <c r="AAS103" s="219"/>
      <c r="AAT103" s="219"/>
      <c r="AAU103" s="219"/>
      <c r="AAV103" s="219"/>
      <c r="AAW103" s="219"/>
      <c r="AAX103" s="219"/>
      <c r="AAY103" s="219"/>
      <c r="AAZ103" s="219"/>
      <c r="ABA103" s="219"/>
      <c r="ABB103" s="219"/>
      <c r="ABC103" s="219"/>
      <c r="ABD103" s="219"/>
      <c r="ABE103" s="219"/>
      <c r="ABF103" s="219"/>
      <c r="ABG103" s="219"/>
      <c r="ABH103" s="219"/>
      <c r="ABI103" s="219"/>
      <c r="ABJ103" s="219"/>
      <c r="ABK103" s="219"/>
      <c r="ABL103" s="219"/>
      <c r="ABM103" s="219"/>
      <c r="ABN103" s="219"/>
      <c r="ABO103" s="219"/>
      <c r="ABP103" s="219"/>
      <c r="ABQ103" s="219"/>
      <c r="ABR103" s="219"/>
      <c r="ABS103" s="219"/>
      <c r="ABT103" s="219"/>
      <c r="ABU103" s="219"/>
      <c r="ABV103" s="219"/>
      <c r="ABW103" s="219"/>
      <c r="ABX103" s="219"/>
      <c r="ABY103" s="219"/>
      <c r="ABZ103" s="219"/>
      <c r="ACA103" s="219"/>
      <c r="ACB103" s="219"/>
      <c r="ACC103" s="219"/>
      <c r="ACD103" s="219"/>
      <c r="ACE103" s="219"/>
      <c r="ACF103" s="219"/>
      <c r="ACG103" s="219"/>
      <c r="ACH103" s="219"/>
      <c r="ACI103" s="219"/>
      <c r="ACJ103" s="219"/>
      <c r="ACK103" s="219"/>
      <c r="ACL103" s="219"/>
      <c r="ACM103" s="219"/>
      <c r="ACN103" s="219"/>
      <c r="ACO103" s="219"/>
      <c r="ACP103" s="219"/>
      <c r="ACQ103" s="219"/>
      <c r="ACR103" s="219"/>
      <c r="ACS103" s="219"/>
      <c r="ACT103" s="219"/>
      <c r="ACU103" s="219"/>
      <c r="ACV103" s="219"/>
      <c r="ACW103" s="219"/>
      <c r="ACX103" s="219"/>
      <c r="ACY103" s="219"/>
      <c r="ACZ103" s="219"/>
      <c r="ADA103" s="219"/>
      <c r="ADB103" s="219"/>
      <c r="ADC103" s="219"/>
      <c r="ADD103" s="219"/>
      <c r="ADE103" s="219"/>
      <c r="ADF103" s="219"/>
      <c r="ADG103" s="219"/>
      <c r="ADH103" s="219"/>
      <c r="ADI103" s="219"/>
      <c r="ADJ103" s="219"/>
      <c r="ADK103" s="219"/>
      <c r="ADL103" s="219"/>
      <c r="ADM103" s="219"/>
      <c r="ADN103" s="219"/>
      <c r="ADO103" s="219"/>
      <c r="ADP103" s="219"/>
      <c r="ADQ103" s="219"/>
      <c r="ADR103" s="219"/>
      <c r="ADS103" s="219"/>
      <c r="ADT103" s="219"/>
      <c r="ADU103" s="219"/>
      <c r="ADV103" s="219"/>
      <c r="ADW103" s="219"/>
      <c r="ADX103" s="219"/>
      <c r="ADY103" s="219"/>
      <c r="ADZ103" s="219"/>
      <c r="AEA103" s="219"/>
      <c r="AEB103" s="219"/>
      <c r="AEC103" s="219"/>
      <c r="AED103" s="219"/>
      <c r="AEE103" s="219"/>
      <c r="AEF103" s="219"/>
      <c r="AEG103" s="219"/>
      <c r="AEH103" s="219"/>
      <c r="AEI103" s="219"/>
      <c r="AEJ103" s="219"/>
      <c r="AEK103" s="219"/>
      <c r="AEL103" s="219"/>
      <c r="AEM103" s="219"/>
      <c r="AEN103" s="219"/>
      <c r="AEO103" s="219"/>
      <c r="AEP103" s="219"/>
      <c r="AEQ103" s="219"/>
      <c r="AER103" s="219"/>
      <c r="AES103" s="219"/>
      <c r="AET103" s="219"/>
      <c r="AEU103" s="219"/>
      <c r="AEV103" s="219"/>
      <c r="AEW103" s="219"/>
      <c r="AEX103" s="219"/>
      <c r="AEY103" s="219"/>
      <c r="AEZ103" s="219"/>
      <c r="AFA103" s="219"/>
      <c r="AFB103" s="219"/>
      <c r="AFC103" s="219"/>
      <c r="AFD103" s="219"/>
      <c r="AFE103" s="219"/>
      <c r="AFF103" s="219"/>
      <c r="AFG103" s="219"/>
      <c r="AFH103" s="219"/>
      <c r="AFI103" s="219"/>
      <c r="AFJ103" s="219"/>
      <c r="AFK103" s="219"/>
      <c r="AFL103" s="219"/>
      <c r="AFM103" s="219"/>
      <c r="AFN103" s="219"/>
      <c r="AFO103" s="219"/>
      <c r="AFP103" s="219"/>
      <c r="AFQ103" s="219"/>
      <c r="AFR103" s="219"/>
      <c r="AFS103" s="219"/>
      <c r="AFT103" s="219"/>
      <c r="AFU103" s="219"/>
      <c r="AFV103" s="219"/>
      <c r="AFW103" s="219"/>
      <c r="AFX103" s="219"/>
      <c r="AFY103" s="219"/>
      <c r="AFZ103" s="219"/>
      <c r="AGA103" s="219"/>
      <c r="AGB103" s="219"/>
      <c r="AGC103" s="219"/>
      <c r="AGD103" s="219"/>
      <c r="AGE103" s="219"/>
      <c r="AGF103" s="219"/>
      <c r="AGG103" s="219"/>
      <c r="AGH103" s="219"/>
      <c r="AGI103" s="219"/>
      <c r="AGJ103" s="219"/>
      <c r="AGK103" s="219"/>
      <c r="AGL103" s="219"/>
      <c r="AGM103" s="219"/>
      <c r="AGN103" s="219"/>
      <c r="AGO103" s="219"/>
      <c r="AGP103" s="219"/>
      <c r="AGQ103" s="219"/>
      <c r="AGR103" s="219"/>
      <c r="AGS103" s="219"/>
      <c r="AGT103" s="219"/>
      <c r="AGU103" s="219"/>
      <c r="AGV103" s="219"/>
      <c r="AGW103" s="219"/>
      <c r="AGX103" s="219"/>
      <c r="AGY103" s="219"/>
      <c r="AGZ103" s="219"/>
      <c r="AHA103" s="219"/>
      <c r="AHB103" s="219"/>
      <c r="AHC103" s="219"/>
      <c r="AHD103" s="219"/>
      <c r="AHE103" s="219"/>
      <c r="AHF103" s="219"/>
      <c r="AHG103" s="219"/>
      <c r="AHH103" s="219"/>
      <c r="AHI103" s="219"/>
      <c r="AHJ103" s="219"/>
      <c r="AHK103" s="219"/>
      <c r="AHL103" s="219"/>
      <c r="AHM103" s="219"/>
      <c r="AHN103" s="219"/>
      <c r="AHO103" s="219"/>
      <c r="AHP103" s="219"/>
      <c r="AHQ103" s="219"/>
      <c r="AHR103" s="219"/>
      <c r="AHS103" s="219"/>
      <c r="AHT103" s="219"/>
      <c r="AHU103" s="219"/>
      <c r="AHV103" s="219"/>
      <c r="AHW103" s="219"/>
      <c r="AHX103" s="219"/>
      <c r="AHY103" s="219"/>
      <c r="AHZ103" s="219"/>
      <c r="AIA103" s="219"/>
      <c r="AIB103" s="219"/>
      <c r="AIC103" s="219"/>
      <c r="AID103" s="219"/>
      <c r="AIE103" s="219"/>
      <c r="AIF103" s="219"/>
      <c r="AIG103" s="219"/>
      <c r="AIH103" s="219"/>
      <c r="AII103" s="219"/>
      <c r="AIJ103" s="219"/>
      <c r="AIK103" s="219"/>
      <c r="AIL103" s="219"/>
      <c r="AIM103" s="219"/>
      <c r="AIN103" s="219"/>
      <c r="AIO103" s="219"/>
      <c r="AIP103" s="219"/>
      <c r="AIQ103" s="219"/>
      <c r="AIR103" s="219"/>
      <c r="AIS103" s="219"/>
      <c r="AIT103" s="219"/>
      <c r="AIU103" s="219"/>
      <c r="AIV103" s="219"/>
      <c r="AIW103" s="219"/>
      <c r="AIX103" s="219"/>
      <c r="AIY103" s="219"/>
      <c r="AIZ103" s="219"/>
      <c r="AJA103" s="219"/>
      <c r="AJB103" s="219"/>
      <c r="AJC103" s="219"/>
      <c r="AJD103" s="219"/>
      <c r="AJE103" s="219"/>
      <c r="AJF103" s="219"/>
      <c r="AJG103" s="219"/>
      <c r="AJH103" s="219"/>
      <c r="AJI103" s="219"/>
      <c r="AJJ103" s="219"/>
      <c r="AJK103" s="219"/>
      <c r="AJL103" s="219"/>
      <c r="AJM103" s="219"/>
      <c r="AJN103" s="219"/>
      <c r="AJO103" s="219"/>
      <c r="AJP103" s="219"/>
      <c r="AJQ103" s="219"/>
      <c r="AJR103" s="219"/>
      <c r="AJS103" s="219"/>
      <c r="AJT103" s="219"/>
      <c r="AJU103" s="219"/>
      <c r="AJV103" s="219"/>
      <c r="AJW103" s="219"/>
      <c r="AJX103" s="219"/>
      <c r="AJY103" s="219"/>
      <c r="AJZ103" s="219"/>
      <c r="AKA103" s="219"/>
      <c r="AKB103" s="219"/>
      <c r="AKC103" s="219"/>
      <c r="AKD103" s="219"/>
      <c r="AKE103" s="219"/>
      <c r="AKF103" s="219"/>
      <c r="AKG103" s="219"/>
      <c r="AKH103" s="219"/>
      <c r="AKI103" s="219"/>
      <c r="AKJ103" s="219"/>
      <c r="AKK103" s="219"/>
      <c r="AKL103" s="219"/>
      <c r="AKM103" s="219"/>
      <c r="AKN103" s="219"/>
      <c r="AKO103" s="219"/>
      <c r="AKP103" s="219"/>
      <c r="AKQ103" s="219"/>
      <c r="AKR103" s="219"/>
      <c r="AKS103" s="219"/>
      <c r="AKT103" s="219"/>
      <c r="AKU103" s="219"/>
      <c r="AKV103" s="219"/>
      <c r="AKW103" s="219"/>
      <c r="AKX103" s="219"/>
      <c r="AKY103" s="219"/>
      <c r="AKZ103" s="219"/>
      <c r="ALA103" s="219"/>
      <c r="ALB103" s="219"/>
      <c r="ALC103" s="219"/>
      <c r="ALD103" s="219"/>
      <c r="ALE103" s="219"/>
      <c r="ALF103" s="219"/>
      <c r="ALG103" s="219"/>
      <c r="ALH103" s="219"/>
      <c r="ALI103" s="219"/>
      <c r="ALJ103" s="219"/>
      <c r="ALK103" s="219"/>
      <c r="ALL103" s="219"/>
      <c r="ALM103" s="219"/>
      <c r="ALN103" s="219"/>
      <c r="ALO103" s="219"/>
      <c r="ALP103" s="219"/>
      <c r="ALQ103" s="219"/>
      <c r="ALR103" s="219"/>
      <c r="ALS103" s="219"/>
      <c r="ALT103" s="219"/>
      <c r="ALU103" s="219"/>
      <c r="ALV103" s="219"/>
      <c r="ALW103" s="219"/>
      <c r="ALX103" s="219"/>
      <c r="ALY103" s="219"/>
      <c r="ALZ103" s="219"/>
      <c r="AMA103" s="219"/>
      <c r="AMB103" s="219"/>
      <c r="AMC103" s="219"/>
      <c r="AMD103" s="219"/>
    </row>
    <row r="104" spans="1:1018" s="74" customFormat="1" ht="18.75" customHeight="1" x14ac:dyDescent="0.15">
      <c r="A104" s="244"/>
      <c r="B104" s="384"/>
      <c r="C104" s="808"/>
      <c r="D104" s="634"/>
      <c r="E104" s="635"/>
      <c r="F104" s="635"/>
      <c r="G104" s="635"/>
      <c r="H104" s="635"/>
      <c r="I104" s="635"/>
      <c r="J104" s="635"/>
      <c r="K104" s="636"/>
      <c r="L104" s="116"/>
      <c r="M104" s="219"/>
      <c r="N104" s="219"/>
      <c r="O104" s="219"/>
      <c r="P104" s="219"/>
      <c r="Q104" s="219"/>
      <c r="R104" s="219"/>
      <c r="S104" s="219"/>
      <c r="T104" s="219"/>
      <c r="U104" s="219"/>
      <c r="V104" s="219"/>
      <c r="W104" s="219"/>
      <c r="X104" s="219"/>
      <c r="Y104" s="219"/>
      <c r="Z104" s="219"/>
      <c r="AA104" s="219"/>
      <c r="AB104" s="219"/>
      <c r="AC104" s="219"/>
      <c r="AD104" s="219"/>
      <c r="AE104" s="219"/>
      <c r="AF104" s="219"/>
      <c r="AG104" s="219"/>
      <c r="AH104" s="219"/>
      <c r="AI104" s="219"/>
      <c r="AJ104" s="219"/>
      <c r="AK104" s="219"/>
      <c r="AL104" s="219"/>
      <c r="AM104" s="219"/>
      <c r="AN104" s="219"/>
      <c r="AO104" s="219"/>
      <c r="AP104" s="219"/>
      <c r="AQ104" s="219"/>
      <c r="AR104" s="219"/>
      <c r="AS104" s="219"/>
      <c r="AT104" s="219"/>
      <c r="AU104" s="219"/>
      <c r="AV104" s="219"/>
      <c r="AW104" s="219"/>
      <c r="AX104" s="219"/>
      <c r="AY104" s="219"/>
      <c r="AZ104" s="219"/>
      <c r="BA104" s="219"/>
      <c r="BB104" s="219"/>
      <c r="BC104" s="219"/>
      <c r="BD104" s="219"/>
      <c r="BE104" s="219"/>
      <c r="BF104" s="219"/>
      <c r="BG104" s="219"/>
      <c r="BH104" s="219"/>
      <c r="BI104" s="219"/>
      <c r="BJ104" s="219"/>
      <c r="BK104" s="219"/>
      <c r="BL104" s="219"/>
      <c r="BM104" s="219"/>
      <c r="BN104" s="219"/>
      <c r="BO104" s="219"/>
      <c r="BP104" s="219"/>
      <c r="BQ104" s="219"/>
      <c r="BR104" s="219"/>
      <c r="BS104" s="219"/>
      <c r="BT104" s="219"/>
      <c r="BU104" s="219"/>
      <c r="BV104" s="219"/>
      <c r="BW104" s="219"/>
      <c r="BX104" s="219"/>
      <c r="BY104" s="219"/>
      <c r="BZ104" s="219"/>
      <c r="CA104" s="219"/>
      <c r="CB104" s="219"/>
      <c r="CC104" s="219"/>
      <c r="CD104" s="219"/>
      <c r="CE104" s="219"/>
      <c r="CF104" s="219"/>
      <c r="CG104" s="219"/>
      <c r="CH104" s="219"/>
      <c r="CI104" s="219"/>
      <c r="CJ104" s="219"/>
      <c r="CK104" s="219"/>
      <c r="CL104" s="219"/>
      <c r="CM104" s="219"/>
      <c r="CN104" s="219"/>
      <c r="CO104" s="219"/>
      <c r="CP104" s="219"/>
      <c r="CQ104" s="219"/>
      <c r="CR104" s="219"/>
      <c r="CS104" s="219"/>
      <c r="CT104" s="219"/>
      <c r="CU104" s="219"/>
      <c r="CV104" s="219"/>
      <c r="CW104" s="219"/>
      <c r="CX104" s="219"/>
      <c r="CY104" s="219"/>
      <c r="CZ104" s="219"/>
      <c r="DA104" s="219"/>
      <c r="DB104" s="219"/>
      <c r="DC104" s="219"/>
      <c r="DD104" s="219"/>
      <c r="DE104" s="219"/>
      <c r="DF104" s="219"/>
      <c r="DG104" s="219"/>
      <c r="DH104" s="219"/>
      <c r="DI104" s="219"/>
      <c r="DJ104" s="219"/>
      <c r="DK104" s="219"/>
      <c r="DL104" s="219"/>
      <c r="DM104" s="219"/>
      <c r="DN104" s="219"/>
      <c r="DO104" s="219"/>
      <c r="DP104" s="219"/>
      <c r="DQ104" s="219"/>
      <c r="DR104" s="219"/>
      <c r="DS104" s="219"/>
      <c r="DT104" s="219"/>
      <c r="DU104" s="219"/>
      <c r="DV104" s="219"/>
      <c r="DW104" s="219"/>
      <c r="DX104" s="219"/>
      <c r="DY104" s="219"/>
      <c r="DZ104" s="219"/>
      <c r="EA104" s="219"/>
      <c r="EB104" s="219"/>
      <c r="EC104" s="219"/>
      <c r="ED104" s="219"/>
      <c r="EE104" s="219"/>
      <c r="EF104" s="219"/>
      <c r="EG104" s="219"/>
      <c r="EH104" s="219"/>
      <c r="EI104" s="219"/>
      <c r="EJ104" s="219"/>
      <c r="EK104" s="219"/>
      <c r="EL104" s="219"/>
      <c r="EM104" s="219"/>
      <c r="EN104" s="219"/>
      <c r="EO104" s="219"/>
      <c r="EP104" s="219"/>
      <c r="EQ104" s="219"/>
      <c r="ER104" s="219"/>
      <c r="ES104" s="219"/>
      <c r="ET104" s="219"/>
      <c r="EU104" s="219"/>
      <c r="EV104" s="219"/>
      <c r="EW104" s="219"/>
      <c r="EX104" s="219"/>
      <c r="EY104" s="219"/>
      <c r="EZ104" s="219"/>
      <c r="FA104" s="219"/>
      <c r="FB104" s="219"/>
      <c r="FC104" s="219"/>
      <c r="FD104" s="219"/>
      <c r="FE104" s="219"/>
      <c r="FF104" s="219"/>
      <c r="FG104" s="219"/>
      <c r="FH104" s="219"/>
      <c r="FI104" s="219"/>
      <c r="FJ104" s="219"/>
      <c r="FK104" s="219"/>
      <c r="FL104" s="219"/>
      <c r="FM104" s="219"/>
      <c r="FN104" s="219"/>
      <c r="FO104" s="219"/>
      <c r="FP104" s="219"/>
      <c r="FQ104" s="219"/>
      <c r="FR104" s="219"/>
      <c r="FS104" s="219"/>
      <c r="FT104" s="219"/>
      <c r="FU104" s="219"/>
      <c r="FV104" s="219"/>
      <c r="FW104" s="219"/>
      <c r="FX104" s="219"/>
      <c r="FY104" s="219"/>
      <c r="FZ104" s="219"/>
      <c r="GA104" s="219"/>
      <c r="GB104" s="219"/>
      <c r="GC104" s="219"/>
      <c r="GD104" s="219"/>
      <c r="GE104" s="219"/>
      <c r="GF104" s="219"/>
      <c r="GG104" s="219"/>
      <c r="GH104" s="219"/>
      <c r="GI104" s="219"/>
      <c r="GJ104" s="219"/>
      <c r="GK104" s="219"/>
      <c r="GL104" s="219"/>
      <c r="GM104" s="219"/>
      <c r="GN104" s="219"/>
      <c r="GO104" s="219"/>
      <c r="GP104" s="219"/>
      <c r="GQ104" s="219"/>
      <c r="GR104" s="219"/>
      <c r="GS104" s="219"/>
      <c r="GT104" s="219"/>
      <c r="GU104" s="219"/>
      <c r="GV104" s="219"/>
      <c r="GW104" s="219"/>
      <c r="GX104" s="219"/>
      <c r="GY104" s="219"/>
      <c r="GZ104" s="219"/>
      <c r="HA104" s="219"/>
      <c r="HB104" s="219"/>
      <c r="HC104" s="219"/>
      <c r="HD104" s="219"/>
      <c r="HE104" s="219"/>
      <c r="HF104" s="219"/>
      <c r="HG104" s="219"/>
      <c r="HH104" s="219"/>
      <c r="HI104" s="219"/>
      <c r="HJ104" s="219"/>
      <c r="HK104" s="219"/>
      <c r="HL104" s="219"/>
      <c r="HM104" s="219"/>
      <c r="HN104" s="219"/>
      <c r="HO104" s="219"/>
      <c r="HP104" s="219"/>
      <c r="HQ104" s="219"/>
      <c r="HR104" s="219"/>
      <c r="HS104" s="219"/>
      <c r="HT104" s="219"/>
      <c r="HU104" s="219"/>
      <c r="HV104" s="219"/>
      <c r="HW104" s="219"/>
      <c r="HX104" s="219"/>
      <c r="HY104" s="219"/>
      <c r="HZ104" s="219"/>
      <c r="IA104" s="219"/>
      <c r="IB104" s="219"/>
      <c r="IC104" s="219"/>
      <c r="ID104" s="219"/>
      <c r="IE104" s="219"/>
      <c r="IF104" s="219"/>
      <c r="IG104" s="219"/>
      <c r="IH104" s="219"/>
      <c r="II104" s="219"/>
      <c r="IJ104" s="219"/>
      <c r="IK104" s="219"/>
      <c r="IL104" s="219"/>
      <c r="IM104" s="219"/>
      <c r="IN104" s="219"/>
      <c r="IO104" s="219"/>
      <c r="IP104" s="219"/>
      <c r="IQ104" s="219"/>
      <c r="IR104" s="219"/>
      <c r="IS104" s="219"/>
      <c r="IT104" s="219"/>
      <c r="IU104" s="219"/>
      <c r="IV104" s="219"/>
      <c r="IW104" s="219"/>
      <c r="IX104" s="219"/>
      <c r="IY104" s="219"/>
      <c r="IZ104" s="219"/>
      <c r="JA104" s="219"/>
      <c r="JB104" s="219"/>
      <c r="JC104" s="219"/>
      <c r="JD104" s="219"/>
      <c r="JE104" s="219"/>
      <c r="JF104" s="219"/>
      <c r="JG104" s="219"/>
      <c r="JH104" s="219"/>
      <c r="JI104" s="219"/>
      <c r="JJ104" s="219"/>
      <c r="JK104" s="219"/>
      <c r="JL104" s="219"/>
      <c r="JM104" s="219"/>
      <c r="JN104" s="219"/>
      <c r="JO104" s="219"/>
      <c r="JP104" s="219"/>
      <c r="JQ104" s="219"/>
      <c r="JR104" s="219"/>
      <c r="JS104" s="219"/>
      <c r="JT104" s="219"/>
      <c r="JU104" s="219"/>
      <c r="JV104" s="219"/>
      <c r="JW104" s="219"/>
      <c r="JX104" s="219"/>
      <c r="JY104" s="219"/>
      <c r="JZ104" s="219"/>
      <c r="KA104" s="219"/>
      <c r="KB104" s="219"/>
      <c r="KC104" s="219"/>
      <c r="KD104" s="219"/>
      <c r="KE104" s="219"/>
      <c r="KF104" s="219"/>
      <c r="KG104" s="219"/>
      <c r="KH104" s="219"/>
      <c r="KI104" s="219"/>
      <c r="KJ104" s="219"/>
      <c r="KK104" s="219"/>
      <c r="KL104" s="219"/>
      <c r="KM104" s="219"/>
      <c r="KN104" s="219"/>
      <c r="KO104" s="219"/>
      <c r="KP104" s="219"/>
      <c r="KQ104" s="219"/>
      <c r="KR104" s="219"/>
      <c r="KS104" s="219"/>
      <c r="KT104" s="219"/>
      <c r="KU104" s="219"/>
      <c r="KV104" s="219"/>
      <c r="KW104" s="219"/>
      <c r="KX104" s="219"/>
      <c r="KY104" s="219"/>
      <c r="KZ104" s="219"/>
      <c r="LA104" s="219"/>
      <c r="LB104" s="219"/>
      <c r="LC104" s="219"/>
      <c r="LD104" s="219"/>
      <c r="LE104" s="219"/>
      <c r="LF104" s="219"/>
      <c r="LG104" s="219"/>
      <c r="LH104" s="219"/>
      <c r="LI104" s="219"/>
      <c r="LJ104" s="219"/>
      <c r="LK104" s="219"/>
      <c r="LL104" s="219"/>
      <c r="LM104" s="219"/>
      <c r="LN104" s="219"/>
      <c r="LO104" s="219"/>
      <c r="LP104" s="219"/>
      <c r="LQ104" s="219"/>
      <c r="LR104" s="219"/>
      <c r="LS104" s="219"/>
      <c r="LT104" s="219"/>
      <c r="LU104" s="219"/>
      <c r="LV104" s="219"/>
      <c r="LW104" s="219"/>
      <c r="LX104" s="219"/>
      <c r="LY104" s="219"/>
      <c r="LZ104" s="219"/>
      <c r="MA104" s="219"/>
      <c r="MB104" s="219"/>
      <c r="MC104" s="219"/>
      <c r="MD104" s="219"/>
      <c r="ME104" s="219"/>
      <c r="MF104" s="219"/>
      <c r="MG104" s="219"/>
      <c r="MH104" s="219"/>
      <c r="MI104" s="219"/>
      <c r="MJ104" s="219"/>
      <c r="MK104" s="219"/>
      <c r="ML104" s="219"/>
      <c r="MM104" s="219"/>
      <c r="MN104" s="219"/>
      <c r="MO104" s="219"/>
      <c r="MP104" s="219"/>
      <c r="MQ104" s="219"/>
      <c r="MR104" s="219"/>
      <c r="MS104" s="219"/>
      <c r="MT104" s="219"/>
      <c r="MU104" s="219"/>
      <c r="MV104" s="219"/>
      <c r="MW104" s="219"/>
      <c r="MX104" s="219"/>
      <c r="MY104" s="219"/>
      <c r="MZ104" s="219"/>
      <c r="NA104" s="219"/>
      <c r="NB104" s="219"/>
      <c r="NC104" s="219"/>
      <c r="ND104" s="219"/>
      <c r="NE104" s="219"/>
      <c r="NF104" s="219"/>
      <c r="NG104" s="219"/>
      <c r="NH104" s="219"/>
      <c r="NI104" s="219"/>
      <c r="NJ104" s="219"/>
      <c r="NK104" s="219"/>
      <c r="NL104" s="219"/>
      <c r="NM104" s="219"/>
      <c r="NN104" s="219"/>
      <c r="NO104" s="219"/>
      <c r="NP104" s="219"/>
      <c r="NQ104" s="219"/>
      <c r="NR104" s="219"/>
      <c r="NS104" s="219"/>
      <c r="NT104" s="219"/>
      <c r="NU104" s="219"/>
      <c r="NV104" s="219"/>
      <c r="NW104" s="219"/>
      <c r="NX104" s="219"/>
      <c r="NY104" s="219"/>
      <c r="NZ104" s="219"/>
      <c r="OA104" s="219"/>
      <c r="OB104" s="219"/>
      <c r="OC104" s="219"/>
      <c r="OD104" s="219"/>
      <c r="OE104" s="219"/>
      <c r="OF104" s="219"/>
      <c r="OG104" s="219"/>
      <c r="OH104" s="219"/>
      <c r="OI104" s="219"/>
      <c r="OJ104" s="219"/>
      <c r="OK104" s="219"/>
      <c r="OL104" s="219"/>
      <c r="OM104" s="219"/>
      <c r="ON104" s="219"/>
      <c r="OO104" s="219"/>
      <c r="OP104" s="219"/>
      <c r="OQ104" s="219"/>
      <c r="OR104" s="219"/>
      <c r="OS104" s="219"/>
      <c r="OT104" s="219"/>
      <c r="OU104" s="219"/>
      <c r="OV104" s="219"/>
      <c r="OW104" s="219"/>
      <c r="OX104" s="219"/>
      <c r="OY104" s="219"/>
      <c r="OZ104" s="219"/>
      <c r="PA104" s="219"/>
      <c r="PB104" s="219"/>
      <c r="PC104" s="219"/>
      <c r="PD104" s="219"/>
      <c r="PE104" s="219"/>
      <c r="PF104" s="219"/>
      <c r="PG104" s="219"/>
      <c r="PH104" s="219"/>
      <c r="PI104" s="219"/>
      <c r="PJ104" s="219"/>
      <c r="PK104" s="219"/>
      <c r="PL104" s="219"/>
      <c r="PM104" s="219"/>
      <c r="PN104" s="219"/>
      <c r="PO104" s="219"/>
      <c r="PP104" s="219"/>
      <c r="PQ104" s="219"/>
      <c r="PR104" s="219"/>
      <c r="PS104" s="219"/>
      <c r="PT104" s="219"/>
      <c r="PU104" s="219"/>
      <c r="PV104" s="219"/>
      <c r="PW104" s="219"/>
      <c r="PX104" s="219"/>
      <c r="PY104" s="219"/>
      <c r="PZ104" s="219"/>
      <c r="QA104" s="219"/>
      <c r="QB104" s="219"/>
      <c r="QC104" s="219"/>
      <c r="QD104" s="219"/>
      <c r="QE104" s="219"/>
      <c r="QF104" s="219"/>
      <c r="QG104" s="219"/>
      <c r="QH104" s="219"/>
      <c r="QI104" s="219"/>
      <c r="QJ104" s="219"/>
      <c r="QK104" s="219"/>
      <c r="QL104" s="219"/>
      <c r="QM104" s="219"/>
      <c r="QN104" s="219"/>
      <c r="QO104" s="219"/>
      <c r="QP104" s="219"/>
      <c r="QQ104" s="219"/>
      <c r="QR104" s="219"/>
      <c r="QS104" s="219"/>
      <c r="QT104" s="219"/>
      <c r="QU104" s="219"/>
      <c r="QV104" s="219"/>
      <c r="QW104" s="219"/>
      <c r="QX104" s="219"/>
      <c r="QY104" s="219"/>
      <c r="QZ104" s="219"/>
      <c r="RA104" s="219"/>
      <c r="RB104" s="219"/>
      <c r="RC104" s="219"/>
      <c r="RD104" s="219"/>
      <c r="RE104" s="219"/>
      <c r="RF104" s="219"/>
      <c r="RG104" s="219"/>
      <c r="RH104" s="219"/>
      <c r="RI104" s="219"/>
      <c r="RJ104" s="219"/>
      <c r="RK104" s="219"/>
      <c r="RL104" s="219"/>
      <c r="RM104" s="219"/>
      <c r="RN104" s="219"/>
      <c r="RO104" s="219"/>
      <c r="RP104" s="219"/>
      <c r="RQ104" s="219"/>
      <c r="RR104" s="219"/>
      <c r="RS104" s="219"/>
      <c r="RT104" s="219"/>
      <c r="RU104" s="219"/>
      <c r="RV104" s="219"/>
      <c r="RW104" s="219"/>
      <c r="RX104" s="219"/>
      <c r="RY104" s="219"/>
      <c r="RZ104" s="219"/>
      <c r="SA104" s="219"/>
      <c r="SB104" s="219"/>
      <c r="SC104" s="219"/>
      <c r="SD104" s="219"/>
      <c r="SE104" s="219"/>
      <c r="SF104" s="219"/>
      <c r="SG104" s="219"/>
      <c r="SH104" s="219"/>
      <c r="SI104" s="219"/>
      <c r="SJ104" s="219"/>
      <c r="SK104" s="219"/>
      <c r="SL104" s="219"/>
      <c r="SM104" s="219"/>
      <c r="SN104" s="219"/>
      <c r="SO104" s="219"/>
      <c r="SP104" s="219"/>
      <c r="SQ104" s="219"/>
      <c r="SR104" s="219"/>
      <c r="SS104" s="219"/>
      <c r="ST104" s="219"/>
      <c r="SU104" s="219"/>
      <c r="SV104" s="219"/>
      <c r="SW104" s="219"/>
      <c r="SX104" s="219"/>
      <c r="SY104" s="219"/>
      <c r="SZ104" s="219"/>
      <c r="TA104" s="219"/>
      <c r="TB104" s="219"/>
      <c r="TC104" s="219"/>
      <c r="TD104" s="219"/>
      <c r="TE104" s="219"/>
      <c r="TF104" s="219"/>
      <c r="TG104" s="219"/>
      <c r="TH104" s="219"/>
      <c r="TI104" s="219"/>
      <c r="TJ104" s="219"/>
      <c r="TK104" s="219"/>
      <c r="TL104" s="219"/>
      <c r="TM104" s="219"/>
      <c r="TN104" s="219"/>
      <c r="TO104" s="219"/>
      <c r="TP104" s="219"/>
      <c r="TQ104" s="219"/>
      <c r="TR104" s="219"/>
      <c r="TS104" s="219"/>
      <c r="TT104" s="219"/>
      <c r="TU104" s="219"/>
      <c r="TV104" s="219"/>
      <c r="TW104" s="219"/>
      <c r="TX104" s="219"/>
      <c r="TY104" s="219"/>
      <c r="TZ104" s="219"/>
      <c r="UA104" s="219"/>
      <c r="UB104" s="219"/>
      <c r="UC104" s="219"/>
      <c r="UD104" s="219"/>
      <c r="UE104" s="219"/>
      <c r="UF104" s="219"/>
      <c r="UG104" s="219"/>
      <c r="UH104" s="219"/>
      <c r="UI104" s="219"/>
      <c r="UJ104" s="219"/>
      <c r="UK104" s="219"/>
      <c r="UL104" s="219"/>
      <c r="UM104" s="219"/>
      <c r="UN104" s="219"/>
      <c r="UO104" s="219"/>
      <c r="UP104" s="219"/>
      <c r="UQ104" s="219"/>
      <c r="UR104" s="219"/>
      <c r="US104" s="219"/>
      <c r="UT104" s="219"/>
      <c r="UU104" s="219"/>
      <c r="UV104" s="219"/>
      <c r="UW104" s="219"/>
      <c r="UX104" s="219"/>
      <c r="UY104" s="219"/>
      <c r="UZ104" s="219"/>
      <c r="VA104" s="219"/>
      <c r="VB104" s="219"/>
      <c r="VC104" s="219"/>
      <c r="VD104" s="219"/>
      <c r="VE104" s="219"/>
      <c r="VF104" s="219"/>
      <c r="VG104" s="219"/>
      <c r="VH104" s="219"/>
      <c r="VI104" s="219"/>
      <c r="VJ104" s="219"/>
      <c r="VK104" s="219"/>
      <c r="VL104" s="219"/>
      <c r="VM104" s="219"/>
      <c r="VN104" s="219"/>
      <c r="VO104" s="219"/>
      <c r="VP104" s="219"/>
      <c r="VQ104" s="219"/>
      <c r="VR104" s="219"/>
      <c r="VS104" s="219"/>
      <c r="VT104" s="219"/>
      <c r="VU104" s="219"/>
      <c r="VV104" s="219"/>
      <c r="VW104" s="219"/>
      <c r="VX104" s="219"/>
      <c r="VY104" s="219"/>
      <c r="VZ104" s="219"/>
      <c r="WA104" s="219"/>
      <c r="WB104" s="219"/>
      <c r="WC104" s="219"/>
      <c r="WD104" s="219"/>
      <c r="WE104" s="219"/>
      <c r="WF104" s="219"/>
      <c r="WG104" s="219"/>
      <c r="WH104" s="219"/>
      <c r="WI104" s="219"/>
      <c r="WJ104" s="219"/>
      <c r="WK104" s="219"/>
      <c r="WL104" s="219"/>
      <c r="WM104" s="219"/>
      <c r="WN104" s="219"/>
      <c r="WO104" s="219"/>
      <c r="WP104" s="219"/>
      <c r="WQ104" s="219"/>
      <c r="WR104" s="219"/>
      <c r="WS104" s="219"/>
      <c r="WT104" s="219"/>
      <c r="WU104" s="219"/>
      <c r="WV104" s="219"/>
      <c r="WW104" s="219"/>
      <c r="WX104" s="219"/>
      <c r="WY104" s="219"/>
      <c r="WZ104" s="219"/>
      <c r="XA104" s="219"/>
      <c r="XB104" s="219"/>
      <c r="XC104" s="219"/>
      <c r="XD104" s="219"/>
      <c r="XE104" s="219"/>
      <c r="XF104" s="219"/>
      <c r="XG104" s="219"/>
      <c r="XH104" s="219"/>
      <c r="XI104" s="219"/>
      <c r="XJ104" s="219"/>
      <c r="XK104" s="219"/>
      <c r="XL104" s="219"/>
      <c r="XM104" s="219"/>
      <c r="XN104" s="219"/>
      <c r="XO104" s="219"/>
      <c r="XP104" s="219"/>
      <c r="XQ104" s="219"/>
      <c r="XR104" s="219"/>
      <c r="XS104" s="219"/>
      <c r="XT104" s="219"/>
      <c r="XU104" s="219"/>
      <c r="XV104" s="219"/>
      <c r="XW104" s="219"/>
      <c r="XX104" s="219"/>
      <c r="XY104" s="219"/>
      <c r="XZ104" s="219"/>
      <c r="YA104" s="219"/>
      <c r="YB104" s="219"/>
      <c r="YC104" s="219"/>
      <c r="YD104" s="219"/>
      <c r="YE104" s="219"/>
      <c r="YF104" s="219"/>
      <c r="YG104" s="219"/>
      <c r="YH104" s="219"/>
      <c r="YI104" s="219"/>
      <c r="YJ104" s="219"/>
      <c r="YK104" s="219"/>
      <c r="YL104" s="219"/>
      <c r="YM104" s="219"/>
      <c r="YN104" s="219"/>
      <c r="YO104" s="219"/>
      <c r="YP104" s="219"/>
      <c r="YQ104" s="219"/>
      <c r="YR104" s="219"/>
      <c r="YS104" s="219"/>
      <c r="YT104" s="219"/>
      <c r="YU104" s="219"/>
      <c r="YV104" s="219"/>
      <c r="YW104" s="219"/>
      <c r="YX104" s="219"/>
      <c r="YY104" s="219"/>
      <c r="YZ104" s="219"/>
      <c r="ZA104" s="219"/>
      <c r="ZB104" s="219"/>
      <c r="ZC104" s="219"/>
      <c r="ZD104" s="219"/>
      <c r="ZE104" s="219"/>
      <c r="ZF104" s="219"/>
      <c r="ZG104" s="219"/>
      <c r="ZH104" s="219"/>
      <c r="ZI104" s="219"/>
      <c r="ZJ104" s="219"/>
      <c r="ZK104" s="219"/>
      <c r="ZL104" s="219"/>
      <c r="ZM104" s="219"/>
      <c r="ZN104" s="219"/>
      <c r="ZO104" s="219"/>
      <c r="ZP104" s="219"/>
      <c r="ZQ104" s="219"/>
      <c r="ZR104" s="219"/>
      <c r="ZS104" s="219"/>
      <c r="ZT104" s="219"/>
      <c r="ZU104" s="219"/>
      <c r="ZV104" s="219"/>
      <c r="ZW104" s="219"/>
      <c r="ZX104" s="219"/>
      <c r="ZY104" s="219"/>
      <c r="ZZ104" s="219"/>
      <c r="AAA104" s="219"/>
      <c r="AAB104" s="219"/>
      <c r="AAC104" s="219"/>
      <c r="AAD104" s="219"/>
      <c r="AAE104" s="219"/>
      <c r="AAF104" s="219"/>
      <c r="AAG104" s="219"/>
      <c r="AAH104" s="219"/>
      <c r="AAI104" s="219"/>
      <c r="AAJ104" s="219"/>
      <c r="AAK104" s="219"/>
      <c r="AAL104" s="219"/>
      <c r="AAM104" s="219"/>
      <c r="AAN104" s="219"/>
      <c r="AAO104" s="219"/>
      <c r="AAP104" s="219"/>
      <c r="AAQ104" s="219"/>
      <c r="AAR104" s="219"/>
      <c r="AAS104" s="219"/>
      <c r="AAT104" s="219"/>
      <c r="AAU104" s="219"/>
      <c r="AAV104" s="219"/>
      <c r="AAW104" s="219"/>
      <c r="AAX104" s="219"/>
      <c r="AAY104" s="219"/>
      <c r="AAZ104" s="219"/>
      <c r="ABA104" s="219"/>
      <c r="ABB104" s="219"/>
      <c r="ABC104" s="219"/>
      <c r="ABD104" s="219"/>
      <c r="ABE104" s="219"/>
      <c r="ABF104" s="219"/>
      <c r="ABG104" s="219"/>
      <c r="ABH104" s="219"/>
      <c r="ABI104" s="219"/>
      <c r="ABJ104" s="219"/>
      <c r="ABK104" s="219"/>
      <c r="ABL104" s="219"/>
      <c r="ABM104" s="219"/>
      <c r="ABN104" s="219"/>
      <c r="ABO104" s="219"/>
      <c r="ABP104" s="219"/>
      <c r="ABQ104" s="219"/>
      <c r="ABR104" s="219"/>
      <c r="ABS104" s="219"/>
      <c r="ABT104" s="219"/>
      <c r="ABU104" s="219"/>
      <c r="ABV104" s="219"/>
      <c r="ABW104" s="219"/>
      <c r="ABX104" s="219"/>
      <c r="ABY104" s="219"/>
      <c r="ABZ104" s="219"/>
      <c r="ACA104" s="219"/>
      <c r="ACB104" s="219"/>
      <c r="ACC104" s="219"/>
      <c r="ACD104" s="219"/>
      <c r="ACE104" s="219"/>
      <c r="ACF104" s="219"/>
      <c r="ACG104" s="219"/>
      <c r="ACH104" s="219"/>
      <c r="ACI104" s="219"/>
      <c r="ACJ104" s="219"/>
      <c r="ACK104" s="219"/>
      <c r="ACL104" s="219"/>
      <c r="ACM104" s="219"/>
      <c r="ACN104" s="219"/>
      <c r="ACO104" s="219"/>
      <c r="ACP104" s="219"/>
      <c r="ACQ104" s="219"/>
      <c r="ACR104" s="219"/>
      <c r="ACS104" s="219"/>
      <c r="ACT104" s="219"/>
      <c r="ACU104" s="219"/>
      <c r="ACV104" s="219"/>
      <c r="ACW104" s="219"/>
      <c r="ACX104" s="219"/>
      <c r="ACY104" s="219"/>
      <c r="ACZ104" s="219"/>
      <c r="ADA104" s="219"/>
      <c r="ADB104" s="219"/>
      <c r="ADC104" s="219"/>
      <c r="ADD104" s="219"/>
      <c r="ADE104" s="219"/>
      <c r="ADF104" s="219"/>
      <c r="ADG104" s="219"/>
      <c r="ADH104" s="219"/>
      <c r="ADI104" s="219"/>
      <c r="ADJ104" s="219"/>
      <c r="ADK104" s="219"/>
      <c r="ADL104" s="219"/>
      <c r="ADM104" s="219"/>
      <c r="ADN104" s="219"/>
      <c r="ADO104" s="219"/>
      <c r="ADP104" s="219"/>
      <c r="ADQ104" s="219"/>
      <c r="ADR104" s="219"/>
      <c r="ADS104" s="219"/>
      <c r="ADT104" s="219"/>
      <c r="ADU104" s="219"/>
      <c r="ADV104" s="219"/>
      <c r="ADW104" s="219"/>
      <c r="ADX104" s="219"/>
      <c r="ADY104" s="219"/>
      <c r="ADZ104" s="219"/>
      <c r="AEA104" s="219"/>
      <c r="AEB104" s="219"/>
      <c r="AEC104" s="219"/>
      <c r="AED104" s="219"/>
      <c r="AEE104" s="219"/>
      <c r="AEF104" s="219"/>
      <c r="AEG104" s="219"/>
      <c r="AEH104" s="219"/>
      <c r="AEI104" s="219"/>
      <c r="AEJ104" s="219"/>
      <c r="AEK104" s="219"/>
      <c r="AEL104" s="219"/>
      <c r="AEM104" s="219"/>
      <c r="AEN104" s="219"/>
      <c r="AEO104" s="219"/>
      <c r="AEP104" s="219"/>
      <c r="AEQ104" s="219"/>
      <c r="AER104" s="219"/>
      <c r="AES104" s="219"/>
      <c r="AET104" s="219"/>
      <c r="AEU104" s="219"/>
      <c r="AEV104" s="219"/>
      <c r="AEW104" s="219"/>
      <c r="AEX104" s="219"/>
      <c r="AEY104" s="219"/>
      <c r="AEZ104" s="219"/>
      <c r="AFA104" s="219"/>
      <c r="AFB104" s="219"/>
      <c r="AFC104" s="219"/>
      <c r="AFD104" s="219"/>
      <c r="AFE104" s="219"/>
      <c r="AFF104" s="219"/>
      <c r="AFG104" s="219"/>
      <c r="AFH104" s="219"/>
      <c r="AFI104" s="219"/>
      <c r="AFJ104" s="219"/>
      <c r="AFK104" s="219"/>
      <c r="AFL104" s="219"/>
      <c r="AFM104" s="219"/>
      <c r="AFN104" s="219"/>
      <c r="AFO104" s="219"/>
      <c r="AFP104" s="219"/>
      <c r="AFQ104" s="219"/>
      <c r="AFR104" s="219"/>
      <c r="AFS104" s="219"/>
      <c r="AFT104" s="219"/>
      <c r="AFU104" s="219"/>
      <c r="AFV104" s="219"/>
      <c r="AFW104" s="219"/>
      <c r="AFX104" s="219"/>
      <c r="AFY104" s="219"/>
      <c r="AFZ104" s="219"/>
      <c r="AGA104" s="219"/>
      <c r="AGB104" s="219"/>
      <c r="AGC104" s="219"/>
      <c r="AGD104" s="219"/>
      <c r="AGE104" s="219"/>
      <c r="AGF104" s="219"/>
      <c r="AGG104" s="219"/>
      <c r="AGH104" s="219"/>
      <c r="AGI104" s="219"/>
      <c r="AGJ104" s="219"/>
      <c r="AGK104" s="219"/>
      <c r="AGL104" s="219"/>
      <c r="AGM104" s="219"/>
      <c r="AGN104" s="219"/>
      <c r="AGO104" s="219"/>
      <c r="AGP104" s="219"/>
      <c r="AGQ104" s="219"/>
      <c r="AGR104" s="219"/>
      <c r="AGS104" s="219"/>
      <c r="AGT104" s="219"/>
      <c r="AGU104" s="219"/>
      <c r="AGV104" s="219"/>
      <c r="AGW104" s="219"/>
      <c r="AGX104" s="219"/>
      <c r="AGY104" s="219"/>
      <c r="AGZ104" s="219"/>
      <c r="AHA104" s="219"/>
      <c r="AHB104" s="219"/>
      <c r="AHC104" s="219"/>
      <c r="AHD104" s="219"/>
      <c r="AHE104" s="219"/>
      <c r="AHF104" s="219"/>
      <c r="AHG104" s="219"/>
      <c r="AHH104" s="219"/>
      <c r="AHI104" s="219"/>
      <c r="AHJ104" s="219"/>
      <c r="AHK104" s="219"/>
      <c r="AHL104" s="219"/>
      <c r="AHM104" s="219"/>
      <c r="AHN104" s="219"/>
      <c r="AHO104" s="219"/>
      <c r="AHP104" s="219"/>
      <c r="AHQ104" s="219"/>
      <c r="AHR104" s="219"/>
      <c r="AHS104" s="219"/>
      <c r="AHT104" s="219"/>
      <c r="AHU104" s="219"/>
      <c r="AHV104" s="219"/>
      <c r="AHW104" s="219"/>
      <c r="AHX104" s="219"/>
      <c r="AHY104" s="219"/>
      <c r="AHZ104" s="219"/>
      <c r="AIA104" s="219"/>
      <c r="AIB104" s="219"/>
      <c r="AIC104" s="219"/>
      <c r="AID104" s="219"/>
      <c r="AIE104" s="219"/>
      <c r="AIF104" s="219"/>
      <c r="AIG104" s="219"/>
      <c r="AIH104" s="219"/>
      <c r="AII104" s="219"/>
      <c r="AIJ104" s="219"/>
      <c r="AIK104" s="219"/>
      <c r="AIL104" s="219"/>
      <c r="AIM104" s="219"/>
      <c r="AIN104" s="219"/>
      <c r="AIO104" s="219"/>
      <c r="AIP104" s="219"/>
      <c r="AIQ104" s="219"/>
      <c r="AIR104" s="219"/>
      <c r="AIS104" s="219"/>
      <c r="AIT104" s="219"/>
      <c r="AIU104" s="219"/>
      <c r="AIV104" s="219"/>
      <c r="AIW104" s="219"/>
      <c r="AIX104" s="219"/>
      <c r="AIY104" s="219"/>
      <c r="AIZ104" s="219"/>
      <c r="AJA104" s="219"/>
      <c r="AJB104" s="219"/>
      <c r="AJC104" s="219"/>
      <c r="AJD104" s="219"/>
      <c r="AJE104" s="219"/>
      <c r="AJF104" s="219"/>
      <c r="AJG104" s="219"/>
      <c r="AJH104" s="219"/>
      <c r="AJI104" s="219"/>
      <c r="AJJ104" s="219"/>
      <c r="AJK104" s="219"/>
      <c r="AJL104" s="219"/>
      <c r="AJM104" s="219"/>
      <c r="AJN104" s="219"/>
      <c r="AJO104" s="219"/>
      <c r="AJP104" s="219"/>
      <c r="AJQ104" s="219"/>
      <c r="AJR104" s="219"/>
      <c r="AJS104" s="219"/>
      <c r="AJT104" s="219"/>
      <c r="AJU104" s="219"/>
      <c r="AJV104" s="219"/>
      <c r="AJW104" s="219"/>
      <c r="AJX104" s="219"/>
      <c r="AJY104" s="219"/>
      <c r="AJZ104" s="219"/>
      <c r="AKA104" s="219"/>
      <c r="AKB104" s="219"/>
      <c r="AKC104" s="219"/>
      <c r="AKD104" s="219"/>
      <c r="AKE104" s="219"/>
      <c r="AKF104" s="219"/>
      <c r="AKG104" s="219"/>
      <c r="AKH104" s="219"/>
      <c r="AKI104" s="219"/>
      <c r="AKJ104" s="219"/>
      <c r="AKK104" s="219"/>
      <c r="AKL104" s="219"/>
      <c r="AKM104" s="219"/>
      <c r="AKN104" s="219"/>
      <c r="AKO104" s="219"/>
      <c r="AKP104" s="219"/>
      <c r="AKQ104" s="219"/>
      <c r="AKR104" s="219"/>
      <c r="AKS104" s="219"/>
      <c r="AKT104" s="219"/>
      <c r="AKU104" s="219"/>
      <c r="AKV104" s="219"/>
      <c r="AKW104" s="219"/>
      <c r="AKX104" s="219"/>
      <c r="AKY104" s="219"/>
      <c r="AKZ104" s="219"/>
      <c r="ALA104" s="219"/>
      <c r="ALB104" s="219"/>
      <c r="ALC104" s="219"/>
      <c r="ALD104" s="219"/>
      <c r="ALE104" s="219"/>
      <c r="ALF104" s="219"/>
      <c r="ALG104" s="219"/>
      <c r="ALH104" s="219"/>
      <c r="ALI104" s="219"/>
      <c r="ALJ104" s="219"/>
      <c r="ALK104" s="219"/>
      <c r="ALL104" s="219"/>
      <c r="ALM104" s="219"/>
      <c r="ALN104" s="219"/>
      <c r="ALO104" s="219"/>
      <c r="ALP104" s="219"/>
      <c r="ALQ104" s="219"/>
      <c r="ALR104" s="219"/>
      <c r="ALS104" s="219"/>
      <c r="ALT104" s="219"/>
      <c r="ALU104" s="219"/>
      <c r="ALV104" s="219"/>
      <c r="ALW104" s="219"/>
      <c r="ALX104" s="219"/>
      <c r="ALY104" s="219"/>
      <c r="ALZ104" s="219"/>
      <c r="AMA104" s="219"/>
      <c r="AMB104" s="219"/>
      <c r="AMC104" s="219"/>
      <c r="AMD104" s="219"/>
    </row>
    <row r="105" spans="1:1018" s="74" customFormat="1" ht="18.75" customHeight="1" x14ac:dyDescent="0.15">
      <c r="A105" s="244"/>
      <c r="B105" s="384"/>
      <c r="C105" s="586">
        <v>7</v>
      </c>
      <c r="D105" s="700" t="s">
        <v>680</v>
      </c>
      <c r="E105" s="701"/>
      <c r="F105" s="701"/>
      <c r="G105" s="701"/>
      <c r="H105" s="701"/>
      <c r="I105" s="701"/>
      <c r="J105" s="701"/>
      <c r="K105" s="702"/>
      <c r="L105" s="95" t="s">
        <v>42</v>
      </c>
      <c r="M105" s="219"/>
      <c r="N105" s="219"/>
      <c r="O105" s="219"/>
      <c r="P105" s="219"/>
      <c r="Q105" s="219"/>
      <c r="R105" s="219"/>
      <c r="S105" s="219"/>
      <c r="T105" s="219"/>
      <c r="U105" s="219"/>
      <c r="V105" s="219"/>
      <c r="W105" s="219"/>
      <c r="X105" s="219"/>
      <c r="Y105" s="219"/>
      <c r="Z105" s="219"/>
      <c r="AA105" s="219"/>
      <c r="AB105" s="219"/>
      <c r="AC105" s="219"/>
      <c r="AD105" s="219"/>
      <c r="AE105" s="219"/>
      <c r="AF105" s="219"/>
      <c r="AG105" s="219"/>
      <c r="AH105" s="219"/>
      <c r="AI105" s="219"/>
      <c r="AJ105" s="219"/>
      <c r="AK105" s="219"/>
      <c r="AL105" s="219"/>
      <c r="AM105" s="219"/>
      <c r="AN105" s="219"/>
      <c r="AO105" s="219"/>
      <c r="AP105" s="219"/>
      <c r="AQ105" s="219"/>
      <c r="AR105" s="219"/>
      <c r="AS105" s="219"/>
      <c r="AT105" s="219"/>
      <c r="AU105" s="219"/>
      <c r="AV105" s="219"/>
      <c r="AW105" s="219"/>
      <c r="AX105" s="219"/>
      <c r="AY105" s="219"/>
      <c r="AZ105" s="219"/>
      <c r="BA105" s="219"/>
      <c r="BB105" s="219"/>
      <c r="BC105" s="219"/>
      <c r="BD105" s="219"/>
      <c r="BE105" s="219"/>
      <c r="BF105" s="219"/>
      <c r="BG105" s="219"/>
      <c r="BH105" s="219"/>
      <c r="BI105" s="219"/>
      <c r="BJ105" s="219"/>
      <c r="BK105" s="219"/>
      <c r="BL105" s="219"/>
      <c r="BM105" s="219"/>
      <c r="BN105" s="219"/>
      <c r="BO105" s="219"/>
      <c r="BP105" s="219"/>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219"/>
      <c r="EB105" s="219"/>
      <c r="EC105" s="219"/>
      <c r="ED105" s="219"/>
      <c r="EE105" s="219"/>
      <c r="EF105" s="219"/>
      <c r="EG105" s="219"/>
      <c r="EH105" s="219"/>
      <c r="EI105" s="219"/>
      <c r="EJ105" s="219"/>
      <c r="EK105" s="219"/>
      <c r="EL105" s="219"/>
      <c r="EM105" s="219"/>
      <c r="EN105" s="219"/>
      <c r="EO105" s="219"/>
      <c r="EP105" s="219"/>
      <c r="EQ105" s="219"/>
      <c r="ER105" s="219"/>
      <c r="ES105" s="219"/>
      <c r="ET105" s="219"/>
      <c r="EU105" s="219"/>
      <c r="EV105" s="219"/>
      <c r="EW105" s="219"/>
      <c r="EX105" s="219"/>
      <c r="EY105" s="219"/>
      <c r="EZ105" s="219"/>
      <c r="FA105" s="219"/>
      <c r="FB105" s="219"/>
      <c r="FC105" s="219"/>
      <c r="FD105" s="219"/>
      <c r="FE105" s="219"/>
      <c r="FF105" s="219"/>
      <c r="FG105" s="219"/>
      <c r="FH105" s="219"/>
      <c r="FI105" s="219"/>
      <c r="FJ105" s="219"/>
      <c r="FK105" s="219"/>
      <c r="FL105" s="219"/>
      <c r="FM105" s="219"/>
      <c r="FN105" s="219"/>
      <c r="FO105" s="219"/>
      <c r="FP105" s="219"/>
      <c r="FQ105" s="219"/>
      <c r="FR105" s="219"/>
      <c r="FS105" s="219"/>
      <c r="FT105" s="219"/>
      <c r="FU105" s="219"/>
      <c r="FV105" s="219"/>
      <c r="FW105" s="219"/>
      <c r="FX105" s="219"/>
      <c r="FY105" s="219"/>
      <c r="FZ105" s="219"/>
      <c r="GA105" s="219"/>
      <c r="GB105" s="219"/>
      <c r="GC105" s="219"/>
      <c r="GD105" s="219"/>
      <c r="GE105" s="219"/>
      <c r="GF105" s="219"/>
      <c r="GG105" s="219"/>
      <c r="GH105" s="219"/>
      <c r="GI105" s="219"/>
      <c r="GJ105" s="219"/>
      <c r="GK105" s="219"/>
      <c r="GL105" s="219"/>
      <c r="GM105" s="219"/>
      <c r="GN105" s="219"/>
      <c r="GO105" s="219"/>
      <c r="GP105" s="219"/>
      <c r="GQ105" s="219"/>
      <c r="GR105" s="219"/>
      <c r="GS105" s="219"/>
      <c r="GT105" s="219"/>
      <c r="GU105" s="219"/>
      <c r="GV105" s="219"/>
      <c r="GW105" s="219"/>
      <c r="GX105" s="219"/>
      <c r="GY105" s="219"/>
      <c r="GZ105" s="219"/>
      <c r="HA105" s="219"/>
      <c r="HB105" s="219"/>
      <c r="HC105" s="219"/>
      <c r="HD105" s="219"/>
      <c r="HE105" s="219"/>
      <c r="HF105" s="219"/>
      <c r="HG105" s="219"/>
      <c r="HH105" s="219"/>
      <c r="HI105" s="219"/>
      <c r="HJ105" s="219"/>
      <c r="HK105" s="219"/>
      <c r="HL105" s="219"/>
      <c r="HM105" s="219"/>
      <c r="HN105" s="219"/>
      <c r="HO105" s="219"/>
      <c r="HP105" s="219"/>
      <c r="HQ105" s="219"/>
      <c r="HR105" s="219"/>
      <c r="HS105" s="219"/>
      <c r="HT105" s="219"/>
      <c r="HU105" s="219"/>
      <c r="HV105" s="219"/>
      <c r="HW105" s="219"/>
      <c r="HX105" s="219"/>
      <c r="HY105" s="219"/>
      <c r="HZ105" s="219"/>
      <c r="IA105" s="219"/>
      <c r="IB105" s="219"/>
      <c r="IC105" s="219"/>
      <c r="ID105" s="219"/>
      <c r="IE105" s="219"/>
      <c r="IF105" s="219"/>
      <c r="IG105" s="219"/>
      <c r="IH105" s="219"/>
      <c r="II105" s="219"/>
      <c r="IJ105" s="219"/>
      <c r="IK105" s="219"/>
      <c r="IL105" s="219"/>
      <c r="IM105" s="219"/>
      <c r="IN105" s="219"/>
      <c r="IO105" s="219"/>
      <c r="IP105" s="219"/>
      <c r="IQ105" s="219"/>
      <c r="IR105" s="219"/>
      <c r="IS105" s="219"/>
      <c r="IT105" s="219"/>
      <c r="IU105" s="219"/>
      <c r="IV105" s="219"/>
      <c r="IW105" s="219"/>
      <c r="IX105" s="219"/>
      <c r="IY105" s="219"/>
      <c r="IZ105" s="219"/>
      <c r="JA105" s="219"/>
      <c r="JB105" s="219"/>
      <c r="JC105" s="219"/>
      <c r="JD105" s="219"/>
      <c r="JE105" s="219"/>
      <c r="JF105" s="219"/>
      <c r="JG105" s="219"/>
      <c r="JH105" s="219"/>
      <c r="JI105" s="219"/>
      <c r="JJ105" s="219"/>
      <c r="JK105" s="219"/>
      <c r="JL105" s="219"/>
      <c r="JM105" s="219"/>
      <c r="JN105" s="219"/>
      <c r="JO105" s="219"/>
      <c r="JP105" s="219"/>
      <c r="JQ105" s="219"/>
      <c r="JR105" s="219"/>
      <c r="JS105" s="219"/>
      <c r="JT105" s="219"/>
      <c r="JU105" s="219"/>
      <c r="JV105" s="219"/>
      <c r="JW105" s="219"/>
      <c r="JX105" s="219"/>
      <c r="JY105" s="219"/>
      <c r="JZ105" s="219"/>
      <c r="KA105" s="219"/>
      <c r="KB105" s="219"/>
      <c r="KC105" s="219"/>
      <c r="KD105" s="219"/>
      <c r="KE105" s="219"/>
      <c r="KF105" s="219"/>
      <c r="KG105" s="219"/>
      <c r="KH105" s="219"/>
      <c r="KI105" s="219"/>
      <c r="KJ105" s="219"/>
      <c r="KK105" s="219"/>
      <c r="KL105" s="219"/>
      <c r="KM105" s="219"/>
      <c r="KN105" s="219"/>
      <c r="KO105" s="219"/>
      <c r="KP105" s="219"/>
      <c r="KQ105" s="219"/>
      <c r="KR105" s="219"/>
      <c r="KS105" s="219"/>
      <c r="KT105" s="219"/>
      <c r="KU105" s="219"/>
      <c r="KV105" s="219"/>
      <c r="KW105" s="219"/>
      <c r="KX105" s="219"/>
      <c r="KY105" s="219"/>
      <c r="KZ105" s="219"/>
      <c r="LA105" s="219"/>
      <c r="LB105" s="219"/>
      <c r="LC105" s="219"/>
      <c r="LD105" s="219"/>
      <c r="LE105" s="219"/>
      <c r="LF105" s="219"/>
      <c r="LG105" s="219"/>
      <c r="LH105" s="219"/>
      <c r="LI105" s="219"/>
      <c r="LJ105" s="219"/>
      <c r="LK105" s="219"/>
      <c r="LL105" s="219"/>
      <c r="LM105" s="219"/>
      <c r="LN105" s="219"/>
      <c r="LO105" s="219"/>
      <c r="LP105" s="219"/>
      <c r="LQ105" s="219"/>
      <c r="LR105" s="219"/>
      <c r="LS105" s="219"/>
      <c r="LT105" s="219"/>
      <c r="LU105" s="219"/>
      <c r="LV105" s="219"/>
      <c r="LW105" s="219"/>
      <c r="LX105" s="219"/>
      <c r="LY105" s="219"/>
      <c r="LZ105" s="219"/>
      <c r="MA105" s="219"/>
      <c r="MB105" s="219"/>
      <c r="MC105" s="219"/>
      <c r="MD105" s="219"/>
      <c r="ME105" s="219"/>
      <c r="MF105" s="219"/>
      <c r="MG105" s="219"/>
      <c r="MH105" s="219"/>
      <c r="MI105" s="219"/>
      <c r="MJ105" s="219"/>
      <c r="MK105" s="219"/>
      <c r="ML105" s="219"/>
      <c r="MM105" s="219"/>
      <c r="MN105" s="219"/>
      <c r="MO105" s="219"/>
      <c r="MP105" s="219"/>
      <c r="MQ105" s="219"/>
      <c r="MR105" s="219"/>
      <c r="MS105" s="219"/>
      <c r="MT105" s="219"/>
      <c r="MU105" s="219"/>
      <c r="MV105" s="219"/>
      <c r="MW105" s="219"/>
      <c r="MX105" s="219"/>
      <c r="MY105" s="219"/>
      <c r="MZ105" s="219"/>
      <c r="NA105" s="219"/>
      <c r="NB105" s="219"/>
      <c r="NC105" s="219"/>
      <c r="ND105" s="219"/>
      <c r="NE105" s="219"/>
      <c r="NF105" s="219"/>
      <c r="NG105" s="219"/>
      <c r="NH105" s="219"/>
      <c r="NI105" s="219"/>
      <c r="NJ105" s="219"/>
      <c r="NK105" s="219"/>
      <c r="NL105" s="219"/>
      <c r="NM105" s="219"/>
      <c r="NN105" s="219"/>
      <c r="NO105" s="219"/>
      <c r="NP105" s="219"/>
      <c r="NQ105" s="219"/>
      <c r="NR105" s="219"/>
      <c r="NS105" s="219"/>
      <c r="NT105" s="219"/>
      <c r="NU105" s="219"/>
      <c r="NV105" s="219"/>
      <c r="NW105" s="219"/>
      <c r="NX105" s="219"/>
      <c r="NY105" s="219"/>
      <c r="NZ105" s="219"/>
      <c r="OA105" s="219"/>
      <c r="OB105" s="219"/>
      <c r="OC105" s="219"/>
      <c r="OD105" s="219"/>
      <c r="OE105" s="219"/>
      <c r="OF105" s="219"/>
      <c r="OG105" s="219"/>
      <c r="OH105" s="219"/>
      <c r="OI105" s="219"/>
      <c r="OJ105" s="219"/>
      <c r="OK105" s="219"/>
      <c r="OL105" s="219"/>
      <c r="OM105" s="219"/>
      <c r="ON105" s="219"/>
      <c r="OO105" s="219"/>
      <c r="OP105" s="219"/>
      <c r="OQ105" s="219"/>
      <c r="OR105" s="219"/>
      <c r="OS105" s="219"/>
      <c r="OT105" s="219"/>
      <c r="OU105" s="219"/>
      <c r="OV105" s="219"/>
      <c r="OW105" s="219"/>
      <c r="OX105" s="219"/>
      <c r="OY105" s="219"/>
      <c r="OZ105" s="219"/>
      <c r="PA105" s="219"/>
      <c r="PB105" s="219"/>
      <c r="PC105" s="219"/>
      <c r="PD105" s="219"/>
      <c r="PE105" s="219"/>
      <c r="PF105" s="219"/>
      <c r="PG105" s="219"/>
      <c r="PH105" s="219"/>
      <c r="PI105" s="219"/>
      <c r="PJ105" s="219"/>
      <c r="PK105" s="219"/>
      <c r="PL105" s="219"/>
      <c r="PM105" s="219"/>
      <c r="PN105" s="219"/>
      <c r="PO105" s="219"/>
      <c r="PP105" s="219"/>
      <c r="PQ105" s="219"/>
      <c r="PR105" s="219"/>
      <c r="PS105" s="219"/>
      <c r="PT105" s="219"/>
      <c r="PU105" s="219"/>
      <c r="PV105" s="219"/>
      <c r="PW105" s="219"/>
      <c r="PX105" s="219"/>
      <c r="PY105" s="219"/>
      <c r="PZ105" s="219"/>
      <c r="QA105" s="219"/>
      <c r="QB105" s="219"/>
      <c r="QC105" s="219"/>
      <c r="QD105" s="219"/>
      <c r="QE105" s="219"/>
      <c r="QF105" s="219"/>
      <c r="QG105" s="219"/>
      <c r="QH105" s="219"/>
      <c r="QI105" s="219"/>
      <c r="QJ105" s="219"/>
      <c r="QK105" s="219"/>
      <c r="QL105" s="219"/>
      <c r="QM105" s="219"/>
      <c r="QN105" s="219"/>
      <c r="QO105" s="219"/>
      <c r="QP105" s="219"/>
      <c r="QQ105" s="219"/>
      <c r="QR105" s="219"/>
      <c r="QS105" s="219"/>
      <c r="QT105" s="219"/>
      <c r="QU105" s="219"/>
      <c r="QV105" s="219"/>
      <c r="QW105" s="219"/>
      <c r="QX105" s="219"/>
      <c r="QY105" s="219"/>
      <c r="QZ105" s="219"/>
      <c r="RA105" s="219"/>
      <c r="RB105" s="219"/>
      <c r="RC105" s="219"/>
      <c r="RD105" s="219"/>
      <c r="RE105" s="219"/>
      <c r="RF105" s="219"/>
      <c r="RG105" s="219"/>
      <c r="RH105" s="219"/>
      <c r="RI105" s="219"/>
      <c r="RJ105" s="219"/>
      <c r="RK105" s="219"/>
      <c r="RL105" s="219"/>
      <c r="RM105" s="219"/>
      <c r="RN105" s="219"/>
      <c r="RO105" s="219"/>
      <c r="RP105" s="219"/>
      <c r="RQ105" s="219"/>
      <c r="RR105" s="219"/>
      <c r="RS105" s="219"/>
      <c r="RT105" s="219"/>
      <c r="RU105" s="219"/>
      <c r="RV105" s="219"/>
      <c r="RW105" s="219"/>
      <c r="RX105" s="219"/>
      <c r="RY105" s="219"/>
      <c r="RZ105" s="219"/>
      <c r="SA105" s="219"/>
      <c r="SB105" s="219"/>
      <c r="SC105" s="219"/>
      <c r="SD105" s="219"/>
      <c r="SE105" s="219"/>
      <c r="SF105" s="219"/>
      <c r="SG105" s="219"/>
      <c r="SH105" s="219"/>
      <c r="SI105" s="219"/>
      <c r="SJ105" s="219"/>
      <c r="SK105" s="219"/>
      <c r="SL105" s="219"/>
      <c r="SM105" s="219"/>
      <c r="SN105" s="219"/>
      <c r="SO105" s="219"/>
      <c r="SP105" s="219"/>
      <c r="SQ105" s="219"/>
      <c r="SR105" s="219"/>
      <c r="SS105" s="219"/>
      <c r="ST105" s="219"/>
      <c r="SU105" s="219"/>
      <c r="SV105" s="219"/>
      <c r="SW105" s="219"/>
      <c r="SX105" s="219"/>
      <c r="SY105" s="219"/>
      <c r="SZ105" s="219"/>
      <c r="TA105" s="219"/>
      <c r="TB105" s="219"/>
      <c r="TC105" s="219"/>
      <c r="TD105" s="219"/>
      <c r="TE105" s="219"/>
      <c r="TF105" s="219"/>
      <c r="TG105" s="219"/>
      <c r="TH105" s="219"/>
      <c r="TI105" s="219"/>
      <c r="TJ105" s="219"/>
      <c r="TK105" s="219"/>
      <c r="TL105" s="219"/>
      <c r="TM105" s="219"/>
      <c r="TN105" s="219"/>
      <c r="TO105" s="219"/>
      <c r="TP105" s="219"/>
      <c r="TQ105" s="219"/>
      <c r="TR105" s="219"/>
      <c r="TS105" s="219"/>
      <c r="TT105" s="219"/>
      <c r="TU105" s="219"/>
      <c r="TV105" s="219"/>
      <c r="TW105" s="219"/>
      <c r="TX105" s="219"/>
      <c r="TY105" s="219"/>
      <c r="TZ105" s="219"/>
      <c r="UA105" s="219"/>
      <c r="UB105" s="219"/>
      <c r="UC105" s="219"/>
      <c r="UD105" s="219"/>
      <c r="UE105" s="219"/>
      <c r="UF105" s="219"/>
      <c r="UG105" s="219"/>
      <c r="UH105" s="219"/>
      <c r="UI105" s="219"/>
      <c r="UJ105" s="219"/>
      <c r="UK105" s="219"/>
      <c r="UL105" s="219"/>
      <c r="UM105" s="219"/>
      <c r="UN105" s="219"/>
      <c r="UO105" s="219"/>
      <c r="UP105" s="219"/>
      <c r="UQ105" s="219"/>
      <c r="UR105" s="219"/>
      <c r="US105" s="219"/>
      <c r="UT105" s="219"/>
      <c r="UU105" s="219"/>
      <c r="UV105" s="219"/>
      <c r="UW105" s="219"/>
      <c r="UX105" s="219"/>
      <c r="UY105" s="219"/>
      <c r="UZ105" s="219"/>
      <c r="VA105" s="219"/>
      <c r="VB105" s="219"/>
      <c r="VC105" s="219"/>
      <c r="VD105" s="219"/>
      <c r="VE105" s="219"/>
      <c r="VF105" s="219"/>
      <c r="VG105" s="219"/>
      <c r="VH105" s="219"/>
      <c r="VI105" s="219"/>
      <c r="VJ105" s="219"/>
      <c r="VK105" s="219"/>
      <c r="VL105" s="219"/>
      <c r="VM105" s="219"/>
      <c r="VN105" s="219"/>
      <c r="VO105" s="219"/>
      <c r="VP105" s="219"/>
      <c r="VQ105" s="219"/>
      <c r="VR105" s="219"/>
      <c r="VS105" s="219"/>
      <c r="VT105" s="219"/>
      <c r="VU105" s="219"/>
      <c r="VV105" s="219"/>
      <c r="VW105" s="219"/>
      <c r="VX105" s="219"/>
      <c r="VY105" s="219"/>
      <c r="VZ105" s="219"/>
      <c r="WA105" s="219"/>
      <c r="WB105" s="219"/>
      <c r="WC105" s="219"/>
      <c r="WD105" s="219"/>
      <c r="WE105" s="219"/>
      <c r="WF105" s="219"/>
      <c r="WG105" s="219"/>
      <c r="WH105" s="219"/>
      <c r="WI105" s="219"/>
      <c r="WJ105" s="219"/>
      <c r="WK105" s="219"/>
      <c r="WL105" s="219"/>
      <c r="WM105" s="219"/>
      <c r="WN105" s="219"/>
      <c r="WO105" s="219"/>
      <c r="WP105" s="219"/>
      <c r="WQ105" s="219"/>
      <c r="WR105" s="219"/>
      <c r="WS105" s="219"/>
      <c r="WT105" s="219"/>
      <c r="WU105" s="219"/>
      <c r="WV105" s="219"/>
      <c r="WW105" s="219"/>
      <c r="WX105" s="219"/>
      <c r="WY105" s="219"/>
      <c r="WZ105" s="219"/>
      <c r="XA105" s="219"/>
      <c r="XB105" s="219"/>
      <c r="XC105" s="219"/>
      <c r="XD105" s="219"/>
      <c r="XE105" s="219"/>
      <c r="XF105" s="219"/>
      <c r="XG105" s="219"/>
      <c r="XH105" s="219"/>
      <c r="XI105" s="219"/>
      <c r="XJ105" s="219"/>
      <c r="XK105" s="219"/>
      <c r="XL105" s="219"/>
      <c r="XM105" s="219"/>
      <c r="XN105" s="219"/>
      <c r="XO105" s="219"/>
      <c r="XP105" s="219"/>
      <c r="XQ105" s="219"/>
      <c r="XR105" s="219"/>
      <c r="XS105" s="219"/>
      <c r="XT105" s="219"/>
      <c r="XU105" s="219"/>
      <c r="XV105" s="219"/>
      <c r="XW105" s="219"/>
      <c r="XX105" s="219"/>
      <c r="XY105" s="219"/>
      <c r="XZ105" s="219"/>
      <c r="YA105" s="219"/>
      <c r="YB105" s="219"/>
      <c r="YC105" s="219"/>
      <c r="YD105" s="219"/>
      <c r="YE105" s="219"/>
      <c r="YF105" s="219"/>
      <c r="YG105" s="219"/>
      <c r="YH105" s="219"/>
      <c r="YI105" s="219"/>
      <c r="YJ105" s="219"/>
      <c r="YK105" s="219"/>
      <c r="YL105" s="219"/>
      <c r="YM105" s="219"/>
      <c r="YN105" s="219"/>
      <c r="YO105" s="219"/>
      <c r="YP105" s="219"/>
      <c r="YQ105" s="219"/>
      <c r="YR105" s="219"/>
      <c r="YS105" s="219"/>
      <c r="YT105" s="219"/>
      <c r="YU105" s="219"/>
      <c r="YV105" s="219"/>
      <c r="YW105" s="219"/>
      <c r="YX105" s="219"/>
      <c r="YY105" s="219"/>
      <c r="YZ105" s="219"/>
      <c r="ZA105" s="219"/>
      <c r="ZB105" s="219"/>
      <c r="ZC105" s="219"/>
      <c r="ZD105" s="219"/>
      <c r="ZE105" s="219"/>
      <c r="ZF105" s="219"/>
      <c r="ZG105" s="219"/>
      <c r="ZH105" s="219"/>
      <c r="ZI105" s="219"/>
      <c r="ZJ105" s="219"/>
      <c r="ZK105" s="219"/>
      <c r="ZL105" s="219"/>
      <c r="ZM105" s="219"/>
      <c r="ZN105" s="219"/>
      <c r="ZO105" s="219"/>
      <c r="ZP105" s="219"/>
      <c r="ZQ105" s="219"/>
      <c r="ZR105" s="219"/>
      <c r="ZS105" s="219"/>
      <c r="ZT105" s="219"/>
      <c r="ZU105" s="219"/>
      <c r="ZV105" s="219"/>
      <c r="ZW105" s="219"/>
      <c r="ZX105" s="219"/>
      <c r="ZY105" s="219"/>
      <c r="ZZ105" s="219"/>
      <c r="AAA105" s="219"/>
      <c r="AAB105" s="219"/>
      <c r="AAC105" s="219"/>
      <c r="AAD105" s="219"/>
      <c r="AAE105" s="219"/>
      <c r="AAF105" s="219"/>
      <c r="AAG105" s="219"/>
      <c r="AAH105" s="219"/>
      <c r="AAI105" s="219"/>
      <c r="AAJ105" s="219"/>
      <c r="AAK105" s="219"/>
      <c r="AAL105" s="219"/>
      <c r="AAM105" s="219"/>
      <c r="AAN105" s="219"/>
      <c r="AAO105" s="219"/>
      <c r="AAP105" s="219"/>
      <c r="AAQ105" s="219"/>
      <c r="AAR105" s="219"/>
      <c r="AAS105" s="219"/>
      <c r="AAT105" s="219"/>
      <c r="AAU105" s="219"/>
      <c r="AAV105" s="219"/>
      <c r="AAW105" s="219"/>
      <c r="AAX105" s="219"/>
      <c r="AAY105" s="219"/>
      <c r="AAZ105" s="219"/>
      <c r="ABA105" s="219"/>
      <c r="ABB105" s="219"/>
      <c r="ABC105" s="219"/>
      <c r="ABD105" s="219"/>
      <c r="ABE105" s="219"/>
      <c r="ABF105" s="219"/>
      <c r="ABG105" s="219"/>
      <c r="ABH105" s="219"/>
      <c r="ABI105" s="219"/>
      <c r="ABJ105" s="219"/>
      <c r="ABK105" s="219"/>
      <c r="ABL105" s="219"/>
      <c r="ABM105" s="219"/>
      <c r="ABN105" s="219"/>
      <c r="ABO105" s="219"/>
      <c r="ABP105" s="219"/>
      <c r="ABQ105" s="219"/>
      <c r="ABR105" s="219"/>
      <c r="ABS105" s="219"/>
      <c r="ABT105" s="219"/>
      <c r="ABU105" s="219"/>
      <c r="ABV105" s="219"/>
      <c r="ABW105" s="219"/>
      <c r="ABX105" s="219"/>
      <c r="ABY105" s="219"/>
      <c r="ABZ105" s="219"/>
      <c r="ACA105" s="219"/>
      <c r="ACB105" s="219"/>
      <c r="ACC105" s="219"/>
      <c r="ACD105" s="219"/>
      <c r="ACE105" s="219"/>
      <c r="ACF105" s="219"/>
      <c r="ACG105" s="219"/>
      <c r="ACH105" s="219"/>
      <c r="ACI105" s="219"/>
      <c r="ACJ105" s="219"/>
      <c r="ACK105" s="219"/>
      <c r="ACL105" s="219"/>
      <c r="ACM105" s="219"/>
      <c r="ACN105" s="219"/>
      <c r="ACO105" s="219"/>
      <c r="ACP105" s="219"/>
      <c r="ACQ105" s="219"/>
      <c r="ACR105" s="219"/>
      <c r="ACS105" s="219"/>
      <c r="ACT105" s="219"/>
      <c r="ACU105" s="219"/>
      <c r="ACV105" s="219"/>
      <c r="ACW105" s="219"/>
      <c r="ACX105" s="219"/>
      <c r="ACY105" s="219"/>
      <c r="ACZ105" s="219"/>
      <c r="ADA105" s="219"/>
      <c r="ADB105" s="219"/>
      <c r="ADC105" s="219"/>
      <c r="ADD105" s="219"/>
      <c r="ADE105" s="219"/>
      <c r="ADF105" s="219"/>
      <c r="ADG105" s="219"/>
      <c r="ADH105" s="219"/>
      <c r="ADI105" s="219"/>
      <c r="ADJ105" s="219"/>
      <c r="ADK105" s="219"/>
      <c r="ADL105" s="219"/>
      <c r="ADM105" s="219"/>
      <c r="ADN105" s="219"/>
      <c r="ADO105" s="219"/>
      <c r="ADP105" s="219"/>
      <c r="ADQ105" s="219"/>
      <c r="ADR105" s="219"/>
      <c r="ADS105" s="219"/>
      <c r="ADT105" s="219"/>
      <c r="ADU105" s="219"/>
      <c r="ADV105" s="219"/>
      <c r="ADW105" s="219"/>
      <c r="ADX105" s="219"/>
      <c r="ADY105" s="219"/>
      <c r="ADZ105" s="219"/>
      <c r="AEA105" s="219"/>
      <c r="AEB105" s="219"/>
      <c r="AEC105" s="219"/>
      <c r="AED105" s="219"/>
      <c r="AEE105" s="219"/>
      <c r="AEF105" s="219"/>
      <c r="AEG105" s="219"/>
      <c r="AEH105" s="219"/>
      <c r="AEI105" s="219"/>
      <c r="AEJ105" s="219"/>
      <c r="AEK105" s="219"/>
      <c r="AEL105" s="219"/>
      <c r="AEM105" s="219"/>
      <c r="AEN105" s="219"/>
      <c r="AEO105" s="219"/>
      <c r="AEP105" s="219"/>
      <c r="AEQ105" s="219"/>
      <c r="AER105" s="219"/>
      <c r="AES105" s="219"/>
      <c r="AET105" s="219"/>
      <c r="AEU105" s="219"/>
      <c r="AEV105" s="219"/>
      <c r="AEW105" s="219"/>
      <c r="AEX105" s="219"/>
      <c r="AEY105" s="219"/>
      <c r="AEZ105" s="219"/>
      <c r="AFA105" s="219"/>
      <c r="AFB105" s="219"/>
      <c r="AFC105" s="219"/>
      <c r="AFD105" s="219"/>
      <c r="AFE105" s="219"/>
      <c r="AFF105" s="219"/>
      <c r="AFG105" s="219"/>
      <c r="AFH105" s="219"/>
      <c r="AFI105" s="219"/>
      <c r="AFJ105" s="219"/>
      <c r="AFK105" s="219"/>
      <c r="AFL105" s="219"/>
      <c r="AFM105" s="219"/>
      <c r="AFN105" s="219"/>
      <c r="AFO105" s="219"/>
      <c r="AFP105" s="219"/>
      <c r="AFQ105" s="219"/>
      <c r="AFR105" s="219"/>
      <c r="AFS105" s="219"/>
      <c r="AFT105" s="219"/>
      <c r="AFU105" s="219"/>
      <c r="AFV105" s="219"/>
      <c r="AFW105" s="219"/>
      <c r="AFX105" s="219"/>
      <c r="AFY105" s="219"/>
      <c r="AFZ105" s="219"/>
      <c r="AGA105" s="219"/>
      <c r="AGB105" s="219"/>
      <c r="AGC105" s="219"/>
      <c r="AGD105" s="219"/>
      <c r="AGE105" s="219"/>
      <c r="AGF105" s="219"/>
      <c r="AGG105" s="219"/>
      <c r="AGH105" s="219"/>
      <c r="AGI105" s="219"/>
      <c r="AGJ105" s="219"/>
      <c r="AGK105" s="219"/>
      <c r="AGL105" s="219"/>
      <c r="AGM105" s="219"/>
      <c r="AGN105" s="219"/>
      <c r="AGO105" s="219"/>
      <c r="AGP105" s="219"/>
      <c r="AGQ105" s="219"/>
      <c r="AGR105" s="219"/>
      <c r="AGS105" s="219"/>
      <c r="AGT105" s="219"/>
      <c r="AGU105" s="219"/>
      <c r="AGV105" s="219"/>
      <c r="AGW105" s="219"/>
      <c r="AGX105" s="219"/>
      <c r="AGY105" s="219"/>
      <c r="AGZ105" s="219"/>
      <c r="AHA105" s="219"/>
      <c r="AHB105" s="219"/>
      <c r="AHC105" s="219"/>
      <c r="AHD105" s="219"/>
      <c r="AHE105" s="219"/>
      <c r="AHF105" s="219"/>
      <c r="AHG105" s="219"/>
      <c r="AHH105" s="219"/>
      <c r="AHI105" s="219"/>
      <c r="AHJ105" s="219"/>
      <c r="AHK105" s="219"/>
      <c r="AHL105" s="219"/>
      <c r="AHM105" s="219"/>
      <c r="AHN105" s="219"/>
      <c r="AHO105" s="219"/>
      <c r="AHP105" s="219"/>
      <c r="AHQ105" s="219"/>
      <c r="AHR105" s="219"/>
      <c r="AHS105" s="219"/>
      <c r="AHT105" s="219"/>
      <c r="AHU105" s="219"/>
      <c r="AHV105" s="219"/>
      <c r="AHW105" s="219"/>
      <c r="AHX105" s="219"/>
      <c r="AHY105" s="219"/>
      <c r="AHZ105" s="219"/>
      <c r="AIA105" s="219"/>
      <c r="AIB105" s="219"/>
      <c r="AIC105" s="219"/>
      <c r="AID105" s="219"/>
      <c r="AIE105" s="219"/>
      <c r="AIF105" s="219"/>
      <c r="AIG105" s="219"/>
      <c r="AIH105" s="219"/>
      <c r="AII105" s="219"/>
      <c r="AIJ105" s="219"/>
      <c r="AIK105" s="219"/>
      <c r="AIL105" s="219"/>
      <c r="AIM105" s="219"/>
      <c r="AIN105" s="219"/>
      <c r="AIO105" s="219"/>
      <c r="AIP105" s="219"/>
      <c r="AIQ105" s="219"/>
      <c r="AIR105" s="219"/>
      <c r="AIS105" s="219"/>
      <c r="AIT105" s="219"/>
      <c r="AIU105" s="219"/>
      <c r="AIV105" s="219"/>
      <c r="AIW105" s="219"/>
      <c r="AIX105" s="219"/>
      <c r="AIY105" s="219"/>
      <c r="AIZ105" s="219"/>
      <c r="AJA105" s="219"/>
      <c r="AJB105" s="219"/>
      <c r="AJC105" s="219"/>
      <c r="AJD105" s="219"/>
      <c r="AJE105" s="219"/>
      <c r="AJF105" s="219"/>
      <c r="AJG105" s="219"/>
      <c r="AJH105" s="219"/>
      <c r="AJI105" s="219"/>
      <c r="AJJ105" s="219"/>
      <c r="AJK105" s="219"/>
      <c r="AJL105" s="219"/>
      <c r="AJM105" s="219"/>
      <c r="AJN105" s="219"/>
      <c r="AJO105" s="219"/>
      <c r="AJP105" s="219"/>
      <c r="AJQ105" s="219"/>
      <c r="AJR105" s="219"/>
      <c r="AJS105" s="219"/>
      <c r="AJT105" s="219"/>
      <c r="AJU105" s="219"/>
      <c r="AJV105" s="219"/>
      <c r="AJW105" s="219"/>
      <c r="AJX105" s="219"/>
      <c r="AJY105" s="219"/>
      <c r="AJZ105" s="219"/>
      <c r="AKA105" s="219"/>
      <c r="AKB105" s="219"/>
      <c r="AKC105" s="219"/>
      <c r="AKD105" s="219"/>
      <c r="AKE105" s="219"/>
      <c r="AKF105" s="219"/>
      <c r="AKG105" s="219"/>
      <c r="AKH105" s="219"/>
      <c r="AKI105" s="219"/>
      <c r="AKJ105" s="219"/>
      <c r="AKK105" s="219"/>
      <c r="AKL105" s="219"/>
      <c r="AKM105" s="219"/>
      <c r="AKN105" s="219"/>
      <c r="AKO105" s="219"/>
      <c r="AKP105" s="219"/>
      <c r="AKQ105" s="219"/>
      <c r="AKR105" s="219"/>
      <c r="AKS105" s="219"/>
      <c r="AKT105" s="219"/>
      <c r="AKU105" s="219"/>
      <c r="AKV105" s="219"/>
      <c r="AKW105" s="219"/>
      <c r="AKX105" s="219"/>
      <c r="AKY105" s="219"/>
      <c r="AKZ105" s="219"/>
      <c r="ALA105" s="219"/>
      <c r="ALB105" s="219"/>
      <c r="ALC105" s="219"/>
      <c r="ALD105" s="219"/>
      <c r="ALE105" s="219"/>
      <c r="ALF105" s="219"/>
      <c r="ALG105" s="219"/>
      <c r="ALH105" s="219"/>
      <c r="ALI105" s="219"/>
      <c r="ALJ105" s="219"/>
      <c r="ALK105" s="219"/>
      <c r="ALL105" s="219"/>
      <c r="ALM105" s="219"/>
      <c r="ALN105" s="219"/>
      <c r="ALO105" s="219"/>
      <c r="ALP105" s="219"/>
      <c r="ALQ105" s="219"/>
      <c r="ALR105" s="219"/>
      <c r="ALS105" s="219"/>
      <c r="ALT105" s="219"/>
      <c r="ALU105" s="219"/>
      <c r="ALV105" s="219"/>
      <c r="ALW105" s="219"/>
      <c r="ALX105" s="219"/>
      <c r="ALY105" s="219"/>
      <c r="ALZ105" s="219"/>
      <c r="AMA105" s="219"/>
      <c r="AMB105" s="219"/>
      <c r="AMC105" s="219"/>
      <c r="AMD105" s="219"/>
    </row>
    <row r="106" spans="1:1018" s="74" customFormat="1" ht="18.75" customHeight="1" x14ac:dyDescent="0.15">
      <c r="A106" s="244"/>
      <c r="B106" s="384"/>
      <c r="C106" s="587"/>
      <c r="D106" s="757"/>
      <c r="E106" s="743"/>
      <c r="F106" s="743"/>
      <c r="G106" s="743"/>
      <c r="H106" s="743"/>
      <c r="I106" s="743"/>
      <c r="J106" s="743"/>
      <c r="K106" s="744"/>
      <c r="L106" s="96"/>
      <c r="M106" s="219"/>
      <c r="N106" s="219"/>
      <c r="O106" s="219"/>
      <c r="P106" s="219"/>
      <c r="Q106" s="219"/>
      <c r="R106" s="219"/>
      <c r="S106" s="219"/>
      <c r="T106" s="219"/>
      <c r="U106" s="219"/>
      <c r="V106" s="219"/>
      <c r="W106" s="219"/>
      <c r="X106" s="219"/>
      <c r="Y106" s="219"/>
      <c r="Z106" s="219"/>
      <c r="AA106" s="219"/>
      <c r="AB106" s="219"/>
      <c r="AC106" s="219"/>
      <c r="AD106" s="219"/>
      <c r="AE106" s="219"/>
      <c r="AF106" s="219"/>
      <c r="AG106" s="219"/>
      <c r="AH106" s="219"/>
      <c r="AI106" s="219"/>
      <c r="AJ106" s="219"/>
      <c r="AK106" s="219"/>
      <c r="AL106" s="219"/>
      <c r="AM106" s="219"/>
      <c r="AN106" s="219"/>
      <c r="AO106" s="219"/>
      <c r="AP106" s="219"/>
      <c r="AQ106" s="219"/>
      <c r="AR106" s="219"/>
      <c r="AS106" s="219"/>
      <c r="AT106" s="219"/>
      <c r="AU106" s="219"/>
      <c r="AV106" s="219"/>
      <c r="AW106" s="219"/>
      <c r="AX106" s="219"/>
      <c r="AY106" s="219"/>
      <c r="AZ106" s="219"/>
      <c r="BA106" s="219"/>
      <c r="BB106" s="219"/>
      <c r="BC106" s="219"/>
      <c r="BD106" s="219"/>
      <c r="BE106" s="219"/>
      <c r="BF106" s="219"/>
      <c r="BG106" s="219"/>
      <c r="BH106" s="219"/>
      <c r="BI106" s="219"/>
      <c r="BJ106" s="219"/>
      <c r="BK106" s="219"/>
      <c r="BL106" s="219"/>
      <c r="BM106" s="219"/>
      <c r="BN106" s="219"/>
      <c r="BO106" s="219"/>
      <c r="BP106" s="219"/>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219"/>
      <c r="EB106" s="219"/>
      <c r="EC106" s="219"/>
      <c r="ED106" s="219"/>
      <c r="EE106" s="219"/>
      <c r="EF106" s="219"/>
      <c r="EG106" s="219"/>
      <c r="EH106" s="219"/>
      <c r="EI106" s="219"/>
      <c r="EJ106" s="219"/>
      <c r="EK106" s="219"/>
      <c r="EL106" s="219"/>
      <c r="EM106" s="219"/>
      <c r="EN106" s="219"/>
      <c r="EO106" s="219"/>
      <c r="EP106" s="219"/>
      <c r="EQ106" s="219"/>
      <c r="ER106" s="219"/>
      <c r="ES106" s="219"/>
      <c r="ET106" s="219"/>
      <c r="EU106" s="219"/>
      <c r="EV106" s="219"/>
      <c r="EW106" s="219"/>
      <c r="EX106" s="219"/>
      <c r="EY106" s="219"/>
      <c r="EZ106" s="219"/>
      <c r="FA106" s="219"/>
      <c r="FB106" s="219"/>
      <c r="FC106" s="219"/>
      <c r="FD106" s="219"/>
      <c r="FE106" s="219"/>
      <c r="FF106" s="219"/>
      <c r="FG106" s="219"/>
      <c r="FH106" s="219"/>
      <c r="FI106" s="219"/>
      <c r="FJ106" s="219"/>
      <c r="FK106" s="219"/>
      <c r="FL106" s="219"/>
      <c r="FM106" s="219"/>
      <c r="FN106" s="219"/>
      <c r="FO106" s="219"/>
      <c r="FP106" s="219"/>
      <c r="FQ106" s="219"/>
      <c r="FR106" s="219"/>
      <c r="FS106" s="219"/>
      <c r="FT106" s="219"/>
      <c r="FU106" s="219"/>
      <c r="FV106" s="219"/>
      <c r="FW106" s="219"/>
      <c r="FX106" s="219"/>
      <c r="FY106" s="219"/>
      <c r="FZ106" s="219"/>
      <c r="GA106" s="219"/>
      <c r="GB106" s="219"/>
      <c r="GC106" s="219"/>
      <c r="GD106" s="219"/>
      <c r="GE106" s="219"/>
      <c r="GF106" s="219"/>
      <c r="GG106" s="219"/>
      <c r="GH106" s="219"/>
      <c r="GI106" s="219"/>
      <c r="GJ106" s="219"/>
      <c r="GK106" s="219"/>
      <c r="GL106" s="219"/>
      <c r="GM106" s="219"/>
      <c r="GN106" s="219"/>
      <c r="GO106" s="219"/>
      <c r="GP106" s="219"/>
      <c r="GQ106" s="219"/>
      <c r="GR106" s="219"/>
      <c r="GS106" s="219"/>
      <c r="GT106" s="219"/>
      <c r="GU106" s="219"/>
      <c r="GV106" s="219"/>
      <c r="GW106" s="219"/>
      <c r="GX106" s="219"/>
      <c r="GY106" s="219"/>
      <c r="GZ106" s="219"/>
      <c r="HA106" s="219"/>
      <c r="HB106" s="219"/>
      <c r="HC106" s="219"/>
      <c r="HD106" s="219"/>
      <c r="HE106" s="219"/>
      <c r="HF106" s="219"/>
      <c r="HG106" s="219"/>
      <c r="HH106" s="219"/>
      <c r="HI106" s="219"/>
      <c r="HJ106" s="219"/>
      <c r="HK106" s="219"/>
      <c r="HL106" s="219"/>
      <c r="HM106" s="219"/>
      <c r="HN106" s="219"/>
      <c r="HO106" s="219"/>
      <c r="HP106" s="219"/>
      <c r="HQ106" s="219"/>
      <c r="HR106" s="219"/>
      <c r="HS106" s="219"/>
      <c r="HT106" s="219"/>
      <c r="HU106" s="219"/>
      <c r="HV106" s="219"/>
      <c r="HW106" s="219"/>
      <c r="HX106" s="219"/>
      <c r="HY106" s="219"/>
      <c r="HZ106" s="219"/>
      <c r="IA106" s="219"/>
      <c r="IB106" s="219"/>
      <c r="IC106" s="219"/>
      <c r="ID106" s="219"/>
      <c r="IE106" s="219"/>
      <c r="IF106" s="219"/>
      <c r="IG106" s="219"/>
      <c r="IH106" s="219"/>
      <c r="II106" s="219"/>
      <c r="IJ106" s="219"/>
      <c r="IK106" s="219"/>
      <c r="IL106" s="219"/>
      <c r="IM106" s="219"/>
      <c r="IN106" s="219"/>
      <c r="IO106" s="219"/>
      <c r="IP106" s="219"/>
      <c r="IQ106" s="219"/>
      <c r="IR106" s="219"/>
      <c r="IS106" s="219"/>
      <c r="IT106" s="219"/>
      <c r="IU106" s="219"/>
      <c r="IV106" s="219"/>
      <c r="IW106" s="219"/>
      <c r="IX106" s="219"/>
      <c r="IY106" s="219"/>
      <c r="IZ106" s="219"/>
      <c r="JA106" s="219"/>
      <c r="JB106" s="219"/>
      <c r="JC106" s="219"/>
      <c r="JD106" s="219"/>
      <c r="JE106" s="219"/>
      <c r="JF106" s="219"/>
      <c r="JG106" s="219"/>
      <c r="JH106" s="219"/>
      <c r="JI106" s="219"/>
      <c r="JJ106" s="219"/>
      <c r="JK106" s="219"/>
      <c r="JL106" s="219"/>
      <c r="JM106" s="219"/>
      <c r="JN106" s="219"/>
      <c r="JO106" s="219"/>
      <c r="JP106" s="219"/>
      <c r="JQ106" s="219"/>
      <c r="JR106" s="219"/>
      <c r="JS106" s="219"/>
      <c r="JT106" s="219"/>
      <c r="JU106" s="219"/>
      <c r="JV106" s="219"/>
      <c r="JW106" s="219"/>
      <c r="JX106" s="219"/>
      <c r="JY106" s="219"/>
      <c r="JZ106" s="219"/>
      <c r="KA106" s="219"/>
      <c r="KB106" s="219"/>
      <c r="KC106" s="219"/>
      <c r="KD106" s="219"/>
      <c r="KE106" s="219"/>
      <c r="KF106" s="219"/>
      <c r="KG106" s="219"/>
      <c r="KH106" s="219"/>
      <c r="KI106" s="219"/>
      <c r="KJ106" s="219"/>
      <c r="KK106" s="219"/>
      <c r="KL106" s="219"/>
      <c r="KM106" s="219"/>
      <c r="KN106" s="219"/>
      <c r="KO106" s="219"/>
      <c r="KP106" s="219"/>
      <c r="KQ106" s="219"/>
      <c r="KR106" s="219"/>
      <c r="KS106" s="219"/>
      <c r="KT106" s="219"/>
      <c r="KU106" s="219"/>
      <c r="KV106" s="219"/>
      <c r="KW106" s="219"/>
      <c r="KX106" s="219"/>
      <c r="KY106" s="219"/>
      <c r="KZ106" s="219"/>
      <c r="LA106" s="219"/>
      <c r="LB106" s="219"/>
      <c r="LC106" s="219"/>
      <c r="LD106" s="219"/>
      <c r="LE106" s="219"/>
      <c r="LF106" s="219"/>
      <c r="LG106" s="219"/>
      <c r="LH106" s="219"/>
      <c r="LI106" s="219"/>
      <c r="LJ106" s="219"/>
      <c r="LK106" s="219"/>
      <c r="LL106" s="219"/>
      <c r="LM106" s="219"/>
      <c r="LN106" s="219"/>
      <c r="LO106" s="219"/>
      <c r="LP106" s="219"/>
      <c r="LQ106" s="219"/>
      <c r="LR106" s="219"/>
      <c r="LS106" s="219"/>
      <c r="LT106" s="219"/>
      <c r="LU106" s="219"/>
      <c r="LV106" s="219"/>
      <c r="LW106" s="219"/>
      <c r="LX106" s="219"/>
      <c r="LY106" s="219"/>
      <c r="LZ106" s="219"/>
      <c r="MA106" s="219"/>
      <c r="MB106" s="219"/>
      <c r="MC106" s="219"/>
      <c r="MD106" s="219"/>
      <c r="ME106" s="219"/>
      <c r="MF106" s="219"/>
      <c r="MG106" s="219"/>
      <c r="MH106" s="219"/>
      <c r="MI106" s="219"/>
      <c r="MJ106" s="219"/>
      <c r="MK106" s="219"/>
      <c r="ML106" s="219"/>
      <c r="MM106" s="219"/>
      <c r="MN106" s="219"/>
      <c r="MO106" s="219"/>
      <c r="MP106" s="219"/>
      <c r="MQ106" s="219"/>
      <c r="MR106" s="219"/>
      <c r="MS106" s="219"/>
      <c r="MT106" s="219"/>
      <c r="MU106" s="219"/>
      <c r="MV106" s="219"/>
      <c r="MW106" s="219"/>
      <c r="MX106" s="219"/>
      <c r="MY106" s="219"/>
      <c r="MZ106" s="219"/>
      <c r="NA106" s="219"/>
      <c r="NB106" s="219"/>
      <c r="NC106" s="219"/>
      <c r="ND106" s="219"/>
      <c r="NE106" s="219"/>
      <c r="NF106" s="219"/>
      <c r="NG106" s="219"/>
      <c r="NH106" s="219"/>
      <c r="NI106" s="219"/>
      <c r="NJ106" s="219"/>
      <c r="NK106" s="219"/>
      <c r="NL106" s="219"/>
      <c r="NM106" s="219"/>
      <c r="NN106" s="219"/>
      <c r="NO106" s="219"/>
      <c r="NP106" s="219"/>
      <c r="NQ106" s="219"/>
      <c r="NR106" s="219"/>
      <c r="NS106" s="219"/>
      <c r="NT106" s="219"/>
      <c r="NU106" s="219"/>
      <c r="NV106" s="219"/>
      <c r="NW106" s="219"/>
      <c r="NX106" s="219"/>
      <c r="NY106" s="219"/>
      <c r="NZ106" s="219"/>
      <c r="OA106" s="219"/>
      <c r="OB106" s="219"/>
      <c r="OC106" s="219"/>
      <c r="OD106" s="219"/>
      <c r="OE106" s="219"/>
      <c r="OF106" s="219"/>
      <c r="OG106" s="219"/>
      <c r="OH106" s="219"/>
      <c r="OI106" s="219"/>
      <c r="OJ106" s="219"/>
      <c r="OK106" s="219"/>
      <c r="OL106" s="219"/>
      <c r="OM106" s="219"/>
      <c r="ON106" s="219"/>
      <c r="OO106" s="219"/>
      <c r="OP106" s="219"/>
      <c r="OQ106" s="219"/>
      <c r="OR106" s="219"/>
      <c r="OS106" s="219"/>
      <c r="OT106" s="219"/>
      <c r="OU106" s="219"/>
      <c r="OV106" s="219"/>
      <c r="OW106" s="219"/>
      <c r="OX106" s="219"/>
      <c r="OY106" s="219"/>
      <c r="OZ106" s="219"/>
      <c r="PA106" s="219"/>
      <c r="PB106" s="219"/>
      <c r="PC106" s="219"/>
      <c r="PD106" s="219"/>
      <c r="PE106" s="219"/>
      <c r="PF106" s="219"/>
      <c r="PG106" s="219"/>
      <c r="PH106" s="219"/>
      <c r="PI106" s="219"/>
      <c r="PJ106" s="219"/>
      <c r="PK106" s="219"/>
      <c r="PL106" s="219"/>
      <c r="PM106" s="219"/>
      <c r="PN106" s="219"/>
      <c r="PO106" s="219"/>
      <c r="PP106" s="219"/>
      <c r="PQ106" s="219"/>
      <c r="PR106" s="219"/>
      <c r="PS106" s="219"/>
      <c r="PT106" s="219"/>
      <c r="PU106" s="219"/>
      <c r="PV106" s="219"/>
      <c r="PW106" s="219"/>
      <c r="PX106" s="219"/>
      <c r="PY106" s="219"/>
      <c r="PZ106" s="219"/>
      <c r="QA106" s="219"/>
      <c r="QB106" s="219"/>
      <c r="QC106" s="219"/>
      <c r="QD106" s="219"/>
      <c r="QE106" s="219"/>
      <c r="QF106" s="219"/>
      <c r="QG106" s="219"/>
      <c r="QH106" s="219"/>
      <c r="QI106" s="219"/>
      <c r="QJ106" s="219"/>
      <c r="QK106" s="219"/>
      <c r="QL106" s="219"/>
      <c r="QM106" s="219"/>
      <c r="QN106" s="219"/>
      <c r="QO106" s="219"/>
      <c r="QP106" s="219"/>
      <c r="QQ106" s="219"/>
      <c r="QR106" s="219"/>
      <c r="QS106" s="219"/>
      <c r="QT106" s="219"/>
      <c r="QU106" s="219"/>
      <c r="QV106" s="219"/>
      <c r="QW106" s="219"/>
      <c r="QX106" s="219"/>
      <c r="QY106" s="219"/>
      <c r="QZ106" s="219"/>
      <c r="RA106" s="219"/>
      <c r="RB106" s="219"/>
      <c r="RC106" s="219"/>
      <c r="RD106" s="219"/>
      <c r="RE106" s="219"/>
      <c r="RF106" s="219"/>
      <c r="RG106" s="219"/>
      <c r="RH106" s="219"/>
      <c r="RI106" s="219"/>
      <c r="RJ106" s="219"/>
      <c r="RK106" s="219"/>
      <c r="RL106" s="219"/>
      <c r="RM106" s="219"/>
      <c r="RN106" s="219"/>
      <c r="RO106" s="219"/>
      <c r="RP106" s="219"/>
      <c r="RQ106" s="219"/>
      <c r="RR106" s="219"/>
      <c r="RS106" s="219"/>
      <c r="RT106" s="219"/>
      <c r="RU106" s="219"/>
      <c r="RV106" s="219"/>
      <c r="RW106" s="219"/>
      <c r="RX106" s="219"/>
      <c r="RY106" s="219"/>
      <c r="RZ106" s="219"/>
      <c r="SA106" s="219"/>
      <c r="SB106" s="219"/>
      <c r="SC106" s="219"/>
      <c r="SD106" s="219"/>
      <c r="SE106" s="219"/>
      <c r="SF106" s="219"/>
      <c r="SG106" s="219"/>
      <c r="SH106" s="219"/>
      <c r="SI106" s="219"/>
      <c r="SJ106" s="219"/>
      <c r="SK106" s="219"/>
      <c r="SL106" s="219"/>
      <c r="SM106" s="219"/>
      <c r="SN106" s="219"/>
      <c r="SO106" s="219"/>
      <c r="SP106" s="219"/>
      <c r="SQ106" s="219"/>
      <c r="SR106" s="219"/>
      <c r="SS106" s="219"/>
      <c r="ST106" s="219"/>
      <c r="SU106" s="219"/>
      <c r="SV106" s="219"/>
      <c r="SW106" s="219"/>
      <c r="SX106" s="219"/>
      <c r="SY106" s="219"/>
      <c r="SZ106" s="219"/>
      <c r="TA106" s="219"/>
      <c r="TB106" s="219"/>
      <c r="TC106" s="219"/>
      <c r="TD106" s="219"/>
      <c r="TE106" s="219"/>
      <c r="TF106" s="219"/>
      <c r="TG106" s="219"/>
      <c r="TH106" s="219"/>
      <c r="TI106" s="219"/>
      <c r="TJ106" s="219"/>
      <c r="TK106" s="219"/>
      <c r="TL106" s="219"/>
      <c r="TM106" s="219"/>
      <c r="TN106" s="219"/>
      <c r="TO106" s="219"/>
      <c r="TP106" s="219"/>
      <c r="TQ106" s="219"/>
      <c r="TR106" s="219"/>
      <c r="TS106" s="219"/>
      <c r="TT106" s="219"/>
      <c r="TU106" s="219"/>
      <c r="TV106" s="219"/>
      <c r="TW106" s="219"/>
      <c r="TX106" s="219"/>
      <c r="TY106" s="219"/>
      <c r="TZ106" s="219"/>
      <c r="UA106" s="219"/>
      <c r="UB106" s="219"/>
      <c r="UC106" s="219"/>
      <c r="UD106" s="219"/>
      <c r="UE106" s="219"/>
      <c r="UF106" s="219"/>
      <c r="UG106" s="219"/>
      <c r="UH106" s="219"/>
      <c r="UI106" s="219"/>
      <c r="UJ106" s="219"/>
      <c r="UK106" s="219"/>
      <c r="UL106" s="219"/>
      <c r="UM106" s="219"/>
      <c r="UN106" s="219"/>
      <c r="UO106" s="219"/>
      <c r="UP106" s="219"/>
      <c r="UQ106" s="219"/>
      <c r="UR106" s="219"/>
      <c r="US106" s="219"/>
      <c r="UT106" s="219"/>
      <c r="UU106" s="219"/>
      <c r="UV106" s="219"/>
      <c r="UW106" s="219"/>
      <c r="UX106" s="219"/>
      <c r="UY106" s="219"/>
      <c r="UZ106" s="219"/>
      <c r="VA106" s="219"/>
      <c r="VB106" s="219"/>
      <c r="VC106" s="219"/>
      <c r="VD106" s="219"/>
      <c r="VE106" s="219"/>
      <c r="VF106" s="219"/>
      <c r="VG106" s="219"/>
      <c r="VH106" s="219"/>
      <c r="VI106" s="219"/>
      <c r="VJ106" s="219"/>
      <c r="VK106" s="219"/>
      <c r="VL106" s="219"/>
      <c r="VM106" s="219"/>
      <c r="VN106" s="219"/>
      <c r="VO106" s="219"/>
      <c r="VP106" s="219"/>
      <c r="VQ106" s="219"/>
      <c r="VR106" s="219"/>
      <c r="VS106" s="219"/>
      <c r="VT106" s="219"/>
      <c r="VU106" s="219"/>
      <c r="VV106" s="219"/>
      <c r="VW106" s="219"/>
      <c r="VX106" s="219"/>
      <c r="VY106" s="219"/>
      <c r="VZ106" s="219"/>
      <c r="WA106" s="219"/>
      <c r="WB106" s="219"/>
      <c r="WC106" s="219"/>
      <c r="WD106" s="219"/>
      <c r="WE106" s="219"/>
      <c r="WF106" s="219"/>
      <c r="WG106" s="219"/>
      <c r="WH106" s="219"/>
      <c r="WI106" s="219"/>
      <c r="WJ106" s="219"/>
      <c r="WK106" s="219"/>
      <c r="WL106" s="219"/>
      <c r="WM106" s="219"/>
      <c r="WN106" s="219"/>
      <c r="WO106" s="219"/>
      <c r="WP106" s="219"/>
      <c r="WQ106" s="219"/>
      <c r="WR106" s="219"/>
      <c r="WS106" s="219"/>
      <c r="WT106" s="219"/>
      <c r="WU106" s="219"/>
      <c r="WV106" s="219"/>
      <c r="WW106" s="219"/>
      <c r="WX106" s="219"/>
      <c r="WY106" s="219"/>
      <c r="WZ106" s="219"/>
      <c r="XA106" s="219"/>
      <c r="XB106" s="219"/>
      <c r="XC106" s="219"/>
      <c r="XD106" s="219"/>
      <c r="XE106" s="219"/>
      <c r="XF106" s="219"/>
      <c r="XG106" s="219"/>
      <c r="XH106" s="219"/>
      <c r="XI106" s="219"/>
      <c r="XJ106" s="219"/>
      <c r="XK106" s="219"/>
      <c r="XL106" s="219"/>
      <c r="XM106" s="219"/>
      <c r="XN106" s="219"/>
      <c r="XO106" s="219"/>
      <c r="XP106" s="219"/>
      <c r="XQ106" s="219"/>
      <c r="XR106" s="219"/>
      <c r="XS106" s="219"/>
      <c r="XT106" s="219"/>
      <c r="XU106" s="219"/>
      <c r="XV106" s="219"/>
      <c r="XW106" s="219"/>
      <c r="XX106" s="219"/>
      <c r="XY106" s="219"/>
      <c r="XZ106" s="219"/>
      <c r="YA106" s="219"/>
      <c r="YB106" s="219"/>
      <c r="YC106" s="219"/>
      <c r="YD106" s="219"/>
      <c r="YE106" s="219"/>
      <c r="YF106" s="219"/>
      <c r="YG106" s="219"/>
      <c r="YH106" s="219"/>
      <c r="YI106" s="219"/>
      <c r="YJ106" s="219"/>
      <c r="YK106" s="219"/>
      <c r="YL106" s="219"/>
      <c r="YM106" s="219"/>
      <c r="YN106" s="219"/>
      <c r="YO106" s="219"/>
      <c r="YP106" s="219"/>
      <c r="YQ106" s="219"/>
      <c r="YR106" s="219"/>
      <c r="YS106" s="219"/>
      <c r="YT106" s="219"/>
      <c r="YU106" s="219"/>
      <c r="YV106" s="219"/>
      <c r="YW106" s="219"/>
      <c r="YX106" s="219"/>
      <c r="YY106" s="219"/>
      <c r="YZ106" s="219"/>
      <c r="ZA106" s="219"/>
      <c r="ZB106" s="219"/>
      <c r="ZC106" s="219"/>
      <c r="ZD106" s="219"/>
      <c r="ZE106" s="219"/>
      <c r="ZF106" s="219"/>
      <c r="ZG106" s="219"/>
      <c r="ZH106" s="219"/>
      <c r="ZI106" s="219"/>
      <c r="ZJ106" s="219"/>
      <c r="ZK106" s="219"/>
      <c r="ZL106" s="219"/>
      <c r="ZM106" s="219"/>
      <c r="ZN106" s="219"/>
      <c r="ZO106" s="219"/>
      <c r="ZP106" s="219"/>
      <c r="ZQ106" s="219"/>
      <c r="ZR106" s="219"/>
      <c r="ZS106" s="219"/>
      <c r="ZT106" s="219"/>
      <c r="ZU106" s="219"/>
      <c r="ZV106" s="219"/>
      <c r="ZW106" s="219"/>
      <c r="ZX106" s="219"/>
      <c r="ZY106" s="219"/>
      <c r="ZZ106" s="219"/>
      <c r="AAA106" s="219"/>
      <c r="AAB106" s="219"/>
      <c r="AAC106" s="219"/>
      <c r="AAD106" s="219"/>
      <c r="AAE106" s="219"/>
      <c r="AAF106" s="219"/>
      <c r="AAG106" s="219"/>
      <c r="AAH106" s="219"/>
      <c r="AAI106" s="219"/>
      <c r="AAJ106" s="219"/>
      <c r="AAK106" s="219"/>
      <c r="AAL106" s="219"/>
      <c r="AAM106" s="219"/>
      <c r="AAN106" s="219"/>
      <c r="AAO106" s="219"/>
      <c r="AAP106" s="219"/>
      <c r="AAQ106" s="219"/>
      <c r="AAR106" s="219"/>
      <c r="AAS106" s="219"/>
      <c r="AAT106" s="219"/>
      <c r="AAU106" s="219"/>
      <c r="AAV106" s="219"/>
      <c r="AAW106" s="219"/>
      <c r="AAX106" s="219"/>
      <c r="AAY106" s="219"/>
      <c r="AAZ106" s="219"/>
      <c r="ABA106" s="219"/>
      <c r="ABB106" s="219"/>
      <c r="ABC106" s="219"/>
      <c r="ABD106" s="219"/>
      <c r="ABE106" s="219"/>
      <c r="ABF106" s="219"/>
      <c r="ABG106" s="219"/>
      <c r="ABH106" s="219"/>
      <c r="ABI106" s="219"/>
      <c r="ABJ106" s="219"/>
      <c r="ABK106" s="219"/>
      <c r="ABL106" s="219"/>
      <c r="ABM106" s="219"/>
      <c r="ABN106" s="219"/>
      <c r="ABO106" s="219"/>
      <c r="ABP106" s="219"/>
      <c r="ABQ106" s="219"/>
      <c r="ABR106" s="219"/>
      <c r="ABS106" s="219"/>
      <c r="ABT106" s="219"/>
      <c r="ABU106" s="219"/>
      <c r="ABV106" s="219"/>
      <c r="ABW106" s="219"/>
      <c r="ABX106" s="219"/>
      <c r="ABY106" s="219"/>
      <c r="ABZ106" s="219"/>
      <c r="ACA106" s="219"/>
      <c r="ACB106" s="219"/>
      <c r="ACC106" s="219"/>
      <c r="ACD106" s="219"/>
      <c r="ACE106" s="219"/>
      <c r="ACF106" s="219"/>
      <c r="ACG106" s="219"/>
      <c r="ACH106" s="219"/>
      <c r="ACI106" s="219"/>
      <c r="ACJ106" s="219"/>
      <c r="ACK106" s="219"/>
      <c r="ACL106" s="219"/>
      <c r="ACM106" s="219"/>
      <c r="ACN106" s="219"/>
      <c r="ACO106" s="219"/>
      <c r="ACP106" s="219"/>
      <c r="ACQ106" s="219"/>
      <c r="ACR106" s="219"/>
      <c r="ACS106" s="219"/>
      <c r="ACT106" s="219"/>
      <c r="ACU106" s="219"/>
      <c r="ACV106" s="219"/>
      <c r="ACW106" s="219"/>
      <c r="ACX106" s="219"/>
      <c r="ACY106" s="219"/>
      <c r="ACZ106" s="219"/>
      <c r="ADA106" s="219"/>
      <c r="ADB106" s="219"/>
      <c r="ADC106" s="219"/>
      <c r="ADD106" s="219"/>
      <c r="ADE106" s="219"/>
      <c r="ADF106" s="219"/>
      <c r="ADG106" s="219"/>
      <c r="ADH106" s="219"/>
      <c r="ADI106" s="219"/>
      <c r="ADJ106" s="219"/>
      <c r="ADK106" s="219"/>
      <c r="ADL106" s="219"/>
      <c r="ADM106" s="219"/>
      <c r="ADN106" s="219"/>
      <c r="ADO106" s="219"/>
      <c r="ADP106" s="219"/>
      <c r="ADQ106" s="219"/>
      <c r="ADR106" s="219"/>
      <c r="ADS106" s="219"/>
      <c r="ADT106" s="219"/>
      <c r="ADU106" s="219"/>
      <c r="ADV106" s="219"/>
      <c r="ADW106" s="219"/>
      <c r="ADX106" s="219"/>
      <c r="ADY106" s="219"/>
      <c r="ADZ106" s="219"/>
      <c r="AEA106" s="219"/>
      <c r="AEB106" s="219"/>
      <c r="AEC106" s="219"/>
      <c r="AED106" s="219"/>
      <c r="AEE106" s="219"/>
      <c r="AEF106" s="219"/>
      <c r="AEG106" s="219"/>
      <c r="AEH106" s="219"/>
      <c r="AEI106" s="219"/>
      <c r="AEJ106" s="219"/>
      <c r="AEK106" s="219"/>
      <c r="AEL106" s="219"/>
      <c r="AEM106" s="219"/>
      <c r="AEN106" s="219"/>
      <c r="AEO106" s="219"/>
      <c r="AEP106" s="219"/>
      <c r="AEQ106" s="219"/>
      <c r="AER106" s="219"/>
      <c r="AES106" s="219"/>
      <c r="AET106" s="219"/>
      <c r="AEU106" s="219"/>
      <c r="AEV106" s="219"/>
      <c r="AEW106" s="219"/>
      <c r="AEX106" s="219"/>
      <c r="AEY106" s="219"/>
      <c r="AEZ106" s="219"/>
      <c r="AFA106" s="219"/>
      <c r="AFB106" s="219"/>
      <c r="AFC106" s="219"/>
      <c r="AFD106" s="219"/>
      <c r="AFE106" s="219"/>
      <c r="AFF106" s="219"/>
      <c r="AFG106" s="219"/>
      <c r="AFH106" s="219"/>
      <c r="AFI106" s="219"/>
      <c r="AFJ106" s="219"/>
      <c r="AFK106" s="219"/>
      <c r="AFL106" s="219"/>
      <c r="AFM106" s="219"/>
      <c r="AFN106" s="219"/>
      <c r="AFO106" s="219"/>
      <c r="AFP106" s="219"/>
      <c r="AFQ106" s="219"/>
      <c r="AFR106" s="219"/>
      <c r="AFS106" s="219"/>
      <c r="AFT106" s="219"/>
      <c r="AFU106" s="219"/>
      <c r="AFV106" s="219"/>
      <c r="AFW106" s="219"/>
      <c r="AFX106" s="219"/>
      <c r="AFY106" s="219"/>
      <c r="AFZ106" s="219"/>
      <c r="AGA106" s="219"/>
      <c r="AGB106" s="219"/>
      <c r="AGC106" s="219"/>
      <c r="AGD106" s="219"/>
      <c r="AGE106" s="219"/>
      <c r="AGF106" s="219"/>
      <c r="AGG106" s="219"/>
      <c r="AGH106" s="219"/>
      <c r="AGI106" s="219"/>
      <c r="AGJ106" s="219"/>
      <c r="AGK106" s="219"/>
      <c r="AGL106" s="219"/>
      <c r="AGM106" s="219"/>
      <c r="AGN106" s="219"/>
      <c r="AGO106" s="219"/>
      <c r="AGP106" s="219"/>
      <c r="AGQ106" s="219"/>
      <c r="AGR106" s="219"/>
      <c r="AGS106" s="219"/>
      <c r="AGT106" s="219"/>
      <c r="AGU106" s="219"/>
      <c r="AGV106" s="219"/>
      <c r="AGW106" s="219"/>
      <c r="AGX106" s="219"/>
      <c r="AGY106" s="219"/>
      <c r="AGZ106" s="219"/>
      <c r="AHA106" s="219"/>
      <c r="AHB106" s="219"/>
      <c r="AHC106" s="219"/>
      <c r="AHD106" s="219"/>
      <c r="AHE106" s="219"/>
      <c r="AHF106" s="219"/>
      <c r="AHG106" s="219"/>
      <c r="AHH106" s="219"/>
      <c r="AHI106" s="219"/>
      <c r="AHJ106" s="219"/>
      <c r="AHK106" s="219"/>
      <c r="AHL106" s="219"/>
      <c r="AHM106" s="219"/>
      <c r="AHN106" s="219"/>
      <c r="AHO106" s="219"/>
      <c r="AHP106" s="219"/>
      <c r="AHQ106" s="219"/>
      <c r="AHR106" s="219"/>
      <c r="AHS106" s="219"/>
      <c r="AHT106" s="219"/>
      <c r="AHU106" s="219"/>
      <c r="AHV106" s="219"/>
      <c r="AHW106" s="219"/>
      <c r="AHX106" s="219"/>
      <c r="AHY106" s="219"/>
      <c r="AHZ106" s="219"/>
      <c r="AIA106" s="219"/>
      <c r="AIB106" s="219"/>
      <c r="AIC106" s="219"/>
      <c r="AID106" s="219"/>
      <c r="AIE106" s="219"/>
      <c r="AIF106" s="219"/>
      <c r="AIG106" s="219"/>
      <c r="AIH106" s="219"/>
      <c r="AII106" s="219"/>
      <c r="AIJ106" s="219"/>
      <c r="AIK106" s="219"/>
      <c r="AIL106" s="219"/>
      <c r="AIM106" s="219"/>
      <c r="AIN106" s="219"/>
      <c r="AIO106" s="219"/>
      <c r="AIP106" s="219"/>
      <c r="AIQ106" s="219"/>
      <c r="AIR106" s="219"/>
      <c r="AIS106" s="219"/>
      <c r="AIT106" s="219"/>
      <c r="AIU106" s="219"/>
      <c r="AIV106" s="219"/>
      <c r="AIW106" s="219"/>
      <c r="AIX106" s="219"/>
      <c r="AIY106" s="219"/>
      <c r="AIZ106" s="219"/>
      <c r="AJA106" s="219"/>
      <c r="AJB106" s="219"/>
      <c r="AJC106" s="219"/>
      <c r="AJD106" s="219"/>
      <c r="AJE106" s="219"/>
      <c r="AJF106" s="219"/>
      <c r="AJG106" s="219"/>
      <c r="AJH106" s="219"/>
      <c r="AJI106" s="219"/>
      <c r="AJJ106" s="219"/>
      <c r="AJK106" s="219"/>
      <c r="AJL106" s="219"/>
      <c r="AJM106" s="219"/>
      <c r="AJN106" s="219"/>
      <c r="AJO106" s="219"/>
      <c r="AJP106" s="219"/>
      <c r="AJQ106" s="219"/>
      <c r="AJR106" s="219"/>
      <c r="AJS106" s="219"/>
      <c r="AJT106" s="219"/>
      <c r="AJU106" s="219"/>
      <c r="AJV106" s="219"/>
      <c r="AJW106" s="219"/>
      <c r="AJX106" s="219"/>
      <c r="AJY106" s="219"/>
      <c r="AJZ106" s="219"/>
      <c r="AKA106" s="219"/>
      <c r="AKB106" s="219"/>
      <c r="AKC106" s="219"/>
      <c r="AKD106" s="219"/>
      <c r="AKE106" s="219"/>
      <c r="AKF106" s="219"/>
      <c r="AKG106" s="219"/>
      <c r="AKH106" s="219"/>
      <c r="AKI106" s="219"/>
      <c r="AKJ106" s="219"/>
      <c r="AKK106" s="219"/>
      <c r="AKL106" s="219"/>
      <c r="AKM106" s="219"/>
      <c r="AKN106" s="219"/>
      <c r="AKO106" s="219"/>
      <c r="AKP106" s="219"/>
      <c r="AKQ106" s="219"/>
      <c r="AKR106" s="219"/>
      <c r="AKS106" s="219"/>
      <c r="AKT106" s="219"/>
      <c r="AKU106" s="219"/>
      <c r="AKV106" s="219"/>
      <c r="AKW106" s="219"/>
      <c r="AKX106" s="219"/>
      <c r="AKY106" s="219"/>
      <c r="AKZ106" s="219"/>
      <c r="ALA106" s="219"/>
      <c r="ALB106" s="219"/>
      <c r="ALC106" s="219"/>
      <c r="ALD106" s="219"/>
      <c r="ALE106" s="219"/>
      <c r="ALF106" s="219"/>
      <c r="ALG106" s="219"/>
      <c r="ALH106" s="219"/>
      <c r="ALI106" s="219"/>
      <c r="ALJ106" s="219"/>
      <c r="ALK106" s="219"/>
      <c r="ALL106" s="219"/>
      <c r="ALM106" s="219"/>
      <c r="ALN106" s="219"/>
      <c r="ALO106" s="219"/>
      <c r="ALP106" s="219"/>
      <c r="ALQ106" s="219"/>
      <c r="ALR106" s="219"/>
      <c r="ALS106" s="219"/>
      <c r="ALT106" s="219"/>
      <c r="ALU106" s="219"/>
      <c r="ALV106" s="219"/>
      <c r="ALW106" s="219"/>
      <c r="ALX106" s="219"/>
      <c r="ALY106" s="219"/>
      <c r="ALZ106" s="219"/>
      <c r="AMA106" s="219"/>
      <c r="AMB106" s="219"/>
      <c r="AMC106" s="219"/>
      <c r="AMD106" s="219"/>
    </row>
    <row r="107" spans="1:1018" s="216" customFormat="1" ht="18.75" customHeight="1" x14ac:dyDescent="0.15">
      <c r="A107" s="369"/>
      <c r="B107" s="384"/>
      <c r="C107" s="806">
        <v>8</v>
      </c>
      <c r="D107" s="637" t="s">
        <v>543</v>
      </c>
      <c r="E107" s="559"/>
      <c r="F107" s="559"/>
      <c r="G107" s="559"/>
      <c r="H107" s="559"/>
      <c r="I107" s="559"/>
      <c r="J107" s="559"/>
      <c r="K107" s="560"/>
      <c r="L107" s="130" t="s">
        <v>142</v>
      </c>
      <c r="M107" s="215"/>
    </row>
    <row r="108" spans="1:1018" s="216" customFormat="1" ht="18.75" customHeight="1" x14ac:dyDescent="0.15">
      <c r="A108" s="369"/>
      <c r="B108" s="230"/>
      <c r="C108" s="807"/>
      <c r="D108" s="638"/>
      <c r="E108" s="561"/>
      <c r="F108" s="561"/>
      <c r="G108" s="561"/>
      <c r="H108" s="561"/>
      <c r="I108" s="561"/>
      <c r="J108" s="561"/>
      <c r="K108" s="562"/>
      <c r="L108" s="114"/>
      <c r="M108" s="215"/>
    </row>
    <row r="109" spans="1:1018" s="216" customFormat="1" ht="18.75" customHeight="1" x14ac:dyDescent="0.15">
      <c r="A109" s="369"/>
      <c r="B109" s="230"/>
      <c r="C109" s="807"/>
      <c r="D109" s="638" t="s">
        <v>521</v>
      </c>
      <c r="E109" s="561"/>
      <c r="F109" s="561"/>
      <c r="G109" s="561"/>
      <c r="H109" s="561"/>
      <c r="I109" s="561"/>
      <c r="J109" s="561"/>
      <c r="K109" s="562"/>
      <c r="L109" s="114"/>
      <c r="M109" s="215"/>
    </row>
    <row r="110" spans="1:1018" s="216" customFormat="1" ht="18.75" customHeight="1" x14ac:dyDescent="0.15">
      <c r="A110" s="369"/>
      <c r="B110" s="230"/>
      <c r="C110" s="807"/>
      <c r="D110" s="638"/>
      <c r="E110" s="561"/>
      <c r="F110" s="561"/>
      <c r="G110" s="561"/>
      <c r="H110" s="561"/>
      <c r="I110" s="561"/>
      <c r="J110" s="561"/>
      <c r="K110" s="562"/>
      <c r="L110" s="114"/>
      <c r="M110" s="215"/>
    </row>
    <row r="111" spans="1:1018" s="216" customFormat="1" ht="18.75" customHeight="1" x14ac:dyDescent="0.15">
      <c r="A111" s="369"/>
      <c r="B111" s="230"/>
      <c r="C111" s="807"/>
      <c r="D111" s="638" t="s">
        <v>682</v>
      </c>
      <c r="E111" s="561"/>
      <c r="F111" s="561"/>
      <c r="G111" s="561"/>
      <c r="H111" s="561"/>
      <c r="I111" s="561"/>
      <c r="J111" s="561"/>
      <c r="K111" s="562"/>
      <c r="L111" s="114"/>
      <c r="M111" s="215"/>
    </row>
    <row r="112" spans="1:1018" s="216" customFormat="1" ht="18.75" customHeight="1" x14ac:dyDescent="0.15">
      <c r="A112" s="369"/>
      <c r="B112" s="230"/>
      <c r="C112" s="807"/>
      <c r="D112" s="638"/>
      <c r="E112" s="561"/>
      <c r="F112" s="561"/>
      <c r="G112" s="561"/>
      <c r="H112" s="561"/>
      <c r="I112" s="561"/>
      <c r="J112" s="561"/>
      <c r="K112" s="562"/>
      <c r="L112" s="114"/>
      <c r="M112" s="215"/>
    </row>
    <row r="113" spans="1:13" s="216" customFormat="1" ht="18.75" customHeight="1" x14ac:dyDescent="0.15">
      <c r="A113" s="369"/>
      <c r="B113" s="230"/>
      <c r="C113" s="807"/>
      <c r="D113" s="638" t="s">
        <v>522</v>
      </c>
      <c r="E113" s="561"/>
      <c r="F113" s="561"/>
      <c r="G113" s="561"/>
      <c r="H113" s="561"/>
      <c r="I113" s="561"/>
      <c r="J113" s="561"/>
      <c r="K113" s="562"/>
      <c r="L113" s="114"/>
      <c r="M113" s="215"/>
    </row>
    <row r="114" spans="1:13" s="216" customFormat="1" ht="18.75" customHeight="1" x14ac:dyDescent="0.15">
      <c r="A114" s="369"/>
      <c r="B114" s="364"/>
      <c r="C114" s="807"/>
      <c r="D114" s="638"/>
      <c r="E114" s="561"/>
      <c r="F114" s="561"/>
      <c r="G114" s="561"/>
      <c r="H114" s="561"/>
      <c r="I114" s="561"/>
      <c r="J114" s="561"/>
      <c r="K114" s="562"/>
      <c r="L114" s="114"/>
      <c r="M114" s="215"/>
    </row>
    <row r="115" spans="1:13" s="216" customFormat="1" ht="18.75" customHeight="1" x14ac:dyDescent="0.15">
      <c r="A115" s="369"/>
      <c r="B115" s="230"/>
      <c r="C115" s="807"/>
      <c r="D115" s="638" t="s">
        <v>564</v>
      </c>
      <c r="E115" s="561"/>
      <c r="F115" s="561"/>
      <c r="G115" s="561"/>
      <c r="H115" s="561"/>
      <c r="I115" s="561"/>
      <c r="J115" s="561"/>
      <c r="K115" s="562"/>
      <c r="L115" s="114"/>
      <c r="M115" s="215"/>
    </row>
    <row r="116" spans="1:13" s="216" customFormat="1" ht="18.75" customHeight="1" x14ac:dyDescent="0.15">
      <c r="A116" s="369"/>
      <c r="B116" s="230"/>
      <c r="C116" s="807"/>
      <c r="D116" s="638"/>
      <c r="E116" s="561"/>
      <c r="F116" s="561"/>
      <c r="G116" s="561"/>
      <c r="H116" s="561"/>
      <c r="I116" s="561"/>
      <c r="J116" s="561"/>
      <c r="K116" s="562"/>
      <c r="L116" s="114"/>
      <c r="M116" s="215"/>
    </row>
    <row r="117" spans="1:13" s="216" customFormat="1" ht="18.75" customHeight="1" x14ac:dyDescent="0.15">
      <c r="A117" s="369"/>
      <c r="B117" s="230"/>
      <c r="C117" s="807"/>
      <c r="D117" s="638"/>
      <c r="E117" s="561"/>
      <c r="F117" s="561"/>
      <c r="G117" s="561"/>
      <c r="H117" s="561"/>
      <c r="I117" s="561"/>
      <c r="J117" s="561"/>
      <c r="K117" s="562"/>
      <c r="L117" s="114"/>
      <c r="M117" s="215"/>
    </row>
    <row r="118" spans="1:13" s="216" customFormat="1" ht="18.75" customHeight="1" x14ac:dyDescent="0.15">
      <c r="A118" s="369"/>
      <c r="B118" s="230"/>
      <c r="C118" s="807"/>
      <c r="D118" s="357" t="s">
        <v>18</v>
      </c>
      <c r="E118" s="562" t="s">
        <v>523</v>
      </c>
      <c r="F118" s="562"/>
      <c r="G118" s="562"/>
      <c r="H118" s="562"/>
      <c r="I118" s="562"/>
      <c r="J118" s="562"/>
      <c r="K118" s="562"/>
      <c r="L118" s="114"/>
      <c r="M118" s="215"/>
    </row>
    <row r="119" spans="1:13" s="216" customFormat="1" ht="18.75" customHeight="1" x14ac:dyDescent="0.15">
      <c r="A119" s="369"/>
      <c r="B119" s="230"/>
      <c r="C119" s="807"/>
      <c r="D119" s="596" t="s">
        <v>18</v>
      </c>
      <c r="E119" s="561" t="s">
        <v>638</v>
      </c>
      <c r="F119" s="561"/>
      <c r="G119" s="561"/>
      <c r="H119" s="561"/>
      <c r="I119" s="561"/>
      <c r="J119" s="561"/>
      <c r="K119" s="562"/>
      <c r="L119" s="114"/>
      <c r="M119" s="215"/>
    </row>
    <row r="120" spans="1:13" s="216" customFormat="1" ht="18.75" customHeight="1" x14ac:dyDescent="0.15">
      <c r="A120" s="369"/>
      <c r="B120" s="230"/>
      <c r="C120" s="807"/>
      <c r="D120" s="596"/>
      <c r="E120" s="561"/>
      <c r="F120" s="561"/>
      <c r="G120" s="561"/>
      <c r="H120" s="561"/>
      <c r="I120" s="561"/>
      <c r="J120" s="561"/>
      <c r="K120" s="562"/>
      <c r="L120" s="114"/>
      <c r="M120" s="215"/>
    </row>
    <row r="121" spans="1:13" s="216" customFormat="1" ht="18.75" customHeight="1" x14ac:dyDescent="0.15">
      <c r="A121" s="369"/>
      <c r="B121" s="230"/>
      <c r="C121" s="807"/>
      <c r="D121" s="357" t="s">
        <v>18</v>
      </c>
      <c r="E121" s="562" t="s">
        <v>639</v>
      </c>
      <c r="F121" s="562"/>
      <c r="G121" s="562"/>
      <c r="H121" s="562"/>
      <c r="I121" s="562"/>
      <c r="J121" s="562"/>
      <c r="K121" s="562"/>
      <c r="L121" s="114"/>
      <c r="M121" s="215"/>
    </row>
    <row r="122" spans="1:13" s="216" customFormat="1" ht="18.75" customHeight="1" x14ac:dyDescent="0.15">
      <c r="A122" s="369"/>
      <c r="B122" s="230"/>
      <c r="C122" s="807"/>
      <c r="D122" s="357" t="s">
        <v>18</v>
      </c>
      <c r="E122" s="561" t="s">
        <v>524</v>
      </c>
      <c r="F122" s="561"/>
      <c r="G122" s="561"/>
      <c r="H122" s="561"/>
      <c r="I122" s="561"/>
      <c r="J122" s="561"/>
      <c r="K122" s="562"/>
      <c r="L122" s="114"/>
      <c r="M122" s="215"/>
    </row>
    <row r="123" spans="1:13" s="216" customFormat="1" ht="18.75" customHeight="1" x14ac:dyDescent="0.15">
      <c r="A123" s="369"/>
      <c r="B123" s="230"/>
      <c r="C123" s="807"/>
      <c r="D123" s="357" t="s">
        <v>18</v>
      </c>
      <c r="E123" s="561"/>
      <c r="F123" s="561"/>
      <c r="G123" s="561"/>
      <c r="H123" s="561"/>
      <c r="I123" s="561"/>
      <c r="J123" s="561"/>
      <c r="K123" s="562"/>
      <c r="L123" s="114"/>
      <c r="M123" s="215"/>
    </row>
    <row r="124" spans="1:13" s="216" customFormat="1" ht="18.75" customHeight="1" x14ac:dyDescent="0.15">
      <c r="A124" s="369"/>
      <c r="B124" s="230"/>
      <c r="C124" s="807"/>
      <c r="D124" s="357" t="s">
        <v>18</v>
      </c>
      <c r="E124" s="562" t="s">
        <v>525</v>
      </c>
      <c r="F124" s="562"/>
      <c r="G124" s="562"/>
      <c r="H124" s="562"/>
      <c r="I124" s="562"/>
      <c r="J124" s="562"/>
      <c r="K124" s="562"/>
      <c r="L124" s="114"/>
      <c r="M124" s="215"/>
    </row>
    <row r="125" spans="1:13" s="216" customFormat="1" ht="18.75" customHeight="1" x14ac:dyDescent="0.15">
      <c r="A125" s="369"/>
      <c r="B125" s="230"/>
      <c r="C125" s="807"/>
      <c r="D125" s="357" t="s">
        <v>18</v>
      </c>
      <c r="E125" s="562" t="s">
        <v>526</v>
      </c>
      <c r="F125" s="562"/>
      <c r="G125" s="562"/>
      <c r="H125" s="562"/>
      <c r="I125" s="562"/>
      <c r="J125" s="562"/>
      <c r="K125" s="562"/>
      <c r="L125" s="116"/>
      <c r="M125" s="215"/>
    </row>
    <row r="126" spans="1:13" s="216" customFormat="1" ht="18.75" customHeight="1" x14ac:dyDescent="0.15">
      <c r="A126" s="369"/>
      <c r="B126" s="384"/>
      <c r="C126" s="550">
        <v>9</v>
      </c>
      <c r="D126" s="633" t="s">
        <v>544</v>
      </c>
      <c r="E126" s="553"/>
      <c r="F126" s="553"/>
      <c r="G126" s="553"/>
      <c r="H126" s="553"/>
      <c r="I126" s="553"/>
      <c r="J126" s="553"/>
      <c r="K126" s="554"/>
      <c r="L126" s="130" t="s">
        <v>142</v>
      </c>
      <c r="M126" s="215"/>
    </row>
    <row r="127" spans="1:13" s="216" customFormat="1" ht="18.75" customHeight="1" x14ac:dyDescent="0.15">
      <c r="A127" s="369"/>
      <c r="B127" s="230"/>
      <c r="C127" s="617"/>
      <c r="D127" s="634"/>
      <c r="E127" s="635"/>
      <c r="F127" s="635"/>
      <c r="G127" s="635"/>
      <c r="H127" s="635"/>
      <c r="I127" s="635"/>
      <c r="J127" s="635"/>
      <c r="K127" s="636"/>
      <c r="L127" s="116"/>
      <c r="M127" s="215"/>
    </row>
    <row r="128" spans="1:13" s="216" customFormat="1" ht="18.75" customHeight="1" x14ac:dyDescent="0.15">
      <c r="A128" s="369"/>
      <c r="B128" s="269"/>
      <c r="C128" s="550">
        <v>10</v>
      </c>
      <c r="D128" s="805" t="s">
        <v>545</v>
      </c>
      <c r="E128" s="556"/>
      <c r="F128" s="556"/>
      <c r="G128" s="556"/>
      <c r="H128" s="556"/>
      <c r="I128" s="556"/>
      <c r="J128" s="556"/>
      <c r="K128" s="556"/>
      <c r="L128" s="130" t="s">
        <v>142</v>
      </c>
      <c r="M128" s="215"/>
    </row>
    <row r="129" spans="1:1018" s="216" customFormat="1" ht="18.75" customHeight="1" x14ac:dyDescent="0.15">
      <c r="A129" s="369"/>
      <c r="B129" s="269"/>
      <c r="C129" s="551"/>
      <c r="D129" s="357" t="s">
        <v>18</v>
      </c>
      <c r="E129" s="562" t="s">
        <v>527</v>
      </c>
      <c r="F129" s="562"/>
      <c r="G129" s="562"/>
      <c r="H129" s="562"/>
      <c r="I129" s="562"/>
      <c r="J129" s="562"/>
      <c r="K129" s="562"/>
      <c r="L129" s="114"/>
      <c r="M129" s="215"/>
    </row>
    <row r="130" spans="1:1018" s="216" customFormat="1" ht="18.75" customHeight="1" x14ac:dyDescent="0.15">
      <c r="A130" s="369"/>
      <c r="B130" s="269"/>
      <c r="C130" s="551"/>
      <c r="D130" s="357" t="s">
        <v>18</v>
      </c>
      <c r="E130" s="562" t="s">
        <v>528</v>
      </c>
      <c r="F130" s="562"/>
      <c r="G130" s="562"/>
      <c r="H130" s="562"/>
      <c r="I130" s="562"/>
      <c r="J130" s="562"/>
      <c r="K130" s="562"/>
      <c r="L130" s="114"/>
      <c r="M130" s="215"/>
    </row>
    <row r="131" spans="1:1018" s="216" customFormat="1" ht="18.75" customHeight="1" x14ac:dyDescent="0.15">
      <c r="A131" s="369"/>
      <c r="B131" s="269"/>
      <c r="C131" s="551"/>
      <c r="D131" s="357" t="s">
        <v>18</v>
      </c>
      <c r="E131" s="562" t="s">
        <v>529</v>
      </c>
      <c r="F131" s="562"/>
      <c r="G131" s="562"/>
      <c r="H131" s="562"/>
      <c r="I131" s="562"/>
      <c r="J131" s="562"/>
      <c r="K131" s="562"/>
      <c r="L131" s="114"/>
      <c r="M131" s="215"/>
    </row>
    <row r="132" spans="1:1018" s="216" customFormat="1" ht="18.75" customHeight="1" x14ac:dyDescent="0.15">
      <c r="A132" s="369"/>
      <c r="B132" s="230"/>
      <c r="C132" s="551"/>
      <c r="D132" s="357" t="s">
        <v>18</v>
      </c>
      <c r="E132" s="562" t="s">
        <v>530</v>
      </c>
      <c r="F132" s="562"/>
      <c r="G132" s="562"/>
      <c r="H132" s="562"/>
      <c r="I132" s="562"/>
      <c r="J132" s="562"/>
      <c r="K132" s="562"/>
      <c r="L132" s="114"/>
      <c r="M132" s="215"/>
    </row>
    <row r="133" spans="1:1018" s="216" customFormat="1" ht="18.75" customHeight="1" x14ac:dyDescent="0.15">
      <c r="A133" s="369"/>
      <c r="B133" s="230"/>
      <c r="C133" s="551"/>
      <c r="D133" s="357" t="s">
        <v>18</v>
      </c>
      <c r="E133" s="562" t="s">
        <v>531</v>
      </c>
      <c r="F133" s="562"/>
      <c r="G133" s="562"/>
      <c r="H133" s="562"/>
      <c r="I133" s="562"/>
      <c r="J133" s="562"/>
      <c r="K133" s="562"/>
      <c r="L133" s="114"/>
      <c r="M133" s="215"/>
    </row>
    <row r="134" spans="1:1018" s="216" customFormat="1" ht="18.75" customHeight="1" x14ac:dyDescent="0.15">
      <c r="A134" s="369"/>
      <c r="B134" s="230"/>
      <c r="C134" s="551"/>
      <c r="D134" s="357" t="s">
        <v>18</v>
      </c>
      <c r="E134" s="562" t="s">
        <v>532</v>
      </c>
      <c r="F134" s="562"/>
      <c r="G134" s="562"/>
      <c r="H134" s="562"/>
      <c r="I134" s="562"/>
      <c r="J134" s="562"/>
      <c r="K134" s="562"/>
      <c r="L134" s="114"/>
      <c r="M134" s="215"/>
    </row>
    <row r="135" spans="1:1018" s="216" customFormat="1" ht="18.75" customHeight="1" x14ac:dyDescent="0.15">
      <c r="A135" s="369"/>
      <c r="B135" s="230"/>
      <c r="C135" s="617"/>
      <c r="D135" s="373" t="s">
        <v>18</v>
      </c>
      <c r="E135" s="569" t="s">
        <v>533</v>
      </c>
      <c r="F135" s="569"/>
      <c r="G135" s="569"/>
      <c r="H135" s="569"/>
      <c r="I135" s="569"/>
      <c r="J135" s="569"/>
      <c r="K135" s="569"/>
      <c r="L135" s="116"/>
      <c r="M135" s="215"/>
    </row>
    <row r="136" spans="1:1018" s="216" customFormat="1" ht="18.75" customHeight="1" x14ac:dyDescent="0.15">
      <c r="A136" s="369"/>
      <c r="B136" s="619"/>
      <c r="C136" s="550">
        <v>11</v>
      </c>
      <c r="D136" s="637" t="s">
        <v>546</v>
      </c>
      <c r="E136" s="559"/>
      <c r="F136" s="559"/>
      <c r="G136" s="559"/>
      <c r="H136" s="559"/>
      <c r="I136" s="559"/>
      <c r="J136" s="559"/>
      <c r="K136" s="560"/>
      <c r="L136" s="98" t="s">
        <v>142</v>
      </c>
      <c r="M136" s="215"/>
    </row>
    <row r="137" spans="1:1018" s="216" customFormat="1" ht="18.75" customHeight="1" x14ac:dyDescent="0.15">
      <c r="A137" s="369"/>
      <c r="B137" s="619"/>
      <c r="C137" s="551"/>
      <c r="D137" s="639"/>
      <c r="E137" s="573"/>
      <c r="F137" s="573"/>
      <c r="G137" s="573"/>
      <c r="H137" s="573"/>
      <c r="I137" s="573"/>
      <c r="J137" s="573"/>
      <c r="K137" s="569"/>
      <c r="L137" s="116"/>
      <c r="M137" s="215"/>
    </row>
    <row r="138" spans="1:1018" s="74" customFormat="1" ht="18.75" customHeight="1" x14ac:dyDescent="0.15">
      <c r="A138" s="244"/>
      <c r="B138" s="619"/>
      <c r="C138" s="550">
        <v>12</v>
      </c>
      <c r="D138" s="629" t="s">
        <v>547</v>
      </c>
      <c r="E138" s="603"/>
      <c r="F138" s="603"/>
      <c r="G138" s="603"/>
      <c r="H138" s="603"/>
      <c r="I138" s="603"/>
      <c r="J138" s="603"/>
      <c r="K138" s="603"/>
      <c r="L138" s="130" t="s">
        <v>142</v>
      </c>
      <c r="M138" s="219"/>
      <c r="N138" s="219"/>
      <c r="O138" s="219"/>
      <c r="P138" s="219"/>
      <c r="Q138" s="219"/>
      <c r="R138" s="219"/>
      <c r="S138" s="219"/>
      <c r="T138" s="219"/>
      <c r="U138" s="219"/>
      <c r="V138" s="219"/>
      <c r="W138" s="219"/>
      <c r="X138" s="219"/>
      <c r="Y138" s="219"/>
      <c r="Z138" s="219"/>
      <c r="AA138" s="219"/>
      <c r="AB138" s="219"/>
      <c r="AC138" s="219"/>
      <c r="AD138" s="219"/>
      <c r="AE138" s="219"/>
      <c r="AF138" s="219"/>
      <c r="AG138" s="219"/>
      <c r="AH138" s="219"/>
      <c r="AI138" s="219"/>
      <c r="AJ138" s="219"/>
      <c r="AK138" s="219"/>
      <c r="AL138" s="219"/>
      <c r="AM138" s="219"/>
      <c r="AN138" s="219"/>
      <c r="AO138" s="219"/>
      <c r="AP138" s="219"/>
      <c r="AQ138" s="219"/>
      <c r="AR138" s="219"/>
      <c r="AS138" s="219"/>
      <c r="AT138" s="219"/>
      <c r="AU138" s="219"/>
      <c r="AV138" s="219"/>
      <c r="AW138" s="219"/>
      <c r="AX138" s="219"/>
      <c r="AY138" s="219"/>
      <c r="AZ138" s="219"/>
      <c r="BA138" s="219"/>
      <c r="BB138" s="219"/>
      <c r="BC138" s="219"/>
      <c r="BD138" s="219"/>
      <c r="BE138" s="219"/>
      <c r="BF138" s="219"/>
      <c r="BG138" s="219"/>
      <c r="BH138" s="219"/>
      <c r="BI138" s="219"/>
      <c r="BJ138" s="219"/>
      <c r="BK138" s="219"/>
      <c r="BL138" s="219"/>
      <c r="BM138" s="219"/>
      <c r="BN138" s="219"/>
      <c r="BO138" s="219"/>
      <c r="BP138" s="219"/>
      <c r="BQ138" s="219"/>
      <c r="BR138" s="219"/>
      <c r="BS138" s="219"/>
      <c r="BT138" s="219"/>
      <c r="BU138" s="219"/>
      <c r="BV138" s="219"/>
      <c r="BW138" s="219"/>
      <c r="BX138" s="219"/>
      <c r="BY138" s="219"/>
      <c r="BZ138" s="219"/>
      <c r="CA138" s="219"/>
      <c r="CB138" s="219"/>
      <c r="CC138" s="219"/>
      <c r="CD138" s="219"/>
      <c r="CE138" s="219"/>
      <c r="CF138" s="219"/>
      <c r="CG138" s="219"/>
      <c r="CH138" s="219"/>
      <c r="CI138" s="219"/>
      <c r="CJ138" s="219"/>
      <c r="CK138" s="219"/>
      <c r="CL138" s="219"/>
      <c r="CM138" s="219"/>
      <c r="CN138" s="219"/>
      <c r="CO138" s="219"/>
      <c r="CP138" s="219"/>
      <c r="CQ138" s="219"/>
      <c r="CR138" s="219"/>
      <c r="CS138" s="219"/>
      <c r="CT138" s="219"/>
      <c r="CU138" s="219"/>
      <c r="CV138" s="219"/>
      <c r="CW138" s="219"/>
      <c r="CX138" s="219"/>
      <c r="CY138" s="219"/>
      <c r="CZ138" s="219"/>
      <c r="DA138" s="219"/>
      <c r="DB138" s="219"/>
      <c r="DC138" s="219"/>
      <c r="DD138" s="219"/>
      <c r="DE138" s="219"/>
      <c r="DF138" s="219"/>
      <c r="DG138" s="219"/>
      <c r="DH138" s="219"/>
      <c r="DI138" s="219"/>
      <c r="DJ138" s="219"/>
      <c r="DK138" s="219"/>
      <c r="DL138" s="219"/>
      <c r="DM138" s="219"/>
      <c r="DN138" s="219"/>
      <c r="DO138" s="219"/>
      <c r="DP138" s="219"/>
      <c r="DQ138" s="219"/>
      <c r="DR138" s="219"/>
      <c r="DS138" s="219"/>
      <c r="DT138" s="219"/>
      <c r="DU138" s="219"/>
      <c r="DV138" s="219"/>
      <c r="DW138" s="219"/>
      <c r="DX138" s="219"/>
      <c r="DY138" s="219"/>
      <c r="DZ138" s="219"/>
      <c r="EA138" s="219"/>
      <c r="EB138" s="219"/>
      <c r="EC138" s="219"/>
      <c r="ED138" s="219"/>
      <c r="EE138" s="219"/>
      <c r="EF138" s="219"/>
      <c r="EG138" s="219"/>
      <c r="EH138" s="219"/>
      <c r="EI138" s="219"/>
      <c r="EJ138" s="219"/>
      <c r="EK138" s="219"/>
      <c r="EL138" s="219"/>
      <c r="EM138" s="219"/>
      <c r="EN138" s="219"/>
      <c r="EO138" s="219"/>
      <c r="EP138" s="219"/>
      <c r="EQ138" s="219"/>
      <c r="ER138" s="219"/>
      <c r="ES138" s="219"/>
      <c r="ET138" s="219"/>
      <c r="EU138" s="219"/>
      <c r="EV138" s="219"/>
      <c r="EW138" s="219"/>
      <c r="EX138" s="219"/>
      <c r="EY138" s="219"/>
      <c r="EZ138" s="219"/>
      <c r="FA138" s="219"/>
      <c r="FB138" s="219"/>
      <c r="FC138" s="219"/>
      <c r="FD138" s="219"/>
      <c r="FE138" s="219"/>
      <c r="FF138" s="219"/>
      <c r="FG138" s="219"/>
      <c r="FH138" s="219"/>
      <c r="FI138" s="219"/>
      <c r="FJ138" s="219"/>
      <c r="FK138" s="219"/>
      <c r="FL138" s="219"/>
      <c r="FM138" s="219"/>
      <c r="FN138" s="219"/>
      <c r="FO138" s="219"/>
      <c r="FP138" s="219"/>
      <c r="FQ138" s="219"/>
      <c r="FR138" s="219"/>
      <c r="FS138" s="219"/>
      <c r="FT138" s="219"/>
      <c r="FU138" s="219"/>
      <c r="FV138" s="219"/>
      <c r="FW138" s="219"/>
      <c r="FX138" s="219"/>
      <c r="FY138" s="219"/>
      <c r="FZ138" s="219"/>
      <c r="GA138" s="219"/>
      <c r="GB138" s="219"/>
      <c r="GC138" s="219"/>
      <c r="GD138" s="219"/>
      <c r="GE138" s="219"/>
      <c r="GF138" s="219"/>
      <c r="GG138" s="219"/>
      <c r="GH138" s="219"/>
      <c r="GI138" s="219"/>
      <c r="GJ138" s="219"/>
      <c r="GK138" s="219"/>
      <c r="GL138" s="219"/>
      <c r="GM138" s="219"/>
      <c r="GN138" s="219"/>
      <c r="GO138" s="219"/>
      <c r="GP138" s="219"/>
      <c r="GQ138" s="219"/>
      <c r="GR138" s="219"/>
      <c r="GS138" s="219"/>
      <c r="GT138" s="219"/>
      <c r="GU138" s="219"/>
      <c r="GV138" s="219"/>
      <c r="GW138" s="219"/>
      <c r="GX138" s="219"/>
      <c r="GY138" s="219"/>
      <c r="GZ138" s="219"/>
      <c r="HA138" s="219"/>
      <c r="HB138" s="219"/>
      <c r="HC138" s="219"/>
      <c r="HD138" s="219"/>
      <c r="HE138" s="219"/>
      <c r="HF138" s="219"/>
      <c r="HG138" s="219"/>
      <c r="HH138" s="219"/>
      <c r="HI138" s="219"/>
      <c r="HJ138" s="219"/>
      <c r="HK138" s="219"/>
      <c r="HL138" s="219"/>
      <c r="HM138" s="219"/>
      <c r="HN138" s="219"/>
      <c r="HO138" s="219"/>
      <c r="HP138" s="219"/>
      <c r="HQ138" s="219"/>
      <c r="HR138" s="219"/>
      <c r="HS138" s="219"/>
      <c r="HT138" s="219"/>
      <c r="HU138" s="219"/>
      <c r="HV138" s="219"/>
      <c r="HW138" s="219"/>
      <c r="HX138" s="219"/>
      <c r="HY138" s="219"/>
      <c r="HZ138" s="219"/>
      <c r="IA138" s="219"/>
      <c r="IB138" s="219"/>
      <c r="IC138" s="219"/>
      <c r="ID138" s="219"/>
      <c r="IE138" s="219"/>
      <c r="IF138" s="219"/>
      <c r="IG138" s="219"/>
      <c r="IH138" s="219"/>
      <c r="II138" s="219"/>
      <c r="IJ138" s="219"/>
      <c r="IK138" s="219"/>
      <c r="IL138" s="219"/>
      <c r="IM138" s="219"/>
      <c r="IN138" s="219"/>
      <c r="IO138" s="219"/>
      <c r="IP138" s="219"/>
      <c r="IQ138" s="219"/>
      <c r="IR138" s="219"/>
      <c r="IS138" s="219"/>
      <c r="IT138" s="219"/>
      <c r="IU138" s="219"/>
      <c r="IV138" s="219"/>
      <c r="IW138" s="219"/>
      <c r="IX138" s="219"/>
      <c r="IY138" s="219"/>
      <c r="IZ138" s="219"/>
      <c r="JA138" s="219"/>
      <c r="JB138" s="219"/>
      <c r="JC138" s="219"/>
      <c r="JD138" s="219"/>
      <c r="JE138" s="219"/>
      <c r="JF138" s="219"/>
      <c r="JG138" s="219"/>
      <c r="JH138" s="219"/>
      <c r="JI138" s="219"/>
      <c r="JJ138" s="219"/>
      <c r="JK138" s="219"/>
      <c r="JL138" s="219"/>
      <c r="JM138" s="219"/>
      <c r="JN138" s="219"/>
      <c r="JO138" s="219"/>
      <c r="JP138" s="219"/>
      <c r="JQ138" s="219"/>
      <c r="JR138" s="219"/>
      <c r="JS138" s="219"/>
      <c r="JT138" s="219"/>
      <c r="JU138" s="219"/>
      <c r="JV138" s="219"/>
      <c r="JW138" s="219"/>
      <c r="JX138" s="219"/>
      <c r="JY138" s="219"/>
      <c r="JZ138" s="219"/>
      <c r="KA138" s="219"/>
      <c r="KB138" s="219"/>
      <c r="KC138" s="219"/>
      <c r="KD138" s="219"/>
      <c r="KE138" s="219"/>
      <c r="KF138" s="219"/>
      <c r="KG138" s="219"/>
      <c r="KH138" s="219"/>
      <c r="KI138" s="219"/>
      <c r="KJ138" s="219"/>
      <c r="KK138" s="219"/>
      <c r="KL138" s="219"/>
      <c r="KM138" s="219"/>
      <c r="KN138" s="219"/>
      <c r="KO138" s="219"/>
      <c r="KP138" s="219"/>
      <c r="KQ138" s="219"/>
      <c r="KR138" s="219"/>
      <c r="KS138" s="219"/>
      <c r="KT138" s="219"/>
      <c r="KU138" s="219"/>
      <c r="KV138" s="219"/>
      <c r="KW138" s="219"/>
      <c r="KX138" s="219"/>
      <c r="KY138" s="219"/>
      <c r="KZ138" s="219"/>
      <c r="LA138" s="219"/>
      <c r="LB138" s="219"/>
      <c r="LC138" s="219"/>
      <c r="LD138" s="219"/>
      <c r="LE138" s="219"/>
      <c r="LF138" s="219"/>
      <c r="LG138" s="219"/>
      <c r="LH138" s="219"/>
      <c r="LI138" s="219"/>
      <c r="LJ138" s="219"/>
      <c r="LK138" s="219"/>
      <c r="LL138" s="219"/>
      <c r="LM138" s="219"/>
      <c r="LN138" s="219"/>
      <c r="LO138" s="219"/>
      <c r="LP138" s="219"/>
      <c r="LQ138" s="219"/>
      <c r="LR138" s="219"/>
      <c r="LS138" s="219"/>
      <c r="LT138" s="219"/>
      <c r="LU138" s="219"/>
      <c r="LV138" s="219"/>
      <c r="LW138" s="219"/>
      <c r="LX138" s="219"/>
      <c r="LY138" s="219"/>
      <c r="LZ138" s="219"/>
      <c r="MA138" s="219"/>
      <c r="MB138" s="219"/>
      <c r="MC138" s="219"/>
      <c r="MD138" s="219"/>
      <c r="ME138" s="219"/>
      <c r="MF138" s="219"/>
      <c r="MG138" s="219"/>
      <c r="MH138" s="219"/>
      <c r="MI138" s="219"/>
      <c r="MJ138" s="219"/>
      <c r="MK138" s="219"/>
      <c r="ML138" s="219"/>
      <c r="MM138" s="219"/>
      <c r="MN138" s="219"/>
      <c r="MO138" s="219"/>
      <c r="MP138" s="219"/>
      <c r="MQ138" s="219"/>
      <c r="MR138" s="219"/>
      <c r="MS138" s="219"/>
      <c r="MT138" s="219"/>
      <c r="MU138" s="219"/>
      <c r="MV138" s="219"/>
      <c r="MW138" s="219"/>
      <c r="MX138" s="219"/>
      <c r="MY138" s="219"/>
      <c r="MZ138" s="219"/>
      <c r="NA138" s="219"/>
      <c r="NB138" s="219"/>
      <c r="NC138" s="219"/>
      <c r="ND138" s="219"/>
      <c r="NE138" s="219"/>
      <c r="NF138" s="219"/>
      <c r="NG138" s="219"/>
      <c r="NH138" s="219"/>
      <c r="NI138" s="219"/>
      <c r="NJ138" s="219"/>
      <c r="NK138" s="219"/>
      <c r="NL138" s="219"/>
      <c r="NM138" s="219"/>
      <c r="NN138" s="219"/>
      <c r="NO138" s="219"/>
      <c r="NP138" s="219"/>
      <c r="NQ138" s="219"/>
      <c r="NR138" s="219"/>
      <c r="NS138" s="219"/>
      <c r="NT138" s="219"/>
      <c r="NU138" s="219"/>
      <c r="NV138" s="219"/>
      <c r="NW138" s="219"/>
      <c r="NX138" s="219"/>
      <c r="NY138" s="219"/>
      <c r="NZ138" s="219"/>
      <c r="OA138" s="219"/>
      <c r="OB138" s="219"/>
      <c r="OC138" s="219"/>
      <c r="OD138" s="219"/>
      <c r="OE138" s="219"/>
      <c r="OF138" s="219"/>
      <c r="OG138" s="219"/>
      <c r="OH138" s="219"/>
      <c r="OI138" s="219"/>
      <c r="OJ138" s="219"/>
      <c r="OK138" s="219"/>
      <c r="OL138" s="219"/>
      <c r="OM138" s="219"/>
      <c r="ON138" s="219"/>
      <c r="OO138" s="219"/>
      <c r="OP138" s="219"/>
      <c r="OQ138" s="219"/>
      <c r="OR138" s="219"/>
      <c r="OS138" s="219"/>
      <c r="OT138" s="219"/>
      <c r="OU138" s="219"/>
      <c r="OV138" s="219"/>
      <c r="OW138" s="219"/>
      <c r="OX138" s="219"/>
      <c r="OY138" s="219"/>
      <c r="OZ138" s="219"/>
      <c r="PA138" s="219"/>
      <c r="PB138" s="219"/>
      <c r="PC138" s="219"/>
      <c r="PD138" s="219"/>
      <c r="PE138" s="219"/>
      <c r="PF138" s="219"/>
      <c r="PG138" s="219"/>
      <c r="PH138" s="219"/>
      <c r="PI138" s="219"/>
      <c r="PJ138" s="219"/>
      <c r="PK138" s="219"/>
      <c r="PL138" s="219"/>
      <c r="PM138" s="219"/>
      <c r="PN138" s="219"/>
      <c r="PO138" s="219"/>
      <c r="PP138" s="219"/>
      <c r="PQ138" s="219"/>
      <c r="PR138" s="219"/>
      <c r="PS138" s="219"/>
      <c r="PT138" s="219"/>
      <c r="PU138" s="219"/>
      <c r="PV138" s="219"/>
      <c r="PW138" s="219"/>
      <c r="PX138" s="219"/>
      <c r="PY138" s="219"/>
      <c r="PZ138" s="219"/>
      <c r="QA138" s="219"/>
      <c r="QB138" s="219"/>
      <c r="QC138" s="219"/>
      <c r="QD138" s="219"/>
      <c r="QE138" s="219"/>
      <c r="QF138" s="219"/>
      <c r="QG138" s="219"/>
      <c r="QH138" s="219"/>
      <c r="QI138" s="219"/>
      <c r="QJ138" s="219"/>
      <c r="QK138" s="219"/>
      <c r="QL138" s="219"/>
      <c r="QM138" s="219"/>
      <c r="QN138" s="219"/>
      <c r="QO138" s="219"/>
      <c r="QP138" s="219"/>
      <c r="QQ138" s="219"/>
      <c r="QR138" s="219"/>
      <c r="QS138" s="219"/>
      <c r="QT138" s="219"/>
      <c r="QU138" s="219"/>
      <c r="QV138" s="219"/>
      <c r="QW138" s="219"/>
      <c r="QX138" s="219"/>
      <c r="QY138" s="219"/>
      <c r="QZ138" s="219"/>
      <c r="RA138" s="219"/>
      <c r="RB138" s="219"/>
      <c r="RC138" s="219"/>
      <c r="RD138" s="219"/>
      <c r="RE138" s="219"/>
      <c r="RF138" s="219"/>
      <c r="RG138" s="219"/>
      <c r="RH138" s="219"/>
      <c r="RI138" s="219"/>
      <c r="RJ138" s="219"/>
      <c r="RK138" s="219"/>
      <c r="RL138" s="219"/>
      <c r="RM138" s="219"/>
      <c r="RN138" s="219"/>
      <c r="RO138" s="219"/>
      <c r="RP138" s="219"/>
      <c r="RQ138" s="219"/>
      <c r="RR138" s="219"/>
      <c r="RS138" s="219"/>
      <c r="RT138" s="219"/>
      <c r="RU138" s="219"/>
      <c r="RV138" s="219"/>
      <c r="RW138" s="219"/>
      <c r="RX138" s="219"/>
      <c r="RY138" s="219"/>
      <c r="RZ138" s="219"/>
      <c r="SA138" s="219"/>
      <c r="SB138" s="219"/>
      <c r="SC138" s="219"/>
      <c r="SD138" s="219"/>
      <c r="SE138" s="219"/>
      <c r="SF138" s="219"/>
      <c r="SG138" s="219"/>
      <c r="SH138" s="219"/>
      <c r="SI138" s="219"/>
      <c r="SJ138" s="219"/>
      <c r="SK138" s="219"/>
      <c r="SL138" s="219"/>
      <c r="SM138" s="219"/>
      <c r="SN138" s="219"/>
      <c r="SO138" s="219"/>
      <c r="SP138" s="219"/>
      <c r="SQ138" s="219"/>
      <c r="SR138" s="219"/>
      <c r="SS138" s="219"/>
      <c r="ST138" s="219"/>
      <c r="SU138" s="219"/>
      <c r="SV138" s="219"/>
      <c r="SW138" s="219"/>
      <c r="SX138" s="219"/>
      <c r="SY138" s="219"/>
      <c r="SZ138" s="219"/>
      <c r="TA138" s="219"/>
      <c r="TB138" s="219"/>
      <c r="TC138" s="219"/>
      <c r="TD138" s="219"/>
      <c r="TE138" s="219"/>
      <c r="TF138" s="219"/>
      <c r="TG138" s="219"/>
      <c r="TH138" s="219"/>
      <c r="TI138" s="219"/>
      <c r="TJ138" s="219"/>
      <c r="TK138" s="219"/>
      <c r="TL138" s="219"/>
      <c r="TM138" s="219"/>
      <c r="TN138" s="219"/>
      <c r="TO138" s="219"/>
      <c r="TP138" s="219"/>
      <c r="TQ138" s="219"/>
      <c r="TR138" s="219"/>
      <c r="TS138" s="219"/>
      <c r="TT138" s="219"/>
      <c r="TU138" s="219"/>
      <c r="TV138" s="219"/>
      <c r="TW138" s="219"/>
      <c r="TX138" s="219"/>
      <c r="TY138" s="219"/>
      <c r="TZ138" s="219"/>
      <c r="UA138" s="219"/>
      <c r="UB138" s="219"/>
      <c r="UC138" s="219"/>
      <c r="UD138" s="219"/>
      <c r="UE138" s="219"/>
      <c r="UF138" s="219"/>
      <c r="UG138" s="219"/>
      <c r="UH138" s="219"/>
      <c r="UI138" s="219"/>
      <c r="UJ138" s="219"/>
      <c r="UK138" s="219"/>
      <c r="UL138" s="219"/>
      <c r="UM138" s="219"/>
      <c r="UN138" s="219"/>
      <c r="UO138" s="219"/>
      <c r="UP138" s="219"/>
      <c r="UQ138" s="219"/>
      <c r="UR138" s="219"/>
      <c r="US138" s="219"/>
      <c r="UT138" s="219"/>
      <c r="UU138" s="219"/>
      <c r="UV138" s="219"/>
      <c r="UW138" s="219"/>
      <c r="UX138" s="219"/>
      <c r="UY138" s="219"/>
      <c r="UZ138" s="219"/>
      <c r="VA138" s="219"/>
      <c r="VB138" s="219"/>
      <c r="VC138" s="219"/>
      <c r="VD138" s="219"/>
      <c r="VE138" s="219"/>
      <c r="VF138" s="219"/>
      <c r="VG138" s="219"/>
      <c r="VH138" s="219"/>
      <c r="VI138" s="219"/>
      <c r="VJ138" s="219"/>
      <c r="VK138" s="219"/>
      <c r="VL138" s="219"/>
      <c r="VM138" s="219"/>
      <c r="VN138" s="219"/>
      <c r="VO138" s="219"/>
      <c r="VP138" s="219"/>
      <c r="VQ138" s="219"/>
      <c r="VR138" s="219"/>
      <c r="VS138" s="219"/>
      <c r="VT138" s="219"/>
      <c r="VU138" s="219"/>
      <c r="VV138" s="219"/>
      <c r="VW138" s="219"/>
      <c r="VX138" s="219"/>
      <c r="VY138" s="219"/>
      <c r="VZ138" s="219"/>
      <c r="WA138" s="219"/>
      <c r="WB138" s="219"/>
      <c r="WC138" s="219"/>
      <c r="WD138" s="219"/>
      <c r="WE138" s="219"/>
      <c r="WF138" s="219"/>
      <c r="WG138" s="219"/>
      <c r="WH138" s="219"/>
      <c r="WI138" s="219"/>
      <c r="WJ138" s="219"/>
      <c r="WK138" s="219"/>
      <c r="WL138" s="219"/>
      <c r="WM138" s="219"/>
      <c r="WN138" s="219"/>
      <c r="WO138" s="219"/>
      <c r="WP138" s="219"/>
      <c r="WQ138" s="219"/>
      <c r="WR138" s="219"/>
      <c r="WS138" s="219"/>
      <c r="WT138" s="219"/>
      <c r="WU138" s="219"/>
      <c r="WV138" s="219"/>
      <c r="WW138" s="219"/>
      <c r="WX138" s="219"/>
      <c r="WY138" s="219"/>
      <c r="WZ138" s="219"/>
      <c r="XA138" s="219"/>
      <c r="XB138" s="219"/>
      <c r="XC138" s="219"/>
      <c r="XD138" s="219"/>
      <c r="XE138" s="219"/>
      <c r="XF138" s="219"/>
      <c r="XG138" s="219"/>
      <c r="XH138" s="219"/>
      <c r="XI138" s="219"/>
      <c r="XJ138" s="219"/>
      <c r="XK138" s="219"/>
      <c r="XL138" s="219"/>
      <c r="XM138" s="219"/>
      <c r="XN138" s="219"/>
      <c r="XO138" s="219"/>
      <c r="XP138" s="219"/>
      <c r="XQ138" s="219"/>
      <c r="XR138" s="219"/>
      <c r="XS138" s="219"/>
      <c r="XT138" s="219"/>
      <c r="XU138" s="219"/>
      <c r="XV138" s="219"/>
      <c r="XW138" s="219"/>
      <c r="XX138" s="219"/>
      <c r="XY138" s="219"/>
      <c r="XZ138" s="219"/>
      <c r="YA138" s="219"/>
      <c r="YB138" s="219"/>
      <c r="YC138" s="219"/>
      <c r="YD138" s="219"/>
      <c r="YE138" s="219"/>
      <c r="YF138" s="219"/>
      <c r="YG138" s="219"/>
      <c r="YH138" s="219"/>
      <c r="YI138" s="219"/>
      <c r="YJ138" s="219"/>
      <c r="YK138" s="219"/>
      <c r="YL138" s="219"/>
      <c r="YM138" s="219"/>
      <c r="YN138" s="219"/>
      <c r="YO138" s="219"/>
      <c r="YP138" s="219"/>
      <c r="YQ138" s="219"/>
      <c r="YR138" s="219"/>
      <c r="YS138" s="219"/>
      <c r="YT138" s="219"/>
      <c r="YU138" s="219"/>
      <c r="YV138" s="219"/>
      <c r="YW138" s="219"/>
      <c r="YX138" s="219"/>
      <c r="YY138" s="219"/>
      <c r="YZ138" s="219"/>
      <c r="ZA138" s="219"/>
      <c r="ZB138" s="219"/>
      <c r="ZC138" s="219"/>
      <c r="ZD138" s="219"/>
      <c r="ZE138" s="219"/>
      <c r="ZF138" s="219"/>
      <c r="ZG138" s="219"/>
      <c r="ZH138" s="219"/>
      <c r="ZI138" s="219"/>
      <c r="ZJ138" s="219"/>
      <c r="ZK138" s="219"/>
      <c r="ZL138" s="219"/>
      <c r="ZM138" s="219"/>
      <c r="ZN138" s="219"/>
      <c r="ZO138" s="219"/>
      <c r="ZP138" s="219"/>
      <c r="ZQ138" s="219"/>
      <c r="ZR138" s="219"/>
      <c r="ZS138" s="219"/>
      <c r="ZT138" s="219"/>
      <c r="ZU138" s="219"/>
      <c r="ZV138" s="219"/>
      <c r="ZW138" s="219"/>
      <c r="ZX138" s="219"/>
      <c r="ZY138" s="219"/>
      <c r="ZZ138" s="219"/>
      <c r="AAA138" s="219"/>
      <c r="AAB138" s="219"/>
      <c r="AAC138" s="219"/>
      <c r="AAD138" s="219"/>
      <c r="AAE138" s="219"/>
      <c r="AAF138" s="219"/>
      <c r="AAG138" s="219"/>
      <c r="AAH138" s="219"/>
      <c r="AAI138" s="219"/>
      <c r="AAJ138" s="219"/>
      <c r="AAK138" s="219"/>
      <c r="AAL138" s="219"/>
      <c r="AAM138" s="219"/>
      <c r="AAN138" s="219"/>
      <c r="AAO138" s="219"/>
      <c r="AAP138" s="219"/>
      <c r="AAQ138" s="219"/>
      <c r="AAR138" s="219"/>
      <c r="AAS138" s="219"/>
      <c r="AAT138" s="219"/>
      <c r="AAU138" s="219"/>
      <c r="AAV138" s="219"/>
      <c r="AAW138" s="219"/>
      <c r="AAX138" s="219"/>
      <c r="AAY138" s="219"/>
      <c r="AAZ138" s="219"/>
      <c r="ABA138" s="219"/>
      <c r="ABB138" s="219"/>
      <c r="ABC138" s="219"/>
      <c r="ABD138" s="219"/>
      <c r="ABE138" s="219"/>
      <c r="ABF138" s="219"/>
      <c r="ABG138" s="219"/>
      <c r="ABH138" s="219"/>
      <c r="ABI138" s="219"/>
      <c r="ABJ138" s="219"/>
      <c r="ABK138" s="219"/>
      <c r="ABL138" s="219"/>
      <c r="ABM138" s="219"/>
      <c r="ABN138" s="219"/>
      <c r="ABO138" s="219"/>
      <c r="ABP138" s="219"/>
      <c r="ABQ138" s="219"/>
      <c r="ABR138" s="219"/>
      <c r="ABS138" s="219"/>
      <c r="ABT138" s="219"/>
      <c r="ABU138" s="219"/>
      <c r="ABV138" s="219"/>
      <c r="ABW138" s="219"/>
      <c r="ABX138" s="219"/>
      <c r="ABY138" s="219"/>
      <c r="ABZ138" s="219"/>
      <c r="ACA138" s="219"/>
      <c r="ACB138" s="219"/>
      <c r="ACC138" s="219"/>
      <c r="ACD138" s="219"/>
      <c r="ACE138" s="219"/>
      <c r="ACF138" s="219"/>
      <c r="ACG138" s="219"/>
      <c r="ACH138" s="219"/>
      <c r="ACI138" s="219"/>
      <c r="ACJ138" s="219"/>
      <c r="ACK138" s="219"/>
      <c r="ACL138" s="219"/>
      <c r="ACM138" s="219"/>
      <c r="ACN138" s="219"/>
      <c r="ACO138" s="219"/>
      <c r="ACP138" s="219"/>
      <c r="ACQ138" s="219"/>
      <c r="ACR138" s="219"/>
      <c r="ACS138" s="219"/>
      <c r="ACT138" s="219"/>
      <c r="ACU138" s="219"/>
      <c r="ACV138" s="219"/>
      <c r="ACW138" s="219"/>
      <c r="ACX138" s="219"/>
      <c r="ACY138" s="219"/>
      <c r="ACZ138" s="219"/>
      <c r="ADA138" s="219"/>
      <c r="ADB138" s="219"/>
      <c r="ADC138" s="219"/>
      <c r="ADD138" s="219"/>
      <c r="ADE138" s="219"/>
      <c r="ADF138" s="219"/>
      <c r="ADG138" s="219"/>
      <c r="ADH138" s="219"/>
      <c r="ADI138" s="219"/>
      <c r="ADJ138" s="219"/>
      <c r="ADK138" s="219"/>
      <c r="ADL138" s="219"/>
      <c r="ADM138" s="219"/>
      <c r="ADN138" s="219"/>
      <c r="ADO138" s="219"/>
      <c r="ADP138" s="219"/>
      <c r="ADQ138" s="219"/>
      <c r="ADR138" s="219"/>
      <c r="ADS138" s="219"/>
      <c r="ADT138" s="219"/>
      <c r="ADU138" s="219"/>
      <c r="ADV138" s="219"/>
      <c r="ADW138" s="219"/>
      <c r="ADX138" s="219"/>
      <c r="ADY138" s="219"/>
      <c r="ADZ138" s="219"/>
      <c r="AEA138" s="219"/>
      <c r="AEB138" s="219"/>
      <c r="AEC138" s="219"/>
      <c r="AED138" s="219"/>
      <c r="AEE138" s="219"/>
      <c r="AEF138" s="219"/>
      <c r="AEG138" s="219"/>
      <c r="AEH138" s="219"/>
      <c r="AEI138" s="219"/>
      <c r="AEJ138" s="219"/>
      <c r="AEK138" s="219"/>
      <c r="AEL138" s="219"/>
      <c r="AEM138" s="219"/>
      <c r="AEN138" s="219"/>
      <c r="AEO138" s="219"/>
      <c r="AEP138" s="219"/>
      <c r="AEQ138" s="219"/>
      <c r="AER138" s="219"/>
      <c r="AES138" s="219"/>
      <c r="AET138" s="219"/>
      <c r="AEU138" s="219"/>
      <c r="AEV138" s="219"/>
      <c r="AEW138" s="219"/>
      <c r="AEX138" s="219"/>
      <c r="AEY138" s="219"/>
      <c r="AEZ138" s="219"/>
      <c r="AFA138" s="219"/>
      <c r="AFB138" s="219"/>
      <c r="AFC138" s="219"/>
      <c r="AFD138" s="219"/>
      <c r="AFE138" s="219"/>
      <c r="AFF138" s="219"/>
      <c r="AFG138" s="219"/>
      <c r="AFH138" s="219"/>
      <c r="AFI138" s="219"/>
      <c r="AFJ138" s="219"/>
      <c r="AFK138" s="219"/>
      <c r="AFL138" s="219"/>
      <c r="AFM138" s="219"/>
      <c r="AFN138" s="219"/>
      <c r="AFO138" s="219"/>
      <c r="AFP138" s="219"/>
      <c r="AFQ138" s="219"/>
      <c r="AFR138" s="219"/>
      <c r="AFS138" s="219"/>
      <c r="AFT138" s="219"/>
      <c r="AFU138" s="219"/>
      <c r="AFV138" s="219"/>
      <c r="AFW138" s="219"/>
      <c r="AFX138" s="219"/>
      <c r="AFY138" s="219"/>
      <c r="AFZ138" s="219"/>
      <c r="AGA138" s="219"/>
      <c r="AGB138" s="219"/>
      <c r="AGC138" s="219"/>
      <c r="AGD138" s="219"/>
      <c r="AGE138" s="219"/>
      <c r="AGF138" s="219"/>
      <c r="AGG138" s="219"/>
      <c r="AGH138" s="219"/>
      <c r="AGI138" s="219"/>
      <c r="AGJ138" s="219"/>
      <c r="AGK138" s="219"/>
      <c r="AGL138" s="219"/>
      <c r="AGM138" s="219"/>
      <c r="AGN138" s="219"/>
      <c r="AGO138" s="219"/>
      <c r="AGP138" s="219"/>
      <c r="AGQ138" s="219"/>
      <c r="AGR138" s="219"/>
      <c r="AGS138" s="219"/>
      <c r="AGT138" s="219"/>
      <c r="AGU138" s="219"/>
      <c r="AGV138" s="219"/>
      <c r="AGW138" s="219"/>
      <c r="AGX138" s="219"/>
      <c r="AGY138" s="219"/>
      <c r="AGZ138" s="219"/>
      <c r="AHA138" s="219"/>
      <c r="AHB138" s="219"/>
      <c r="AHC138" s="219"/>
      <c r="AHD138" s="219"/>
      <c r="AHE138" s="219"/>
      <c r="AHF138" s="219"/>
      <c r="AHG138" s="219"/>
      <c r="AHH138" s="219"/>
      <c r="AHI138" s="219"/>
      <c r="AHJ138" s="219"/>
      <c r="AHK138" s="219"/>
      <c r="AHL138" s="219"/>
      <c r="AHM138" s="219"/>
      <c r="AHN138" s="219"/>
      <c r="AHO138" s="219"/>
      <c r="AHP138" s="219"/>
      <c r="AHQ138" s="219"/>
      <c r="AHR138" s="219"/>
      <c r="AHS138" s="219"/>
      <c r="AHT138" s="219"/>
      <c r="AHU138" s="219"/>
      <c r="AHV138" s="219"/>
      <c r="AHW138" s="219"/>
      <c r="AHX138" s="219"/>
      <c r="AHY138" s="219"/>
      <c r="AHZ138" s="219"/>
      <c r="AIA138" s="219"/>
      <c r="AIB138" s="219"/>
      <c r="AIC138" s="219"/>
      <c r="AID138" s="219"/>
      <c r="AIE138" s="219"/>
      <c r="AIF138" s="219"/>
      <c r="AIG138" s="219"/>
      <c r="AIH138" s="219"/>
      <c r="AII138" s="219"/>
      <c r="AIJ138" s="219"/>
      <c r="AIK138" s="219"/>
      <c r="AIL138" s="219"/>
      <c r="AIM138" s="219"/>
      <c r="AIN138" s="219"/>
      <c r="AIO138" s="219"/>
      <c r="AIP138" s="219"/>
      <c r="AIQ138" s="219"/>
      <c r="AIR138" s="219"/>
      <c r="AIS138" s="219"/>
      <c r="AIT138" s="219"/>
      <c r="AIU138" s="219"/>
      <c r="AIV138" s="219"/>
      <c r="AIW138" s="219"/>
      <c r="AIX138" s="219"/>
      <c r="AIY138" s="219"/>
      <c r="AIZ138" s="219"/>
      <c r="AJA138" s="219"/>
      <c r="AJB138" s="219"/>
      <c r="AJC138" s="219"/>
      <c r="AJD138" s="219"/>
      <c r="AJE138" s="219"/>
      <c r="AJF138" s="219"/>
      <c r="AJG138" s="219"/>
      <c r="AJH138" s="219"/>
      <c r="AJI138" s="219"/>
      <c r="AJJ138" s="219"/>
      <c r="AJK138" s="219"/>
      <c r="AJL138" s="219"/>
      <c r="AJM138" s="219"/>
      <c r="AJN138" s="219"/>
      <c r="AJO138" s="219"/>
      <c r="AJP138" s="219"/>
      <c r="AJQ138" s="219"/>
      <c r="AJR138" s="219"/>
      <c r="AJS138" s="219"/>
      <c r="AJT138" s="219"/>
      <c r="AJU138" s="219"/>
      <c r="AJV138" s="219"/>
      <c r="AJW138" s="219"/>
      <c r="AJX138" s="219"/>
      <c r="AJY138" s="219"/>
      <c r="AJZ138" s="219"/>
      <c r="AKA138" s="219"/>
      <c r="AKB138" s="219"/>
      <c r="AKC138" s="219"/>
      <c r="AKD138" s="219"/>
      <c r="AKE138" s="219"/>
      <c r="AKF138" s="219"/>
      <c r="AKG138" s="219"/>
      <c r="AKH138" s="219"/>
      <c r="AKI138" s="219"/>
      <c r="AKJ138" s="219"/>
      <c r="AKK138" s="219"/>
      <c r="AKL138" s="219"/>
      <c r="AKM138" s="219"/>
      <c r="AKN138" s="219"/>
      <c r="AKO138" s="219"/>
      <c r="AKP138" s="219"/>
      <c r="AKQ138" s="219"/>
      <c r="AKR138" s="219"/>
      <c r="AKS138" s="219"/>
      <c r="AKT138" s="219"/>
      <c r="AKU138" s="219"/>
      <c r="AKV138" s="219"/>
      <c r="AKW138" s="219"/>
      <c r="AKX138" s="219"/>
      <c r="AKY138" s="219"/>
      <c r="AKZ138" s="219"/>
      <c r="ALA138" s="219"/>
      <c r="ALB138" s="219"/>
      <c r="ALC138" s="219"/>
      <c r="ALD138" s="219"/>
      <c r="ALE138" s="219"/>
      <c r="ALF138" s="219"/>
      <c r="ALG138" s="219"/>
      <c r="ALH138" s="219"/>
      <c r="ALI138" s="219"/>
      <c r="ALJ138" s="219"/>
      <c r="ALK138" s="219"/>
      <c r="ALL138" s="219"/>
      <c r="ALM138" s="219"/>
      <c r="ALN138" s="219"/>
      <c r="ALO138" s="219"/>
      <c r="ALP138" s="219"/>
      <c r="ALQ138" s="219"/>
      <c r="ALR138" s="219"/>
      <c r="ALS138" s="219"/>
      <c r="ALT138" s="219"/>
      <c r="ALU138" s="219"/>
      <c r="ALV138" s="219"/>
      <c r="ALW138" s="219"/>
      <c r="ALX138" s="219"/>
      <c r="ALY138" s="219"/>
      <c r="ALZ138" s="219"/>
      <c r="AMA138" s="219"/>
      <c r="AMB138" s="219"/>
      <c r="AMC138" s="219"/>
      <c r="AMD138" s="219"/>
    </row>
    <row r="139" spans="1:1018" s="216" customFormat="1" ht="18.75" customHeight="1" x14ac:dyDescent="0.15">
      <c r="A139" s="369"/>
      <c r="B139" s="619"/>
      <c r="C139" s="551"/>
      <c r="D139" s="357" t="s">
        <v>18</v>
      </c>
      <c r="E139" s="562" t="s">
        <v>534</v>
      </c>
      <c r="F139" s="567"/>
      <c r="G139" s="567"/>
      <c r="H139" s="567"/>
      <c r="I139" s="630"/>
      <c r="J139" s="356"/>
      <c r="K139" s="350"/>
      <c r="L139" s="114"/>
      <c r="M139" s="215"/>
    </row>
    <row r="140" spans="1:1018" s="216" customFormat="1" ht="18.75" customHeight="1" x14ac:dyDescent="0.15">
      <c r="A140" s="369"/>
      <c r="B140" s="217"/>
      <c r="C140" s="617"/>
      <c r="D140" s="357" t="s">
        <v>18</v>
      </c>
      <c r="E140" s="562" t="s">
        <v>535</v>
      </c>
      <c r="F140" s="567"/>
      <c r="G140" s="567"/>
      <c r="H140" s="567"/>
      <c r="I140" s="630"/>
      <c r="J140" s="356"/>
      <c r="K140" s="350"/>
      <c r="L140" s="114"/>
      <c r="M140" s="215"/>
    </row>
    <row r="141" spans="1:1018" s="74" customFormat="1" ht="18.75" customHeight="1" x14ac:dyDescent="0.15">
      <c r="A141" s="244"/>
      <c r="B141" s="384"/>
      <c r="C141" s="550">
        <v>13</v>
      </c>
      <c r="D141" s="620" t="s">
        <v>548</v>
      </c>
      <c r="E141" s="621"/>
      <c r="F141" s="621"/>
      <c r="G141" s="621"/>
      <c r="H141" s="621"/>
      <c r="I141" s="621"/>
      <c r="J141" s="621"/>
      <c r="K141" s="622"/>
      <c r="L141" s="98" t="s">
        <v>142</v>
      </c>
      <c r="M141" s="219"/>
      <c r="N141" s="219"/>
      <c r="O141" s="219"/>
      <c r="P141" s="219"/>
      <c r="Q141" s="219"/>
      <c r="R141" s="219"/>
      <c r="S141" s="219"/>
      <c r="T141" s="219"/>
      <c r="U141" s="219"/>
      <c r="V141" s="219"/>
      <c r="W141" s="219"/>
      <c r="X141" s="219"/>
      <c r="Y141" s="219"/>
      <c r="Z141" s="219"/>
      <c r="AA141" s="219"/>
      <c r="AB141" s="219"/>
      <c r="AC141" s="219"/>
      <c r="AD141" s="219"/>
      <c r="AE141" s="219"/>
      <c r="AF141" s="219"/>
      <c r="AG141" s="219"/>
      <c r="AH141" s="219"/>
      <c r="AI141" s="219"/>
      <c r="AJ141" s="219"/>
      <c r="AK141" s="219"/>
      <c r="AL141" s="219"/>
      <c r="AM141" s="219"/>
      <c r="AN141" s="219"/>
      <c r="AO141" s="219"/>
      <c r="AP141" s="219"/>
      <c r="AQ141" s="219"/>
      <c r="AR141" s="219"/>
      <c r="AS141" s="219"/>
      <c r="AT141" s="219"/>
      <c r="AU141" s="219"/>
      <c r="AV141" s="219"/>
      <c r="AW141" s="219"/>
      <c r="AX141" s="219"/>
      <c r="AY141" s="219"/>
      <c r="AZ141" s="219"/>
      <c r="BA141" s="219"/>
      <c r="BB141" s="219"/>
      <c r="BC141" s="219"/>
      <c r="BD141" s="219"/>
      <c r="BE141" s="219"/>
      <c r="BF141" s="219"/>
      <c r="BG141" s="219"/>
      <c r="BH141" s="219"/>
      <c r="BI141" s="219"/>
      <c r="BJ141" s="219"/>
      <c r="BK141" s="219"/>
      <c r="BL141" s="219"/>
      <c r="BM141" s="219"/>
      <c r="BN141" s="219"/>
      <c r="BO141" s="219"/>
      <c r="BP141" s="219"/>
      <c r="BQ141" s="219"/>
      <c r="BR141" s="219"/>
      <c r="BS141" s="219"/>
      <c r="BT141" s="219"/>
      <c r="BU141" s="219"/>
      <c r="BV141" s="219"/>
      <c r="BW141" s="219"/>
      <c r="BX141" s="219"/>
      <c r="BY141" s="219"/>
      <c r="BZ141" s="219"/>
      <c r="CA141" s="219"/>
      <c r="CB141" s="219"/>
      <c r="CC141" s="219"/>
      <c r="CD141" s="219"/>
      <c r="CE141" s="219"/>
      <c r="CF141" s="219"/>
      <c r="CG141" s="219"/>
      <c r="CH141" s="219"/>
      <c r="CI141" s="219"/>
      <c r="CJ141" s="219"/>
      <c r="CK141" s="219"/>
      <c r="CL141" s="219"/>
      <c r="CM141" s="219"/>
      <c r="CN141" s="219"/>
      <c r="CO141" s="219"/>
      <c r="CP141" s="219"/>
      <c r="CQ141" s="219"/>
      <c r="CR141" s="219"/>
      <c r="CS141" s="219"/>
      <c r="CT141" s="219"/>
      <c r="CU141" s="219"/>
      <c r="CV141" s="219"/>
      <c r="CW141" s="219"/>
      <c r="CX141" s="219"/>
      <c r="CY141" s="219"/>
      <c r="CZ141" s="219"/>
      <c r="DA141" s="219"/>
      <c r="DB141" s="219"/>
      <c r="DC141" s="219"/>
      <c r="DD141" s="219"/>
      <c r="DE141" s="219"/>
      <c r="DF141" s="219"/>
      <c r="DG141" s="219"/>
      <c r="DH141" s="219"/>
      <c r="DI141" s="219"/>
      <c r="DJ141" s="219"/>
      <c r="DK141" s="219"/>
      <c r="DL141" s="219"/>
      <c r="DM141" s="219"/>
      <c r="DN141" s="219"/>
      <c r="DO141" s="219"/>
      <c r="DP141" s="219"/>
      <c r="DQ141" s="219"/>
      <c r="DR141" s="219"/>
      <c r="DS141" s="219"/>
      <c r="DT141" s="219"/>
      <c r="DU141" s="219"/>
      <c r="DV141" s="219"/>
      <c r="DW141" s="219"/>
      <c r="DX141" s="219"/>
      <c r="DY141" s="219"/>
      <c r="DZ141" s="219"/>
      <c r="EA141" s="219"/>
      <c r="EB141" s="219"/>
      <c r="EC141" s="219"/>
      <c r="ED141" s="219"/>
      <c r="EE141" s="219"/>
      <c r="EF141" s="219"/>
      <c r="EG141" s="219"/>
      <c r="EH141" s="219"/>
      <c r="EI141" s="219"/>
      <c r="EJ141" s="219"/>
      <c r="EK141" s="219"/>
      <c r="EL141" s="219"/>
      <c r="EM141" s="219"/>
      <c r="EN141" s="219"/>
      <c r="EO141" s="219"/>
      <c r="EP141" s="219"/>
      <c r="EQ141" s="219"/>
      <c r="ER141" s="219"/>
      <c r="ES141" s="219"/>
      <c r="ET141" s="219"/>
      <c r="EU141" s="219"/>
      <c r="EV141" s="219"/>
      <c r="EW141" s="219"/>
      <c r="EX141" s="219"/>
      <c r="EY141" s="219"/>
      <c r="EZ141" s="219"/>
      <c r="FA141" s="219"/>
      <c r="FB141" s="219"/>
      <c r="FC141" s="219"/>
      <c r="FD141" s="219"/>
      <c r="FE141" s="219"/>
      <c r="FF141" s="219"/>
      <c r="FG141" s="219"/>
      <c r="FH141" s="219"/>
      <c r="FI141" s="219"/>
      <c r="FJ141" s="219"/>
      <c r="FK141" s="219"/>
      <c r="FL141" s="219"/>
      <c r="FM141" s="219"/>
      <c r="FN141" s="219"/>
      <c r="FO141" s="219"/>
      <c r="FP141" s="219"/>
      <c r="FQ141" s="219"/>
      <c r="FR141" s="219"/>
      <c r="FS141" s="219"/>
      <c r="FT141" s="219"/>
      <c r="FU141" s="219"/>
      <c r="FV141" s="219"/>
      <c r="FW141" s="219"/>
      <c r="FX141" s="219"/>
      <c r="FY141" s="219"/>
      <c r="FZ141" s="219"/>
      <c r="GA141" s="219"/>
      <c r="GB141" s="219"/>
      <c r="GC141" s="219"/>
      <c r="GD141" s="219"/>
      <c r="GE141" s="219"/>
      <c r="GF141" s="219"/>
      <c r="GG141" s="219"/>
      <c r="GH141" s="219"/>
      <c r="GI141" s="219"/>
      <c r="GJ141" s="219"/>
      <c r="GK141" s="219"/>
      <c r="GL141" s="219"/>
      <c r="GM141" s="219"/>
      <c r="GN141" s="219"/>
      <c r="GO141" s="219"/>
      <c r="GP141" s="219"/>
      <c r="GQ141" s="219"/>
      <c r="GR141" s="219"/>
      <c r="GS141" s="219"/>
      <c r="GT141" s="219"/>
      <c r="GU141" s="219"/>
      <c r="GV141" s="219"/>
      <c r="GW141" s="219"/>
      <c r="GX141" s="219"/>
      <c r="GY141" s="219"/>
      <c r="GZ141" s="219"/>
      <c r="HA141" s="219"/>
      <c r="HB141" s="219"/>
      <c r="HC141" s="219"/>
      <c r="HD141" s="219"/>
      <c r="HE141" s="219"/>
      <c r="HF141" s="219"/>
      <c r="HG141" s="219"/>
      <c r="HH141" s="219"/>
      <c r="HI141" s="219"/>
      <c r="HJ141" s="219"/>
      <c r="HK141" s="219"/>
      <c r="HL141" s="219"/>
      <c r="HM141" s="219"/>
      <c r="HN141" s="219"/>
      <c r="HO141" s="219"/>
      <c r="HP141" s="219"/>
      <c r="HQ141" s="219"/>
      <c r="HR141" s="219"/>
      <c r="HS141" s="219"/>
      <c r="HT141" s="219"/>
      <c r="HU141" s="219"/>
      <c r="HV141" s="219"/>
      <c r="HW141" s="219"/>
      <c r="HX141" s="219"/>
      <c r="HY141" s="219"/>
      <c r="HZ141" s="219"/>
      <c r="IA141" s="219"/>
      <c r="IB141" s="219"/>
      <c r="IC141" s="219"/>
      <c r="ID141" s="219"/>
      <c r="IE141" s="219"/>
      <c r="IF141" s="219"/>
      <c r="IG141" s="219"/>
      <c r="IH141" s="219"/>
      <c r="II141" s="219"/>
      <c r="IJ141" s="219"/>
      <c r="IK141" s="219"/>
      <c r="IL141" s="219"/>
      <c r="IM141" s="219"/>
      <c r="IN141" s="219"/>
      <c r="IO141" s="219"/>
      <c r="IP141" s="219"/>
      <c r="IQ141" s="219"/>
      <c r="IR141" s="219"/>
      <c r="IS141" s="219"/>
      <c r="IT141" s="219"/>
      <c r="IU141" s="219"/>
      <c r="IV141" s="219"/>
      <c r="IW141" s="219"/>
      <c r="IX141" s="219"/>
      <c r="IY141" s="219"/>
      <c r="IZ141" s="219"/>
      <c r="JA141" s="219"/>
      <c r="JB141" s="219"/>
      <c r="JC141" s="219"/>
      <c r="JD141" s="219"/>
      <c r="JE141" s="219"/>
      <c r="JF141" s="219"/>
      <c r="JG141" s="219"/>
      <c r="JH141" s="219"/>
      <c r="JI141" s="219"/>
      <c r="JJ141" s="219"/>
      <c r="JK141" s="219"/>
      <c r="JL141" s="219"/>
      <c r="JM141" s="219"/>
      <c r="JN141" s="219"/>
      <c r="JO141" s="219"/>
      <c r="JP141" s="219"/>
      <c r="JQ141" s="219"/>
      <c r="JR141" s="219"/>
      <c r="JS141" s="219"/>
      <c r="JT141" s="219"/>
      <c r="JU141" s="219"/>
      <c r="JV141" s="219"/>
      <c r="JW141" s="219"/>
      <c r="JX141" s="219"/>
      <c r="JY141" s="219"/>
      <c r="JZ141" s="219"/>
      <c r="KA141" s="219"/>
      <c r="KB141" s="219"/>
      <c r="KC141" s="219"/>
      <c r="KD141" s="219"/>
      <c r="KE141" s="219"/>
      <c r="KF141" s="219"/>
      <c r="KG141" s="219"/>
      <c r="KH141" s="219"/>
      <c r="KI141" s="219"/>
      <c r="KJ141" s="219"/>
      <c r="KK141" s="219"/>
      <c r="KL141" s="219"/>
      <c r="KM141" s="219"/>
      <c r="KN141" s="219"/>
      <c r="KO141" s="219"/>
      <c r="KP141" s="219"/>
      <c r="KQ141" s="219"/>
      <c r="KR141" s="219"/>
      <c r="KS141" s="219"/>
      <c r="KT141" s="219"/>
      <c r="KU141" s="219"/>
      <c r="KV141" s="219"/>
      <c r="KW141" s="219"/>
      <c r="KX141" s="219"/>
      <c r="KY141" s="219"/>
      <c r="KZ141" s="219"/>
      <c r="LA141" s="219"/>
      <c r="LB141" s="219"/>
      <c r="LC141" s="219"/>
      <c r="LD141" s="219"/>
      <c r="LE141" s="219"/>
      <c r="LF141" s="219"/>
      <c r="LG141" s="219"/>
      <c r="LH141" s="219"/>
      <c r="LI141" s="219"/>
      <c r="LJ141" s="219"/>
      <c r="LK141" s="219"/>
      <c r="LL141" s="219"/>
      <c r="LM141" s="219"/>
      <c r="LN141" s="219"/>
      <c r="LO141" s="219"/>
      <c r="LP141" s="219"/>
      <c r="LQ141" s="219"/>
      <c r="LR141" s="219"/>
      <c r="LS141" s="219"/>
      <c r="LT141" s="219"/>
      <c r="LU141" s="219"/>
      <c r="LV141" s="219"/>
      <c r="LW141" s="219"/>
      <c r="LX141" s="219"/>
      <c r="LY141" s="219"/>
      <c r="LZ141" s="219"/>
      <c r="MA141" s="219"/>
      <c r="MB141" s="219"/>
      <c r="MC141" s="219"/>
      <c r="MD141" s="219"/>
      <c r="ME141" s="219"/>
      <c r="MF141" s="219"/>
      <c r="MG141" s="219"/>
      <c r="MH141" s="219"/>
      <c r="MI141" s="219"/>
      <c r="MJ141" s="219"/>
      <c r="MK141" s="219"/>
      <c r="ML141" s="219"/>
      <c r="MM141" s="219"/>
      <c r="MN141" s="219"/>
      <c r="MO141" s="219"/>
      <c r="MP141" s="219"/>
      <c r="MQ141" s="219"/>
      <c r="MR141" s="219"/>
      <c r="MS141" s="219"/>
      <c r="MT141" s="219"/>
      <c r="MU141" s="219"/>
      <c r="MV141" s="219"/>
      <c r="MW141" s="219"/>
      <c r="MX141" s="219"/>
      <c r="MY141" s="219"/>
      <c r="MZ141" s="219"/>
      <c r="NA141" s="219"/>
      <c r="NB141" s="219"/>
      <c r="NC141" s="219"/>
      <c r="ND141" s="219"/>
      <c r="NE141" s="219"/>
      <c r="NF141" s="219"/>
      <c r="NG141" s="219"/>
      <c r="NH141" s="219"/>
      <c r="NI141" s="219"/>
      <c r="NJ141" s="219"/>
      <c r="NK141" s="219"/>
      <c r="NL141" s="219"/>
      <c r="NM141" s="219"/>
      <c r="NN141" s="219"/>
      <c r="NO141" s="219"/>
      <c r="NP141" s="219"/>
      <c r="NQ141" s="219"/>
      <c r="NR141" s="219"/>
      <c r="NS141" s="219"/>
      <c r="NT141" s="219"/>
      <c r="NU141" s="219"/>
      <c r="NV141" s="219"/>
      <c r="NW141" s="219"/>
      <c r="NX141" s="219"/>
      <c r="NY141" s="219"/>
      <c r="NZ141" s="219"/>
      <c r="OA141" s="219"/>
      <c r="OB141" s="219"/>
      <c r="OC141" s="219"/>
      <c r="OD141" s="219"/>
      <c r="OE141" s="219"/>
      <c r="OF141" s="219"/>
      <c r="OG141" s="219"/>
      <c r="OH141" s="219"/>
      <c r="OI141" s="219"/>
      <c r="OJ141" s="219"/>
      <c r="OK141" s="219"/>
      <c r="OL141" s="219"/>
      <c r="OM141" s="219"/>
      <c r="ON141" s="219"/>
      <c r="OO141" s="219"/>
      <c r="OP141" s="219"/>
      <c r="OQ141" s="219"/>
      <c r="OR141" s="219"/>
      <c r="OS141" s="219"/>
      <c r="OT141" s="219"/>
      <c r="OU141" s="219"/>
      <c r="OV141" s="219"/>
      <c r="OW141" s="219"/>
      <c r="OX141" s="219"/>
      <c r="OY141" s="219"/>
      <c r="OZ141" s="219"/>
      <c r="PA141" s="219"/>
      <c r="PB141" s="219"/>
      <c r="PC141" s="219"/>
      <c r="PD141" s="219"/>
      <c r="PE141" s="219"/>
      <c r="PF141" s="219"/>
      <c r="PG141" s="219"/>
      <c r="PH141" s="219"/>
      <c r="PI141" s="219"/>
      <c r="PJ141" s="219"/>
      <c r="PK141" s="219"/>
      <c r="PL141" s="219"/>
      <c r="PM141" s="219"/>
      <c r="PN141" s="219"/>
      <c r="PO141" s="219"/>
      <c r="PP141" s="219"/>
      <c r="PQ141" s="219"/>
      <c r="PR141" s="219"/>
      <c r="PS141" s="219"/>
      <c r="PT141" s="219"/>
      <c r="PU141" s="219"/>
      <c r="PV141" s="219"/>
      <c r="PW141" s="219"/>
      <c r="PX141" s="219"/>
      <c r="PY141" s="219"/>
      <c r="PZ141" s="219"/>
      <c r="QA141" s="219"/>
      <c r="QB141" s="219"/>
      <c r="QC141" s="219"/>
      <c r="QD141" s="219"/>
      <c r="QE141" s="219"/>
      <c r="QF141" s="219"/>
      <c r="QG141" s="219"/>
      <c r="QH141" s="219"/>
      <c r="QI141" s="219"/>
      <c r="QJ141" s="219"/>
      <c r="QK141" s="219"/>
      <c r="QL141" s="219"/>
      <c r="QM141" s="219"/>
      <c r="QN141" s="219"/>
      <c r="QO141" s="219"/>
      <c r="QP141" s="219"/>
      <c r="QQ141" s="219"/>
      <c r="QR141" s="219"/>
      <c r="QS141" s="219"/>
      <c r="QT141" s="219"/>
      <c r="QU141" s="219"/>
      <c r="QV141" s="219"/>
      <c r="QW141" s="219"/>
      <c r="QX141" s="219"/>
      <c r="QY141" s="219"/>
      <c r="QZ141" s="219"/>
      <c r="RA141" s="219"/>
      <c r="RB141" s="219"/>
      <c r="RC141" s="219"/>
      <c r="RD141" s="219"/>
      <c r="RE141" s="219"/>
      <c r="RF141" s="219"/>
      <c r="RG141" s="219"/>
      <c r="RH141" s="219"/>
      <c r="RI141" s="219"/>
      <c r="RJ141" s="219"/>
      <c r="RK141" s="219"/>
      <c r="RL141" s="219"/>
      <c r="RM141" s="219"/>
      <c r="RN141" s="219"/>
      <c r="RO141" s="219"/>
      <c r="RP141" s="219"/>
      <c r="RQ141" s="219"/>
      <c r="RR141" s="219"/>
      <c r="RS141" s="219"/>
      <c r="RT141" s="219"/>
      <c r="RU141" s="219"/>
      <c r="RV141" s="219"/>
      <c r="RW141" s="219"/>
      <c r="RX141" s="219"/>
      <c r="RY141" s="219"/>
      <c r="RZ141" s="219"/>
      <c r="SA141" s="219"/>
      <c r="SB141" s="219"/>
      <c r="SC141" s="219"/>
      <c r="SD141" s="219"/>
      <c r="SE141" s="219"/>
      <c r="SF141" s="219"/>
      <c r="SG141" s="219"/>
      <c r="SH141" s="219"/>
      <c r="SI141" s="219"/>
      <c r="SJ141" s="219"/>
      <c r="SK141" s="219"/>
      <c r="SL141" s="219"/>
      <c r="SM141" s="219"/>
      <c r="SN141" s="219"/>
      <c r="SO141" s="219"/>
      <c r="SP141" s="219"/>
      <c r="SQ141" s="219"/>
      <c r="SR141" s="219"/>
      <c r="SS141" s="219"/>
      <c r="ST141" s="219"/>
      <c r="SU141" s="219"/>
      <c r="SV141" s="219"/>
      <c r="SW141" s="219"/>
      <c r="SX141" s="219"/>
      <c r="SY141" s="219"/>
      <c r="SZ141" s="219"/>
      <c r="TA141" s="219"/>
      <c r="TB141" s="219"/>
      <c r="TC141" s="219"/>
      <c r="TD141" s="219"/>
      <c r="TE141" s="219"/>
      <c r="TF141" s="219"/>
      <c r="TG141" s="219"/>
      <c r="TH141" s="219"/>
      <c r="TI141" s="219"/>
      <c r="TJ141" s="219"/>
      <c r="TK141" s="219"/>
      <c r="TL141" s="219"/>
      <c r="TM141" s="219"/>
      <c r="TN141" s="219"/>
      <c r="TO141" s="219"/>
      <c r="TP141" s="219"/>
      <c r="TQ141" s="219"/>
      <c r="TR141" s="219"/>
      <c r="TS141" s="219"/>
      <c r="TT141" s="219"/>
      <c r="TU141" s="219"/>
      <c r="TV141" s="219"/>
      <c r="TW141" s="219"/>
      <c r="TX141" s="219"/>
      <c r="TY141" s="219"/>
      <c r="TZ141" s="219"/>
      <c r="UA141" s="219"/>
      <c r="UB141" s="219"/>
      <c r="UC141" s="219"/>
      <c r="UD141" s="219"/>
      <c r="UE141" s="219"/>
      <c r="UF141" s="219"/>
      <c r="UG141" s="219"/>
      <c r="UH141" s="219"/>
      <c r="UI141" s="219"/>
      <c r="UJ141" s="219"/>
      <c r="UK141" s="219"/>
      <c r="UL141" s="219"/>
      <c r="UM141" s="219"/>
      <c r="UN141" s="219"/>
      <c r="UO141" s="219"/>
      <c r="UP141" s="219"/>
      <c r="UQ141" s="219"/>
      <c r="UR141" s="219"/>
      <c r="US141" s="219"/>
      <c r="UT141" s="219"/>
      <c r="UU141" s="219"/>
      <c r="UV141" s="219"/>
      <c r="UW141" s="219"/>
      <c r="UX141" s="219"/>
      <c r="UY141" s="219"/>
      <c r="UZ141" s="219"/>
      <c r="VA141" s="219"/>
      <c r="VB141" s="219"/>
      <c r="VC141" s="219"/>
      <c r="VD141" s="219"/>
      <c r="VE141" s="219"/>
      <c r="VF141" s="219"/>
      <c r="VG141" s="219"/>
      <c r="VH141" s="219"/>
      <c r="VI141" s="219"/>
      <c r="VJ141" s="219"/>
      <c r="VK141" s="219"/>
      <c r="VL141" s="219"/>
      <c r="VM141" s="219"/>
      <c r="VN141" s="219"/>
      <c r="VO141" s="219"/>
      <c r="VP141" s="219"/>
      <c r="VQ141" s="219"/>
      <c r="VR141" s="219"/>
      <c r="VS141" s="219"/>
      <c r="VT141" s="219"/>
      <c r="VU141" s="219"/>
      <c r="VV141" s="219"/>
      <c r="VW141" s="219"/>
      <c r="VX141" s="219"/>
      <c r="VY141" s="219"/>
      <c r="VZ141" s="219"/>
      <c r="WA141" s="219"/>
      <c r="WB141" s="219"/>
      <c r="WC141" s="219"/>
      <c r="WD141" s="219"/>
      <c r="WE141" s="219"/>
      <c r="WF141" s="219"/>
      <c r="WG141" s="219"/>
      <c r="WH141" s="219"/>
      <c r="WI141" s="219"/>
      <c r="WJ141" s="219"/>
      <c r="WK141" s="219"/>
      <c r="WL141" s="219"/>
      <c r="WM141" s="219"/>
      <c r="WN141" s="219"/>
      <c r="WO141" s="219"/>
      <c r="WP141" s="219"/>
      <c r="WQ141" s="219"/>
      <c r="WR141" s="219"/>
      <c r="WS141" s="219"/>
      <c r="WT141" s="219"/>
      <c r="WU141" s="219"/>
      <c r="WV141" s="219"/>
      <c r="WW141" s="219"/>
      <c r="WX141" s="219"/>
      <c r="WY141" s="219"/>
      <c r="WZ141" s="219"/>
      <c r="XA141" s="219"/>
      <c r="XB141" s="219"/>
      <c r="XC141" s="219"/>
      <c r="XD141" s="219"/>
      <c r="XE141" s="219"/>
      <c r="XF141" s="219"/>
      <c r="XG141" s="219"/>
      <c r="XH141" s="219"/>
      <c r="XI141" s="219"/>
      <c r="XJ141" s="219"/>
      <c r="XK141" s="219"/>
      <c r="XL141" s="219"/>
      <c r="XM141" s="219"/>
      <c r="XN141" s="219"/>
      <c r="XO141" s="219"/>
      <c r="XP141" s="219"/>
      <c r="XQ141" s="219"/>
      <c r="XR141" s="219"/>
      <c r="XS141" s="219"/>
      <c r="XT141" s="219"/>
      <c r="XU141" s="219"/>
      <c r="XV141" s="219"/>
      <c r="XW141" s="219"/>
      <c r="XX141" s="219"/>
      <c r="XY141" s="219"/>
      <c r="XZ141" s="219"/>
      <c r="YA141" s="219"/>
      <c r="YB141" s="219"/>
      <c r="YC141" s="219"/>
      <c r="YD141" s="219"/>
      <c r="YE141" s="219"/>
      <c r="YF141" s="219"/>
      <c r="YG141" s="219"/>
      <c r="YH141" s="219"/>
      <c r="YI141" s="219"/>
      <c r="YJ141" s="219"/>
      <c r="YK141" s="219"/>
      <c r="YL141" s="219"/>
      <c r="YM141" s="219"/>
      <c r="YN141" s="219"/>
      <c r="YO141" s="219"/>
      <c r="YP141" s="219"/>
      <c r="YQ141" s="219"/>
      <c r="YR141" s="219"/>
      <c r="YS141" s="219"/>
      <c r="YT141" s="219"/>
      <c r="YU141" s="219"/>
      <c r="YV141" s="219"/>
      <c r="YW141" s="219"/>
      <c r="YX141" s="219"/>
      <c r="YY141" s="219"/>
      <c r="YZ141" s="219"/>
      <c r="ZA141" s="219"/>
      <c r="ZB141" s="219"/>
      <c r="ZC141" s="219"/>
      <c r="ZD141" s="219"/>
      <c r="ZE141" s="219"/>
      <c r="ZF141" s="219"/>
      <c r="ZG141" s="219"/>
      <c r="ZH141" s="219"/>
      <c r="ZI141" s="219"/>
      <c r="ZJ141" s="219"/>
      <c r="ZK141" s="219"/>
      <c r="ZL141" s="219"/>
      <c r="ZM141" s="219"/>
      <c r="ZN141" s="219"/>
      <c r="ZO141" s="219"/>
      <c r="ZP141" s="219"/>
      <c r="ZQ141" s="219"/>
      <c r="ZR141" s="219"/>
      <c r="ZS141" s="219"/>
      <c r="ZT141" s="219"/>
      <c r="ZU141" s="219"/>
      <c r="ZV141" s="219"/>
      <c r="ZW141" s="219"/>
      <c r="ZX141" s="219"/>
      <c r="ZY141" s="219"/>
      <c r="ZZ141" s="219"/>
      <c r="AAA141" s="219"/>
      <c r="AAB141" s="219"/>
      <c r="AAC141" s="219"/>
      <c r="AAD141" s="219"/>
      <c r="AAE141" s="219"/>
      <c r="AAF141" s="219"/>
      <c r="AAG141" s="219"/>
      <c r="AAH141" s="219"/>
      <c r="AAI141" s="219"/>
      <c r="AAJ141" s="219"/>
      <c r="AAK141" s="219"/>
      <c r="AAL141" s="219"/>
      <c r="AAM141" s="219"/>
      <c r="AAN141" s="219"/>
      <c r="AAO141" s="219"/>
      <c r="AAP141" s="219"/>
      <c r="AAQ141" s="219"/>
      <c r="AAR141" s="219"/>
      <c r="AAS141" s="219"/>
      <c r="AAT141" s="219"/>
      <c r="AAU141" s="219"/>
      <c r="AAV141" s="219"/>
      <c r="AAW141" s="219"/>
      <c r="AAX141" s="219"/>
      <c r="AAY141" s="219"/>
      <c r="AAZ141" s="219"/>
      <c r="ABA141" s="219"/>
      <c r="ABB141" s="219"/>
      <c r="ABC141" s="219"/>
      <c r="ABD141" s="219"/>
      <c r="ABE141" s="219"/>
      <c r="ABF141" s="219"/>
      <c r="ABG141" s="219"/>
      <c r="ABH141" s="219"/>
      <c r="ABI141" s="219"/>
      <c r="ABJ141" s="219"/>
      <c r="ABK141" s="219"/>
      <c r="ABL141" s="219"/>
      <c r="ABM141" s="219"/>
      <c r="ABN141" s="219"/>
      <c r="ABO141" s="219"/>
      <c r="ABP141" s="219"/>
      <c r="ABQ141" s="219"/>
      <c r="ABR141" s="219"/>
      <c r="ABS141" s="219"/>
      <c r="ABT141" s="219"/>
      <c r="ABU141" s="219"/>
      <c r="ABV141" s="219"/>
      <c r="ABW141" s="219"/>
      <c r="ABX141" s="219"/>
      <c r="ABY141" s="219"/>
      <c r="ABZ141" s="219"/>
      <c r="ACA141" s="219"/>
      <c r="ACB141" s="219"/>
      <c r="ACC141" s="219"/>
      <c r="ACD141" s="219"/>
      <c r="ACE141" s="219"/>
      <c r="ACF141" s="219"/>
      <c r="ACG141" s="219"/>
      <c r="ACH141" s="219"/>
      <c r="ACI141" s="219"/>
      <c r="ACJ141" s="219"/>
      <c r="ACK141" s="219"/>
      <c r="ACL141" s="219"/>
      <c r="ACM141" s="219"/>
      <c r="ACN141" s="219"/>
      <c r="ACO141" s="219"/>
      <c r="ACP141" s="219"/>
      <c r="ACQ141" s="219"/>
      <c r="ACR141" s="219"/>
      <c r="ACS141" s="219"/>
      <c r="ACT141" s="219"/>
      <c r="ACU141" s="219"/>
      <c r="ACV141" s="219"/>
      <c r="ACW141" s="219"/>
      <c r="ACX141" s="219"/>
      <c r="ACY141" s="219"/>
      <c r="ACZ141" s="219"/>
      <c r="ADA141" s="219"/>
      <c r="ADB141" s="219"/>
      <c r="ADC141" s="219"/>
      <c r="ADD141" s="219"/>
      <c r="ADE141" s="219"/>
      <c r="ADF141" s="219"/>
      <c r="ADG141" s="219"/>
      <c r="ADH141" s="219"/>
      <c r="ADI141" s="219"/>
      <c r="ADJ141" s="219"/>
      <c r="ADK141" s="219"/>
      <c r="ADL141" s="219"/>
      <c r="ADM141" s="219"/>
      <c r="ADN141" s="219"/>
      <c r="ADO141" s="219"/>
      <c r="ADP141" s="219"/>
      <c r="ADQ141" s="219"/>
      <c r="ADR141" s="219"/>
      <c r="ADS141" s="219"/>
      <c r="ADT141" s="219"/>
      <c r="ADU141" s="219"/>
      <c r="ADV141" s="219"/>
      <c r="ADW141" s="219"/>
      <c r="ADX141" s="219"/>
      <c r="ADY141" s="219"/>
      <c r="ADZ141" s="219"/>
      <c r="AEA141" s="219"/>
      <c r="AEB141" s="219"/>
      <c r="AEC141" s="219"/>
      <c r="AED141" s="219"/>
      <c r="AEE141" s="219"/>
      <c r="AEF141" s="219"/>
      <c r="AEG141" s="219"/>
      <c r="AEH141" s="219"/>
      <c r="AEI141" s="219"/>
      <c r="AEJ141" s="219"/>
      <c r="AEK141" s="219"/>
      <c r="AEL141" s="219"/>
      <c r="AEM141" s="219"/>
      <c r="AEN141" s="219"/>
      <c r="AEO141" s="219"/>
      <c r="AEP141" s="219"/>
      <c r="AEQ141" s="219"/>
      <c r="AER141" s="219"/>
      <c r="AES141" s="219"/>
      <c r="AET141" s="219"/>
      <c r="AEU141" s="219"/>
      <c r="AEV141" s="219"/>
      <c r="AEW141" s="219"/>
      <c r="AEX141" s="219"/>
      <c r="AEY141" s="219"/>
      <c r="AEZ141" s="219"/>
      <c r="AFA141" s="219"/>
      <c r="AFB141" s="219"/>
      <c r="AFC141" s="219"/>
      <c r="AFD141" s="219"/>
      <c r="AFE141" s="219"/>
      <c r="AFF141" s="219"/>
      <c r="AFG141" s="219"/>
      <c r="AFH141" s="219"/>
      <c r="AFI141" s="219"/>
      <c r="AFJ141" s="219"/>
      <c r="AFK141" s="219"/>
      <c r="AFL141" s="219"/>
      <c r="AFM141" s="219"/>
      <c r="AFN141" s="219"/>
      <c r="AFO141" s="219"/>
      <c r="AFP141" s="219"/>
      <c r="AFQ141" s="219"/>
      <c r="AFR141" s="219"/>
      <c r="AFS141" s="219"/>
      <c r="AFT141" s="219"/>
      <c r="AFU141" s="219"/>
      <c r="AFV141" s="219"/>
      <c r="AFW141" s="219"/>
      <c r="AFX141" s="219"/>
      <c r="AFY141" s="219"/>
      <c r="AFZ141" s="219"/>
      <c r="AGA141" s="219"/>
      <c r="AGB141" s="219"/>
      <c r="AGC141" s="219"/>
      <c r="AGD141" s="219"/>
      <c r="AGE141" s="219"/>
      <c r="AGF141" s="219"/>
      <c r="AGG141" s="219"/>
      <c r="AGH141" s="219"/>
      <c r="AGI141" s="219"/>
      <c r="AGJ141" s="219"/>
      <c r="AGK141" s="219"/>
      <c r="AGL141" s="219"/>
      <c r="AGM141" s="219"/>
      <c r="AGN141" s="219"/>
      <c r="AGO141" s="219"/>
      <c r="AGP141" s="219"/>
      <c r="AGQ141" s="219"/>
      <c r="AGR141" s="219"/>
      <c r="AGS141" s="219"/>
      <c r="AGT141" s="219"/>
      <c r="AGU141" s="219"/>
      <c r="AGV141" s="219"/>
      <c r="AGW141" s="219"/>
      <c r="AGX141" s="219"/>
      <c r="AGY141" s="219"/>
      <c r="AGZ141" s="219"/>
      <c r="AHA141" s="219"/>
      <c r="AHB141" s="219"/>
      <c r="AHC141" s="219"/>
      <c r="AHD141" s="219"/>
      <c r="AHE141" s="219"/>
      <c r="AHF141" s="219"/>
      <c r="AHG141" s="219"/>
      <c r="AHH141" s="219"/>
      <c r="AHI141" s="219"/>
      <c r="AHJ141" s="219"/>
      <c r="AHK141" s="219"/>
      <c r="AHL141" s="219"/>
      <c r="AHM141" s="219"/>
      <c r="AHN141" s="219"/>
      <c r="AHO141" s="219"/>
      <c r="AHP141" s="219"/>
      <c r="AHQ141" s="219"/>
      <c r="AHR141" s="219"/>
      <c r="AHS141" s="219"/>
      <c r="AHT141" s="219"/>
      <c r="AHU141" s="219"/>
      <c r="AHV141" s="219"/>
      <c r="AHW141" s="219"/>
      <c r="AHX141" s="219"/>
      <c r="AHY141" s="219"/>
      <c r="AHZ141" s="219"/>
      <c r="AIA141" s="219"/>
      <c r="AIB141" s="219"/>
      <c r="AIC141" s="219"/>
      <c r="AID141" s="219"/>
      <c r="AIE141" s="219"/>
      <c r="AIF141" s="219"/>
      <c r="AIG141" s="219"/>
      <c r="AIH141" s="219"/>
      <c r="AII141" s="219"/>
      <c r="AIJ141" s="219"/>
      <c r="AIK141" s="219"/>
      <c r="AIL141" s="219"/>
      <c r="AIM141" s="219"/>
      <c r="AIN141" s="219"/>
      <c r="AIO141" s="219"/>
      <c r="AIP141" s="219"/>
      <c r="AIQ141" s="219"/>
      <c r="AIR141" s="219"/>
      <c r="AIS141" s="219"/>
      <c r="AIT141" s="219"/>
      <c r="AIU141" s="219"/>
      <c r="AIV141" s="219"/>
      <c r="AIW141" s="219"/>
      <c r="AIX141" s="219"/>
      <c r="AIY141" s="219"/>
      <c r="AIZ141" s="219"/>
      <c r="AJA141" s="219"/>
      <c r="AJB141" s="219"/>
      <c r="AJC141" s="219"/>
      <c r="AJD141" s="219"/>
      <c r="AJE141" s="219"/>
      <c r="AJF141" s="219"/>
      <c r="AJG141" s="219"/>
      <c r="AJH141" s="219"/>
      <c r="AJI141" s="219"/>
      <c r="AJJ141" s="219"/>
      <c r="AJK141" s="219"/>
      <c r="AJL141" s="219"/>
      <c r="AJM141" s="219"/>
      <c r="AJN141" s="219"/>
      <c r="AJO141" s="219"/>
      <c r="AJP141" s="219"/>
      <c r="AJQ141" s="219"/>
      <c r="AJR141" s="219"/>
      <c r="AJS141" s="219"/>
      <c r="AJT141" s="219"/>
      <c r="AJU141" s="219"/>
      <c r="AJV141" s="219"/>
      <c r="AJW141" s="219"/>
      <c r="AJX141" s="219"/>
      <c r="AJY141" s="219"/>
      <c r="AJZ141" s="219"/>
      <c r="AKA141" s="219"/>
      <c r="AKB141" s="219"/>
      <c r="AKC141" s="219"/>
      <c r="AKD141" s="219"/>
      <c r="AKE141" s="219"/>
      <c r="AKF141" s="219"/>
      <c r="AKG141" s="219"/>
      <c r="AKH141" s="219"/>
      <c r="AKI141" s="219"/>
      <c r="AKJ141" s="219"/>
      <c r="AKK141" s="219"/>
      <c r="AKL141" s="219"/>
      <c r="AKM141" s="219"/>
      <c r="AKN141" s="219"/>
      <c r="AKO141" s="219"/>
      <c r="AKP141" s="219"/>
      <c r="AKQ141" s="219"/>
      <c r="AKR141" s="219"/>
      <c r="AKS141" s="219"/>
      <c r="AKT141" s="219"/>
      <c r="AKU141" s="219"/>
      <c r="AKV141" s="219"/>
      <c r="AKW141" s="219"/>
      <c r="AKX141" s="219"/>
      <c r="AKY141" s="219"/>
      <c r="AKZ141" s="219"/>
      <c r="ALA141" s="219"/>
      <c r="ALB141" s="219"/>
      <c r="ALC141" s="219"/>
      <c r="ALD141" s="219"/>
      <c r="ALE141" s="219"/>
      <c r="ALF141" s="219"/>
      <c r="ALG141" s="219"/>
      <c r="ALH141" s="219"/>
      <c r="ALI141" s="219"/>
      <c r="ALJ141" s="219"/>
      <c r="ALK141" s="219"/>
      <c r="ALL141" s="219"/>
      <c r="ALM141" s="219"/>
      <c r="ALN141" s="219"/>
      <c r="ALO141" s="219"/>
      <c r="ALP141" s="219"/>
      <c r="ALQ141" s="219"/>
      <c r="ALR141" s="219"/>
      <c r="ALS141" s="219"/>
      <c r="ALT141" s="219"/>
      <c r="ALU141" s="219"/>
      <c r="ALV141" s="219"/>
      <c r="ALW141" s="219"/>
      <c r="ALX141" s="219"/>
      <c r="ALY141" s="219"/>
      <c r="ALZ141" s="219"/>
      <c r="AMA141" s="219"/>
      <c r="AMB141" s="219"/>
      <c r="AMC141" s="219"/>
      <c r="AMD141" s="219"/>
    </row>
    <row r="142" spans="1:1018" s="74" customFormat="1" ht="18.75" customHeight="1" x14ac:dyDescent="0.15">
      <c r="A142" s="244"/>
      <c r="B142" s="384"/>
      <c r="C142" s="552"/>
      <c r="D142" s="786"/>
      <c r="E142" s="627"/>
      <c r="F142" s="627"/>
      <c r="G142" s="627"/>
      <c r="H142" s="627"/>
      <c r="I142" s="627"/>
      <c r="J142" s="627"/>
      <c r="K142" s="628"/>
      <c r="L142" s="114"/>
      <c r="M142" s="219"/>
      <c r="N142" s="219"/>
      <c r="O142" s="219"/>
      <c r="P142" s="219"/>
      <c r="Q142" s="219"/>
      <c r="R142" s="219"/>
      <c r="S142" s="219"/>
      <c r="T142" s="219"/>
      <c r="U142" s="219"/>
      <c r="V142" s="219"/>
      <c r="W142" s="219"/>
      <c r="X142" s="219"/>
      <c r="Y142" s="219"/>
      <c r="Z142" s="219"/>
      <c r="AA142" s="219"/>
      <c r="AB142" s="219"/>
      <c r="AC142" s="219"/>
      <c r="AD142" s="219"/>
      <c r="AE142" s="219"/>
      <c r="AF142" s="219"/>
      <c r="AG142" s="219"/>
      <c r="AH142" s="219"/>
      <c r="AI142" s="219"/>
      <c r="AJ142" s="219"/>
      <c r="AK142" s="219"/>
      <c r="AL142" s="219"/>
      <c r="AM142" s="219"/>
      <c r="AN142" s="219"/>
      <c r="AO142" s="219"/>
      <c r="AP142" s="219"/>
      <c r="AQ142" s="219"/>
      <c r="AR142" s="219"/>
      <c r="AS142" s="219"/>
      <c r="AT142" s="219"/>
      <c r="AU142" s="219"/>
      <c r="AV142" s="219"/>
      <c r="AW142" s="219"/>
      <c r="AX142" s="219"/>
      <c r="AY142" s="219"/>
      <c r="AZ142" s="219"/>
      <c r="BA142" s="219"/>
      <c r="BB142" s="219"/>
      <c r="BC142" s="219"/>
      <c r="BD142" s="219"/>
      <c r="BE142" s="219"/>
      <c r="BF142" s="219"/>
      <c r="BG142" s="219"/>
      <c r="BH142" s="219"/>
      <c r="BI142" s="219"/>
      <c r="BJ142" s="219"/>
      <c r="BK142" s="219"/>
      <c r="BL142" s="219"/>
      <c r="BM142" s="219"/>
      <c r="BN142" s="219"/>
      <c r="BO142" s="219"/>
      <c r="BP142" s="219"/>
      <c r="BQ142" s="219"/>
      <c r="BR142" s="219"/>
      <c r="BS142" s="219"/>
      <c r="BT142" s="219"/>
      <c r="BU142" s="219"/>
      <c r="BV142" s="219"/>
      <c r="BW142" s="219"/>
      <c r="BX142" s="219"/>
      <c r="BY142" s="219"/>
      <c r="BZ142" s="219"/>
      <c r="CA142" s="219"/>
      <c r="CB142" s="219"/>
      <c r="CC142" s="219"/>
      <c r="CD142" s="219"/>
      <c r="CE142" s="219"/>
      <c r="CF142" s="219"/>
      <c r="CG142" s="219"/>
      <c r="CH142" s="219"/>
      <c r="CI142" s="219"/>
      <c r="CJ142" s="219"/>
      <c r="CK142" s="219"/>
      <c r="CL142" s="219"/>
      <c r="CM142" s="219"/>
      <c r="CN142" s="219"/>
      <c r="CO142" s="219"/>
      <c r="CP142" s="219"/>
      <c r="CQ142" s="219"/>
      <c r="CR142" s="219"/>
      <c r="CS142" s="219"/>
      <c r="CT142" s="219"/>
      <c r="CU142" s="219"/>
      <c r="CV142" s="219"/>
      <c r="CW142" s="219"/>
      <c r="CX142" s="219"/>
      <c r="CY142" s="219"/>
      <c r="CZ142" s="219"/>
      <c r="DA142" s="219"/>
      <c r="DB142" s="219"/>
      <c r="DC142" s="219"/>
      <c r="DD142" s="219"/>
      <c r="DE142" s="219"/>
      <c r="DF142" s="219"/>
      <c r="DG142" s="219"/>
      <c r="DH142" s="219"/>
      <c r="DI142" s="219"/>
      <c r="DJ142" s="219"/>
      <c r="DK142" s="219"/>
      <c r="DL142" s="219"/>
      <c r="DM142" s="219"/>
      <c r="DN142" s="219"/>
      <c r="DO142" s="219"/>
      <c r="DP142" s="219"/>
      <c r="DQ142" s="219"/>
      <c r="DR142" s="219"/>
      <c r="DS142" s="219"/>
      <c r="DT142" s="219"/>
      <c r="DU142" s="219"/>
      <c r="DV142" s="219"/>
      <c r="DW142" s="219"/>
      <c r="DX142" s="219"/>
      <c r="DY142" s="219"/>
      <c r="DZ142" s="219"/>
      <c r="EA142" s="219"/>
      <c r="EB142" s="219"/>
      <c r="EC142" s="219"/>
      <c r="ED142" s="219"/>
      <c r="EE142" s="219"/>
      <c r="EF142" s="219"/>
      <c r="EG142" s="219"/>
      <c r="EH142" s="219"/>
      <c r="EI142" s="219"/>
      <c r="EJ142" s="219"/>
      <c r="EK142" s="219"/>
      <c r="EL142" s="219"/>
      <c r="EM142" s="219"/>
      <c r="EN142" s="219"/>
      <c r="EO142" s="219"/>
      <c r="EP142" s="219"/>
      <c r="EQ142" s="219"/>
      <c r="ER142" s="219"/>
      <c r="ES142" s="219"/>
      <c r="ET142" s="219"/>
      <c r="EU142" s="219"/>
      <c r="EV142" s="219"/>
      <c r="EW142" s="219"/>
      <c r="EX142" s="219"/>
      <c r="EY142" s="219"/>
      <c r="EZ142" s="219"/>
      <c r="FA142" s="219"/>
      <c r="FB142" s="219"/>
      <c r="FC142" s="219"/>
      <c r="FD142" s="219"/>
      <c r="FE142" s="219"/>
      <c r="FF142" s="219"/>
      <c r="FG142" s="219"/>
      <c r="FH142" s="219"/>
      <c r="FI142" s="219"/>
      <c r="FJ142" s="219"/>
      <c r="FK142" s="219"/>
      <c r="FL142" s="219"/>
      <c r="FM142" s="219"/>
      <c r="FN142" s="219"/>
      <c r="FO142" s="219"/>
      <c r="FP142" s="219"/>
      <c r="FQ142" s="219"/>
      <c r="FR142" s="219"/>
      <c r="FS142" s="219"/>
      <c r="FT142" s="219"/>
      <c r="FU142" s="219"/>
      <c r="FV142" s="219"/>
      <c r="FW142" s="219"/>
      <c r="FX142" s="219"/>
      <c r="FY142" s="219"/>
      <c r="FZ142" s="219"/>
      <c r="GA142" s="219"/>
      <c r="GB142" s="219"/>
      <c r="GC142" s="219"/>
      <c r="GD142" s="219"/>
      <c r="GE142" s="219"/>
      <c r="GF142" s="219"/>
      <c r="GG142" s="219"/>
      <c r="GH142" s="219"/>
      <c r="GI142" s="219"/>
      <c r="GJ142" s="219"/>
      <c r="GK142" s="219"/>
      <c r="GL142" s="219"/>
      <c r="GM142" s="219"/>
      <c r="GN142" s="219"/>
      <c r="GO142" s="219"/>
      <c r="GP142" s="219"/>
      <c r="GQ142" s="219"/>
      <c r="GR142" s="219"/>
      <c r="GS142" s="219"/>
      <c r="GT142" s="219"/>
      <c r="GU142" s="219"/>
      <c r="GV142" s="219"/>
      <c r="GW142" s="219"/>
      <c r="GX142" s="219"/>
      <c r="GY142" s="219"/>
      <c r="GZ142" s="219"/>
      <c r="HA142" s="219"/>
      <c r="HB142" s="219"/>
      <c r="HC142" s="219"/>
      <c r="HD142" s="219"/>
      <c r="HE142" s="219"/>
      <c r="HF142" s="219"/>
      <c r="HG142" s="219"/>
      <c r="HH142" s="219"/>
      <c r="HI142" s="219"/>
      <c r="HJ142" s="219"/>
      <c r="HK142" s="219"/>
      <c r="HL142" s="219"/>
      <c r="HM142" s="219"/>
      <c r="HN142" s="219"/>
      <c r="HO142" s="219"/>
      <c r="HP142" s="219"/>
      <c r="HQ142" s="219"/>
      <c r="HR142" s="219"/>
      <c r="HS142" s="219"/>
      <c r="HT142" s="219"/>
      <c r="HU142" s="219"/>
      <c r="HV142" s="219"/>
      <c r="HW142" s="219"/>
      <c r="HX142" s="219"/>
      <c r="HY142" s="219"/>
      <c r="HZ142" s="219"/>
      <c r="IA142" s="219"/>
      <c r="IB142" s="219"/>
      <c r="IC142" s="219"/>
      <c r="ID142" s="219"/>
      <c r="IE142" s="219"/>
      <c r="IF142" s="219"/>
      <c r="IG142" s="219"/>
      <c r="IH142" s="219"/>
      <c r="II142" s="219"/>
      <c r="IJ142" s="219"/>
      <c r="IK142" s="219"/>
      <c r="IL142" s="219"/>
      <c r="IM142" s="219"/>
      <c r="IN142" s="219"/>
      <c r="IO142" s="219"/>
      <c r="IP142" s="219"/>
      <c r="IQ142" s="219"/>
      <c r="IR142" s="219"/>
      <c r="IS142" s="219"/>
      <c r="IT142" s="219"/>
      <c r="IU142" s="219"/>
      <c r="IV142" s="219"/>
      <c r="IW142" s="219"/>
      <c r="IX142" s="219"/>
      <c r="IY142" s="219"/>
      <c r="IZ142" s="219"/>
      <c r="JA142" s="219"/>
      <c r="JB142" s="219"/>
      <c r="JC142" s="219"/>
      <c r="JD142" s="219"/>
      <c r="JE142" s="219"/>
      <c r="JF142" s="219"/>
      <c r="JG142" s="219"/>
      <c r="JH142" s="219"/>
      <c r="JI142" s="219"/>
      <c r="JJ142" s="219"/>
      <c r="JK142" s="219"/>
      <c r="JL142" s="219"/>
      <c r="JM142" s="219"/>
      <c r="JN142" s="219"/>
      <c r="JO142" s="219"/>
      <c r="JP142" s="219"/>
      <c r="JQ142" s="219"/>
      <c r="JR142" s="219"/>
      <c r="JS142" s="219"/>
      <c r="JT142" s="219"/>
      <c r="JU142" s="219"/>
      <c r="JV142" s="219"/>
      <c r="JW142" s="219"/>
      <c r="JX142" s="219"/>
      <c r="JY142" s="219"/>
      <c r="JZ142" s="219"/>
      <c r="KA142" s="219"/>
      <c r="KB142" s="219"/>
      <c r="KC142" s="219"/>
      <c r="KD142" s="219"/>
      <c r="KE142" s="219"/>
      <c r="KF142" s="219"/>
      <c r="KG142" s="219"/>
      <c r="KH142" s="219"/>
      <c r="KI142" s="219"/>
      <c r="KJ142" s="219"/>
      <c r="KK142" s="219"/>
      <c r="KL142" s="219"/>
      <c r="KM142" s="219"/>
      <c r="KN142" s="219"/>
      <c r="KO142" s="219"/>
      <c r="KP142" s="219"/>
      <c r="KQ142" s="219"/>
      <c r="KR142" s="219"/>
      <c r="KS142" s="219"/>
      <c r="KT142" s="219"/>
      <c r="KU142" s="219"/>
      <c r="KV142" s="219"/>
      <c r="KW142" s="219"/>
      <c r="KX142" s="219"/>
      <c r="KY142" s="219"/>
      <c r="KZ142" s="219"/>
      <c r="LA142" s="219"/>
      <c r="LB142" s="219"/>
      <c r="LC142" s="219"/>
      <c r="LD142" s="219"/>
      <c r="LE142" s="219"/>
      <c r="LF142" s="219"/>
      <c r="LG142" s="219"/>
      <c r="LH142" s="219"/>
      <c r="LI142" s="219"/>
      <c r="LJ142" s="219"/>
      <c r="LK142" s="219"/>
      <c r="LL142" s="219"/>
      <c r="LM142" s="219"/>
      <c r="LN142" s="219"/>
      <c r="LO142" s="219"/>
      <c r="LP142" s="219"/>
      <c r="LQ142" s="219"/>
      <c r="LR142" s="219"/>
      <c r="LS142" s="219"/>
      <c r="LT142" s="219"/>
      <c r="LU142" s="219"/>
      <c r="LV142" s="219"/>
      <c r="LW142" s="219"/>
      <c r="LX142" s="219"/>
      <c r="LY142" s="219"/>
      <c r="LZ142" s="219"/>
      <c r="MA142" s="219"/>
      <c r="MB142" s="219"/>
      <c r="MC142" s="219"/>
      <c r="MD142" s="219"/>
      <c r="ME142" s="219"/>
      <c r="MF142" s="219"/>
      <c r="MG142" s="219"/>
      <c r="MH142" s="219"/>
      <c r="MI142" s="219"/>
      <c r="MJ142" s="219"/>
      <c r="MK142" s="219"/>
      <c r="ML142" s="219"/>
      <c r="MM142" s="219"/>
      <c r="MN142" s="219"/>
      <c r="MO142" s="219"/>
      <c r="MP142" s="219"/>
      <c r="MQ142" s="219"/>
      <c r="MR142" s="219"/>
      <c r="MS142" s="219"/>
      <c r="MT142" s="219"/>
      <c r="MU142" s="219"/>
      <c r="MV142" s="219"/>
      <c r="MW142" s="219"/>
      <c r="MX142" s="219"/>
      <c r="MY142" s="219"/>
      <c r="MZ142" s="219"/>
      <c r="NA142" s="219"/>
      <c r="NB142" s="219"/>
      <c r="NC142" s="219"/>
      <c r="ND142" s="219"/>
      <c r="NE142" s="219"/>
      <c r="NF142" s="219"/>
      <c r="NG142" s="219"/>
      <c r="NH142" s="219"/>
      <c r="NI142" s="219"/>
      <c r="NJ142" s="219"/>
      <c r="NK142" s="219"/>
      <c r="NL142" s="219"/>
      <c r="NM142" s="219"/>
      <c r="NN142" s="219"/>
      <c r="NO142" s="219"/>
      <c r="NP142" s="219"/>
      <c r="NQ142" s="219"/>
      <c r="NR142" s="219"/>
      <c r="NS142" s="219"/>
      <c r="NT142" s="219"/>
      <c r="NU142" s="219"/>
      <c r="NV142" s="219"/>
      <c r="NW142" s="219"/>
      <c r="NX142" s="219"/>
      <c r="NY142" s="219"/>
      <c r="NZ142" s="219"/>
      <c r="OA142" s="219"/>
      <c r="OB142" s="219"/>
      <c r="OC142" s="219"/>
      <c r="OD142" s="219"/>
      <c r="OE142" s="219"/>
      <c r="OF142" s="219"/>
      <c r="OG142" s="219"/>
      <c r="OH142" s="219"/>
      <c r="OI142" s="219"/>
      <c r="OJ142" s="219"/>
      <c r="OK142" s="219"/>
      <c r="OL142" s="219"/>
      <c r="OM142" s="219"/>
      <c r="ON142" s="219"/>
      <c r="OO142" s="219"/>
      <c r="OP142" s="219"/>
      <c r="OQ142" s="219"/>
      <c r="OR142" s="219"/>
      <c r="OS142" s="219"/>
      <c r="OT142" s="219"/>
      <c r="OU142" s="219"/>
      <c r="OV142" s="219"/>
      <c r="OW142" s="219"/>
      <c r="OX142" s="219"/>
      <c r="OY142" s="219"/>
      <c r="OZ142" s="219"/>
      <c r="PA142" s="219"/>
      <c r="PB142" s="219"/>
      <c r="PC142" s="219"/>
      <c r="PD142" s="219"/>
      <c r="PE142" s="219"/>
      <c r="PF142" s="219"/>
      <c r="PG142" s="219"/>
      <c r="PH142" s="219"/>
      <c r="PI142" s="219"/>
      <c r="PJ142" s="219"/>
      <c r="PK142" s="219"/>
      <c r="PL142" s="219"/>
      <c r="PM142" s="219"/>
      <c r="PN142" s="219"/>
      <c r="PO142" s="219"/>
      <c r="PP142" s="219"/>
      <c r="PQ142" s="219"/>
      <c r="PR142" s="219"/>
      <c r="PS142" s="219"/>
      <c r="PT142" s="219"/>
      <c r="PU142" s="219"/>
      <c r="PV142" s="219"/>
      <c r="PW142" s="219"/>
      <c r="PX142" s="219"/>
      <c r="PY142" s="219"/>
      <c r="PZ142" s="219"/>
      <c r="QA142" s="219"/>
      <c r="QB142" s="219"/>
      <c r="QC142" s="219"/>
      <c r="QD142" s="219"/>
      <c r="QE142" s="219"/>
      <c r="QF142" s="219"/>
      <c r="QG142" s="219"/>
      <c r="QH142" s="219"/>
      <c r="QI142" s="219"/>
      <c r="QJ142" s="219"/>
      <c r="QK142" s="219"/>
      <c r="QL142" s="219"/>
      <c r="QM142" s="219"/>
      <c r="QN142" s="219"/>
      <c r="QO142" s="219"/>
      <c r="QP142" s="219"/>
      <c r="QQ142" s="219"/>
      <c r="QR142" s="219"/>
      <c r="QS142" s="219"/>
      <c r="QT142" s="219"/>
      <c r="QU142" s="219"/>
      <c r="QV142" s="219"/>
      <c r="QW142" s="219"/>
      <c r="QX142" s="219"/>
      <c r="QY142" s="219"/>
      <c r="QZ142" s="219"/>
      <c r="RA142" s="219"/>
      <c r="RB142" s="219"/>
      <c r="RC142" s="219"/>
      <c r="RD142" s="219"/>
      <c r="RE142" s="219"/>
      <c r="RF142" s="219"/>
      <c r="RG142" s="219"/>
      <c r="RH142" s="219"/>
      <c r="RI142" s="219"/>
      <c r="RJ142" s="219"/>
      <c r="RK142" s="219"/>
      <c r="RL142" s="219"/>
      <c r="RM142" s="219"/>
      <c r="RN142" s="219"/>
      <c r="RO142" s="219"/>
      <c r="RP142" s="219"/>
      <c r="RQ142" s="219"/>
      <c r="RR142" s="219"/>
      <c r="RS142" s="219"/>
      <c r="RT142" s="219"/>
      <c r="RU142" s="219"/>
      <c r="RV142" s="219"/>
      <c r="RW142" s="219"/>
      <c r="RX142" s="219"/>
      <c r="RY142" s="219"/>
      <c r="RZ142" s="219"/>
      <c r="SA142" s="219"/>
      <c r="SB142" s="219"/>
      <c r="SC142" s="219"/>
      <c r="SD142" s="219"/>
      <c r="SE142" s="219"/>
      <c r="SF142" s="219"/>
      <c r="SG142" s="219"/>
      <c r="SH142" s="219"/>
      <c r="SI142" s="219"/>
      <c r="SJ142" s="219"/>
      <c r="SK142" s="219"/>
      <c r="SL142" s="219"/>
      <c r="SM142" s="219"/>
      <c r="SN142" s="219"/>
      <c r="SO142" s="219"/>
      <c r="SP142" s="219"/>
      <c r="SQ142" s="219"/>
      <c r="SR142" s="219"/>
      <c r="SS142" s="219"/>
      <c r="ST142" s="219"/>
      <c r="SU142" s="219"/>
      <c r="SV142" s="219"/>
      <c r="SW142" s="219"/>
      <c r="SX142" s="219"/>
      <c r="SY142" s="219"/>
      <c r="SZ142" s="219"/>
      <c r="TA142" s="219"/>
      <c r="TB142" s="219"/>
      <c r="TC142" s="219"/>
      <c r="TD142" s="219"/>
      <c r="TE142" s="219"/>
      <c r="TF142" s="219"/>
      <c r="TG142" s="219"/>
      <c r="TH142" s="219"/>
      <c r="TI142" s="219"/>
      <c r="TJ142" s="219"/>
      <c r="TK142" s="219"/>
      <c r="TL142" s="219"/>
      <c r="TM142" s="219"/>
      <c r="TN142" s="219"/>
      <c r="TO142" s="219"/>
      <c r="TP142" s="219"/>
      <c r="TQ142" s="219"/>
      <c r="TR142" s="219"/>
      <c r="TS142" s="219"/>
      <c r="TT142" s="219"/>
      <c r="TU142" s="219"/>
      <c r="TV142" s="219"/>
      <c r="TW142" s="219"/>
      <c r="TX142" s="219"/>
      <c r="TY142" s="219"/>
      <c r="TZ142" s="219"/>
      <c r="UA142" s="219"/>
      <c r="UB142" s="219"/>
      <c r="UC142" s="219"/>
      <c r="UD142" s="219"/>
      <c r="UE142" s="219"/>
      <c r="UF142" s="219"/>
      <c r="UG142" s="219"/>
      <c r="UH142" s="219"/>
      <c r="UI142" s="219"/>
      <c r="UJ142" s="219"/>
      <c r="UK142" s="219"/>
      <c r="UL142" s="219"/>
      <c r="UM142" s="219"/>
      <c r="UN142" s="219"/>
      <c r="UO142" s="219"/>
      <c r="UP142" s="219"/>
      <c r="UQ142" s="219"/>
      <c r="UR142" s="219"/>
      <c r="US142" s="219"/>
      <c r="UT142" s="219"/>
      <c r="UU142" s="219"/>
      <c r="UV142" s="219"/>
      <c r="UW142" s="219"/>
      <c r="UX142" s="219"/>
      <c r="UY142" s="219"/>
      <c r="UZ142" s="219"/>
      <c r="VA142" s="219"/>
      <c r="VB142" s="219"/>
      <c r="VC142" s="219"/>
      <c r="VD142" s="219"/>
      <c r="VE142" s="219"/>
      <c r="VF142" s="219"/>
      <c r="VG142" s="219"/>
      <c r="VH142" s="219"/>
      <c r="VI142" s="219"/>
      <c r="VJ142" s="219"/>
      <c r="VK142" s="219"/>
      <c r="VL142" s="219"/>
      <c r="VM142" s="219"/>
      <c r="VN142" s="219"/>
      <c r="VO142" s="219"/>
      <c r="VP142" s="219"/>
      <c r="VQ142" s="219"/>
      <c r="VR142" s="219"/>
      <c r="VS142" s="219"/>
      <c r="VT142" s="219"/>
      <c r="VU142" s="219"/>
      <c r="VV142" s="219"/>
      <c r="VW142" s="219"/>
      <c r="VX142" s="219"/>
      <c r="VY142" s="219"/>
      <c r="VZ142" s="219"/>
      <c r="WA142" s="219"/>
      <c r="WB142" s="219"/>
      <c r="WC142" s="219"/>
      <c r="WD142" s="219"/>
      <c r="WE142" s="219"/>
      <c r="WF142" s="219"/>
      <c r="WG142" s="219"/>
      <c r="WH142" s="219"/>
      <c r="WI142" s="219"/>
      <c r="WJ142" s="219"/>
      <c r="WK142" s="219"/>
      <c r="WL142" s="219"/>
      <c r="WM142" s="219"/>
      <c r="WN142" s="219"/>
      <c r="WO142" s="219"/>
      <c r="WP142" s="219"/>
      <c r="WQ142" s="219"/>
      <c r="WR142" s="219"/>
      <c r="WS142" s="219"/>
      <c r="WT142" s="219"/>
      <c r="WU142" s="219"/>
      <c r="WV142" s="219"/>
      <c r="WW142" s="219"/>
      <c r="WX142" s="219"/>
      <c r="WY142" s="219"/>
      <c r="WZ142" s="219"/>
      <c r="XA142" s="219"/>
      <c r="XB142" s="219"/>
      <c r="XC142" s="219"/>
      <c r="XD142" s="219"/>
      <c r="XE142" s="219"/>
      <c r="XF142" s="219"/>
      <c r="XG142" s="219"/>
      <c r="XH142" s="219"/>
      <c r="XI142" s="219"/>
      <c r="XJ142" s="219"/>
      <c r="XK142" s="219"/>
      <c r="XL142" s="219"/>
      <c r="XM142" s="219"/>
      <c r="XN142" s="219"/>
      <c r="XO142" s="219"/>
      <c r="XP142" s="219"/>
      <c r="XQ142" s="219"/>
      <c r="XR142" s="219"/>
      <c r="XS142" s="219"/>
      <c r="XT142" s="219"/>
      <c r="XU142" s="219"/>
      <c r="XV142" s="219"/>
      <c r="XW142" s="219"/>
      <c r="XX142" s="219"/>
      <c r="XY142" s="219"/>
      <c r="XZ142" s="219"/>
      <c r="YA142" s="219"/>
      <c r="YB142" s="219"/>
      <c r="YC142" s="219"/>
      <c r="YD142" s="219"/>
      <c r="YE142" s="219"/>
      <c r="YF142" s="219"/>
      <c r="YG142" s="219"/>
      <c r="YH142" s="219"/>
      <c r="YI142" s="219"/>
      <c r="YJ142" s="219"/>
      <c r="YK142" s="219"/>
      <c r="YL142" s="219"/>
      <c r="YM142" s="219"/>
      <c r="YN142" s="219"/>
      <c r="YO142" s="219"/>
      <c r="YP142" s="219"/>
      <c r="YQ142" s="219"/>
      <c r="YR142" s="219"/>
      <c r="YS142" s="219"/>
      <c r="YT142" s="219"/>
      <c r="YU142" s="219"/>
      <c r="YV142" s="219"/>
      <c r="YW142" s="219"/>
      <c r="YX142" s="219"/>
      <c r="YY142" s="219"/>
      <c r="YZ142" s="219"/>
      <c r="ZA142" s="219"/>
      <c r="ZB142" s="219"/>
      <c r="ZC142" s="219"/>
      <c r="ZD142" s="219"/>
      <c r="ZE142" s="219"/>
      <c r="ZF142" s="219"/>
      <c r="ZG142" s="219"/>
      <c r="ZH142" s="219"/>
      <c r="ZI142" s="219"/>
      <c r="ZJ142" s="219"/>
      <c r="ZK142" s="219"/>
      <c r="ZL142" s="219"/>
      <c r="ZM142" s="219"/>
      <c r="ZN142" s="219"/>
      <c r="ZO142" s="219"/>
      <c r="ZP142" s="219"/>
      <c r="ZQ142" s="219"/>
      <c r="ZR142" s="219"/>
      <c r="ZS142" s="219"/>
      <c r="ZT142" s="219"/>
      <c r="ZU142" s="219"/>
      <c r="ZV142" s="219"/>
      <c r="ZW142" s="219"/>
      <c r="ZX142" s="219"/>
      <c r="ZY142" s="219"/>
      <c r="ZZ142" s="219"/>
      <c r="AAA142" s="219"/>
      <c r="AAB142" s="219"/>
      <c r="AAC142" s="219"/>
      <c r="AAD142" s="219"/>
      <c r="AAE142" s="219"/>
      <c r="AAF142" s="219"/>
      <c r="AAG142" s="219"/>
      <c r="AAH142" s="219"/>
      <c r="AAI142" s="219"/>
      <c r="AAJ142" s="219"/>
      <c r="AAK142" s="219"/>
      <c r="AAL142" s="219"/>
      <c r="AAM142" s="219"/>
      <c r="AAN142" s="219"/>
      <c r="AAO142" s="219"/>
      <c r="AAP142" s="219"/>
      <c r="AAQ142" s="219"/>
      <c r="AAR142" s="219"/>
      <c r="AAS142" s="219"/>
      <c r="AAT142" s="219"/>
      <c r="AAU142" s="219"/>
      <c r="AAV142" s="219"/>
      <c r="AAW142" s="219"/>
      <c r="AAX142" s="219"/>
      <c r="AAY142" s="219"/>
      <c r="AAZ142" s="219"/>
      <c r="ABA142" s="219"/>
      <c r="ABB142" s="219"/>
      <c r="ABC142" s="219"/>
      <c r="ABD142" s="219"/>
      <c r="ABE142" s="219"/>
      <c r="ABF142" s="219"/>
      <c r="ABG142" s="219"/>
      <c r="ABH142" s="219"/>
      <c r="ABI142" s="219"/>
      <c r="ABJ142" s="219"/>
      <c r="ABK142" s="219"/>
      <c r="ABL142" s="219"/>
      <c r="ABM142" s="219"/>
      <c r="ABN142" s="219"/>
      <c r="ABO142" s="219"/>
      <c r="ABP142" s="219"/>
      <c r="ABQ142" s="219"/>
      <c r="ABR142" s="219"/>
      <c r="ABS142" s="219"/>
      <c r="ABT142" s="219"/>
      <c r="ABU142" s="219"/>
      <c r="ABV142" s="219"/>
      <c r="ABW142" s="219"/>
      <c r="ABX142" s="219"/>
      <c r="ABY142" s="219"/>
      <c r="ABZ142" s="219"/>
      <c r="ACA142" s="219"/>
      <c r="ACB142" s="219"/>
      <c r="ACC142" s="219"/>
      <c r="ACD142" s="219"/>
      <c r="ACE142" s="219"/>
      <c r="ACF142" s="219"/>
      <c r="ACG142" s="219"/>
      <c r="ACH142" s="219"/>
      <c r="ACI142" s="219"/>
      <c r="ACJ142" s="219"/>
      <c r="ACK142" s="219"/>
      <c r="ACL142" s="219"/>
      <c r="ACM142" s="219"/>
      <c r="ACN142" s="219"/>
      <c r="ACO142" s="219"/>
      <c r="ACP142" s="219"/>
      <c r="ACQ142" s="219"/>
      <c r="ACR142" s="219"/>
      <c r="ACS142" s="219"/>
      <c r="ACT142" s="219"/>
      <c r="ACU142" s="219"/>
      <c r="ACV142" s="219"/>
      <c r="ACW142" s="219"/>
      <c r="ACX142" s="219"/>
      <c r="ACY142" s="219"/>
      <c r="ACZ142" s="219"/>
      <c r="ADA142" s="219"/>
      <c r="ADB142" s="219"/>
      <c r="ADC142" s="219"/>
      <c r="ADD142" s="219"/>
      <c r="ADE142" s="219"/>
      <c r="ADF142" s="219"/>
      <c r="ADG142" s="219"/>
      <c r="ADH142" s="219"/>
      <c r="ADI142" s="219"/>
      <c r="ADJ142" s="219"/>
      <c r="ADK142" s="219"/>
      <c r="ADL142" s="219"/>
      <c r="ADM142" s="219"/>
      <c r="ADN142" s="219"/>
      <c r="ADO142" s="219"/>
      <c r="ADP142" s="219"/>
      <c r="ADQ142" s="219"/>
      <c r="ADR142" s="219"/>
      <c r="ADS142" s="219"/>
      <c r="ADT142" s="219"/>
      <c r="ADU142" s="219"/>
      <c r="ADV142" s="219"/>
      <c r="ADW142" s="219"/>
      <c r="ADX142" s="219"/>
      <c r="ADY142" s="219"/>
      <c r="ADZ142" s="219"/>
      <c r="AEA142" s="219"/>
      <c r="AEB142" s="219"/>
      <c r="AEC142" s="219"/>
      <c r="AED142" s="219"/>
      <c r="AEE142" s="219"/>
      <c r="AEF142" s="219"/>
      <c r="AEG142" s="219"/>
      <c r="AEH142" s="219"/>
      <c r="AEI142" s="219"/>
      <c r="AEJ142" s="219"/>
      <c r="AEK142" s="219"/>
      <c r="AEL142" s="219"/>
      <c r="AEM142" s="219"/>
      <c r="AEN142" s="219"/>
      <c r="AEO142" s="219"/>
      <c r="AEP142" s="219"/>
      <c r="AEQ142" s="219"/>
      <c r="AER142" s="219"/>
      <c r="AES142" s="219"/>
      <c r="AET142" s="219"/>
      <c r="AEU142" s="219"/>
      <c r="AEV142" s="219"/>
      <c r="AEW142" s="219"/>
      <c r="AEX142" s="219"/>
      <c r="AEY142" s="219"/>
      <c r="AEZ142" s="219"/>
      <c r="AFA142" s="219"/>
      <c r="AFB142" s="219"/>
      <c r="AFC142" s="219"/>
      <c r="AFD142" s="219"/>
      <c r="AFE142" s="219"/>
      <c r="AFF142" s="219"/>
      <c r="AFG142" s="219"/>
      <c r="AFH142" s="219"/>
      <c r="AFI142" s="219"/>
      <c r="AFJ142" s="219"/>
      <c r="AFK142" s="219"/>
      <c r="AFL142" s="219"/>
      <c r="AFM142" s="219"/>
      <c r="AFN142" s="219"/>
      <c r="AFO142" s="219"/>
      <c r="AFP142" s="219"/>
      <c r="AFQ142" s="219"/>
      <c r="AFR142" s="219"/>
      <c r="AFS142" s="219"/>
      <c r="AFT142" s="219"/>
      <c r="AFU142" s="219"/>
      <c r="AFV142" s="219"/>
      <c r="AFW142" s="219"/>
      <c r="AFX142" s="219"/>
      <c r="AFY142" s="219"/>
      <c r="AFZ142" s="219"/>
      <c r="AGA142" s="219"/>
      <c r="AGB142" s="219"/>
      <c r="AGC142" s="219"/>
      <c r="AGD142" s="219"/>
      <c r="AGE142" s="219"/>
      <c r="AGF142" s="219"/>
      <c r="AGG142" s="219"/>
      <c r="AGH142" s="219"/>
      <c r="AGI142" s="219"/>
      <c r="AGJ142" s="219"/>
      <c r="AGK142" s="219"/>
      <c r="AGL142" s="219"/>
      <c r="AGM142" s="219"/>
      <c r="AGN142" s="219"/>
      <c r="AGO142" s="219"/>
      <c r="AGP142" s="219"/>
      <c r="AGQ142" s="219"/>
      <c r="AGR142" s="219"/>
      <c r="AGS142" s="219"/>
      <c r="AGT142" s="219"/>
      <c r="AGU142" s="219"/>
      <c r="AGV142" s="219"/>
      <c r="AGW142" s="219"/>
      <c r="AGX142" s="219"/>
      <c r="AGY142" s="219"/>
      <c r="AGZ142" s="219"/>
      <c r="AHA142" s="219"/>
      <c r="AHB142" s="219"/>
      <c r="AHC142" s="219"/>
      <c r="AHD142" s="219"/>
      <c r="AHE142" s="219"/>
      <c r="AHF142" s="219"/>
      <c r="AHG142" s="219"/>
      <c r="AHH142" s="219"/>
      <c r="AHI142" s="219"/>
      <c r="AHJ142" s="219"/>
      <c r="AHK142" s="219"/>
      <c r="AHL142" s="219"/>
      <c r="AHM142" s="219"/>
      <c r="AHN142" s="219"/>
      <c r="AHO142" s="219"/>
      <c r="AHP142" s="219"/>
      <c r="AHQ142" s="219"/>
      <c r="AHR142" s="219"/>
      <c r="AHS142" s="219"/>
      <c r="AHT142" s="219"/>
      <c r="AHU142" s="219"/>
      <c r="AHV142" s="219"/>
      <c r="AHW142" s="219"/>
      <c r="AHX142" s="219"/>
      <c r="AHY142" s="219"/>
      <c r="AHZ142" s="219"/>
      <c r="AIA142" s="219"/>
      <c r="AIB142" s="219"/>
      <c r="AIC142" s="219"/>
      <c r="AID142" s="219"/>
      <c r="AIE142" s="219"/>
      <c r="AIF142" s="219"/>
      <c r="AIG142" s="219"/>
      <c r="AIH142" s="219"/>
      <c r="AII142" s="219"/>
      <c r="AIJ142" s="219"/>
      <c r="AIK142" s="219"/>
      <c r="AIL142" s="219"/>
      <c r="AIM142" s="219"/>
      <c r="AIN142" s="219"/>
      <c r="AIO142" s="219"/>
      <c r="AIP142" s="219"/>
      <c r="AIQ142" s="219"/>
      <c r="AIR142" s="219"/>
      <c r="AIS142" s="219"/>
      <c r="AIT142" s="219"/>
      <c r="AIU142" s="219"/>
      <c r="AIV142" s="219"/>
      <c r="AIW142" s="219"/>
      <c r="AIX142" s="219"/>
      <c r="AIY142" s="219"/>
      <c r="AIZ142" s="219"/>
      <c r="AJA142" s="219"/>
      <c r="AJB142" s="219"/>
      <c r="AJC142" s="219"/>
      <c r="AJD142" s="219"/>
      <c r="AJE142" s="219"/>
      <c r="AJF142" s="219"/>
      <c r="AJG142" s="219"/>
      <c r="AJH142" s="219"/>
      <c r="AJI142" s="219"/>
      <c r="AJJ142" s="219"/>
      <c r="AJK142" s="219"/>
      <c r="AJL142" s="219"/>
      <c r="AJM142" s="219"/>
      <c r="AJN142" s="219"/>
      <c r="AJO142" s="219"/>
      <c r="AJP142" s="219"/>
      <c r="AJQ142" s="219"/>
      <c r="AJR142" s="219"/>
      <c r="AJS142" s="219"/>
      <c r="AJT142" s="219"/>
      <c r="AJU142" s="219"/>
      <c r="AJV142" s="219"/>
      <c r="AJW142" s="219"/>
      <c r="AJX142" s="219"/>
      <c r="AJY142" s="219"/>
      <c r="AJZ142" s="219"/>
      <c r="AKA142" s="219"/>
      <c r="AKB142" s="219"/>
      <c r="AKC142" s="219"/>
      <c r="AKD142" s="219"/>
      <c r="AKE142" s="219"/>
      <c r="AKF142" s="219"/>
      <c r="AKG142" s="219"/>
      <c r="AKH142" s="219"/>
      <c r="AKI142" s="219"/>
      <c r="AKJ142" s="219"/>
      <c r="AKK142" s="219"/>
      <c r="AKL142" s="219"/>
      <c r="AKM142" s="219"/>
      <c r="AKN142" s="219"/>
      <c r="AKO142" s="219"/>
      <c r="AKP142" s="219"/>
      <c r="AKQ142" s="219"/>
      <c r="AKR142" s="219"/>
      <c r="AKS142" s="219"/>
      <c r="AKT142" s="219"/>
      <c r="AKU142" s="219"/>
      <c r="AKV142" s="219"/>
      <c r="AKW142" s="219"/>
      <c r="AKX142" s="219"/>
      <c r="AKY142" s="219"/>
      <c r="AKZ142" s="219"/>
      <c r="ALA142" s="219"/>
      <c r="ALB142" s="219"/>
      <c r="ALC142" s="219"/>
      <c r="ALD142" s="219"/>
      <c r="ALE142" s="219"/>
      <c r="ALF142" s="219"/>
      <c r="ALG142" s="219"/>
      <c r="ALH142" s="219"/>
      <c r="ALI142" s="219"/>
      <c r="ALJ142" s="219"/>
      <c r="ALK142" s="219"/>
      <c r="ALL142" s="219"/>
      <c r="ALM142" s="219"/>
      <c r="ALN142" s="219"/>
      <c r="ALO142" s="219"/>
      <c r="ALP142" s="219"/>
      <c r="ALQ142" s="219"/>
      <c r="ALR142" s="219"/>
      <c r="ALS142" s="219"/>
      <c r="ALT142" s="219"/>
      <c r="ALU142" s="219"/>
      <c r="ALV142" s="219"/>
      <c r="ALW142" s="219"/>
      <c r="ALX142" s="219"/>
      <c r="ALY142" s="219"/>
      <c r="ALZ142" s="219"/>
      <c r="AMA142" s="219"/>
      <c r="AMB142" s="219"/>
      <c r="AMC142" s="219"/>
      <c r="AMD142" s="219"/>
    </row>
    <row r="143" spans="1:1018" s="74" customFormat="1" ht="18.75" customHeight="1" x14ac:dyDescent="0.15">
      <c r="A143" s="243">
        <v>11</v>
      </c>
      <c r="B143" s="597" t="s">
        <v>536</v>
      </c>
      <c r="C143" s="809">
        <v>1</v>
      </c>
      <c r="D143" s="598" t="s">
        <v>549</v>
      </c>
      <c r="E143" s="599"/>
      <c r="F143" s="599"/>
      <c r="G143" s="599"/>
      <c r="H143" s="599"/>
      <c r="I143" s="599"/>
      <c r="J143" s="599"/>
      <c r="K143" s="600"/>
      <c r="L143" s="118" t="s">
        <v>142</v>
      </c>
      <c r="M143" s="219"/>
      <c r="N143" s="219"/>
      <c r="O143" s="219"/>
      <c r="P143" s="219"/>
      <c r="Q143" s="219"/>
      <c r="R143" s="219"/>
      <c r="S143" s="219"/>
      <c r="T143" s="219"/>
      <c r="U143" s="219"/>
      <c r="V143" s="219"/>
      <c r="W143" s="219"/>
      <c r="X143" s="219"/>
      <c r="Y143" s="219"/>
      <c r="Z143" s="219"/>
      <c r="AA143" s="219"/>
      <c r="AB143" s="219"/>
      <c r="AC143" s="219"/>
      <c r="AD143" s="219"/>
      <c r="AE143" s="219"/>
      <c r="AF143" s="219"/>
      <c r="AG143" s="219"/>
      <c r="AH143" s="219"/>
      <c r="AI143" s="219"/>
      <c r="AJ143" s="219"/>
      <c r="AK143" s="219"/>
      <c r="AL143" s="219"/>
      <c r="AM143" s="219"/>
      <c r="AN143" s="219"/>
      <c r="AO143" s="219"/>
      <c r="AP143" s="219"/>
      <c r="AQ143" s="219"/>
      <c r="AR143" s="219"/>
      <c r="AS143" s="219"/>
      <c r="AT143" s="219"/>
      <c r="AU143" s="219"/>
      <c r="AV143" s="219"/>
      <c r="AW143" s="219"/>
      <c r="AX143" s="219"/>
      <c r="AY143" s="219"/>
      <c r="AZ143" s="219"/>
      <c r="BA143" s="219"/>
      <c r="BB143" s="219"/>
      <c r="BC143" s="219"/>
      <c r="BD143" s="219"/>
      <c r="BE143" s="219"/>
      <c r="BF143" s="219"/>
      <c r="BG143" s="219"/>
      <c r="BH143" s="219"/>
      <c r="BI143" s="219"/>
      <c r="BJ143" s="219"/>
      <c r="BK143" s="219"/>
      <c r="BL143" s="219"/>
      <c r="BM143" s="219"/>
      <c r="BN143" s="219"/>
      <c r="BO143" s="219"/>
      <c r="BP143" s="219"/>
      <c r="BQ143" s="219"/>
      <c r="BR143" s="219"/>
      <c r="BS143" s="219"/>
      <c r="BT143" s="219"/>
      <c r="BU143" s="219"/>
      <c r="BV143" s="219"/>
      <c r="BW143" s="219"/>
      <c r="BX143" s="219"/>
      <c r="BY143" s="219"/>
      <c r="BZ143" s="219"/>
      <c r="CA143" s="219"/>
      <c r="CB143" s="219"/>
      <c r="CC143" s="219"/>
      <c r="CD143" s="219"/>
      <c r="CE143" s="219"/>
      <c r="CF143" s="219"/>
      <c r="CG143" s="219"/>
      <c r="CH143" s="219"/>
      <c r="CI143" s="219"/>
      <c r="CJ143" s="219"/>
      <c r="CK143" s="219"/>
      <c r="CL143" s="219"/>
      <c r="CM143" s="219"/>
      <c r="CN143" s="219"/>
      <c r="CO143" s="219"/>
      <c r="CP143" s="219"/>
      <c r="CQ143" s="219"/>
      <c r="CR143" s="219"/>
      <c r="CS143" s="219"/>
      <c r="CT143" s="219"/>
      <c r="CU143" s="219"/>
      <c r="CV143" s="219"/>
      <c r="CW143" s="219"/>
      <c r="CX143" s="219"/>
      <c r="CY143" s="219"/>
      <c r="CZ143" s="219"/>
      <c r="DA143" s="219"/>
      <c r="DB143" s="219"/>
      <c r="DC143" s="219"/>
      <c r="DD143" s="219"/>
      <c r="DE143" s="219"/>
      <c r="DF143" s="219"/>
      <c r="DG143" s="219"/>
      <c r="DH143" s="219"/>
      <c r="DI143" s="219"/>
      <c r="DJ143" s="219"/>
      <c r="DK143" s="219"/>
      <c r="DL143" s="219"/>
      <c r="DM143" s="219"/>
      <c r="DN143" s="219"/>
      <c r="DO143" s="219"/>
      <c r="DP143" s="219"/>
      <c r="DQ143" s="219"/>
      <c r="DR143" s="219"/>
      <c r="DS143" s="219"/>
      <c r="DT143" s="219"/>
      <c r="DU143" s="219"/>
      <c r="DV143" s="219"/>
      <c r="DW143" s="219"/>
      <c r="DX143" s="219"/>
      <c r="DY143" s="219"/>
      <c r="DZ143" s="219"/>
      <c r="EA143" s="219"/>
      <c r="EB143" s="219"/>
      <c r="EC143" s="219"/>
      <c r="ED143" s="219"/>
      <c r="EE143" s="219"/>
      <c r="EF143" s="219"/>
      <c r="EG143" s="219"/>
      <c r="EH143" s="219"/>
      <c r="EI143" s="219"/>
      <c r="EJ143" s="219"/>
      <c r="EK143" s="219"/>
      <c r="EL143" s="219"/>
      <c r="EM143" s="219"/>
      <c r="EN143" s="219"/>
      <c r="EO143" s="219"/>
      <c r="EP143" s="219"/>
      <c r="EQ143" s="219"/>
      <c r="ER143" s="219"/>
      <c r="ES143" s="219"/>
      <c r="ET143" s="219"/>
      <c r="EU143" s="219"/>
      <c r="EV143" s="219"/>
      <c r="EW143" s="219"/>
      <c r="EX143" s="219"/>
      <c r="EY143" s="219"/>
      <c r="EZ143" s="219"/>
      <c r="FA143" s="219"/>
      <c r="FB143" s="219"/>
      <c r="FC143" s="219"/>
      <c r="FD143" s="219"/>
      <c r="FE143" s="219"/>
      <c r="FF143" s="219"/>
      <c r="FG143" s="219"/>
      <c r="FH143" s="219"/>
      <c r="FI143" s="219"/>
      <c r="FJ143" s="219"/>
      <c r="FK143" s="219"/>
      <c r="FL143" s="219"/>
      <c r="FM143" s="219"/>
      <c r="FN143" s="219"/>
      <c r="FO143" s="219"/>
      <c r="FP143" s="219"/>
      <c r="FQ143" s="219"/>
      <c r="FR143" s="219"/>
      <c r="FS143" s="219"/>
      <c r="FT143" s="219"/>
      <c r="FU143" s="219"/>
      <c r="FV143" s="219"/>
      <c r="FW143" s="219"/>
      <c r="FX143" s="219"/>
      <c r="FY143" s="219"/>
      <c r="FZ143" s="219"/>
      <c r="GA143" s="219"/>
      <c r="GB143" s="219"/>
      <c r="GC143" s="219"/>
      <c r="GD143" s="219"/>
      <c r="GE143" s="219"/>
      <c r="GF143" s="219"/>
      <c r="GG143" s="219"/>
      <c r="GH143" s="219"/>
      <c r="GI143" s="219"/>
      <c r="GJ143" s="219"/>
      <c r="GK143" s="219"/>
      <c r="GL143" s="219"/>
      <c r="GM143" s="219"/>
      <c r="GN143" s="219"/>
      <c r="GO143" s="219"/>
      <c r="GP143" s="219"/>
      <c r="GQ143" s="219"/>
      <c r="GR143" s="219"/>
      <c r="GS143" s="219"/>
      <c r="GT143" s="219"/>
      <c r="GU143" s="219"/>
      <c r="GV143" s="219"/>
      <c r="GW143" s="219"/>
      <c r="GX143" s="219"/>
      <c r="GY143" s="219"/>
      <c r="GZ143" s="219"/>
      <c r="HA143" s="219"/>
      <c r="HB143" s="219"/>
      <c r="HC143" s="219"/>
      <c r="HD143" s="219"/>
      <c r="HE143" s="219"/>
      <c r="HF143" s="219"/>
      <c r="HG143" s="219"/>
      <c r="HH143" s="219"/>
      <c r="HI143" s="219"/>
      <c r="HJ143" s="219"/>
      <c r="HK143" s="219"/>
      <c r="HL143" s="219"/>
      <c r="HM143" s="219"/>
      <c r="HN143" s="219"/>
      <c r="HO143" s="219"/>
      <c r="HP143" s="219"/>
      <c r="HQ143" s="219"/>
      <c r="HR143" s="219"/>
      <c r="HS143" s="219"/>
      <c r="HT143" s="219"/>
      <c r="HU143" s="219"/>
      <c r="HV143" s="219"/>
      <c r="HW143" s="219"/>
      <c r="HX143" s="219"/>
      <c r="HY143" s="219"/>
      <c r="HZ143" s="219"/>
      <c r="IA143" s="219"/>
      <c r="IB143" s="219"/>
      <c r="IC143" s="219"/>
      <c r="ID143" s="219"/>
      <c r="IE143" s="219"/>
      <c r="IF143" s="219"/>
      <c r="IG143" s="219"/>
      <c r="IH143" s="219"/>
      <c r="II143" s="219"/>
      <c r="IJ143" s="219"/>
      <c r="IK143" s="219"/>
      <c r="IL143" s="219"/>
      <c r="IM143" s="219"/>
      <c r="IN143" s="219"/>
      <c r="IO143" s="219"/>
      <c r="IP143" s="219"/>
      <c r="IQ143" s="219"/>
      <c r="IR143" s="219"/>
      <c r="IS143" s="219"/>
      <c r="IT143" s="219"/>
      <c r="IU143" s="219"/>
      <c r="IV143" s="219"/>
      <c r="IW143" s="219"/>
      <c r="IX143" s="219"/>
      <c r="IY143" s="219"/>
      <c r="IZ143" s="219"/>
      <c r="JA143" s="219"/>
      <c r="JB143" s="219"/>
      <c r="JC143" s="219"/>
      <c r="JD143" s="219"/>
      <c r="JE143" s="219"/>
      <c r="JF143" s="219"/>
      <c r="JG143" s="219"/>
      <c r="JH143" s="219"/>
      <c r="JI143" s="219"/>
      <c r="JJ143" s="219"/>
      <c r="JK143" s="219"/>
      <c r="JL143" s="219"/>
      <c r="JM143" s="219"/>
      <c r="JN143" s="219"/>
      <c r="JO143" s="219"/>
      <c r="JP143" s="219"/>
      <c r="JQ143" s="219"/>
      <c r="JR143" s="219"/>
      <c r="JS143" s="219"/>
      <c r="JT143" s="219"/>
      <c r="JU143" s="219"/>
      <c r="JV143" s="219"/>
      <c r="JW143" s="219"/>
      <c r="JX143" s="219"/>
      <c r="JY143" s="219"/>
      <c r="JZ143" s="219"/>
      <c r="KA143" s="219"/>
      <c r="KB143" s="219"/>
      <c r="KC143" s="219"/>
      <c r="KD143" s="219"/>
      <c r="KE143" s="219"/>
      <c r="KF143" s="219"/>
      <c r="KG143" s="219"/>
      <c r="KH143" s="219"/>
      <c r="KI143" s="219"/>
      <c r="KJ143" s="219"/>
      <c r="KK143" s="219"/>
      <c r="KL143" s="219"/>
      <c r="KM143" s="219"/>
      <c r="KN143" s="219"/>
      <c r="KO143" s="219"/>
      <c r="KP143" s="219"/>
      <c r="KQ143" s="219"/>
      <c r="KR143" s="219"/>
      <c r="KS143" s="219"/>
      <c r="KT143" s="219"/>
      <c r="KU143" s="219"/>
      <c r="KV143" s="219"/>
      <c r="KW143" s="219"/>
      <c r="KX143" s="219"/>
      <c r="KY143" s="219"/>
      <c r="KZ143" s="219"/>
      <c r="LA143" s="219"/>
      <c r="LB143" s="219"/>
      <c r="LC143" s="219"/>
      <c r="LD143" s="219"/>
      <c r="LE143" s="219"/>
      <c r="LF143" s="219"/>
      <c r="LG143" s="219"/>
      <c r="LH143" s="219"/>
      <c r="LI143" s="219"/>
      <c r="LJ143" s="219"/>
      <c r="LK143" s="219"/>
      <c r="LL143" s="219"/>
      <c r="LM143" s="219"/>
      <c r="LN143" s="219"/>
      <c r="LO143" s="219"/>
      <c r="LP143" s="219"/>
      <c r="LQ143" s="219"/>
      <c r="LR143" s="219"/>
      <c r="LS143" s="219"/>
      <c r="LT143" s="219"/>
      <c r="LU143" s="219"/>
      <c r="LV143" s="219"/>
      <c r="LW143" s="219"/>
      <c r="LX143" s="219"/>
      <c r="LY143" s="219"/>
      <c r="LZ143" s="219"/>
      <c r="MA143" s="219"/>
      <c r="MB143" s="219"/>
      <c r="MC143" s="219"/>
      <c r="MD143" s="219"/>
      <c r="ME143" s="219"/>
      <c r="MF143" s="219"/>
      <c r="MG143" s="219"/>
      <c r="MH143" s="219"/>
      <c r="MI143" s="219"/>
      <c r="MJ143" s="219"/>
      <c r="MK143" s="219"/>
      <c r="ML143" s="219"/>
      <c r="MM143" s="219"/>
      <c r="MN143" s="219"/>
      <c r="MO143" s="219"/>
      <c r="MP143" s="219"/>
      <c r="MQ143" s="219"/>
      <c r="MR143" s="219"/>
      <c r="MS143" s="219"/>
      <c r="MT143" s="219"/>
      <c r="MU143" s="219"/>
      <c r="MV143" s="219"/>
      <c r="MW143" s="219"/>
      <c r="MX143" s="219"/>
      <c r="MY143" s="219"/>
      <c r="MZ143" s="219"/>
      <c r="NA143" s="219"/>
      <c r="NB143" s="219"/>
      <c r="NC143" s="219"/>
      <c r="ND143" s="219"/>
      <c r="NE143" s="219"/>
      <c r="NF143" s="219"/>
      <c r="NG143" s="219"/>
      <c r="NH143" s="219"/>
      <c r="NI143" s="219"/>
      <c r="NJ143" s="219"/>
      <c r="NK143" s="219"/>
      <c r="NL143" s="219"/>
      <c r="NM143" s="219"/>
      <c r="NN143" s="219"/>
      <c r="NO143" s="219"/>
      <c r="NP143" s="219"/>
      <c r="NQ143" s="219"/>
      <c r="NR143" s="219"/>
      <c r="NS143" s="219"/>
      <c r="NT143" s="219"/>
      <c r="NU143" s="219"/>
      <c r="NV143" s="219"/>
      <c r="NW143" s="219"/>
      <c r="NX143" s="219"/>
      <c r="NY143" s="219"/>
      <c r="NZ143" s="219"/>
      <c r="OA143" s="219"/>
      <c r="OB143" s="219"/>
      <c r="OC143" s="219"/>
      <c r="OD143" s="219"/>
      <c r="OE143" s="219"/>
      <c r="OF143" s="219"/>
      <c r="OG143" s="219"/>
      <c r="OH143" s="219"/>
      <c r="OI143" s="219"/>
      <c r="OJ143" s="219"/>
      <c r="OK143" s="219"/>
      <c r="OL143" s="219"/>
      <c r="OM143" s="219"/>
      <c r="ON143" s="219"/>
      <c r="OO143" s="219"/>
      <c r="OP143" s="219"/>
      <c r="OQ143" s="219"/>
      <c r="OR143" s="219"/>
      <c r="OS143" s="219"/>
      <c r="OT143" s="219"/>
      <c r="OU143" s="219"/>
      <c r="OV143" s="219"/>
      <c r="OW143" s="219"/>
      <c r="OX143" s="219"/>
      <c r="OY143" s="219"/>
      <c r="OZ143" s="219"/>
      <c r="PA143" s="219"/>
      <c r="PB143" s="219"/>
      <c r="PC143" s="219"/>
      <c r="PD143" s="219"/>
      <c r="PE143" s="219"/>
      <c r="PF143" s="219"/>
      <c r="PG143" s="219"/>
      <c r="PH143" s="219"/>
      <c r="PI143" s="219"/>
      <c r="PJ143" s="219"/>
      <c r="PK143" s="219"/>
      <c r="PL143" s="219"/>
      <c r="PM143" s="219"/>
      <c r="PN143" s="219"/>
      <c r="PO143" s="219"/>
      <c r="PP143" s="219"/>
      <c r="PQ143" s="219"/>
      <c r="PR143" s="219"/>
      <c r="PS143" s="219"/>
      <c r="PT143" s="219"/>
      <c r="PU143" s="219"/>
      <c r="PV143" s="219"/>
      <c r="PW143" s="219"/>
      <c r="PX143" s="219"/>
      <c r="PY143" s="219"/>
      <c r="PZ143" s="219"/>
      <c r="QA143" s="219"/>
      <c r="QB143" s="219"/>
      <c r="QC143" s="219"/>
      <c r="QD143" s="219"/>
      <c r="QE143" s="219"/>
      <c r="QF143" s="219"/>
      <c r="QG143" s="219"/>
      <c r="QH143" s="219"/>
      <c r="QI143" s="219"/>
      <c r="QJ143" s="219"/>
      <c r="QK143" s="219"/>
      <c r="QL143" s="219"/>
      <c r="QM143" s="219"/>
      <c r="QN143" s="219"/>
      <c r="QO143" s="219"/>
      <c r="QP143" s="219"/>
      <c r="QQ143" s="219"/>
      <c r="QR143" s="219"/>
      <c r="QS143" s="219"/>
      <c r="QT143" s="219"/>
      <c r="QU143" s="219"/>
      <c r="QV143" s="219"/>
      <c r="QW143" s="219"/>
      <c r="QX143" s="219"/>
      <c r="QY143" s="219"/>
      <c r="QZ143" s="219"/>
      <c r="RA143" s="219"/>
      <c r="RB143" s="219"/>
      <c r="RC143" s="219"/>
      <c r="RD143" s="219"/>
      <c r="RE143" s="219"/>
      <c r="RF143" s="219"/>
      <c r="RG143" s="219"/>
      <c r="RH143" s="219"/>
      <c r="RI143" s="219"/>
      <c r="RJ143" s="219"/>
      <c r="RK143" s="219"/>
      <c r="RL143" s="219"/>
      <c r="RM143" s="219"/>
      <c r="RN143" s="219"/>
      <c r="RO143" s="219"/>
      <c r="RP143" s="219"/>
      <c r="RQ143" s="219"/>
      <c r="RR143" s="219"/>
      <c r="RS143" s="219"/>
      <c r="RT143" s="219"/>
      <c r="RU143" s="219"/>
      <c r="RV143" s="219"/>
      <c r="RW143" s="219"/>
      <c r="RX143" s="219"/>
      <c r="RY143" s="219"/>
      <c r="RZ143" s="219"/>
      <c r="SA143" s="219"/>
      <c r="SB143" s="219"/>
      <c r="SC143" s="219"/>
      <c r="SD143" s="219"/>
      <c r="SE143" s="219"/>
      <c r="SF143" s="219"/>
      <c r="SG143" s="219"/>
      <c r="SH143" s="219"/>
      <c r="SI143" s="219"/>
      <c r="SJ143" s="219"/>
      <c r="SK143" s="219"/>
      <c r="SL143" s="219"/>
      <c r="SM143" s="219"/>
      <c r="SN143" s="219"/>
      <c r="SO143" s="219"/>
      <c r="SP143" s="219"/>
      <c r="SQ143" s="219"/>
      <c r="SR143" s="219"/>
      <c r="SS143" s="219"/>
      <c r="ST143" s="219"/>
      <c r="SU143" s="219"/>
      <c r="SV143" s="219"/>
      <c r="SW143" s="219"/>
      <c r="SX143" s="219"/>
      <c r="SY143" s="219"/>
      <c r="SZ143" s="219"/>
      <c r="TA143" s="219"/>
      <c r="TB143" s="219"/>
      <c r="TC143" s="219"/>
      <c r="TD143" s="219"/>
      <c r="TE143" s="219"/>
      <c r="TF143" s="219"/>
      <c r="TG143" s="219"/>
      <c r="TH143" s="219"/>
      <c r="TI143" s="219"/>
      <c r="TJ143" s="219"/>
      <c r="TK143" s="219"/>
      <c r="TL143" s="219"/>
      <c r="TM143" s="219"/>
      <c r="TN143" s="219"/>
      <c r="TO143" s="219"/>
      <c r="TP143" s="219"/>
      <c r="TQ143" s="219"/>
      <c r="TR143" s="219"/>
      <c r="TS143" s="219"/>
      <c r="TT143" s="219"/>
      <c r="TU143" s="219"/>
      <c r="TV143" s="219"/>
      <c r="TW143" s="219"/>
      <c r="TX143" s="219"/>
      <c r="TY143" s="219"/>
      <c r="TZ143" s="219"/>
      <c r="UA143" s="219"/>
      <c r="UB143" s="219"/>
      <c r="UC143" s="219"/>
      <c r="UD143" s="219"/>
      <c r="UE143" s="219"/>
      <c r="UF143" s="219"/>
      <c r="UG143" s="219"/>
      <c r="UH143" s="219"/>
      <c r="UI143" s="219"/>
      <c r="UJ143" s="219"/>
      <c r="UK143" s="219"/>
      <c r="UL143" s="219"/>
      <c r="UM143" s="219"/>
      <c r="UN143" s="219"/>
      <c r="UO143" s="219"/>
      <c r="UP143" s="219"/>
      <c r="UQ143" s="219"/>
      <c r="UR143" s="219"/>
      <c r="US143" s="219"/>
      <c r="UT143" s="219"/>
      <c r="UU143" s="219"/>
      <c r="UV143" s="219"/>
      <c r="UW143" s="219"/>
      <c r="UX143" s="219"/>
      <c r="UY143" s="219"/>
      <c r="UZ143" s="219"/>
      <c r="VA143" s="219"/>
      <c r="VB143" s="219"/>
      <c r="VC143" s="219"/>
      <c r="VD143" s="219"/>
      <c r="VE143" s="219"/>
      <c r="VF143" s="219"/>
      <c r="VG143" s="219"/>
      <c r="VH143" s="219"/>
      <c r="VI143" s="219"/>
      <c r="VJ143" s="219"/>
      <c r="VK143" s="219"/>
      <c r="VL143" s="219"/>
      <c r="VM143" s="219"/>
      <c r="VN143" s="219"/>
      <c r="VO143" s="219"/>
      <c r="VP143" s="219"/>
      <c r="VQ143" s="219"/>
      <c r="VR143" s="219"/>
      <c r="VS143" s="219"/>
      <c r="VT143" s="219"/>
      <c r="VU143" s="219"/>
      <c r="VV143" s="219"/>
      <c r="VW143" s="219"/>
      <c r="VX143" s="219"/>
      <c r="VY143" s="219"/>
      <c r="VZ143" s="219"/>
      <c r="WA143" s="219"/>
      <c r="WB143" s="219"/>
      <c r="WC143" s="219"/>
      <c r="WD143" s="219"/>
      <c r="WE143" s="219"/>
      <c r="WF143" s="219"/>
      <c r="WG143" s="219"/>
      <c r="WH143" s="219"/>
      <c r="WI143" s="219"/>
      <c r="WJ143" s="219"/>
      <c r="WK143" s="219"/>
      <c r="WL143" s="219"/>
      <c r="WM143" s="219"/>
      <c r="WN143" s="219"/>
      <c r="WO143" s="219"/>
      <c r="WP143" s="219"/>
      <c r="WQ143" s="219"/>
      <c r="WR143" s="219"/>
      <c r="WS143" s="219"/>
      <c r="WT143" s="219"/>
      <c r="WU143" s="219"/>
      <c r="WV143" s="219"/>
      <c r="WW143" s="219"/>
      <c r="WX143" s="219"/>
      <c r="WY143" s="219"/>
      <c r="WZ143" s="219"/>
      <c r="XA143" s="219"/>
      <c r="XB143" s="219"/>
      <c r="XC143" s="219"/>
      <c r="XD143" s="219"/>
      <c r="XE143" s="219"/>
      <c r="XF143" s="219"/>
      <c r="XG143" s="219"/>
      <c r="XH143" s="219"/>
      <c r="XI143" s="219"/>
      <c r="XJ143" s="219"/>
      <c r="XK143" s="219"/>
      <c r="XL143" s="219"/>
      <c r="XM143" s="219"/>
      <c r="XN143" s="219"/>
      <c r="XO143" s="219"/>
      <c r="XP143" s="219"/>
      <c r="XQ143" s="219"/>
      <c r="XR143" s="219"/>
      <c r="XS143" s="219"/>
      <c r="XT143" s="219"/>
      <c r="XU143" s="219"/>
      <c r="XV143" s="219"/>
      <c r="XW143" s="219"/>
      <c r="XX143" s="219"/>
      <c r="XY143" s="219"/>
      <c r="XZ143" s="219"/>
      <c r="YA143" s="219"/>
      <c r="YB143" s="219"/>
      <c r="YC143" s="219"/>
      <c r="YD143" s="219"/>
      <c r="YE143" s="219"/>
      <c r="YF143" s="219"/>
      <c r="YG143" s="219"/>
      <c r="YH143" s="219"/>
      <c r="YI143" s="219"/>
      <c r="YJ143" s="219"/>
      <c r="YK143" s="219"/>
      <c r="YL143" s="219"/>
      <c r="YM143" s="219"/>
      <c r="YN143" s="219"/>
      <c r="YO143" s="219"/>
      <c r="YP143" s="219"/>
      <c r="YQ143" s="219"/>
      <c r="YR143" s="219"/>
      <c r="YS143" s="219"/>
      <c r="YT143" s="219"/>
      <c r="YU143" s="219"/>
      <c r="YV143" s="219"/>
      <c r="YW143" s="219"/>
      <c r="YX143" s="219"/>
      <c r="YY143" s="219"/>
      <c r="YZ143" s="219"/>
      <c r="ZA143" s="219"/>
      <c r="ZB143" s="219"/>
      <c r="ZC143" s="219"/>
      <c r="ZD143" s="219"/>
      <c r="ZE143" s="219"/>
      <c r="ZF143" s="219"/>
      <c r="ZG143" s="219"/>
      <c r="ZH143" s="219"/>
      <c r="ZI143" s="219"/>
      <c r="ZJ143" s="219"/>
      <c r="ZK143" s="219"/>
      <c r="ZL143" s="219"/>
      <c r="ZM143" s="219"/>
      <c r="ZN143" s="219"/>
      <c r="ZO143" s="219"/>
      <c r="ZP143" s="219"/>
      <c r="ZQ143" s="219"/>
      <c r="ZR143" s="219"/>
      <c r="ZS143" s="219"/>
      <c r="ZT143" s="219"/>
      <c r="ZU143" s="219"/>
      <c r="ZV143" s="219"/>
      <c r="ZW143" s="219"/>
      <c r="ZX143" s="219"/>
      <c r="ZY143" s="219"/>
      <c r="ZZ143" s="219"/>
      <c r="AAA143" s="219"/>
      <c r="AAB143" s="219"/>
      <c r="AAC143" s="219"/>
      <c r="AAD143" s="219"/>
      <c r="AAE143" s="219"/>
      <c r="AAF143" s="219"/>
      <c r="AAG143" s="219"/>
      <c r="AAH143" s="219"/>
      <c r="AAI143" s="219"/>
      <c r="AAJ143" s="219"/>
      <c r="AAK143" s="219"/>
      <c r="AAL143" s="219"/>
      <c r="AAM143" s="219"/>
      <c r="AAN143" s="219"/>
      <c r="AAO143" s="219"/>
      <c r="AAP143" s="219"/>
      <c r="AAQ143" s="219"/>
      <c r="AAR143" s="219"/>
      <c r="AAS143" s="219"/>
      <c r="AAT143" s="219"/>
      <c r="AAU143" s="219"/>
      <c r="AAV143" s="219"/>
      <c r="AAW143" s="219"/>
      <c r="AAX143" s="219"/>
      <c r="AAY143" s="219"/>
      <c r="AAZ143" s="219"/>
      <c r="ABA143" s="219"/>
      <c r="ABB143" s="219"/>
      <c r="ABC143" s="219"/>
      <c r="ABD143" s="219"/>
      <c r="ABE143" s="219"/>
      <c r="ABF143" s="219"/>
      <c r="ABG143" s="219"/>
      <c r="ABH143" s="219"/>
      <c r="ABI143" s="219"/>
      <c r="ABJ143" s="219"/>
      <c r="ABK143" s="219"/>
      <c r="ABL143" s="219"/>
      <c r="ABM143" s="219"/>
      <c r="ABN143" s="219"/>
      <c r="ABO143" s="219"/>
      <c r="ABP143" s="219"/>
      <c r="ABQ143" s="219"/>
      <c r="ABR143" s="219"/>
      <c r="ABS143" s="219"/>
      <c r="ABT143" s="219"/>
      <c r="ABU143" s="219"/>
      <c r="ABV143" s="219"/>
      <c r="ABW143" s="219"/>
      <c r="ABX143" s="219"/>
      <c r="ABY143" s="219"/>
      <c r="ABZ143" s="219"/>
      <c r="ACA143" s="219"/>
      <c r="ACB143" s="219"/>
      <c r="ACC143" s="219"/>
      <c r="ACD143" s="219"/>
      <c r="ACE143" s="219"/>
      <c r="ACF143" s="219"/>
      <c r="ACG143" s="219"/>
      <c r="ACH143" s="219"/>
      <c r="ACI143" s="219"/>
      <c r="ACJ143" s="219"/>
      <c r="ACK143" s="219"/>
      <c r="ACL143" s="219"/>
      <c r="ACM143" s="219"/>
      <c r="ACN143" s="219"/>
      <c r="ACO143" s="219"/>
      <c r="ACP143" s="219"/>
      <c r="ACQ143" s="219"/>
      <c r="ACR143" s="219"/>
      <c r="ACS143" s="219"/>
      <c r="ACT143" s="219"/>
      <c r="ACU143" s="219"/>
      <c r="ACV143" s="219"/>
      <c r="ACW143" s="219"/>
      <c r="ACX143" s="219"/>
      <c r="ACY143" s="219"/>
      <c r="ACZ143" s="219"/>
      <c r="ADA143" s="219"/>
      <c r="ADB143" s="219"/>
      <c r="ADC143" s="219"/>
      <c r="ADD143" s="219"/>
      <c r="ADE143" s="219"/>
      <c r="ADF143" s="219"/>
      <c r="ADG143" s="219"/>
      <c r="ADH143" s="219"/>
      <c r="ADI143" s="219"/>
      <c r="ADJ143" s="219"/>
      <c r="ADK143" s="219"/>
      <c r="ADL143" s="219"/>
      <c r="ADM143" s="219"/>
      <c r="ADN143" s="219"/>
      <c r="ADO143" s="219"/>
      <c r="ADP143" s="219"/>
      <c r="ADQ143" s="219"/>
      <c r="ADR143" s="219"/>
      <c r="ADS143" s="219"/>
      <c r="ADT143" s="219"/>
      <c r="ADU143" s="219"/>
      <c r="ADV143" s="219"/>
      <c r="ADW143" s="219"/>
      <c r="ADX143" s="219"/>
      <c r="ADY143" s="219"/>
      <c r="ADZ143" s="219"/>
      <c r="AEA143" s="219"/>
      <c r="AEB143" s="219"/>
      <c r="AEC143" s="219"/>
      <c r="AED143" s="219"/>
      <c r="AEE143" s="219"/>
      <c r="AEF143" s="219"/>
      <c r="AEG143" s="219"/>
      <c r="AEH143" s="219"/>
      <c r="AEI143" s="219"/>
      <c r="AEJ143" s="219"/>
      <c r="AEK143" s="219"/>
      <c r="AEL143" s="219"/>
      <c r="AEM143" s="219"/>
      <c r="AEN143" s="219"/>
      <c r="AEO143" s="219"/>
      <c r="AEP143" s="219"/>
      <c r="AEQ143" s="219"/>
      <c r="AER143" s="219"/>
      <c r="AES143" s="219"/>
      <c r="AET143" s="219"/>
      <c r="AEU143" s="219"/>
      <c r="AEV143" s="219"/>
      <c r="AEW143" s="219"/>
      <c r="AEX143" s="219"/>
      <c r="AEY143" s="219"/>
      <c r="AEZ143" s="219"/>
      <c r="AFA143" s="219"/>
      <c r="AFB143" s="219"/>
      <c r="AFC143" s="219"/>
      <c r="AFD143" s="219"/>
      <c r="AFE143" s="219"/>
      <c r="AFF143" s="219"/>
      <c r="AFG143" s="219"/>
      <c r="AFH143" s="219"/>
      <c r="AFI143" s="219"/>
      <c r="AFJ143" s="219"/>
      <c r="AFK143" s="219"/>
      <c r="AFL143" s="219"/>
      <c r="AFM143" s="219"/>
      <c r="AFN143" s="219"/>
      <c r="AFO143" s="219"/>
      <c r="AFP143" s="219"/>
      <c r="AFQ143" s="219"/>
      <c r="AFR143" s="219"/>
      <c r="AFS143" s="219"/>
      <c r="AFT143" s="219"/>
      <c r="AFU143" s="219"/>
      <c r="AFV143" s="219"/>
      <c r="AFW143" s="219"/>
      <c r="AFX143" s="219"/>
      <c r="AFY143" s="219"/>
      <c r="AFZ143" s="219"/>
      <c r="AGA143" s="219"/>
      <c r="AGB143" s="219"/>
      <c r="AGC143" s="219"/>
      <c r="AGD143" s="219"/>
      <c r="AGE143" s="219"/>
      <c r="AGF143" s="219"/>
      <c r="AGG143" s="219"/>
      <c r="AGH143" s="219"/>
      <c r="AGI143" s="219"/>
      <c r="AGJ143" s="219"/>
      <c r="AGK143" s="219"/>
      <c r="AGL143" s="219"/>
      <c r="AGM143" s="219"/>
      <c r="AGN143" s="219"/>
      <c r="AGO143" s="219"/>
      <c r="AGP143" s="219"/>
      <c r="AGQ143" s="219"/>
      <c r="AGR143" s="219"/>
      <c r="AGS143" s="219"/>
      <c r="AGT143" s="219"/>
      <c r="AGU143" s="219"/>
      <c r="AGV143" s="219"/>
      <c r="AGW143" s="219"/>
      <c r="AGX143" s="219"/>
      <c r="AGY143" s="219"/>
      <c r="AGZ143" s="219"/>
      <c r="AHA143" s="219"/>
      <c r="AHB143" s="219"/>
      <c r="AHC143" s="219"/>
      <c r="AHD143" s="219"/>
      <c r="AHE143" s="219"/>
      <c r="AHF143" s="219"/>
      <c r="AHG143" s="219"/>
      <c r="AHH143" s="219"/>
      <c r="AHI143" s="219"/>
      <c r="AHJ143" s="219"/>
      <c r="AHK143" s="219"/>
      <c r="AHL143" s="219"/>
      <c r="AHM143" s="219"/>
      <c r="AHN143" s="219"/>
      <c r="AHO143" s="219"/>
      <c r="AHP143" s="219"/>
      <c r="AHQ143" s="219"/>
      <c r="AHR143" s="219"/>
      <c r="AHS143" s="219"/>
      <c r="AHT143" s="219"/>
      <c r="AHU143" s="219"/>
      <c r="AHV143" s="219"/>
      <c r="AHW143" s="219"/>
      <c r="AHX143" s="219"/>
      <c r="AHY143" s="219"/>
      <c r="AHZ143" s="219"/>
      <c r="AIA143" s="219"/>
      <c r="AIB143" s="219"/>
      <c r="AIC143" s="219"/>
      <c r="AID143" s="219"/>
      <c r="AIE143" s="219"/>
      <c r="AIF143" s="219"/>
      <c r="AIG143" s="219"/>
      <c r="AIH143" s="219"/>
      <c r="AII143" s="219"/>
      <c r="AIJ143" s="219"/>
      <c r="AIK143" s="219"/>
      <c r="AIL143" s="219"/>
      <c r="AIM143" s="219"/>
      <c r="AIN143" s="219"/>
      <c r="AIO143" s="219"/>
      <c r="AIP143" s="219"/>
      <c r="AIQ143" s="219"/>
      <c r="AIR143" s="219"/>
      <c r="AIS143" s="219"/>
      <c r="AIT143" s="219"/>
      <c r="AIU143" s="219"/>
      <c r="AIV143" s="219"/>
      <c r="AIW143" s="219"/>
      <c r="AIX143" s="219"/>
      <c r="AIY143" s="219"/>
      <c r="AIZ143" s="219"/>
      <c r="AJA143" s="219"/>
      <c r="AJB143" s="219"/>
      <c r="AJC143" s="219"/>
      <c r="AJD143" s="219"/>
      <c r="AJE143" s="219"/>
      <c r="AJF143" s="219"/>
      <c r="AJG143" s="219"/>
      <c r="AJH143" s="219"/>
      <c r="AJI143" s="219"/>
      <c r="AJJ143" s="219"/>
      <c r="AJK143" s="219"/>
      <c r="AJL143" s="219"/>
      <c r="AJM143" s="219"/>
      <c r="AJN143" s="219"/>
      <c r="AJO143" s="219"/>
      <c r="AJP143" s="219"/>
      <c r="AJQ143" s="219"/>
      <c r="AJR143" s="219"/>
      <c r="AJS143" s="219"/>
      <c r="AJT143" s="219"/>
      <c r="AJU143" s="219"/>
      <c r="AJV143" s="219"/>
      <c r="AJW143" s="219"/>
      <c r="AJX143" s="219"/>
      <c r="AJY143" s="219"/>
      <c r="AJZ143" s="219"/>
      <c r="AKA143" s="219"/>
      <c r="AKB143" s="219"/>
      <c r="AKC143" s="219"/>
      <c r="AKD143" s="219"/>
      <c r="AKE143" s="219"/>
      <c r="AKF143" s="219"/>
      <c r="AKG143" s="219"/>
      <c r="AKH143" s="219"/>
      <c r="AKI143" s="219"/>
      <c r="AKJ143" s="219"/>
      <c r="AKK143" s="219"/>
      <c r="AKL143" s="219"/>
      <c r="AKM143" s="219"/>
      <c r="AKN143" s="219"/>
      <c r="AKO143" s="219"/>
      <c r="AKP143" s="219"/>
      <c r="AKQ143" s="219"/>
      <c r="AKR143" s="219"/>
      <c r="AKS143" s="219"/>
      <c r="AKT143" s="219"/>
      <c r="AKU143" s="219"/>
      <c r="AKV143" s="219"/>
      <c r="AKW143" s="219"/>
      <c r="AKX143" s="219"/>
      <c r="AKY143" s="219"/>
      <c r="AKZ143" s="219"/>
      <c r="ALA143" s="219"/>
      <c r="ALB143" s="219"/>
      <c r="ALC143" s="219"/>
      <c r="ALD143" s="219"/>
      <c r="ALE143" s="219"/>
      <c r="ALF143" s="219"/>
      <c r="ALG143" s="219"/>
      <c r="ALH143" s="219"/>
      <c r="ALI143" s="219"/>
      <c r="ALJ143" s="219"/>
      <c r="ALK143" s="219"/>
      <c r="ALL143" s="219"/>
      <c r="ALM143" s="219"/>
      <c r="ALN143" s="219"/>
      <c r="ALO143" s="219"/>
      <c r="ALP143" s="219"/>
      <c r="ALQ143" s="219"/>
      <c r="ALR143" s="219"/>
      <c r="ALS143" s="219"/>
      <c r="ALT143" s="219"/>
      <c r="ALU143" s="219"/>
      <c r="ALV143" s="219"/>
      <c r="ALW143" s="219"/>
      <c r="ALX143" s="219"/>
      <c r="ALY143" s="219"/>
      <c r="ALZ143" s="219"/>
      <c r="AMA143" s="219"/>
      <c r="AMB143" s="219"/>
      <c r="AMC143" s="219"/>
      <c r="AMD143" s="219"/>
    </row>
    <row r="144" spans="1:1018" s="74" customFormat="1" ht="18.75" customHeight="1" x14ac:dyDescent="0.15">
      <c r="A144" s="244"/>
      <c r="B144" s="597"/>
      <c r="C144" s="807"/>
      <c r="D144" s="604"/>
      <c r="E144" s="605"/>
      <c r="F144" s="605"/>
      <c r="G144" s="605"/>
      <c r="H144" s="605"/>
      <c r="I144" s="605"/>
      <c r="J144" s="605"/>
      <c r="K144" s="606"/>
      <c r="L144" s="114"/>
      <c r="M144" s="219"/>
      <c r="N144" s="219"/>
      <c r="O144" s="219"/>
      <c r="P144" s="219"/>
      <c r="Q144" s="219"/>
      <c r="R144" s="219"/>
      <c r="S144" s="219"/>
      <c r="T144" s="219"/>
      <c r="U144" s="219"/>
      <c r="V144" s="219"/>
      <c r="W144" s="219"/>
      <c r="X144" s="219"/>
      <c r="Y144" s="219"/>
      <c r="Z144" s="219"/>
      <c r="AA144" s="219"/>
      <c r="AB144" s="219"/>
      <c r="AC144" s="219"/>
      <c r="AD144" s="219"/>
      <c r="AE144" s="219"/>
      <c r="AF144" s="219"/>
      <c r="AG144" s="219"/>
      <c r="AH144" s="219"/>
      <c r="AI144" s="219"/>
      <c r="AJ144" s="219"/>
      <c r="AK144" s="219"/>
      <c r="AL144" s="219"/>
      <c r="AM144" s="219"/>
      <c r="AN144" s="219"/>
      <c r="AO144" s="219"/>
      <c r="AP144" s="219"/>
      <c r="AQ144" s="219"/>
      <c r="AR144" s="219"/>
      <c r="AS144" s="219"/>
      <c r="AT144" s="219"/>
      <c r="AU144" s="219"/>
      <c r="AV144" s="219"/>
      <c r="AW144" s="219"/>
      <c r="AX144" s="219"/>
      <c r="AY144" s="219"/>
      <c r="AZ144" s="219"/>
      <c r="BA144" s="219"/>
      <c r="BB144" s="219"/>
      <c r="BC144" s="219"/>
      <c r="BD144" s="219"/>
      <c r="BE144" s="219"/>
      <c r="BF144" s="219"/>
      <c r="BG144" s="219"/>
      <c r="BH144" s="219"/>
      <c r="BI144" s="219"/>
      <c r="BJ144" s="219"/>
      <c r="BK144" s="219"/>
      <c r="BL144" s="219"/>
      <c r="BM144" s="219"/>
      <c r="BN144" s="219"/>
      <c r="BO144" s="219"/>
      <c r="BP144" s="219"/>
      <c r="BQ144" s="219"/>
      <c r="BR144" s="219"/>
      <c r="BS144" s="219"/>
      <c r="BT144" s="219"/>
      <c r="BU144" s="219"/>
      <c r="BV144" s="219"/>
      <c r="BW144" s="219"/>
      <c r="BX144" s="219"/>
      <c r="BY144" s="219"/>
      <c r="BZ144" s="219"/>
      <c r="CA144" s="219"/>
      <c r="CB144" s="219"/>
      <c r="CC144" s="219"/>
      <c r="CD144" s="219"/>
      <c r="CE144" s="219"/>
      <c r="CF144" s="219"/>
      <c r="CG144" s="219"/>
      <c r="CH144" s="219"/>
      <c r="CI144" s="219"/>
      <c r="CJ144" s="219"/>
      <c r="CK144" s="219"/>
      <c r="CL144" s="219"/>
      <c r="CM144" s="219"/>
      <c r="CN144" s="219"/>
      <c r="CO144" s="219"/>
      <c r="CP144" s="219"/>
      <c r="CQ144" s="219"/>
      <c r="CR144" s="219"/>
      <c r="CS144" s="219"/>
      <c r="CT144" s="219"/>
      <c r="CU144" s="219"/>
      <c r="CV144" s="219"/>
      <c r="CW144" s="219"/>
      <c r="CX144" s="219"/>
      <c r="CY144" s="219"/>
      <c r="CZ144" s="219"/>
      <c r="DA144" s="219"/>
      <c r="DB144" s="219"/>
      <c r="DC144" s="219"/>
      <c r="DD144" s="219"/>
      <c r="DE144" s="219"/>
      <c r="DF144" s="219"/>
      <c r="DG144" s="219"/>
      <c r="DH144" s="219"/>
      <c r="DI144" s="219"/>
      <c r="DJ144" s="219"/>
      <c r="DK144" s="219"/>
      <c r="DL144" s="219"/>
      <c r="DM144" s="219"/>
      <c r="DN144" s="219"/>
      <c r="DO144" s="219"/>
      <c r="DP144" s="219"/>
      <c r="DQ144" s="219"/>
      <c r="DR144" s="219"/>
      <c r="DS144" s="219"/>
      <c r="DT144" s="219"/>
      <c r="DU144" s="219"/>
      <c r="DV144" s="219"/>
      <c r="DW144" s="219"/>
      <c r="DX144" s="219"/>
      <c r="DY144" s="219"/>
      <c r="DZ144" s="219"/>
      <c r="EA144" s="219"/>
      <c r="EB144" s="219"/>
      <c r="EC144" s="219"/>
      <c r="ED144" s="219"/>
      <c r="EE144" s="219"/>
      <c r="EF144" s="219"/>
      <c r="EG144" s="219"/>
      <c r="EH144" s="219"/>
      <c r="EI144" s="219"/>
      <c r="EJ144" s="219"/>
      <c r="EK144" s="219"/>
      <c r="EL144" s="219"/>
      <c r="EM144" s="219"/>
      <c r="EN144" s="219"/>
      <c r="EO144" s="219"/>
      <c r="EP144" s="219"/>
      <c r="EQ144" s="219"/>
      <c r="ER144" s="219"/>
      <c r="ES144" s="219"/>
      <c r="ET144" s="219"/>
      <c r="EU144" s="219"/>
      <c r="EV144" s="219"/>
      <c r="EW144" s="219"/>
      <c r="EX144" s="219"/>
      <c r="EY144" s="219"/>
      <c r="EZ144" s="219"/>
      <c r="FA144" s="219"/>
      <c r="FB144" s="219"/>
      <c r="FC144" s="219"/>
      <c r="FD144" s="219"/>
      <c r="FE144" s="219"/>
      <c r="FF144" s="219"/>
      <c r="FG144" s="219"/>
      <c r="FH144" s="219"/>
      <c r="FI144" s="219"/>
      <c r="FJ144" s="219"/>
      <c r="FK144" s="219"/>
      <c r="FL144" s="219"/>
      <c r="FM144" s="219"/>
      <c r="FN144" s="219"/>
      <c r="FO144" s="219"/>
      <c r="FP144" s="219"/>
      <c r="FQ144" s="219"/>
      <c r="FR144" s="219"/>
      <c r="FS144" s="219"/>
      <c r="FT144" s="219"/>
      <c r="FU144" s="219"/>
      <c r="FV144" s="219"/>
      <c r="FW144" s="219"/>
      <c r="FX144" s="219"/>
      <c r="FY144" s="219"/>
      <c r="FZ144" s="219"/>
      <c r="GA144" s="219"/>
      <c r="GB144" s="219"/>
      <c r="GC144" s="219"/>
      <c r="GD144" s="219"/>
      <c r="GE144" s="219"/>
      <c r="GF144" s="219"/>
      <c r="GG144" s="219"/>
      <c r="GH144" s="219"/>
      <c r="GI144" s="219"/>
      <c r="GJ144" s="219"/>
      <c r="GK144" s="219"/>
      <c r="GL144" s="219"/>
      <c r="GM144" s="219"/>
      <c r="GN144" s="219"/>
      <c r="GO144" s="219"/>
      <c r="GP144" s="219"/>
      <c r="GQ144" s="219"/>
      <c r="GR144" s="219"/>
      <c r="GS144" s="219"/>
      <c r="GT144" s="219"/>
      <c r="GU144" s="219"/>
      <c r="GV144" s="219"/>
      <c r="GW144" s="219"/>
      <c r="GX144" s="219"/>
      <c r="GY144" s="219"/>
      <c r="GZ144" s="219"/>
      <c r="HA144" s="219"/>
      <c r="HB144" s="219"/>
      <c r="HC144" s="219"/>
      <c r="HD144" s="219"/>
      <c r="HE144" s="219"/>
      <c r="HF144" s="219"/>
      <c r="HG144" s="219"/>
      <c r="HH144" s="219"/>
      <c r="HI144" s="219"/>
      <c r="HJ144" s="219"/>
      <c r="HK144" s="219"/>
      <c r="HL144" s="219"/>
      <c r="HM144" s="219"/>
      <c r="HN144" s="219"/>
      <c r="HO144" s="219"/>
      <c r="HP144" s="219"/>
      <c r="HQ144" s="219"/>
      <c r="HR144" s="219"/>
      <c r="HS144" s="219"/>
      <c r="HT144" s="219"/>
      <c r="HU144" s="219"/>
      <c r="HV144" s="219"/>
      <c r="HW144" s="219"/>
      <c r="HX144" s="219"/>
      <c r="HY144" s="219"/>
      <c r="HZ144" s="219"/>
      <c r="IA144" s="219"/>
      <c r="IB144" s="219"/>
      <c r="IC144" s="219"/>
      <c r="ID144" s="219"/>
      <c r="IE144" s="219"/>
      <c r="IF144" s="219"/>
      <c r="IG144" s="219"/>
      <c r="IH144" s="219"/>
      <c r="II144" s="219"/>
      <c r="IJ144" s="219"/>
      <c r="IK144" s="219"/>
      <c r="IL144" s="219"/>
      <c r="IM144" s="219"/>
      <c r="IN144" s="219"/>
      <c r="IO144" s="219"/>
      <c r="IP144" s="219"/>
      <c r="IQ144" s="219"/>
      <c r="IR144" s="219"/>
      <c r="IS144" s="219"/>
      <c r="IT144" s="219"/>
      <c r="IU144" s="219"/>
      <c r="IV144" s="219"/>
      <c r="IW144" s="219"/>
      <c r="IX144" s="219"/>
      <c r="IY144" s="219"/>
      <c r="IZ144" s="219"/>
      <c r="JA144" s="219"/>
      <c r="JB144" s="219"/>
      <c r="JC144" s="219"/>
      <c r="JD144" s="219"/>
      <c r="JE144" s="219"/>
      <c r="JF144" s="219"/>
      <c r="JG144" s="219"/>
      <c r="JH144" s="219"/>
      <c r="JI144" s="219"/>
      <c r="JJ144" s="219"/>
      <c r="JK144" s="219"/>
      <c r="JL144" s="219"/>
      <c r="JM144" s="219"/>
      <c r="JN144" s="219"/>
      <c r="JO144" s="219"/>
      <c r="JP144" s="219"/>
      <c r="JQ144" s="219"/>
      <c r="JR144" s="219"/>
      <c r="JS144" s="219"/>
      <c r="JT144" s="219"/>
      <c r="JU144" s="219"/>
      <c r="JV144" s="219"/>
      <c r="JW144" s="219"/>
      <c r="JX144" s="219"/>
      <c r="JY144" s="219"/>
      <c r="JZ144" s="219"/>
      <c r="KA144" s="219"/>
      <c r="KB144" s="219"/>
      <c r="KC144" s="219"/>
      <c r="KD144" s="219"/>
      <c r="KE144" s="219"/>
      <c r="KF144" s="219"/>
      <c r="KG144" s="219"/>
      <c r="KH144" s="219"/>
      <c r="KI144" s="219"/>
      <c r="KJ144" s="219"/>
      <c r="KK144" s="219"/>
      <c r="KL144" s="219"/>
      <c r="KM144" s="219"/>
      <c r="KN144" s="219"/>
      <c r="KO144" s="219"/>
      <c r="KP144" s="219"/>
      <c r="KQ144" s="219"/>
      <c r="KR144" s="219"/>
      <c r="KS144" s="219"/>
      <c r="KT144" s="219"/>
      <c r="KU144" s="219"/>
      <c r="KV144" s="219"/>
      <c r="KW144" s="219"/>
      <c r="KX144" s="219"/>
      <c r="KY144" s="219"/>
      <c r="KZ144" s="219"/>
      <c r="LA144" s="219"/>
      <c r="LB144" s="219"/>
      <c r="LC144" s="219"/>
      <c r="LD144" s="219"/>
      <c r="LE144" s="219"/>
      <c r="LF144" s="219"/>
      <c r="LG144" s="219"/>
      <c r="LH144" s="219"/>
      <c r="LI144" s="219"/>
      <c r="LJ144" s="219"/>
      <c r="LK144" s="219"/>
      <c r="LL144" s="219"/>
      <c r="LM144" s="219"/>
      <c r="LN144" s="219"/>
      <c r="LO144" s="219"/>
      <c r="LP144" s="219"/>
      <c r="LQ144" s="219"/>
      <c r="LR144" s="219"/>
      <c r="LS144" s="219"/>
      <c r="LT144" s="219"/>
      <c r="LU144" s="219"/>
      <c r="LV144" s="219"/>
      <c r="LW144" s="219"/>
      <c r="LX144" s="219"/>
      <c r="LY144" s="219"/>
      <c r="LZ144" s="219"/>
      <c r="MA144" s="219"/>
      <c r="MB144" s="219"/>
      <c r="MC144" s="219"/>
      <c r="MD144" s="219"/>
      <c r="ME144" s="219"/>
      <c r="MF144" s="219"/>
      <c r="MG144" s="219"/>
      <c r="MH144" s="219"/>
      <c r="MI144" s="219"/>
      <c r="MJ144" s="219"/>
      <c r="MK144" s="219"/>
      <c r="ML144" s="219"/>
      <c r="MM144" s="219"/>
      <c r="MN144" s="219"/>
      <c r="MO144" s="219"/>
      <c r="MP144" s="219"/>
      <c r="MQ144" s="219"/>
      <c r="MR144" s="219"/>
      <c r="MS144" s="219"/>
      <c r="MT144" s="219"/>
      <c r="MU144" s="219"/>
      <c r="MV144" s="219"/>
      <c r="MW144" s="219"/>
      <c r="MX144" s="219"/>
      <c r="MY144" s="219"/>
      <c r="MZ144" s="219"/>
      <c r="NA144" s="219"/>
      <c r="NB144" s="219"/>
      <c r="NC144" s="219"/>
      <c r="ND144" s="219"/>
      <c r="NE144" s="219"/>
      <c r="NF144" s="219"/>
      <c r="NG144" s="219"/>
      <c r="NH144" s="219"/>
      <c r="NI144" s="219"/>
      <c r="NJ144" s="219"/>
      <c r="NK144" s="219"/>
      <c r="NL144" s="219"/>
      <c r="NM144" s="219"/>
      <c r="NN144" s="219"/>
      <c r="NO144" s="219"/>
      <c r="NP144" s="219"/>
      <c r="NQ144" s="219"/>
      <c r="NR144" s="219"/>
      <c r="NS144" s="219"/>
      <c r="NT144" s="219"/>
      <c r="NU144" s="219"/>
      <c r="NV144" s="219"/>
      <c r="NW144" s="219"/>
      <c r="NX144" s="219"/>
      <c r="NY144" s="219"/>
      <c r="NZ144" s="219"/>
      <c r="OA144" s="219"/>
      <c r="OB144" s="219"/>
      <c r="OC144" s="219"/>
      <c r="OD144" s="219"/>
      <c r="OE144" s="219"/>
      <c r="OF144" s="219"/>
      <c r="OG144" s="219"/>
      <c r="OH144" s="219"/>
      <c r="OI144" s="219"/>
      <c r="OJ144" s="219"/>
      <c r="OK144" s="219"/>
      <c r="OL144" s="219"/>
      <c r="OM144" s="219"/>
      <c r="ON144" s="219"/>
      <c r="OO144" s="219"/>
      <c r="OP144" s="219"/>
      <c r="OQ144" s="219"/>
      <c r="OR144" s="219"/>
      <c r="OS144" s="219"/>
      <c r="OT144" s="219"/>
      <c r="OU144" s="219"/>
      <c r="OV144" s="219"/>
      <c r="OW144" s="219"/>
      <c r="OX144" s="219"/>
      <c r="OY144" s="219"/>
      <c r="OZ144" s="219"/>
      <c r="PA144" s="219"/>
      <c r="PB144" s="219"/>
      <c r="PC144" s="219"/>
      <c r="PD144" s="219"/>
      <c r="PE144" s="219"/>
      <c r="PF144" s="219"/>
      <c r="PG144" s="219"/>
      <c r="PH144" s="219"/>
      <c r="PI144" s="219"/>
      <c r="PJ144" s="219"/>
      <c r="PK144" s="219"/>
      <c r="PL144" s="219"/>
      <c r="PM144" s="219"/>
      <c r="PN144" s="219"/>
      <c r="PO144" s="219"/>
      <c r="PP144" s="219"/>
      <c r="PQ144" s="219"/>
      <c r="PR144" s="219"/>
      <c r="PS144" s="219"/>
      <c r="PT144" s="219"/>
      <c r="PU144" s="219"/>
      <c r="PV144" s="219"/>
      <c r="PW144" s="219"/>
      <c r="PX144" s="219"/>
      <c r="PY144" s="219"/>
      <c r="PZ144" s="219"/>
      <c r="QA144" s="219"/>
      <c r="QB144" s="219"/>
      <c r="QC144" s="219"/>
      <c r="QD144" s="219"/>
      <c r="QE144" s="219"/>
      <c r="QF144" s="219"/>
      <c r="QG144" s="219"/>
      <c r="QH144" s="219"/>
      <c r="QI144" s="219"/>
      <c r="QJ144" s="219"/>
      <c r="QK144" s="219"/>
      <c r="QL144" s="219"/>
      <c r="QM144" s="219"/>
      <c r="QN144" s="219"/>
      <c r="QO144" s="219"/>
      <c r="QP144" s="219"/>
      <c r="QQ144" s="219"/>
      <c r="QR144" s="219"/>
      <c r="QS144" s="219"/>
      <c r="QT144" s="219"/>
      <c r="QU144" s="219"/>
      <c r="QV144" s="219"/>
      <c r="QW144" s="219"/>
      <c r="QX144" s="219"/>
      <c r="QY144" s="219"/>
      <c r="QZ144" s="219"/>
      <c r="RA144" s="219"/>
      <c r="RB144" s="219"/>
      <c r="RC144" s="219"/>
      <c r="RD144" s="219"/>
      <c r="RE144" s="219"/>
      <c r="RF144" s="219"/>
      <c r="RG144" s="219"/>
      <c r="RH144" s="219"/>
      <c r="RI144" s="219"/>
      <c r="RJ144" s="219"/>
      <c r="RK144" s="219"/>
      <c r="RL144" s="219"/>
      <c r="RM144" s="219"/>
      <c r="RN144" s="219"/>
      <c r="RO144" s="219"/>
      <c r="RP144" s="219"/>
      <c r="RQ144" s="219"/>
      <c r="RR144" s="219"/>
      <c r="RS144" s="219"/>
      <c r="RT144" s="219"/>
      <c r="RU144" s="219"/>
      <c r="RV144" s="219"/>
      <c r="RW144" s="219"/>
      <c r="RX144" s="219"/>
      <c r="RY144" s="219"/>
      <c r="RZ144" s="219"/>
      <c r="SA144" s="219"/>
      <c r="SB144" s="219"/>
      <c r="SC144" s="219"/>
      <c r="SD144" s="219"/>
      <c r="SE144" s="219"/>
      <c r="SF144" s="219"/>
      <c r="SG144" s="219"/>
      <c r="SH144" s="219"/>
      <c r="SI144" s="219"/>
      <c r="SJ144" s="219"/>
      <c r="SK144" s="219"/>
      <c r="SL144" s="219"/>
      <c r="SM144" s="219"/>
      <c r="SN144" s="219"/>
      <c r="SO144" s="219"/>
      <c r="SP144" s="219"/>
      <c r="SQ144" s="219"/>
      <c r="SR144" s="219"/>
      <c r="SS144" s="219"/>
      <c r="ST144" s="219"/>
      <c r="SU144" s="219"/>
      <c r="SV144" s="219"/>
      <c r="SW144" s="219"/>
      <c r="SX144" s="219"/>
      <c r="SY144" s="219"/>
      <c r="SZ144" s="219"/>
      <c r="TA144" s="219"/>
      <c r="TB144" s="219"/>
      <c r="TC144" s="219"/>
      <c r="TD144" s="219"/>
      <c r="TE144" s="219"/>
      <c r="TF144" s="219"/>
      <c r="TG144" s="219"/>
      <c r="TH144" s="219"/>
      <c r="TI144" s="219"/>
      <c r="TJ144" s="219"/>
      <c r="TK144" s="219"/>
      <c r="TL144" s="219"/>
      <c r="TM144" s="219"/>
      <c r="TN144" s="219"/>
      <c r="TO144" s="219"/>
      <c r="TP144" s="219"/>
      <c r="TQ144" s="219"/>
      <c r="TR144" s="219"/>
      <c r="TS144" s="219"/>
      <c r="TT144" s="219"/>
      <c r="TU144" s="219"/>
      <c r="TV144" s="219"/>
      <c r="TW144" s="219"/>
      <c r="TX144" s="219"/>
      <c r="TY144" s="219"/>
      <c r="TZ144" s="219"/>
      <c r="UA144" s="219"/>
      <c r="UB144" s="219"/>
      <c r="UC144" s="219"/>
      <c r="UD144" s="219"/>
      <c r="UE144" s="219"/>
      <c r="UF144" s="219"/>
      <c r="UG144" s="219"/>
      <c r="UH144" s="219"/>
      <c r="UI144" s="219"/>
      <c r="UJ144" s="219"/>
      <c r="UK144" s="219"/>
      <c r="UL144" s="219"/>
      <c r="UM144" s="219"/>
      <c r="UN144" s="219"/>
      <c r="UO144" s="219"/>
      <c r="UP144" s="219"/>
      <c r="UQ144" s="219"/>
      <c r="UR144" s="219"/>
      <c r="US144" s="219"/>
      <c r="UT144" s="219"/>
      <c r="UU144" s="219"/>
      <c r="UV144" s="219"/>
      <c r="UW144" s="219"/>
      <c r="UX144" s="219"/>
      <c r="UY144" s="219"/>
      <c r="UZ144" s="219"/>
      <c r="VA144" s="219"/>
      <c r="VB144" s="219"/>
      <c r="VC144" s="219"/>
      <c r="VD144" s="219"/>
      <c r="VE144" s="219"/>
      <c r="VF144" s="219"/>
      <c r="VG144" s="219"/>
      <c r="VH144" s="219"/>
      <c r="VI144" s="219"/>
      <c r="VJ144" s="219"/>
      <c r="VK144" s="219"/>
      <c r="VL144" s="219"/>
      <c r="VM144" s="219"/>
      <c r="VN144" s="219"/>
      <c r="VO144" s="219"/>
      <c r="VP144" s="219"/>
      <c r="VQ144" s="219"/>
      <c r="VR144" s="219"/>
      <c r="VS144" s="219"/>
      <c r="VT144" s="219"/>
      <c r="VU144" s="219"/>
      <c r="VV144" s="219"/>
      <c r="VW144" s="219"/>
      <c r="VX144" s="219"/>
      <c r="VY144" s="219"/>
      <c r="VZ144" s="219"/>
      <c r="WA144" s="219"/>
      <c r="WB144" s="219"/>
      <c r="WC144" s="219"/>
      <c r="WD144" s="219"/>
      <c r="WE144" s="219"/>
      <c r="WF144" s="219"/>
      <c r="WG144" s="219"/>
      <c r="WH144" s="219"/>
      <c r="WI144" s="219"/>
      <c r="WJ144" s="219"/>
      <c r="WK144" s="219"/>
      <c r="WL144" s="219"/>
      <c r="WM144" s="219"/>
      <c r="WN144" s="219"/>
      <c r="WO144" s="219"/>
      <c r="WP144" s="219"/>
      <c r="WQ144" s="219"/>
      <c r="WR144" s="219"/>
      <c r="WS144" s="219"/>
      <c r="WT144" s="219"/>
      <c r="WU144" s="219"/>
      <c r="WV144" s="219"/>
      <c r="WW144" s="219"/>
      <c r="WX144" s="219"/>
      <c r="WY144" s="219"/>
      <c r="WZ144" s="219"/>
      <c r="XA144" s="219"/>
      <c r="XB144" s="219"/>
      <c r="XC144" s="219"/>
      <c r="XD144" s="219"/>
      <c r="XE144" s="219"/>
      <c r="XF144" s="219"/>
      <c r="XG144" s="219"/>
      <c r="XH144" s="219"/>
      <c r="XI144" s="219"/>
      <c r="XJ144" s="219"/>
      <c r="XK144" s="219"/>
      <c r="XL144" s="219"/>
      <c r="XM144" s="219"/>
      <c r="XN144" s="219"/>
      <c r="XO144" s="219"/>
      <c r="XP144" s="219"/>
      <c r="XQ144" s="219"/>
      <c r="XR144" s="219"/>
      <c r="XS144" s="219"/>
      <c r="XT144" s="219"/>
      <c r="XU144" s="219"/>
      <c r="XV144" s="219"/>
      <c r="XW144" s="219"/>
      <c r="XX144" s="219"/>
      <c r="XY144" s="219"/>
      <c r="XZ144" s="219"/>
      <c r="YA144" s="219"/>
      <c r="YB144" s="219"/>
      <c r="YC144" s="219"/>
      <c r="YD144" s="219"/>
      <c r="YE144" s="219"/>
      <c r="YF144" s="219"/>
      <c r="YG144" s="219"/>
      <c r="YH144" s="219"/>
      <c r="YI144" s="219"/>
      <c r="YJ144" s="219"/>
      <c r="YK144" s="219"/>
      <c r="YL144" s="219"/>
      <c r="YM144" s="219"/>
      <c r="YN144" s="219"/>
      <c r="YO144" s="219"/>
      <c r="YP144" s="219"/>
      <c r="YQ144" s="219"/>
      <c r="YR144" s="219"/>
      <c r="YS144" s="219"/>
      <c r="YT144" s="219"/>
      <c r="YU144" s="219"/>
      <c r="YV144" s="219"/>
      <c r="YW144" s="219"/>
      <c r="YX144" s="219"/>
      <c r="YY144" s="219"/>
      <c r="YZ144" s="219"/>
      <c r="ZA144" s="219"/>
      <c r="ZB144" s="219"/>
      <c r="ZC144" s="219"/>
      <c r="ZD144" s="219"/>
      <c r="ZE144" s="219"/>
      <c r="ZF144" s="219"/>
      <c r="ZG144" s="219"/>
      <c r="ZH144" s="219"/>
      <c r="ZI144" s="219"/>
      <c r="ZJ144" s="219"/>
      <c r="ZK144" s="219"/>
      <c r="ZL144" s="219"/>
      <c r="ZM144" s="219"/>
      <c r="ZN144" s="219"/>
      <c r="ZO144" s="219"/>
      <c r="ZP144" s="219"/>
      <c r="ZQ144" s="219"/>
      <c r="ZR144" s="219"/>
      <c r="ZS144" s="219"/>
      <c r="ZT144" s="219"/>
      <c r="ZU144" s="219"/>
      <c r="ZV144" s="219"/>
      <c r="ZW144" s="219"/>
      <c r="ZX144" s="219"/>
      <c r="ZY144" s="219"/>
      <c r="ZZ144" s="219"/>
      <c r="AAA144" s="219"/>
      <c r="AAB144" s="219"/>
      <c r="AAC144" s="219"/>
      <c r="AAD144" s="219"/>
      <c r="AAE144" s="219"/>
      <c r="AAF144" s="219"/>
      <c r="AAG144" s="219"/>
      <c r="AAH144" s="219"/>
      <c r="AAI144" s="219"/>
      <c r="AAJ144" s="219"/>
      <c r="AAK144" s="219"/>
      <c r="AAL144" s="219"/>
      <c r="AAM144" s="219"/>
      <c r="AAN144" s="219"/>
      <c r="AAO144" s="219"/>
      <c r="AAP144" s="219"/>
      <c r="AAQ144" s="219"/>
      <c r="AAR144" s="219"/>
      <c r="AAS144" s="219"/>
      <c r="AAT144" s="219"/>
      <c r="AAU144" s="219"/>
      <c r="AAV144" s="219"/>
      <c r="AAW144" s="219"/>
      <c r="AAX144" s="219"/>
      <c r="AAY144" s="219"/>
      <c r="AAZ144" s="219"/>
      <c r="ABA144" s="219"/>
      <c r="ABB144" s="219"/>
      <c r="ABC144" s="219"/>
      <c r="ABD144" s="219"/>
      <c r="ABE144" s="219"/>
      <c r="ABF144" s="219"/>
      <c r="ABG144" s="219"/>
      <c r="ABH144" s="219"/>
      <c r="ABI144" s="219"/>
      <c r="ABJ144" s="219"/>
      <c r="ABK144" s="219"/>
      <c r="ABL144" s="219"/>
      <c r="ABM144" s="219"/>
      <c r="ABN144" s="219"/>
      <c r="ABO144" s="219"/>
      <c r="ABP144" s="219"/>
      <c r="ABQ144" s="219"/>
      <c r="ABR144" s="219"/>
      <c r="ABS144" s="219"/>
      <c r="ABT144" s="219"/>
      <c r="ABU144" s="219"/>
      <c r="ABV144" s="219"/>
      <c r="ABW144" s="219"/>
      <c r="ABX144" s="219"/>
      <c r="ABY144" s="219"/>
      <c r="ABZ144" s="219"/>
      <c r="ACA144" s="219"/>
      <c r="ACB144" s="219"/>
      <c r="ACC144" s="219"/>
      <c r="ACD144" s="219"/>
      <c r="ACE144" s="219"/>
      <c r="ACF144" s="219"/>
      <c r="ACG144" s="219"/>
      <c r="ACH144" s="219"/>
      <c r="ACI144" s="219"/>
      <c r="ACJ144" s="219"/>
      <c r="ACK144" s="219"/>
      <c r="ACL144" s="219"/>
      <c r="ACM144" s="219"/>
      <c r="ACN144" s="219"/>
      <c r="ACO144" s="219"/>
      <c r="ACP144" s="219"/>
      <c r="ACQ144" s="219"/>
      <c r="ACR144" s="219"/>
      <c r="ACS144" s="219"/>
      <c r="ACT144" s="219"/>
      <c r="ACU144" s="219"/>
      <c r="ACV144" s="219"/>
      <c r="ACW144" s="219"/>
      <c r="ACX144" s="219"/>
      <c r="ACY144" s="219"/>
      <c r="ACZ144" s="219"/>
      <c r="ADA144" s="219"/>
      <c r="ADB144" s="219"/>
      <c r="ADC144" s="219"/>
      <c r="ADD144" s="219"/>
      <c r="ADE144" s="219"/>
      <c r="ADF144" s="219"/>
      <c r="ADG144" s="219"/>
      <c r="ADH144" s="219"/>
      <c r="ADI144" s="219"/>
      <c r="ADJ144" s="219"/>
      <c r="ADK144" s="219"/>
      <c r="ADL144" s="219"/>
      <c r="ADM144" s="219"/>
      <c r="ADN144" s="219"/>
      <c r="ADO144" s="219"/>
      <c r="ADP144" s="219"/>
      <c r="ADQ144" s="219"/>
      <c r="ADR144" s="219"/>
      <c r="ADS144" s="219"/>
      <c r="ADT144" s="219"/>
      <c r="ADU144" s="219"/>
      <c r="ADV144" s="219"/>
      <c r="ADW144" s="219"/>
      <c r="ADX144" s="219"/>
      <c r="ADY144" s="219"/>
      <c r="ADZ144" s="219"/>
      <c r="AEA144" s="219"/>
      <c r="AEB144" s="219"/>
      <c r="AEC144" s="219"/>
      <c r="AED144" s="219"/>
      <c r="AEE144" s="219"/>
      <c r="AEF144" s="219"/>
      <c r="AEG144" s="219"/>
      <c r="AEH144" s="219"/>
      <c r="AEI144" s="219"/>
      <c r="AEJ144" s="219"/>
      <c r="AEK144" s="219"/>
      <c r="AEL144" s="219"/>
      <c r="AEM144" s="219"/>
      <c r="AEN144" s="219"/>
      <c r="AEO144" s="219"/>
      <c r="AEP144" s="219"/>
      <c r="AEQ144" s="219"/>
      <c r="AER144" s="219"/>
      <c r="AES144" s="219"/>
      <c r="AET144" s="219"/>
      <c r="AEU144" s="219"/>
      <c r="AEV144" s="219"/>
      <c r="AEW144" s="219"/>
      <c r="AEX144" s="219"/>
      <c r="AEY144" s="219"/>
      <c r="AEZ144" s="219"/>
      <c r="AFA144" s="219"/>
      <c r="AFB144" s="219"/>
      <c r="AFC144" s="219"/>
      <c r="AFD144" s="219"/>
      <c r="AFE144" s="219"/>
      <c r="AFF144" s="219"/>
      <c r="AFG144" s="219"/>
      <c r="AFH144" s="219"/>
      <c r="AFI144" s="219"/>
      <c r="AFJ144" s="219"/>
      <c r="AFK144" s="219"/>
      <c r="AFL144" s="219"/>
      <c r="AFM144" s="219"/>
      <c r="AFN144" s="219"/>
      <c r="AFO144" s="219"/>
      <c r="AFP144" s="219"/>
      <c r="AFQ144" s="219"/>
      <c r="AFR144" s="219"/>
      <c r="AFS144" s="219"/>
      <c r="AFT144" s="219"/>
      <c r="AFU144" s="219"/>
      <c r="AFV144" s="219"/>
      <c r="AFW144" s="219"/>
      <c r="AFX144" s="219"/>
      <c r="AFY144" s="219"/>
      <c r="AFZ144" s="219"/>
      <c r="AGA144" s="219"/>
      <c r="AGB144" s="219"/>
      <c r="AGC144" s="219"/>
      <c r="AGD144" s="219"/>
      <c r="AGE144" s="219"/>
      <c r="AGF144" s="219"/>
      <c r="AGG144" s="219"/>
      <c r="AGH144" s="219"/>
      <c r="AGI144" s="219"/>
      <c r="AGJ144" s="219"/>
      <c r="AGK144" s="219"/>
      <c r="AGL144" s="219"/>
      <c r="AGM144" s="219"/>
      <c r="AGN144" s="219"/>
      <c r="AGO144" s="219"/>
      <c r="AGP144" s="219"/>
      <c r="AGQ144" s="219"/>
      <c r="AGR144" s="219"/>
      <c r="AGS144" s="219"/>
      <c r="AGT144" s="219"/>
      <c r="AGU144" s="219"/>
      <c r="AGV144" s="219"/>
      <c r="AGW144" s="219"/>
      <c r="AGX144" s="219"/>
      <c r="AGY144" s="219"/>
      <c r="AGZ144" s="219"/>
      <c r="AHA144" s="219"/>
      <c r="AHB144" s="219"/>
      <c r="AHC144" s="219"/>
      <c r="AHD144" s="219"/>
      <c r="AHE144" s="219"/>
      <c r="AHF144" s="219"/>
      <c r="AHG144" s="219"/>
      <c r="AHH144" s="219"/>
      <c r="AHI144" s="219"/>
      <c r="AHJ144" s="219"/>
      <c r="AHK144" s="219"/>
      <c r="AHL144" s="219"/>
      <c r="AHM144" s="219"/>
      <c r="AHN144" s="219"/>
      <c r="AHO144" s="219"/>
      <c r="AHP144" s="219"/>
      <c r="AHQ144" s="219"/>
      <c r="AHR144" s="219"/>
      <c r="AHS144" s="219"/>
      <c r="AHT144" s="219"/>
      <c r="AHU144" s="219"/>
      <c r="AHV144" s="219"/>
      <c r="AHW144" s="219"/>
      <c r="AHX144" s="219"/>
      <c r="AHY144" s="219"/>
      <c r="AHZ144" s="219"/>
      <c r="AIA144" s="219"/>
      <c r="AIB144" s="219"/>
      <c r="AIC144" s="219"/>
      <c r="AID144" s="219"/>
      <c r="AIE144" s="219"/>
      <c r="AIF144" s="219"/>
      <c r="AIG144" s="219"/>
      <c r="AIH144" s="219"/>
      <c r="AII144" s="219"/>
      <c r="AIJ144" s="219"/>
      <c r="AIK144" s="219"/>
      <c r="AIL144" s="219"/>
      <c r="AIM144" s="219"/>
      <c r="AIN144" s="219"/>
      <c r="AIO144" s="219"/>
      <c r="AIP144" s="219"/>
      <c r="AIQ144" s="219"/>
      <c r="AIR144" s="219"/>
      <c r="AIS144" s="219"/>
      <c r="AIT144" s="219"/>
      <c r="AIU144" s="219"/>
      <c r="AIV144" s="219"/>
      <c r="AIW144" s="219"/>
      <c r="AIX144" s="219"/>
      <c r="AIY144" s="219"/>
      <c r="AIZ144" s="219"/>
      <c r="AJA144" s="219"/>
      <c r="AJB144" s="219"/>
      <c r="AJC144" s="219"/>
      <c r="AJD144" s="219"/>
      <c r="AJE144" s="219"/>
      <c r="AJF144" s="219"/>
      <c r="AJG144" s="219"/>
      <c r="AJH144" s="219"/>
      <c r="AJI144" s="219"/>
      <c r="AJJ144" s="219"/>
      <c r="AJK144" s="219"/>
      <c r="AJL144" s="219"/>
      <c r="AJM144" s="219"/>
      <c r="AJN144" s="219"/>
      <c r="AJO144" s="219"/>
      <c r="AJP144" s="219"/>
      <c r="AJQ144" s="219"/>
      <c r="AJR144" s="219"/>
      <c r="AJS144" s="219"/>
      <c r="AJT144" s="219"/>
      <c r="AJU144" s="219"/>
      <c r="AJV144" s="219"/>
      <c r="AJW144" s="219"/>
      <c r="AJX144" s="219"/>
      <c r="AJY144" s="219"/>
      <c r="AJZ144" s="219"/>
      <c r="AKA144" s="219"/>
      <c r="AKB144" s="219"/>
      <c r="AKC144" s="219"/>
      <c r="AKD144" s="219"/>
      <c r="AKE144" s="219"/>
      <c r="AKF144" s="219"/>
      <c r="AKG144" s="219"/>
      <c r="AKH144" s="219"/>
      <c r="AKI144" s="219"/>
      <c r="AKJ144" s="219"/>
      <c r="AKK144" s="219"/>
      <c r="AKL144" s="219"/>
      <c r="AKM144" s="219"/>
      <c r="AKN144" s="219"/>
      <c r="AKO144" s="219"/>
      <c r="AKP144" s="219"/>
      <c r="AKQ144" s="219"/>
      <c r="AKR144" s="219"/>
      <c r="AKS144" s="219"/>
      <c r="AKT144" s="219"/>
      <c r="AKU144" s="219"/>
      <c r="AKV144" s="219"/>
      <c r="AKW144" s="219"/>
      <c r="AKX144" s="219"/>
      <c r="AKY144" s="219"/>
      <c r="AKZ144" s="219"/>
      <c r="ALA144" s="219"/>
      <c r="ALB144" s="219"/>
      <c r="ALC144" s="219"/>
      <c r="ALD144" s="219"/>
      <c r="ALE144" s="219"/>
      <c r="ALF144" s="219"/>
      <c r="ALG144" s="219"/>
      <c r="ALH144" s="219"/>
      <c r="ALI144" s="219"/>
      <c r="ALJ144" s="219"/>
      <c r="ALK144" s="219"/>
      <c r="ALL144" s="219"/>
      <c r="ALM144" s="219"/>
      <c r="ALN144" s="219"/>
      <c r="ALO144" s="219"/>
      <c r="ALP144" s="219"/>
      <c r="ALQ144" s="219"/>
      <c r="ALR144" s="219"/>
      <c r="ALS144" s="219"/>
      <c r="ALT144" s="219"/>
      <c r="ALU144" s="219"/>
      <c r="ALV144" s="219"/>
      <c r="ALW144" s="219"/>
      <c r="ALX144" s="219"/>
      <c r="ALY144" s="219"/>
      <c r="ALZ144" s="219"/>
      <c r="AMA144" s="219"/>
      <c r="AMB144" s="219"/>
      <c r="AMC144" s="219"/>
      <c r="AMD144" s="219"/>
    </row>
    <row r="145" spans="1:1018" s="74" customFormat="1" ht="18.75" customHeight="1" x14ac:dyDescent="0.15">
      <c r="A145" s="244"/>
      <c r="B145" s="597"/>
      <c r="C145" s="550">
        <v>2</v>
      </c>
      <c r="D145" s="615" t="s">
        <v>550</v>
      </c>
      <c r="E145" s="613"/>
      <c r="F145" s="613"/>
      <c r="G145" s="613"/>
      <c r="H145" s="613"/>
      <c r="I145" s="613"/>
      <c r="J145" s="613"/>
      <c r="K145" s="614"/>
      <c r="L145" s="98" t="s">
        <v>142</v>
      </c>
      <c r="M145" s="219"/>
      <c r="N145" s="219"/>
      <c r="O145" s="219"/>
      <c r="P145" s="219"/>
      <c r="Q145" s="219"/>
      <c r="R145" s="219"/>
      <c r="S145" s="219"/>
      <c r="T145" s="219"/>
      <c r="U145" s="219"/>
      <c r="V145" s="219"/>
      <c r="W145" s="219"/>
      <c r="X145" s="219"/>
      <c r="Y145" s="219"/>
      <c r="Z145" s="219"/>
      <c r="AA145" s="219"/>
      <c r="AB145" s="219"/>
      <c r="AC145" s="219"/>
      <c r="AD145" s="219"/>
      <c r="AE145" s="219"/>
      <c r="AF145" s="219"/>
      <c r="AG145" s="219"/>
      <c r="AH145" s="219"/>
      <c r="AI145" s="219"/>
      <c r="AJ145" s="219"/>
      <c r="AK145" s="219"/>
      <c r="AL145" s="219"/>
      <c r="AM145" s="219"/>
      <c r="AN145" s="219"/>
      <c r="AO145" s="219"/>
      <c r="AP145" s="219"/>
      <c r="AQ145" s="219"/>
      <c r="AR145" s="219"/>
      <c r="AS145" s="219"/>
      <c r="AT145" s="219"/>
      <c r="AU145" s="219"/>
      <c r="AV145" s="219"/>
      <c r="AW145" s="219"/>
      <c r="AX145" s="219"/>
      <c r="AY145" s="219"/>
      <c r="AZ145" s="219"/>
      <c r="BA145" s="219"/>
      <c r="BB145" s="219"/>
      <c r="BC145" s="219"/>
      <c r="BD145" s="219"/>
      <c r="BE145" s="219"/>
      <c r="BF145" s="219"/>
      <c r="BG145" s="219"/>
      <c r="BH145" s="219"/>
      <c r="BI145" s="219"/>
      <c r="BJ145" s="219"/>
      <c r="BK145" s="219"/>
      <c r="BL145" s="219"/>
      <c r="BM145" s="219"/>
      <c r="BN145" s="219"/>
      <c r="BO145" s="219"/>
      <c r="BP145" s="219"/>
      <c r="BQ145" s="219"/>
      <c r="BR145" s="219"/>
      <c r="BS145" s="219"/>
      <c r="BT145" s="219"/>
      <c r="BU145" s="219"/>
      <c r="BV145" s="219"/>
      <c r="BW145" s="219"/>
      <c r="BX145" s="219"/>
      <c r="BY145" s="219"/>
      <c r="BZ145" s="219"/>
      <c r="CA145" s="219"/>
      <c r="CB145" s="219"/>
      <c r="CC145" s="219"/>
      <c r="CD145" s="219"/>
      <c r="CE145" s="219"/>
      <c r="CF145" s="219"/>
      <c r="CG145" s="219"/>
      <c r="CH145" s="219"/>
      <c r="CI145" s="219"/>
      <c r="CJ145" s="219"/>
      <c r="CK145" s="219"/>
      <c r="CL145" s="219"/>
      <c r="CM145" s="219"/>
      <c r="CN145" s="219"/>
      <c r="CO145" s="219"/>
      <c r="CP145" s="219"/>
      <c r="CQ145" s="219"/>
      <c r="CR145" s="219"/>
      <c r="CS145" s="219"/>
      <c r="CT145" s="219"/>
      <c r="CU145" s="219"/>
      <c r="CV145" s="219"/>
      <c r="CW145" s="219"/>
      <c r="CX145" s="219"/>
      <c r="CY145" s="219"/>
      <c r="CZ145" s="219"/>
      <c r="DA145" s="219"/>
      <c r="DB145" s="219"/>
      <c r="DC145" s="219"/>
      <c r="DD145" s="219"/>
      <c r="DE145" s="219"/>
      <c r="DF145" s="219"/>
      <c r="DG145" s="219"/>
      <c r="DH145" s="219"/>
      <c r="DI145" s="219"/>
      <c r="DJ145" s="219"/>
      <c r="DK145" s="219"/>
      <c r="DL145" s="219"/>
      <c r="DM145" s="219"/>
      <c r="DN145" s="219"/>
      <c r="DO145" s="219"/>
      <c r="DP145" s="219"/>
      <c r="DQ145" s="219"/>
      <c r="DR145" s="219"/>
      <c r="DS145" s="219"/>
      <c r="DT145" s="219"/>
      <c r="DU145" s="219"/>
      <c r="DV145" s="219"/>
      <c r="DW145" s="219"/>
      <c r="DX145" s="219"/>
      <c r="DY145" s="219"/>
      <c r="DZ145" s="219"/>
      <c r="EA145" s="219"/>
      <c r="EB145" s="219"/>
      <c r="EC145" s="219"/>
      <c r="ED145" s="219"/>
      <c r="EE145" s="219"/>
      <c r="EF145" s="219"/>
      <c r="EG145" s="219"/>
      <c r="EH145" s="219"/>
      <c r="EI145" s="219"/>
      <c r="EJ145" s="219"/>
      <c r="EK145" s="219"/>
      <c r="EL145" s="219"/>
      <c r="EM145" s="219"/>
      <c r="EN145" s="219"/>
      <c r="EO145" s="219"/>
      <c r="EP145" s="219"/>
      <c r="EQ145" s="219"/>
      <c r="ER145" s="219"/>
      <c r="ES145" s="219"/>
      <c r="ET145" s="219"/>
      <c r="EU145" s="219"/>
      <c r="EV145" s="219"/>
      <c r="EW145" s="219"/>
      <c r="EX145" s="219"/>
      <c r="EY145" s="219"/>
      <c r="EZ145" s="219"/>
      <c r="FA145" s="219"/>
      <c r="FB145" s="219"/>
      <c r="FC145" s="219"/>
      <c r="FD145" s="219"/>
      <c r="FE145" s="219"/>
      <c r="FF145" s="219"/>
      <c r="FG145" s="219"/>
      <c r="FH145" s="219"/>
      <c r="FI145" s="219"/>
      <c r="FJ145" s="219"/>
      <c r="FK145" s="219"/>
      <c r="FL145" s="219"/>
      <c r="FM145" s="219"/>
      <c r="FN145" s="219"/>
      <c r="FO145" s="219"/>
      <c r="FP145" s="219"/>
      <c r="FQ145" s="219"/>
      <c r="FR145" s="219"/>
      <c r="FS145" s="219"/>
      <c r="FT145" s="219"/>
      <c r="FU145" s="219"/>
      <c r="FV145" s="219"/>
      <c r="FW145" s="219"/>
      <c r="FX145" s="219"/>
      <c r="FY145" s="219"/>
      <c r="FZ145" s="219"/>
      <c r="GA145" s="219"/>
      <c r="GB145" s="219"/>
      <c r="GC145" s="219"/>
      <c r="GD145" s="219"/>
      <c r="GE145" s="219"/>
      <c r="GF145" s="219"/>
      <c r="GG145" s="219"/>
      <c r="GH145" s="219"/>
      <c r="GI145" s="219"/>
      <c r="GJ145" s="219"/>
      <c r="GK145" s="219"/>
      <c r="GL145" s="219"/>
      <c r="GM145" s="219"/>
      <c r="GN145" s="219"/>
      <c r="GO145" s="219"/>
      <c r="GP145" s="219"/>
      <c r="GQ145" s="219"/>
      <c r="GR145" s="219"/>
      <c r="GS145" s="219"/>
      <c r="GT145" s="219"/>
      <c r="GU145" s="219"/>
      <c r="GV145" s="219"/>
      <c r="GW145" s="219"/>
      <c r="GX145" s="219"/>
      <c r="GY145" s="219"/>
      <c r="GZ145" s="219"/>
      <c r="HA145" s="219"/>
      <c r="HB145" s="219"/>
      <c r="HC145" s="219"/>
      <c r="HD145" s="219"/>
      <c r="HE145" s="219"/>
      <c r="HF145" s="219"/>
      <c r="HG145" s="219"/>
      <c r="HH145" s="219"/>
      <c r="HI145" s="219"/>
      <c r="HJ145" s="219"/>
      <c r="HK145" s="219"/>
      <c r="HL145" s="219"/>
      <c r="HM145" s="219"/>
      <c r="HN145" s="219"/>
      <c r="HO145" s="219"/>
      <c r="HP145" s="219"/>
      <c r="HQ145" s="219"/>
      <c r="HR145" s="219"/>
      <c r="HS145" s="219"/>
      <c r="HT145" s="219"/>
      <c r="HU145" s="219"/>
      <c r="HV145" s="219"/>
      <c r="HW145" s="219"/>
      <c r="HX145" s="219"/>
      <c r="HY145" s="219"/>
      <c r="HZ145" s="219"/>
      <c r="IA145" s="219"/>
      <c r="IB145" s="219"/>
      <c r="IC145" s="219"/>
      <c r="ID145" s="219"/>
      <c r="IE145" s="219"/>
      <c r="IF145" s="219"/>
      <c r="IG145" s="219"/>
      <c r="IH145" s="219"/>
      <c r="II145" s="219"/>
      <c r="IJ145" s="219"/>
      <c r="IK145" s="219"/>
      <c r="IL145" s="219"/>
      <c r="IM145" s="219"/>
      <c r="IN145" s="219"/>
      <c r="IO145" s="219"/>
      <c r="IP145" s="219"/>
      <c r="IQ145" s="219"/>
      <c r="IR145" s="219"/>
      <c r="IS145" s="219"/>
      <c r="IT145" s="219"/>
      <c r="IU145" s="219"/>
      <c r="IV145" s="219"/>
      <c r="IW145" s="219"/>
      <c r="IX145" s="219"/>
      <c r="IY145" s="219"/>
      <c r="IZ145" s="219"/>
      <c r="JA145" s="219"/>
      <c r="JB145" s="219"/>
      <c r="JC145" s="219"/>
      <c r="JD145" s="219"/>
      <c r="JE145" s="219"/>
      <c r="JF145" s="219"/>
      <c r="JG145" s="219"/>
      <c r="JH145" s="219"/>
      <c r="JI145" s="219"/>
      <c r="JJ145" s="219"/>
      <c r="JK145" s="219"/>
      <c r="JL145" s="219"/>
      <c r="JM145" s="219"/>
      <c r="JN145" s="219"/>
      <c r="JO145" s="219"/>
      <c r="JP145" s="219"/>
      <c r="JQ145" s="219"/>
      <c r="JR145" s="219"/>
      <c r="JS145" s="219"/>
      <c r="JT145" s="219"/>
      <c r="JU145" s="219"/>
      <c r="JV145" s="219"/>
      <c r="JW145" s="219"/>
      <c r="JX145" s="219"/>
      <c r="JY145" s="219"/>
      <c r="JZ145" s="219"/>
      <c r="KA145" s="219"/>
      <c r="KB145" s="219"/>
      <c r="KC145" s="219"/>
      <c r="KD145" s="219"/>
      <c r="KE145" s="219"/>
      <c r="KF145" s="219"/>
      <c r="KG145" s="219"/>
      <c r="KH145" s="219"/>
      <c r="KI145" s="219"/>
      <c r="KJ145" s="219"/>
      <c r="KK145" s="219"/>
      <c r="KL145" s="219"/>
      <c r="KM145" s="219"/>
      <c r="KN145" s="219"/>
      <c r="KO145" s="219"/>
      <c r="KP145" s="219"/>
      <c r="KQ145" s="219"/>
      <c r="KR145" s="219"/>
      <c r="KS145" s="219"/>
      <c r="KT145" s="219"/>
      <c r="KU145" s="219"/>
      <c r="KV145" s="219"/>
      <c r="KW145" s="219"/>
      <c r="KX145" s="219"/>
      <c r="KY145" s="219"/>
      <c r="KZ145" s="219"/>
      <c r="LA145" s="219"/>
      <c r="LB145" s="219"/>
      <c r="LC145" s="219"/>
      <c r="LD145" s="219"/>
      <c r="LE145" s="219"/>
      <c r="LF145" s="219"/>
      <c r="LG145" s="219"/>
      <c r="LH145" s="219"/>
      <c r="LI145" s="219"/>
      <c r="LJ145" s="219"/>
      <c r="LK145" s="219"/>
      <c r="LL145" s="219"/>
      <c r="LM145" s="219"/>
      <c r="LN145" s="219"/>
      <c r="LO145" s="219"/>
      <c r="LP145" s="219"/>
      <c r="LQ145" s="219"/>
      <c r="LR145" s="219"/>
      <c r="LS145" s="219"/>
      <c r="LT145" s="219"/>
      <c r="LU145" s="219"/>
      <c r="LV145" s="219"/>
      <c r="LW145" s="219"/>
      <c r="LX145" s="219"/>
      <c r="LY145" s="219"/>
      <c r="LZ145" s="219"/>
      <c r="MA145" s="219"/>
      <c r="MB145" s="219"/>
      <c r="MC145" s="219"/>
      <c r="MD145" s="219"/>
      <c r="ME145" s="219"/>
      <c r="MF145" s="219"/>
      <c r="MG145" s="219"/>
      <c r="MH145" s="219"/>
      <c r="MI145" s="219"/>
      <c r="MJ145" s="219"/>
      <c r="MK145" s="219"/>
      <c r="ML145" s="219"/>
      <c r="MM145" s="219"/>
      <c r="MN145" s="219"/>
      <c r="MO145" s="219"/>
      <c r="MP145" s="219"/>
      <c r="MQ145" s="219"/>
      <c r="MR145" s="219"/>
      <c r="MS145" s="219"/>
      <c r="MT145" s="219"/>
      <c r="MU145" s="219"/>
      <c r="MV145" s="219"/>
      <c r="MW145" s="219"/>
      <c r="MX145" s="219"/>
      <c r="MY145" s="219"/>
      <c r="MZ145" s="219"/>
      <c r="NA145" s="219"/>
      <c r="NB145" s="219"/>
      <c r="NC145" s="219"/>
      <c r="ND145" s="219"/>
      <c r="NE145" s="219"/>
      <c r="NF145" s="219"/>
      <c r="NG145" s="219"/>
      <c r="NH145" s="219"/>
      <c r="NI145" s="219"/>
      <c r="NJ145" s="219"/>
      <c r="NK145" s="219"/>
      <c r="NL145" s="219"/>
      <c r="NM145" s="219"/>
      <c r="NN145" s="219"/>
      <c r="NO145" s="219"/>
      <c r="NP145" s="219"/>
      <c r="NQ145" s="219"/>
      <c r="NR145" s="219"/>
      <c r="NS145" s="219"/>
      <c r="NT145" s="219"/>
      <c r="NU145" s="219"/>
      <c r="NV145" s="219"/>
      <c r="NW145" s="219"/>
      <c r="NX145" s="219"/>
      <c r="NY145" s="219"/>
      <c r="NZ145" s="219"/>
      <c r="OA145" s="219"/>
      <c r="OB145" s="219"/>
      <c r="OC145" s="219"/>
      <c r="OD145" s="219"/>
      <c r="OE145" s="219"/>
      <c r="OF145" s="219"/>
      <c r="OG145" s="219"/>
      <c r="OH145" s="219"/>
      <c r="OI145" s="219"/>
      <c r="OJ145" s="219"/>
      <c r="OK145" s="219"/>
      <c r="OL145" s="219"/>
      <c r="OM145" s="219"/>
      <c r="ON145" s="219"/>
      <c r="OO145" s="219"/>
      <c r="OP145" s="219"/>
      <c r="OQ145" s="219"/>
      <c r="OR145" s="219"/>
      <c r="OS145" s="219"/>
      <c r="OT145" s="219"/>
      <c r="OU145" s="219"/>
      <c r="OV145" s="219"/>
      <c r="OW145" s="219"/>
      <c r="OX145" s="219"/>
      <c r="OY145" s="219"/>
      <c r="OZ145" s="219"/>
      <c r="PA145" s="219"/>
      <c r="PB145" s="219"/>
      <c r="PC145" s="219"/>
      <c r="PD145" s="219"/>
      <c r="PE145" s="219"/>
      <c r="PF145" s="219"/>
      <c r="PG145" s="219"/>
      <c r="PH145" s="219"/>
      <c r="PI145" s="219"/>
      <c r="PJ145" s="219"/>
      <c r="PK145" s="219"/>
      <c r="PL145" s="219"/>
      <c r="PM145" s="219"/>
      <c r="PN145" s="219"/>
      <c r="PO145" s="219"/>
      <c r="PP145" s="219"/>
      <c r="PQ145" s="219"/>
      <c r="PR145" s="219"/>
      <c r="PS145" s="219"/>
      <c r="PT145" s="219"/>
      <c r="PU145" s="219"/>
      <c r="PV145" s="219"/>
      <c r="PW145" s="219"/>
      <c r="PX145" s="219"/>
      <c r="PY145" s="219"/>
      <c r="PZ145" s="219"/>
      <c r="QA145" s="219"/>
      <c r="QB145" s="219"/>
      <c r="QC145" s="219"/>
      <c r="QD145" s="219"/>
      <c r="QE145" s="219"/>
      <c r="QF145" s="219"/>
      <c r="QG145" s="219"/>
      <c r="QH145" s="219"/>
      <c r="QI145" s="219"/>
      <c r="QJ145" s="219"/>
      <c r="QK145" s="219"/>
      <c r="QL145" s="219"/>
      <c r="QM145" s="219"/>
      <c r="QN145" s="219"/>
      <c r="QO145" s="219"/>
      <c r="QP145" s="219"/>
      <c r="QQ145" s="219"/>
      <c r="QR145" s="219"/>
      <c r="QS145" s="219"/>
      <c r="QT145" s="219"/>
      <c r="QU145" s="219"/>
      <c r="QV145" s="219"/>
      <c r="QW145" s="219"/>
      <c r="QX145" s="219"/>
      <c r="QY145" s="219"/>
      <c r="QZ145" s="219"/>
      <c r="RA145" s="219"/>
      <c r="RB145" s="219"/>
      <c r="RC145" s="219"/>
      <c r="RD145" s="219"/>
      <c r="RE145" s="219"/>
      <c r="RF145" s="219"/>
      <c r="RG145" s="219"/>
      <c r="RH145" s="219"/>
      <c r="RI145" s="219"/>
      <c r="RJ145" s="219"/>
      <c r="RK145" s="219"/>
      <c r="RL145" s="219"/>
      <c r="RM145" s="219"/>
      <c r="RN145" s="219"/>
      <c r="RO145" s="219"/>
      <c r="RP145" s="219"/>
      <c r="RQ145" s="219"/>
      <c r="RR145" s="219"/>
      <c r="RS145" s="219"/>
      <c r="RT145" s="219"/>
      <c r="RU145" s="219"/>
      <c r="RV145" s="219"/>
      <c r="RW145" s="219"/>
      <c r="RX145" s="219"/>
      <c r="RY145" s="219"/>
      <c r="RZ145" s="219"/>
      <c r="SA145" s="219"/>
      <c r="SB145" s="219"/>
      <c r="SC145" s="219"/>
      <c r="SD145" s="219"/>
      <c r="SE145" s="219"/>
      <c r="SF145" s="219"/>
      <c r="SG145" s="219"/>
      <c r="SH145" s="219"/>
      <c r="SI145" s="219"/>
      <c r="SJ145" s="219"/>
      <c r="SK145" s="219"/>
      <c r="SL145" s="219"/>
      <c r="SM145" s="219"/>
      <c r="SN145" s="219"/>
      <c r="SO145" s="219"/>
      <c r="SP145" s="219"/>
      <c r="SQ145" s="219"/>
      <c r="SR145" s="219"/>
      <c r="SS145" s="219"/>
      <c r="ST145" s="219"/>
      <c r="SU145" s="219"/>
      <c r="SV145" s="219"/>
      <c r="SW145" s="219"/>
      <c r="SX145" s="219"/>
      <c r="SY145" s="219"/>
      <c r="SZ145" s="219"/>
      <c r="TA145" s="219"/>
      <c r="TB145" s="219"/>
      <c r="TC145" s="219"/>
      <c r="TD145" s="219"/>
      <c r="TE145" s="219"/>
      <c r="TF145" s="219"/>
      <c r="TG145" s="219"/>
      <c r="TH145" s="219"/>
      <c r="TI145" s="219"/>
      <c r="TJ145" s="219"/>
      <c r="TK145" s="219"/>
      <c r="TL145" s="219"/>
      <c r="TM145" s="219"/>
      <c r="TN145" s="219"/>
      <c r="TO145" s="219"/>
      <c r="TP145" s="219"/>
      <c r="TQ145" s="219"/>
      <c r="TR145" s="219"/>
      <c r="TS145" s="219"/>
      <c r="TT145" s="219"/>
      <c r="TU145" s="219"/>
      <c r="TV145" s="219"/>
      <c r="TW145" s="219"/>
      <c r="TX145" s="219"/>
      <c r="TY145" s="219"/>
      <c r="TZ145" s="219"/>
      <c r="UA145" s="219"/>
      <c r="UB145" s="219"/>
      <c r="UC145" s="219"/>
      <c r="UD145" s="219"/>
      <c r="UE145" s="219"/>
      <c r="UF145" s="219"/>
      <c r="UG145" s="219"/>
      <c r="UH145" s="219"/>
      <c r="UI145" s="219"/>
      <c r="UJ145" s="219"/>
      <c r="UK145" s="219"/>
      <c r="UL145" s="219"/>
      <c r="UM145" s="219"/>
      <c r="UN145" s="219"/>
      <c r="UO145" s="219"/>
      <c r="UP145" s="219"/>
      <c r="UQ145" s="219"/>
      <c r="UR145" s="219"/>
      <c r="US145" s="219"/>
      <c r="UT145" s="219"/>
      <c r="UU145" s="219"/>
      <c r="UV145" s="219"/>
      <c r="UW145" s="219"/>
      <c r="UX145" s="219"/>
      <c r="UY145" s="219"/>
      <c r="UZ145" s="219"/>
      <c r="VA145" s="219"/>
      <c r="VB145" s="219"/>
      <c r="VC145" s="219"/>
      <c r="VD145" s="219"/>
      <c r="VE145" s="219"/>
      <c r="VF145" s="219"/>
      <c r="VG145" s="219"/>
      <c r="VH145" s="219"/>
      <c r="VI145" s="219"/>
      <c r="VJ145" s="219"/>
      <c r="VK145" s="219"/>
      <c r="VL145" s="219"/>
      <c r="VM145" s="219"/>
      <c r="VN145" s="219"/>
      <c r="VO145" s="219"/>
      <c r="VP145" s="219"/>
      <c r="VQ145" s="219"/>
      <c r="VR145" s="219"/>
      <c r="VS145" s="219"/>
      <c r="VT145" s="219"/>
      <c r="VU145" s="219"/>
      <c r="VV145" s="219"/>
      <c r="VW145" s="219"/>
      <c r="VX145" s="219"/>
      <c r="VY145" s="219"/>
      <c r="VZ145" s="219"/>
      <c r="WA145" s="219"/>
      <c r="WB145" s="219"/>
      <c r="WC145" s="219"/>
      <c r="WD145" s="219"/>
      <c r="WE145" s="219"/>
      <c r="WF145" s="219"/>
      <c r="WG145" s="219"/>
      <c r="WH145" s="219"/>
      <c r="WI145" s="219"/>
      <c r="WJ145" s="219"/>
      <c r="WK145" s="219"/>
      <c r="WL145" s="219"/>
      <c r="WM145" s="219"/>
      <c r="WN145" s="219"/>
      <c r="WO145" s="219"/>
      <c r="WP145" s="219"/>
      <c r="WQ145" s="219"/>
      <c r="WR145" s="219"/>
      <c r="WS145" s="219"/>
      <c r="WT145" s="219"/>
      <c r="WU145" s="219"/>
      <c r="WV145" s="219"/>
      <c r="WW145" s="219"/>
      <c r="WX145" s="219"/>
      <c r="WY145" s="219"/>
      <c r="WZ145" s="219"/>
      <c r="XA145" s="219"/>
      <c r="XB145" s="219"/>
      <c r="XC145" s="219"/>
      <c r="XD145" s="219"/>
      <c r="XE145" s="219"/>
      <c r="XF145" s="219"/>
      <c r="XG145" s="219"/>
      <c r="XH145" s="219"/>
      <c r="XI145" s="219"/>
      <c r="XJ145" s="219"/>
      <c r="XK145" s="219"/>
      <c r="XL145" s="219"/>
      <c r="XM145" s="219"/>
      <c r="XN145" s="219"/>
      <c r="XO145" s="219"/>
      <c r="XP145" s="219"/>
      <c r="XQ145" s="219"/>
      <c r="XR145" s="219"/>
      <c r="XS145" s="219"/>
      <c r="XT145" s="219"/>
      <c r="XU145" s="219"/>
      <c r="XV145" s="219"/>
      <c r="XW145" s="219"/>
      <c r="XX145" s="219"/>
      <c r="XY145" s="219"/>
      <c r="XZ145" s="219"/>
      <c r="YA145" s="219"/>
      <c r="YB145" s="219"/>
      <c r="YC145" s="219"/>
      <c r="YD145" s="219"/>
      <c r="YE145" s="219"/>
      <c r="YF145" s="219"/>
      <c r="YG145" s="219"/>
      <c r="YH145" s="219"/>
      <c r="YI145" s="219"/>
      <c r="YJ145" s="219"/>
      <c r="YK145" s="219"/>
      <c r="YL145" s="219"/>
      <c r="YM145" s="219"/>
      <c r="YN145" s="219"/>
      <c r="YO145" s="219"/>
      <c r="YP145" s="219"/>
      <c r="YQ145" s="219"/>
      <c r="YR145" s="219"/>
      <c r="YS145" s="219"/>
      <c r="YT145" s="219"/>
      <c r="YU145" s="219"/>
      <c r="YV145" s="219"/>
      <c r="YW145" s="219"/>
      <c r="YX145" s="219"/>
      <c r="YY145" s="219"/>
      <c r="YZ145" s="219"/>
      <c r="ZA145" s="219"/>
      <c r="ZB145" s="219"/>
      <c r="ZC145" s="219"/>
      <c r="ZD145" s="219"/>
      <c r="ZE145" s="219"/>
      <c r="ZF145" s="219"/>
      <c r="ZG145" s="219"/>
      <c r="ZH145" s="219"/>
      <c r="ZI145" s="219"/>
      <c r="ZJ145" s="219"/>
      <c r="ZK145" s="219"/>
      <c r="ZL145" s="219"/>
      <c r="ZM145" s="219"/>
      <c r="ZN145" s="219"/>
      <c r="ZO145" s="219"/>
      <c r="ZP145" s="219"/>
      <c r="ZQ145" s="219"/>
      <c r="ZR145" s="219"/>
      <c r="ZS145" s="219"/>
      <c r="ZT145" s="219"/>
      <c r="ZU145" s="219"/>
      <c r="ZV145" s="219"/>
      <c r="ZW145" s="219"/>
      <c r="ZX145" s="219"/>
      <c r="ZY145" s="219"/>
      <c r="ZZ145" s="219"/>
      <c r="AAA145" s="219"/>
      <c r="AAB145" s="219"/>
      <c r="AAC145" s="219"/>
      <c r="AAD145" s="219"/>
      <c r="AAE145" s="219"/>
      <c r="AAF145" s="219"/>
      <c r="AAG145" s="219"/>
      <c r="AAH145" s="219"/>
      <c r="AAI145" s="219"/>
      <c r="AAJ145" s="219"/>
      <c r="AAK145" s="219"/>
      <c r="AAL145" s="219"/>
      <c r="AAM145" s="219"/>
      <c r="AAN145" s="219"/>
      <c r="AAO145" s="219"/>
      <c r="AAP145" s="219"/>
      <c r="AAQ145" s="219"/>
      <c r="AAR145" s="219"/>
      <c r="AAS145" s="219"/>
      <c r="AAT145" s="219"/>
      <c r="AAU145" s="219"/>
      <c r="AAV145" s="219"/>
      <c r="AAW145" s="219"/>
      <c r="AAX145" s="219"/>
      <c r="AAY145" s="219"/>
      <c r="AAZ145" s="219"/>
      <c r="ABA145" s="219"/>
      <c r="ABB145" s="219"/>
      <c r="ABC145" s="219"/>
      <c r="ABD145" s="219"/>
      <c r="ABE145" s="219"/>
      <c r="ABF145" s="219"/>
      <c r="ABG145" s="219"/>
      <c r="ABH145" s="219"/>
      <c r="ABI145" s="219"/>
      <c r="ABJ145" s="219"/>
      <c r="ABK145" s="219"/>
      <c r="ABL145" s="219"/>
      <c r="ABM145" s="219"/>
      <c r="ABN145" s="219"/>
      <c r="ABO145" s="219"/>
      <c r="ABP145" s="219"/>
      <c r="ABQ145" s="219"/>
      <c r="ABR145" s="219"/>
      <c r="ABS145" s="219"/>
      <c r="ABT145" s="219"/>
      <c r="ABU145" s="219"/>
      <c r="ABV145" s="219"/>
      <c r="ABW145" s="219"/>
      <c r="ABX145" s="219"/>
      <c r="ABY145" s="219"/>
      <c r="ABZ145" s="219"/>
      <c r="ACA145" s="219"/>
      <c r="ACB145" s="219"/>
      <c r="ACC145" s="219"/>
      <c r="ACD145" s="219"/>
      <c r="ACE145" s="219"/>
      <c r="ACF145" s="219"/>
      <c r="ACG145" s="219"/>
      <c r="ACH145" s="219"/>
      <c r="ACI145" s="219"/>
      <c r="ACJ145" s="219"/>
      <c r="ACK145" s="219"/>
      <c r="ACL145" s="219"/>
      <c r="ACM145" s="219"/>
      <c r="ACN145" s="219"/>
      <c r="ACO145" s="219"/>
      <c r="ACP145" s="219"/>
      <c r="ACQ145" s="219"/>
      <c r="ACR145" s="219"/>
      <c r="ACS145" s="219"/>
      <c r="ACT145" s="219"/>
      <c r="ACU145" s="219"/>
      <c r="ACV145" s="219"/>
      <c r="ACW145" s="219"/>
      <c r="ACX145" s="219"/>
      <c r="ACY145" s="219"/>
      <c r="ACZ145" s="219"/>
      <c r="ADA145" s="219"/>
      <c r="ADB145" s="219"/>
      <c r="ADC145" s="219"/>
      <c r="ADD145" s="219"/>
      <c r="ADE145" s="219"/>
      <c r="ADF145" s="219"/>
      <c r="ADG145" s="219"/>
      <c r="ADH145" s="219"/>
      <c r="ADI145" s="219"/>
      <c r="ADJ145" s="219"/>
      <c r="ADK145" s="219"/>
      <c r="ADL145" s="219"/>
      <c r="ADM145" s="219"/>
      <c r="ADN145" s="219"/>
      <c r="ADO145" s="219"/>
      <c r="ADP145" s="219"/>
      <c r="ADQ145" s="219"/>
      <c r="ADR145" s="219"/>
      <c r="ADS145" s="219"/>
      <c r="ADT145" s="219"/>
      <c r="ADU145" s="219"/>
      <c r="ADV145" s="219"/>
      <c r="ADW145" s="219"/>
      <c r="ADX145" s="219"/>
      <c r="ADY145" s="219"/>
      <c r="ADZ145" s="219"/>
      <c r="AEA145" s="219"/>
      <c r="AEB145" s="219"/>
      <c r="AEC145" s="219"/>
      <c r="AED145" s="219"/>
      <c r="AEE145" s="219"/>
      <c r="AEF145" s="219"/>
      <c r="AEG145" s="219"/>
      <c r="AEH145" s="219"/>
      <c r="AEI145" s="219"/>
      <c r="AEJ145" s="219"/>
      <c r="AEK145" s="219"/>
      <c r="AEL145" s="219"/>
      <c r="AEM145" s="219"/>
      <c r="AEN145" s="219"/>
      <c r="AEO145" s="219"/>
      <c r="AEP145" s="219"/>
      <c r="AEQ145" s="219"/>
      <c r="AER145" s="219"/>
      <c r="AES145" s="219"/>
      <c r="AET145" s="219"/>
      <c r="AEU145" s="219"/>
      <c r="AEV145" s="219"/>
      <c r="AEW145" s="219"/>
      <c r="AEX145" s="219"/>
      <c r="AEY145" s="219"/>
      <c r="AEZ145" s="219"/>
      <c r="AFA145" s="219"/>
      <c r="AFB145" s="219"/>
      <c r="AFC145" s="219"/>
      <c r="AFD145" s="219"/>
      <c r="AFE145" s="219"/>
      <c r="AFF145" s="219"/>
      <c r="AFG145" s="219"/>
      <c r="AFH145" s="219"/>
      <c r="AFI145" s="219"/>
      <c r="AFJ145" s="219"/>
      <c r="AFK145" s="219"/>
      <c r="AFL145" s="219"/>
      <c r="AFM145" s="219"/>
      <c r="AFN145" s="219"/>
      <c r="AFO145" s="219"/>
      <c r="AFP145" s="219"/>
      <c r="AFQ145" s="219"/>
      <c r="AFR145" s="219"/>
      <c r="AFS145" s="219"/>
      <c r="AFT145" s="219"/>
      <c r="AFU145" s="219"/>
      <c r="AFV145" s="219"/>
      <c r="AFW145" s="219"/>
      <c r="AFX145" s="219"/>
      <c r="AFY145" s="219"/>
      <c r="AFZ145" s="219"/>
      <c r="AGA145" s="219"/>
      <c r="AGB145" s="219"/>
      <c r="AGC145" s="219"/>
      <c r="AGD145" s="219"/>
      <c r="AGE145" s="219"/>
      <c r="AGF145" s="219"/>
      <c r="AGG145" s="219"/>
      <c r="AGH145" s="219"/>
      <c r="AGI145" s="219"/>
      <c r="AGJ145" s="219"/>
      <c r="AGK145" s="219"/>
      <c r="AGL145" s="219"/>
      <c r="AGM145" s="219"/>
      <c r="AGN145" s="219"/>
      <c r="AGO145" s="219"/>
      <c r="AGP145" s="219"/>
      <c r="AGQ145" s="219"/>
      <c r="AGR145" s="219"/>
      <c r="AGS145" s="219"/>
      <c r="AGT145" s="219"/>
      <c r="AGU145" s="219"/>
      <c r="AGV145" s="219"/>
      <c r="AGW145" s="219"/>
      <c r="AGX145" s="219"/>
      <c r="AGY145" s="219"/>
      <c r="AGZ145" s="219"/>
      <c r="AHA145" s="219"/>
      <c r="AHB145" s="219"/>
      <c r="AHC145" s="219"/>
      <c r="AHD145" s="219"/>
      <c r="AHE145" s="219"/>
      <c r="AHF145" s="219"/>
      <c r="AHG145" s="219"/>
      <c r="AHH145" s="219"/>
      <c r="AHI145" s="219"/>
      <c r="AHJ145" s="219"/>
      <c r="AHK145" s="219"/>
      <c r="AHL145" s="219"/>
      <c r="AHM145" s="219"/>
      <c r="AHN145" s="219"/>
      <c r="AHO145" s="219"/>
      <c r="AHP145" s="219"/>
      <c r="AHQ145" s="219"/>
      <c r="AHR145" s="219"/>
      <c r="AHS145" s="219"/>
      <c r="AHT145" s="219"/>
      <c r="AHU145" s="219"/>
      <c r="AHV145" s="219"/>
      <c r="AHW145" s="219"/>
      <c r="AHX145" s="219"/>
      <c r="AHY145" s="219"/>
      <c r="AHZ145" s="219"/>
      <c r="AIA145" s="219"/>
      <c r="AIB145" s="219"/>
      <c r="AIC145" s="219"/>
      <c r="AID145" s="219"/>
      <c r="AIE145" s="219"/>
      <c r="AIF145" s="219"/>
      <c r="AIG145" s="219"/>
      <c r="AIH145" s="219"/>
      <c r="AII145" s="219"/>
      <c r="AIJ145" s="219"/>
      <c r="AIK145" s="219"/>
      <c r="AIL145" s="219"/>
      <c r="AIM145" s="219"/>
      <c r="AIN145" s="219"/>
      <c r="AIO145" s="219"/>
      <c r="AIP145" s="219"/>
      <c r="AIQ145" s="219"/>
      <c r="AIR145" s="219"/>
      <c r="AIS145" s="219"/>
      <c r="AIT145" s="219"/>
      <c r="AIU145" s="219"/>
      <c r="AIV145" s="219"/>
      <c r="AIW145" s="219"/>
      <c r="AIX145" s="219"/>
      <c r="AIY145" s="219"/>
      <c r="AIZ145" s="219"/>
      <c r="AJA145" s="219"/>
      <c r="AJB145" s="219"/>
      <c r="AJC145" s="219"/>
      <c r="AJD145" s="219"/>
      <c r="AJE145" s="219"/>
      <c r="AJF145" s="219"/>
      <c r="AJG145" s="219"/>
      <c r="AJH145" s="219"/>
      <c r="AJI145" s="219"/>
      <c r="AJJ145" s="219"/>
      <c r="AJK145" s="219"/>
      <c r="AJL145" s="219"/>
      <c r="AJM145" s="219"/>
      <c r="AJN145" s="219"/>
      <c r="AJO145" s="219"/>
      <c r="AJP145" s="219"/>
      <c r="AJQ145" s="219"/>
      <c r="AJR145" s="219"/>
      <c r="AJS145" s="219"/>
      <c r="AJT145" s="219"/>
      <c r="AJU145" s="219"/>
      <c r="AJV145" s="219"/>
      <c r="AJW145" s="219"/>
      <c r="AJX145" s="219"/>
      <c r="AJY145" s="219"/>
      <c r="AJZ145" s="219"/>
      <c r="AKA145" s="219"/>
      <c r="AKB145" s="219"/>
      <c r="AKC145" s="219"/>
      <c r="AKD145" s="219"/>
      <c r="AKE145" s="219"/>
      <c r="AKF145" s="219"/>
      <c r="AKG145" s="219"/>
      <c r="AKH145" s="219"/>
      <c r="AKI145" s="219"/>
      <c r="AKJ145" s="219"/>
      <c r="AKK145" s="219"/>
      <c r="AKL145" s="219"/>
      <c r="AKM145" s="219"/>
      <c r="AKN145" s="219"/>
      <c r="AKO145" s="219"/>
      <c r="AKP145" s="219"/>
      <c r="AKQ145" s="219"/>
      <c r="AKR145" s="219"/>
      <c r="AKS145" s="219"/>
      <c r="AKT145" s="219"/>
      <c r="AKU145" s="219"/>
      <c r="AKV145" s="219"/>
      <c r="AKW145" s="219"/>
      <c r="AKX145" s="219"/>
      <c r="AKY145" s="219"/>
      <c r="AKZ145" s="219"/>
      <c r="ALA145" s="219"/>
      <c r="ALB145" s="219"/>
      <c r="ALC145" s="219"/>
      <c r="ALD145" s="219"/>
      <c r="ALE145" s="219"/>
      <c r="ALF145" s="219"/>
      <c r="ALG145" s="219"/>
      <c r="ALH145" s="219"/>
      <c r="ALI145" s="219"/>
      <c r="ALJ145" s="219"/>
      <c r="ALK145" s="219"/>
      <c r="ALL145" s="219"/>
      <c r="ALM145" s="219"/>
      <c r="ALN145" s="219"/>
      <c r="ALO145" s="219"/>
      <c r="ALP145" s="219"/>
      <c r="ALQ145" s="219"/>
      <c r="ALR145" s="219"/>
      <c r="ALS145" s="219"/>
      <c r="ALT145" s="219"/>
      <c r="ALU145" s="219"/>
      <c r="ALV145" s="219"/>
      <c r="ALW145" s="219"/>
      <c r="ALX145" s="219"/>
      <c r="ALY145" s="219"/>
      <c r="ALZ145" s="219"/>
      <c r="AMA145" s="219"/>
      <c r="AMB145" s="219"/>
      <c r="AMC145" s="219"/>
      <c r="AMD145" s="219"/>
    </row>
    <row r="146" spans="1:1018" s="74" customFormat="1" ht="18.75" customHeight="1" x14ac:dyDescent="0.15">
      <c r="A146" s="244"/>
      <c r="B146" s="597"/>
      <c r="C146" s="551"/>
      <c r="D146" s="604"/>
      <c r="E146" s="605"/>
      <c r="F146" s="605"/>
      <c r="G146" s="605"/>
      <c r="H146" s="605"/>
      <c r="I146" s="605"/>
      <c r="J146" s="605"/>
      <c r="K146" s="606"/>
      <c r="L146" s="114"/>
      <c r="M146" s="219"/>
      <c r="N146" s="219"/>
      <c r="O146" s="219"/>
      <c r="P146" s="219"/>
      <c r="Q146" s="219"/>
      <c r="R146" s="219"/>
      <c r="S146" s="219"/>
      <c r="T146" s="219"/>
      <c r="U146" s="219"/>
      <c r="V146" s="219"/>
      <c r="W146" s="219"/>
      <c r="X146" s="219"/>
      <c r="Y146" s="219"/>
      <c r="Z146" s="219"/>
      <c r="AA146" s="219"/>
      <c r="AB146" s="219"/>
      <c r="AC146" s="219"/>
      <c r="AD146" s="219"/>
      <c r="AE146" s="219"/>
      <c r="AF146" s="219"/>
      <c r="AG146" s="219"/>
      <c r="AH146" s="219"/>
      <c r="AI146" s="219"/>
      <c r="AJ146" s="219"/>
      <c r="AK146" s="219"/>
      <c r="AL146" s="219"/>
      <c r="AM146" s="219"/>
      <c r="AN146" s="219"/>
      <c r="AO146" s="219"/>
      <c r="AP146" s="219"/>
      <c r="AQ146" s="219"/>
      <c r="AR146" s="219"/>
      <c r="AS146" s="219"/>
      <c r="AT146" s="219"/>
      <c r="AU146" s="219"/>
      <c r="AV146" s="219"/>
      <c r="AW146" s="219"/>
      <c r="AX146" s="219"/>
      <c r="AY146" s="219"/>
      <c r="AZ146" s="219"/>
      <c r="BA146" s="219"/>
      <c r="BB146" s="219"/>
      <c r="BC146" s="219"/>
      <c r="BD146" s="219"/>
      <c r="BE146" s="219"/>
      <c r="BF146" s="219"/>
      <c r="BG146" s="219"/>
      <c r="BH146" s="219"/>
      <c r="BI146" s="219"/>
      <c r="BJ146" s="219"/>
      <c r="BK146" s="219"/>
      <c r="BL146" s="219"/>
      <c r="BM146" s="219"/>
      <c r="BN146" s="219"/>
      <c r="BO146" s="219"/>
      <c r="BP146" s="219"/>
      <c r="BQ146" s="219"/>
      <c r="BR146" s="219"/>
      <c r="BS146" s="219"/>
      <c r="BT146" s="219"/>
      <c r="BU146" s="219"/>
      <c r="BV146" s="219"/>
      <c r="BW146" s="219"/>
      <c r="BX146" s="219"/>
      <c r="BY146" s="219"/>
      <c r="BZ146" s="219"/>
      <c r="CA146" s="219"/>
      <c r="CB146" s="219"/>
      <c r="CC146" s="219"/>
      <c r="CD146" s="219"/>
      <c r="CE146" s="219"/>
      <c r="CF146" s="219"/>
      <c r="CG146" s="219"/>
      <c r="CH146" s="219"/>
      <c r="CI146" s="219"/>
      <c r="CJ146" s="219"/>
      <c r="CK146" s="219"/>
      <c r="CL146" s="219"/>
      <c r="CM146" s="219"/>
      <c r="CN146" s="219"/>
      <c r="CO146" s="219"/>
      <c r="CP146" s="219"/>
      <c r="CQ146" s="219"/>
      <c r="CR146" s="219"/>
      <c r="CS146" s="219"/>
      <c r="CT146" s="219"/>
      <c r="CU146" s="219"/>
      <c r="CV146" s="219"/>
      <c r="CW146" s="219"/>
      <c r="CX146" s="219"/>
      <c r="CY146" s="219"/>
      <c r="CZ146" s="219"/>
      <c r="DA146" s="219"/>
      <c r="DB146" s="219"/>
      <c r="DC146" s="219"/>
      <c r="DD146" s="219"/>
      <c r="DE146" s="219"/>
      <c r="DF146" s="219"/>
      <c r="DG146" s="219"/>
      <c r="DH146" s="219"/>
      <c r="DI146" s="219"/>
      <c r="DJ146" s="219"/>
      <c r="DK146" s="219"/>
      <c r="DL146" s="219"/>
      <c r="DM146" s="219"/>
      <c r="DN146" s="219"/>
      <c r="DO146" s="219"/>
      <c r="DP146" s="219"/>
      <c r="DQ146" s="219"/>
      <c r="DR146" s="219"/>
      <c r="DS146" s="219"/>
      <c r="DT146" s="219"/>
      <c r="DU146" s="219"/>
      <c r="DV146" s="219"/>
      <c r="DW146" s="219"/>
      <c r="DX146" s="219"/>
      <c r="DY146" s="219"/>
      <c r="DZ146" s="219"/>
      <c r="EA146" s="219"/>
      <c r="EB146" s="219"/>
      <c r="EC146" s="219"/>
      <c r="ED146" s="219"/>
      <c r="EE146" s="219"/>
      <c r="EF146" s="219"/>
      <c r="EG146" s="219"/>
      <c r="EH146" s="219"/>
      <c r="EI146" s="219"/>
      <c r="EJ146" s="219"/>
      <c r="EK146" s="219"/>
      <c r="EL146" s="219"/>
      <c r="EM146" s="219"/>
      <c r="EN146" s="219"/>
      <c r="EO146" s="219"/>
      <c r="EP146" s="219"/>
      <c r="EQ146" s="219"/>
      <c r="ER146" s="219"/>
      <c r="ES146" s="219"/>
      <c r="ET146" s="219"/>
      <c r="EU146" s="219"/>
      <c r="EV146" s="219"/>
      <c r="EW146" s="219"/>
      <c r="EX146" s="219"/>
      <c r="EY146" s="219"/>
      <c r="EZ146" s="219"/>
      <c r="FA146" s="219"/>
      <c r="FB146" s="219"/>
      <c r="FC146" s="219"/>
      <c r="FD146" s="219"/>
      <c r="FE146" s="219"/>
      <c r="FF146" s="219"/>
      <c r="FG146" s="219"/>
      <c r="FH146" s="219"/>
      <c r="FI146" s="219"/>
      <c r="FJ146" s="219"/>
      <c r="FK146" s="219"/>
      <c r="FL146" s="219"/>
      <c r="FM146" s="219"/>
      <c r="FN146" s="219"/>
      <c r="FO146" s="219"/>
      <c r="FP146" s="219"/>
      <c r="FQ146" s="219"/>
      <c r="FR146" s="219"/>
      <c r="FS146" s="219"/>
      <c r="FT146" s="219"/>
      <c r="FU146" s="219"/>
      <c r="FV146" s="219"/>
      <c r="FW146" s="219"/>
      <c r="FX146" s="219"/>
      <c r="FY146" s="219"/>
      <c r="FZ146" s="219"/>
      <c r="GA146" s="219"/>
      <c r="GB146" s="219"/>
      <c r="GC146" s="219"/>
      <c r="GD146" s="219"/>
      <c r="GE146" s="219"/>
      <c r="GF146" s="219"/>
      <c r="GG146" s="219"/>
      <c r="GH146" s="219"/>
      <c r="GI146" s="219"/>
      <c r="GJ146" s="219"/>
      <c r="GK146" s="219"/>
      <c r="GL146" s="219"/>
      <c r="GM146" s="219"/>
      <c r="GN146" s="219"/>
      <c r="GO146" s="219"/>
      <c r="GP146" s="219"/>
      <c r="GQ146" s="219"/>
      <c r="GR146" s="219"/>
      <c r="GS146" s="219"/>
      <c r="GT146" s="219"/>
      <c r="GU146" s="219"/>
      <c r="GV146" s="219"/>
      <c r="GW146" s="219"/>
      <c r="GX146" s="219"/>
      <c r="GY146" s="219"/>
      <c r="GZ146" s="219"/>
      <c r="HA146" s="219"/>
      <c r="HB146" s="219"/>
      <c r="HC146" s="219"/>
      <c r="HD146" s="219"/>
      <c r="HE146" s="219"/>
      <c r="HF146" s="219"/>
      <c r="HG146" s="219"/>
      <c r="HH146" s="219"/>
      <c r="HI146" s="219"/>
      <c r="HJ146" s="219"/>
      <c r="HK146" s="219"/>
      <c r="HL146" s="219"/>
      <c r="HM146" s="219"/>
      <c r="HN146" s="219"/>
      <c r="HO146" s="219"/>
      <c r="HP146" s="219"/>
      <c r="HQ146" s="219"/>
      <c r="HR146" s="219"/>
      <c r="HS146" s="219"/>
      <c r="HT146" s="219"/>
      <c r="HU146" s="219"/>
      <c r="HV146" s="219"/>
      <c r="HW146" s="219"/>
      <c r="HX146" s="219"/>
      <c r="HY146" s="219"/>
      <c r="HZ146" s="219"/>
      <c r="IA146" s="219"/>
      <c r="IB146" s="219"/>
      <c r="IC146" s="219"/>
      <c r="ID146" s="219"/>
      <c r="IE146" s="219"/>
      <c r="IF146" s="219"/>
      <c r="IG146" s="219"/>
      <c r="IH146" s="219"/>
      <c r="II146" s="219"/>
      <c r="IJ146" s="219"/>
      <c r="IK146" s="219"/>
      <c r="IL146" s="219"/>
      <c r="IM146" s="219"/>
      <c r="IN146" s="219"/>
      <c r="IO146" s="219"/>
      <c r="IP146" s="219"/>
      <c r="IQ146" s="219"/>
      <c r="IR146" s="219"/>
      <c r="IS146" s="219"/>
      <c r="IT146" s="219"/>
      <c r="IU146" s="219"/>
      <c r="IV146" s="219"/>
      <c r="IW146" s="219"/>
      <c r="IX146" s="219"/>
      <c r="IY146" s="219"/>
      <c r="IZ146" s="219"/>
      <c r="JA146" s="219"/>
      <c r="JB146" s="219"/>
      <c r="JC146" s="219"/>
      <c r="JD146" s="219"/>
      <c r="JE146" s="219"/>
      <c r="JF146" s="219"/>
      <c r="JG146" s="219"/>
      <c r="JH146" s="219"/>
      <c r="JI146" s="219"/>
      <c r="JJ146" s="219"/>
      <c r="JK146" s="219"/>
      <c r="JL146" s="219"/>
      <c r="JM146" s="219"/>
      <c r="JN146" s="219"/>
      <c r="JO146" s="219"/>
      <c r="JP146" s="219"/>
      <c r="JQ146" s="219"/>
      <c r="JR146" s="219"/>
      <c r="JS146" s="219"/>
      <c r="JT146" s="219"/>
      <c r="JU146" s="219"/>
      <c r="JV146" s="219"/>
      <c r="JW146" s="219"/>
      <c r="JX146" s="219"/>
      <c r="JY146" s="219"/>
      <c r="JZ146" s="219"/>
      <c r="KA146" s="219"/>
      <c r="KB146" s="219"/>
      <c r="KC146" s="219"/>
      <c r="KD146" s="219"/>
      <c r="KE146" s="219"/>
      <c r="KF146" s="219"/>
      <c r="KG146" s="219"/>
      <c r="KH146" s="219"/>
      <c r="KI146" s="219"/>
      <c r="KJ146" s="219"/>
      <c r="KK146" s="219"/>
      <c r="KL146" s="219"/>
      <c r="KM146" s="219"/>
      <c r="KN146" s="219"/>
      <c r="KO146" s="219"/>
      <c r="KP146" s="219"/>
      <c r="KQ146" s="219"/>
      <c r="KR146" s="219"/>
      <c r="KS146" s="219"/>
      <c r="KT146" s="219"/>
      <c r="KU146" s="219"/>
      <c r="KV146" s="219"/>
      <c r="KW146" s="219"/>
      <c r="KX146" s="219"/>
      <c r="KY146" s="219"/>
      <c r="KZ146" s="219"/>
      <c r="LA146" s="219"/>
      <c r="LB146" s="219"/>
      <c r="LC146" s="219"/>
      <c r="LD146" s="219"/>
      <c r="LE146" s="219"/>
      <c r="LF146" s="219"/>
      <c r="LG146" s="219"/>
      <c r="LH146" s="219"/>
      <c r="LI146" s="219"/>
      <c r="LJ146" s="219"/>
      <c r="LK146" s="219"/>
      <c r="LL146" s="219"/>
      <c r="LM146" s="219"/>
      <c r="LN146" s="219"/>
      <c r="LO146" s="219"/>
      <c r="LP146" s="219"/>
      <c r="LQ146" s="219"/>
      <c r="LR146" s="219"/>
      <c r="LS146" s="219"/>
      <c r="LT146" s="219"/>
      <c r="LU146" s="219"/>
      <c r="LV146" s="219"/>
      <c r="LW146" s="219"/>
      <c r="LX146" s="219"/>
      <c r="LY146" s="219"/>
      <c r="LZ146" s="219"/>
      <c r="MA146" s="219"/>
      <c r="MB146" s="219"/>
      <c r="MC146" s="219"/>
      <c r="MD146" s="219"/>
      <c r="ME146" s="219"/>
      <c r="MF146" s="219"/>
      <c r="MG146" s="219"/>
      <c r="MH146" s="219"/>
      <c r="MI146" s="219"/>
      <c r="MJ146" s="219"/>
      <c r="MK146" s="219"/>
      <c r="ML146" s="219"/>
      <c r="MM146" s="219"/>
      <c r="MN146" s="219"/>
      <c r="MO146" s="219"/>
      <c r="MP146" s="219"/>
      <c r="MQ146" s="219"/>
      <c r="MR146" s="219"/>
      <c r="MS146" s="219"/>
      <c r="MT146" s="219"/>
      <c r="MU146" s="219"/>
      <c r="MV146" s="219"/>
      <c r="MW146" s="219"/>
      <c r="MX146" s="219"/>
      <c r="MY146" s="219"/>
      <c r="MZ146" s="219"/>
      <c r="NA146" s="219"/>
      <c r="NB146" s="219"/>
      <c r="NC146" s="219"/>
      <c r="ND146" s="219"/>
      <c r="NE146" s="219"/>
      <c r="NF146" s="219"/>
      <c r="NG146" s="219"/>
      <c r="NH146" s="219"/>
      <c r="NI146" s="219"/>
      <c r="NJ146" s="219"/>
      <c r="NK146" s="219"/>
      <c r="NL146" s="219"/>
      <c r="NM146" s="219"/>
      <c r="NN146" s="219"/>
      <c r="NO146" s="219"/>
      <c r="NP146" s="219"/>
      <c r="NQ146" s="219"/>
      <c r="NR146" s="219"/>
      <c r="NS146" s="219"/>
      <c r="NT146" s="219"/>
      <c r="NU146" s="219"/>
      <c r="NV146" s="219"/>
      <c r="NW146" s="219"/>
      <c r="NX146" s="219"/>
      <c r="NY146" s="219"/>
      <c r="NZ146" s="219"/>
      <c r="OA146" s="219"/>
      <c r="OB146" s="219"/>
      <c r="OC146" s="219"/>
      <c r="OD146" s="219"/>
      <c r="OE146" s="219"/>
      <c r="OF146" s="219"/>
      <c r="OG146" s="219"/>
      <c r="OH146" s="219"/>
      <c r="OI146" s="219"/>
      <c r="OJ146" s="219"/>
      <c r="OK146" s="219"/>
      <c r="OL146" s="219"/>
      <c r="OM146" s="219"/>
      <c r="ON146" s="219"/>
      <c r="OO146" s="219"/>
      <c r="OP146" s="219"/>
      <c r="OQ146" s="219"/>
      <c r="OR146" s="219"/>
      <c r="OS146" s="219"/>
      <c r="OT146" s="219"/>
      <c r="OU146" s="219"/>
      <c r="OV146" s="219"/>
      <c r="OW146" s="219"/>
      <c r="OX146" s="219"/>
      <c r="OY146" s="219"/>
      <c r="OZ146" s="219"/>
      <c r="PA146" s="219"/>
      <c r="PB146" s="219"/>
      <c r="PC146" s="219"/>
      <c r="PD146" s="219"/>
      <c r="PE146" s="219"/>
      <c r="PF146" s="219"/>
      <c r="PG146" s="219"/>
      <c r="PH146" s="219"/>
      <c r="PI146" s="219"/>
      <c r="PJ146" s="219"/>
      <c r="PK146" s="219"/>
      <c r="PL146" s="219"/>
      <c r="PM146" s="219"/>
      <c r="PN146" s="219"/>
      <c r="PO146" s="219"/>
      <c r="PP146" s="219"/>
      <c r="PQ146" s="219"/>
      <c r="PR146" s="219"/>
      <c r="PS146" s="219"/>
      <c r="PT146" s="219"/>
      <c r="PU146" s="219"/>
      <c r="PV146" s="219"/>
      <c r="PW146" s="219"/>
      <c r="PX146" s="219"/>
      <c r="PY146" s="219"/>
      <c r="PZ146" s="219"/>
      <c r="QA146" s="219"/>
      <c r="QB146" s="219"/>
      <c r="QC146" s="219"/>
      <c r="QD146" s="219"/>
      <c r="QE146" s="219"/>
      <c r="QF146" s="219"/>
      <c r="QG146" s="219"/>
      <c r="QH146" s="219"/>
      <c r="QI146" s="219"/>
      <c r="QJ146" s="219"/>
      <c r="QK146" s="219"/>
      <c r="QL146" s="219"/>
      <c r="QM146" s="219"/>
      <c r="QN146" s="219"/>
      <c r="QO146" s="219"/>
      <c r="QP146" s="219"/>
      <c r="QQ146" s="219"/>
      <c r="QR146" s="219"/>
      <c r="QS146" s="219"/>
      <c r="QT146" s="219"/>
      <c r="QU146" s="219"/>
      <c r="QV146" s="219"/>
      <c r="QW146" s="219"/>
      <c r="QX146" s="219"/>
      <c r="QY146" s="219"/>
      <c r="QZ146" s="219"/>
      <c r="RA146" s="219"/>
      <c r="RB146" s="219"/>
      <c r="RC146" s="219"/>
      <c r="RD146" s="219"/>
      <c r="RE146" s="219"/>
      <c r="RF146" s="219"/>
      <c r="RG146" s="219"/>
      <c r="RH146" s="219"/>
      <c r="RI146" s="219"/>
      <c r="RJ146" s="219"/>
      <c r="RK146" s="219"/>
      <c r="RL146" s="219"/>
      <c r="RM146" s="219"/>
      <c r="RN146" s="219"/>
      <c r="RO146" s="219"/>
      <c r="RP146" s="219"/>
      <c r="RQ146" s="219"/>
      <c r="RR146" s="219"/>
      <c r="RS146" s="219"/>
      <c r="RT146" s="219"/>
      <c r="RU146" s="219"/>
      <c r="RV146" s="219"/>
      <c r="RW146" s="219"/>
      <c r="RX146" s="219"/>
      <c r="RY146" s="219"/>
      <c r="RZ146" s="219"/>
      <c r="SA146" s="219"/>
      <c r="SB146" s="219"/>
      <c r="SC146" s="219"/>
      <c r="SD146" s="219"/>
      <c r="SE146" s="219"/>
      <c r="SF146" s="219"/>
      <c r="SG146" s="219"/>
      <c r="SH146" s="219"/>
      <c r="SI146" s="219"/>
      <c r="SJ146" s="219"/>
      <c r="SK146" s="219"/>
      <c r="SL146" s="219"/>
      <c r="SM146" s="219"/>
      <c r="SN146" s="219"/>
      <c r="SO146" s="219"/>
      <c r="SP146" s="219"/>
      <c r="SQ146" s="219"/>
      <c r="SR146" s="219"/>
      <c r="SS146" s="219"/>
      <c r="ST146" s="219"/>
      <c r="SU146" s="219"/>
      <c r="SV146" s="219"/>
      <c r="SW146" s="219"/>
      <c r="SX146" s="219"/>
      <c r="SY146" s="219"/>
      <c r="SZ146" s="219"/>
      <c r="TA146" s="219"/>
      <c r="TB146" s="219"/>
      <c r="TC146" s="219"/>
      <c r="TD146" s="219"/>
      <c r="TE146" s="219"/>
      <c r="TF146" s="219"/>
      <c r="TG146" s="219"/>
      <c r="TH146" s="219"/>
      <c r="TI146" s="219"/>
      <c r="TJ146" s="219"/>
      <c r="TK146" s="219"/>
      <c r="TL146" s="219"/>
      <c r="TM146" s="219"/>
      <c r="TN146" s="219"/>
      <c r="TO146" s="219"/>
      <c r="TP146" s="219"/>
      <c r="TQ146" s="219"/>
      <c r="TR146" s="219"/>
      <c r="TS146" s="219"/>
      <c r="TT146" s="219"/>
      <c r="TU146" s="219"/>
      <c r="TV146" s="219"/>
      <c r="TW146" s="219"/>
      <c r="TX146" s="219"/>
      <c r="TY146" s="219"/>
      <c r="TZ146" s="219"/>
      <c r="UA146" s="219"/>
      <c r="UB146" s="219"/>
      <c r="UC146" s="219"/>
      <c r="UD146" s="219"/>
      <c r="UE146" s="219"/>
      <c r="UF146" s="219"/>
      <c r="UG146" s="219"/>
      <c r="UH146" s="219"/>
      <c r="UI146" s="219"/>
      <c r="UJ146" s="219"/>
      <c r="UK146" s="219"/>
      <c r="UL146" s="219"/>
      <c r="UM146" s="219"/>
      <c r="UN146" s="219"/>
      <c r="UO146" s="219"/>
      <c r="UP146" s="219"/>
      <c r="UQ146" s="219"/>
      <c r="UR146" s="219"/>
      <c r="US146" s="219"/>
      <c r="UT146" s="219"/>
      <c r="UU146" s="219"/>
      <c r="UV146" s="219"/>
      <c r="UW146" s="219"/>
      <c r="UX146" s="219"/>
      <c r="UY146" s="219"/>
      <c r="UZ146" s="219"/>
      <c r="VA146" s="219"/>
      <c r="VB146" s="219"/>
      <c r="VC146" s="219"/>
      <c r="VD146" s="219"/>
      <c r="VE146" s="219"/>
      <c r="VF146" s="219"/>
      <c r="VG146" s="219"/>
      <c r="VH146" s="219"/>
      <c r="VI146" s="219"/>
      <c r="VJ146" s="219"/>
      <c r="VK146" s="219"/>
      <c r="VL146" s="219"/>
      <c r="VM146" s="219"/>
      <c r="VN146" s="219"/>
      <c r="VO146" s="219"/>
      <c r="VP146" s="219"/>
      <c r="VQ146" s="219"/>
      <c r="VR146" s="219"/>
      <c r="VS146" s="219"/>
      <c r="VT146" s="219"/>
      <c r="VU146" s="219"/>
      <c r="VV146" s="219"/>
      <c r="VW146" s="219"/>
      <c r="VX146" s="219"/>
      <c r="VY146" s="219"/>
      <c r="VZ146" s="219"/>
      <c r="WA146" s="219"/>
      <c r="WB146" s="219"/>
      <c r="WC146" s="219"/>
      <c r="WD146" s="219"/>
      <c r="WE146" s="219"/>
      <c r="WF146" s="219"/>
      <c r="WG146" s="219"/>
      <c r="WH146" s="219"/>
      <c r="WI146" s="219"/>
      <c r="WJ146" s="219"/>
      <c r="WK146" s="219"/>
      <c r="WL146" s="219"/>
      <c r="WM146" s="219"/>
      <c r="WN146" s="219"/>
      <c r="WO146" s="219"/>
      <c r="WP146" s="219"/>
      <c r="WQ146" s="219"/>
      <c r="WR146" s="219"/>
      <c r="WS146" s="219"/>
      <c r="WT146" s="219"/>
      <c r="WU146" s="219"/>
      <c r="WV146" s="219"/>
      <c r="WW146" s="219"/>
      <c r="WX146" s="219"/>
      <c r="WY146" s="219"/>
      <c r="WZ146" s="219"/>
      <c r="XA146" s="219"/>
      <c r="XB146" s="219"/>
      <c r="XC146" s="219"/>
      <c r="XD146" s="219"/>
      <c r="XE146" s="219"/>
      <c r="XF146" s="219"/>
      <c r="XG146" s="219"/>
      <c r="XH146" s="219"/>
      <c r="XI146" s="219"/>
      <c r="XJ146" s="219"/>
      <c r="XK146" s="219"/>
      <c r="XL146" s="219"/>
      <c r="XM146" s="219"/>
      <c r="XN146" s="219"/>
      <c r="XO146" s="219"/>
      <c r="XP146" s="219"/>
      <c r="XQ146" s="219"/>
      <c r="XR146" s="219"/>
      <c r="XS146" s="219"/>
      <c r="XT146" s="219"/>
      <c r="XU146" s="219"/>
      <c r="XV146" s="219"/>
      <c r="XW146" s="219"/>
      <c r="XX146" s="219"/>
      <c r="XY146" s="219"/>
      <c r="XZ146" s="219"/>
      <c r="YA146" s="219"/>
      <c r="YB146" s="219"/>
      <c r="YC146" s="219"/>
      <c r="YD146" s="219"/>
      <c r="YE146" s="219"/>
      <c r="YF146" s="219"/>
      <c r="YG146" s="219"/>
      <c r="YH146" s="219"/>
      <c r="YI146" s="219"/>
      <c r="YJ146" s="219"/>
      <c r="YK146" s="219"/>
      <c r="YL146" s="219"/>
      <c r="YM146" s="219"/>
      <c r="YN146" s="219"/>
      <c r="YO146" s="219"/>
      <c r="YP146" s="219"/>
      <c r="YQ146" s="219"/>
      <c r="YR146" s="219"/>
      <c r="YS146" s="219"/>
      <c r="YT146" s="219"/>
      <c r="YU146" s="219"/>
      <c r="YV146" s="219"/>
      <c r="YW146" s="219"/>
      <c r="YX146" s="219"/>
      <c r="YY146" s="219"/>
      <c r="YZ146" s="219"/>
      <c r="ZA146" s="219"/>
      <c r="ZB146" s="219"/>
      <c r="ZC146" s="219"/>
      <c r="ZD146" s="219"/>
      <c r="ZE146" s="219"/>
      <c r="ZF146" s="219"/>
      <c r="ZG146" s="219"/>
      <c r="ZH146" s="219"/>
      <c r="ZI146" s="219"/>
      <c r="ZJ146" s="219"/>
      <c r="ZK146" s="219"/>
      <c r="ZL146" s="219"/>
      <c r="ZM146" s="219"/>
      <c r="ZN146" s="219"/>
      <c r="ZO146" s="219"/>
      <c r="ZP146" s="219"/>
      <c r="ZQ146" s="219"/>
      <c r="ZR146" s="219"/>
      <c r="ZS146" s="219"/>
      <c r="ZT146" s="219"/>
      <c r="ZU146" s="219"/>
      <c r="ZV146" s="219"/>
      <c r="ZW146" s="219"/>
      <c r="ZX146" s="219"/>
      <c r="ZY146" s="219"/>
      <c r="ZZ146" s="219"/>
      <c r="AAA146" s="219"/>
      <c r="AAB146" s="219"/>
      <c r="AAC146" s="219"/>
      <c r="AAD146" s="219"/>
      <c r="AAE146" s="219"/>
      <c r="AAF146" s="219"/>
      <c r="AAG146" s="219"/>
      <c r="AAH146" s="219"/>
      <c r="AAI146" s="219"/>
      <c r="AAJ146" s="219"/>
      <c r="AAK146" s="219"/>
      <c r="AAL146" s="219"/>
      <c r="AAM146" s="219"/>
      <c r="AAN146" s="219"/>
      <c r="AAO146" s="219"/>
      <c r="AAP146" s="219"/>
      <c r="AAQ146" s="219"/>
      <c r="AAR146" s="219"/>
      <c r="AAS146" s="219"/>
      <c r="AAT146" s="219"/>
      <c r="AAU146" s="219"/>
      <c r="AAV146" s="219"/>
      <c r="AAW146" s="219"/>
      <c r="AAX146" s="219"/>
      <c r="AAY146" s="219"/>
      <c r="AAZ146" s="219"/>
      <c r="ABA146" s="219"/>
      <c r="ABB146" s="219"/>
      <c r="ABC146" s="219"/>
      <c r="ABD146" s="219"/>
      <c r="ABE146" s="219"/>
      <c r="ABF146" s="219"/>
      <c r="ABG146" s="219"/>
      <c r="ABH146" s="219"/>
      <c r="ABI146" s="219"/>
      <c r="ABJ146" s="219"/>
      <c r="ABK146" s="219"/>
      <c r="ABL146" s="219"/>
      <c r="ABM146" s="219"/>
      <c r="ABN146" s="219"/>
      <c r="ABO146" s="219"/>
      <c r="ABP146" s="219"/>
      <c r="ABQ146" s="219"/>
      <c r="ABR146" s="219"/>
      <c r="ABS146" s="219"/>
      <c r="ABT146" s="219"/>
      <c r="ABU146" s="219"/>
      <c r="ABV146" s="219"/>
      <c r="ABW146" s="219"/>
      <c r="ABX146" s="219"/>
      <c r="ABY146" s="219"/>
      <c r="ABZ146" s="219"/>
      <c r="ACA146" s="219"/>
      <c r="ACB146" s="219"/>
      <c r="ACC146" s="219"/>
      <c r="ACD146" s="219"/>
      <c r="ACE146" s="219"/>
      <c r="ACF146" s="219"/>
      <c r="ACG146" s="219"/>
      <c r="ACH146" s="219"/>
      <c r="ACI146" s="219"/>
      <c r="ACJ146" s="219"/>
      <c r="ACK146" s="219"/>
      <c r="ACL146" s="219"/>
      <c r="ACM146" s="219"/>
      <c r="ACN146" s="219"/>
      <c r="ACO146" s="219"/>
      <c r="ACP146" s="219"/>
      <c r="ACQ146" s="219"/>
      <c r="ACR146" s="219"/>
      <c r="ACS146" s="219"/>
      <c r="ACT146" s="219"/>
      <c r="ACU146" s="219"/>
      <c r="ACV146" s="219"/>
      <c r="ACW146" s="219"/>
      <c r="ACX146" s="219"/>
      <c r="ACY146" s="219"/>
      <c r="ACZ146" s="219"/>
      <c r="ADA146" s="219"/>
      <c r="ADB146" s="219"/>
      <c r="ADC146" s="219"/>
      <c r="ADD146" s="219"/>
      <c r="ADE146" s="219"/>
      <c r="ADF146" s="219"/>
      <c r="ADG146" s="219"/>
      <c r="ADH146" s="219"/>
      <c r="ADI146" s="219"/>
      <c r="ADJ146" s="219"/>
      <c r="ADK146" s="219"/>
      <c r="ADL146" s="219"/>
      <c r="ADM146" s="219"/>
      <c r="ADN146" s="219"/>
      <c r="ADO146" s="219"/>
      <c r="ADP146" s="219"/>
      <c r="ADQ146" s="219"/>
      <c r="ADR146" s="219"/>
      <c r="ADS146" s="219"/>
      <c r="ADT146" s="219"/>
      <c r="ADU146" s="219"/>
      <c r="ADV146" s="219"/>
      <c r="ADW146" s="219"/>
      <c r="ADX146" s="219"/>
      <c r="ADY146" s="219"/>
      <c r="ADZ146" s="219"/>
      <c r="AEA146" s="219"/>
      <c r="AEB146" s="219"/>
      <c r="AEC146" s="219"/>
      <c r="AED146" s="219"/>
      <c r="AEE146" s="219"/>
      <c r="AEF146" s="219"/>
      <c r="AEG146" s="219"/>
      <c r="AEH146" s="219"/>
      <c r="AEI146" s="219"/>
      <c r="AEJ146" s="219"/>
      <c r="AEK146" s="219"/>
      <c r="AEL146" s="219"/>
      <c r="AEM146" s="219"/>
      <c r="AEN146" s="219"/>
      <c r="AEO146" s="219"/>
      <c r="AEP146" s="219"/>
      <c r="AEQ146" s="219"/>
      <c r="AER146" s="219"/>
      <c r="AES146" s="219"/>
      <c r="AET146" s="219"/>
      <c r="AEU146" s="219"/>
      <c r="AEV146" s="219"/>
      <c r="AEW146" s="219"/>
      <c r="AEX146" s="219"/>
      <c r="AEY146" s="219"/>
      <c r="AEZ146" s="219"/>
      <c r="AFA146" s="219"/>
      <c r="AFB146" s="219"/>
      <c r="AFC146" s="219"/>
      <c r="AFD146" s="219"/>
      <c r="AFE146" s="219"/>
      <c r="AFF146" s="219"/>
      <c r="AFG146" s="219"/>
      <c r="AFH146" s="219"/>
      <c r="AFI146" s="219"/>
      <c r="AFJ146" s="219"/>
      <c r="AFK146" s="219"/>
      <c r="AFL146" s="219"/>
      <c r="AFM146" s="219"/>
      <c r="AFN146" s="219"/>
      <c r="AFO146" s="219"/>
      <c r="AFP146" s="219"/>
      <c r="AFQ146" s="219"/>
      <c r="AFR146" s="219"/>
      <c r="AFS146" s="219"/>
      <c r="AFT146" s="219"/>
      <c r="AFU146" s="219"/>
      <c r="AFV146" s="219"/>
      <c r="AFW146" s="219"/>
      <c r="AFX146" s="219"/>
      <c r="AFY146" s="219"/>
      <c r="AFZ146" s="219"/>
      <c r="AGA146" s="219"/>
      <c r="AGB146" s="219"/>
      <c r="AGC146" s="219"/>
      <c r="AGD146" s="219"/>
      <c r="AGE146" s="219"/>
      <c r="AGF146" s="219"/>
      <c r="AGG146" s="219"/>
      <c r="AGH146" s="219"/>
      <c r="AGI146" s="219"/>
      <c r="AGJ146" s="219"/>
      <c r="AGK146" s="219"/>
      <c r="AGL146" s="219"/>
      <c r="AGM146" s="219"/>
      <c r="AGN146" s="219"/>
      <c r="AGO146" s="219"/>
      <c r="AGP146" s="219"/>
      <c r="AGQ146" s="219"/>
      <c r="AGR146" s="219"/>
      <c r="AGS146" s="219"/>
      <c r="AGT146" s="219"/>
      <c r="AGU146" s="219"/>
      <c r="AGV146" s="219"/>
      <c r="AGW146" s="219"/>
      <c r="AGX146" s="219"/>
      <c r="AGY146" s="219"/>
      <c r="AGZ146" s="219"/>
      <c r="AHA146" s="219"/>
      <c r="AHB146" s="219"/>
      <c r="AHC146" s="219"/>
      <c r="AHD146" s="219"/>
      <c r="AHE146" s="219"/>
      <c r="AHF146" s="219"/>
      <c r="AHG146" s="219"/>
      <c r="AHH146" s="219"/>
      <c r="AHI146" s="219"/>
      <c r="AHJ146" s="219"/>
      <c r="AHK146" s="219"/>
      <c r="AHL146" s="219"/>
      <c r="AHM146" s="219"/>
      <c r="AHN146" s="219"/>
      <c r="AHO146" s="219"/>
      <c r="AHP146" s="219"/>
      <c r="AHQ146" s="219"/>
      <c r="AHR146" s="219"/>
      <c r="AHS146" s="219"/>
      <c r="AHT146" s="219"/>
      <c r="AHU146" s="219"/>
      <c r="AHV146" s="219"/>
      <c r="AHW146" s="219"/>
      <c r="AHX146" s="219"/>
      <c r="AHY146" s="219"/>
      <c r="AHZ146" s="219"/>
      <c r="AIA146" s="219"/>
      <c r="AIB146" s="219"/>
      <c r="AIC146" s="219"/>
      <c r="AID146" s="219"/>
      <c r="AIE146" s="219"/>
      <c r="AIF146" s="219"/>
      <c r="AIG146" s="219"/>
      <c r="AIH146" s="219"/>
      <c r="AII146" s="219"/>
      <c r="AIJ146" s="219"/>
      <c r="AIK146" s="219"/>
      <c r="AIL146" s="219"/>
      <c r="AIM146" s="219"/>
      <c r="AIN146" s="219"/>
      <c r="AIO146" s="219"/>
      <c r="AIP146" s="219"/>
      <c r="AIQ146" s="219"/>
      <c r="AIR146" s="219"/>
      <c r="AIS146" s="219"/>
      <c r="AIT146" s="219"/>
      <c r="AIU146" s="219"/>
      <c r="AIV146" s="219"/>
      <c r="AIW146" s="219"/>
      <c r="AIX146" s="219"/>
      <c r="AIY146" s="219"/>
      <c r="AIZ146" s="219"/>
      <c r="AJA146" s="219"/>
      <c r="AJB146" s="219"/>
      <c r="AJC146" s="219"/>
      <c r="AJD146" s="219"/>
      <c r="AJE146" s="219"/>
      <c r="AJF146" s="219"/>
      <c r="AJG146" s="219"/>
      <c r="AJH146" s="219"/>
      <c r="AJI146" s="219"/>
      <c r="AJJ146" s="219"/>
      <c r="AJK146" s="219"/>
      <c r="AJL146" s="219"/>
      <c r="AJM146" s="219"/>
      <c r="AJN146" s="219"/>
      <c r="AJO146" s="219"/>
      <c r="AJP146" s="219"/>
      <c r="AJQ146" s="219"/>
      <c r="AJR146" s="219"/>
      <c r="AJS146" s="219"/>
      <c r="AJT146" s="219"/>
      <c r="AJU146" s="219"/>
      <c r="AJV146" s="219"/>
      <c r="AJW146" s="219"/>
      <c r="AJX146" s="219"/>
      <c r="AJY146" s="219"/>
      <c r="AJZ146" s="219"/>
      <c r="AKA146" s="219"/>
      <c r="AKB146" s="219"/>
      <c r="AKC146" s="219"/>
      <c r="AKD146" s="219"/>
      <c r="AKE146" s="219"/>
      <c r="AKF146" s="219"/>
      <c r="AKG146" s="219"/>
      <c r="AKH146" s="219"/>
      <c r="AKI146" s="219"/>
      <c r="AKJ146" s="219"/>
      <c r="AKK146" s="219"/>
      <c r="AKL146" s="219"/>
      <c r="AKM146" s="219"/>
      <c r="AKN146" s="219"/>
      <c r="AKO146" s="219"/>
      <c r="AKP146" s="219"/>
      <c r="AKQ146" s="219"/>
      <c r="AKR146" s="219"/>
      <c r="AKS146" s="219"/>
      <c r="AKT146" s="219"/>
      <c r="AKU146" s="219"/>
      <c r="AKV146" s="219"/>
      <c r="AKW146" s="219"/>
      <c r="AKX146" s="219"/>
      <c r="AKY146" s="219"/>
      <c r="AKZ146" s="219"/>
      <c r="ALA146" s="219"/>
      <c r="ALB146" s="219"/>
      <c r="ALC146" s="219"/>
      <c r="ALD146" s="219"/>
      <c r="ALE146" s="219"/>
      <c r="ALF146" s="219"/>
      <c r="ALG146" s="219"/>
      <c r="ALH146" s="219"/>
      <c r="ALI146" s="219"/>
      <c r="ALJ146" s="219"/>
      <c r="ALK146" s="219"/>
      <c r="ALL146" s="219"/>
      <c r="ALM146" s="219"/>
      <c r="ALN146" s="219"/>
      <c r="ALO146" s="219"/>
      <c r="ALP146" s="219"/>
      <c r="ALQ146" s="219"/>
      <c r="ALR146" s="219"/>
      <c r="ALS146" s="219"/>
      <c r="ALT146" s="219"/>
      <c r="ALU146" s="219"/>
      <c r="ALV146" s="219"/>
      <c r="ALW146" s="219"/>
      <c r="ALX146" s="219"/>
      <c r="ALY146" s="219"/>
      <c r="ALZ146" s="219"/>
      <c r="AMA146" s="219"/>
      <c r="AMB146" s="219"/>
      <c r="AMC146" s="219"/>
      <c r="AMD146" s="219"/>
    </row>
    <row r="147" spans="1:1018" s="74" customFormat="1" ht="18.75" customHeight="1" x14ac:dyDescent="0.15">
      <c r="A147" s="244"/>
      <c r="B147" s="597"/>
      <c r="C147" s="550">
        <v>3</v>
      </c>
      <c r="D147" s="615" t="s">
        <v>551</v>
      </c>
      <c r="E147" s="613"/>
      <c r="F147" s="613"/>
      <c r="G147" s="613"/>
      <c r="H147" s="613"/>
      <c r="I147" s="613"/>
      <c r="J147" s="613"/>
      <c r="K147" s="614"/>
      <c r="L147" s="98" t="s">
        <v>142</v>
      </c>
      <c r="M147" s="219"/>
      <c r="N147" s="219"/>
      <c r="O147" s="219"/>
      <c r="P147" s="219"/>
      <c r="Q147" s="219"/>
      <c r="R147" s="219"/>
      <c r="S147" s="219"/>
      <c r="T147" s="219"/>
      <c r="U147" s="219"/>
      <c r="V147" s="219"/>
      <c r="W147" s="219"/>
      <c r="X147" s="219"/>
      <c r="Y147" s="219"/>
      <c r="Z147" s="219"/>
      <c r="AA147" s="219"/>
      <c r="AB147" s="219"/>
      <c r="AC147" s="219"/>
      <c r="AD147" s="219"/>
      <c r="AE147" s="219"/>
      <c r="AF147" s="219"/>
      <c r="AG147" s="219"/>
      <c r="AH147" s="219"/>
      <c r="AI147" s="219"/>
      <c r="AJ147" s="219"/>
      <c r="AK147" s="219"/>
      <c r="AL147" s="219"/>
      <c r="AM147" s="219"/>
      <c r="AN147" s="219"/>
      <c r="AO147" s="219"/>
      <c r="AP147" s="219"/>
      <c r="AQ147" s="219"/>
      <c r="AR147" s="219"/>
      <c r="AS147" s="219"/>
      <c r="AT147" s="219"/>
      <c r="AU147" s="219"/>
      <c r="AV147" s="219"/>
      <c r="AW147" s="219"/>
      <c r="AX147" s="219"/>
      <c r="AY147" s="219"/>
      <c r="AZ147" s="219"/>
      <c r="BA147" s="219"/>
      <c r="BB147" s="219"/>
      <c r="BC147" s="219"/>
      <c r="BD147" s="219"/>
      <c r="BE147" s="219"/>
      <c r="BF147" s="219"/>
      <c r="BG147" s="219"/>
      <c r="BH147" s="219"/>
      <c r="BI147" s="219"/>
      <c r="BJ147" s="219"/>
      <c r="BK147" s="219"/>
      <c r="BL147" s="219"/>
      <c r="BM147" s="219"/>
      <c r="BN147" s="219"/>
      <c r="BO147" s="219"/>
      <c r="BP147" s="219"/>
      <c r="BQ147" s="219"/>
      <c r="BR147" s="219"/>
      <c r="BS147" s="219"/>
      <c r="BT147" s="219"/>
      <c r="BU147" s="219"/>
      <c r="BV147" s="219"/>
      <c r="BW147" s="219"/>
      <c r="BX147" s="219"/>
      <c r="BY147" s="219"/>
      <c r="BZ147" s="219"/>
      <c r="CA147" s="219"/>
      <c r="CB147" s="219"/>
      <c r="CC147" s="219"/>
      <c r="CD147" s="219"/>
      <c r="CE147" s="219"/>
      <c r="CF147" s="219"/>
      <c r="CG147" s="219"/>
      <c r="CH147" s="219"/>
      <c r="CI147" s="219"/>
      <c r="CJ147" s="219"/>
      <c r="CK147" s="219"/>
      <c r="CL147" s="219"/>
      <c r="CM147" s="219"/>
      <c r="CN147" s="219"/>
      <c r="CO147" s="219"/>
      <c r="CP147" s="219"/>
      <c r="CQ147" s="219"/>
      <c r="CR147" s="219"/>
      <c r="CS147" s="219"/>
      <c r="CT147" s="219"/>
      <c r="CU147" s="219"/>
      <c r="CV147" s="219"/>
      <c r="CW147" s="219"/>
      <c r="CX147" s="219"/>
      <c r="CY147" s="219"/>
      <c r="CZ147" s="219"/>
      <c r="DA147" s="219"/>
      <c r="DB147" s="219"/>
      <c r="DC147" s="219"/>
      <c r="DD147" s="219"/>
      <c r="DE147" s="219"/>
      <c r="DF147" s="219"/>
      <c r="DG147" s="219"/>
      <c r="DH147" s="219"/>
      <c r="DI147" s="219"/>
      <c r="DJ147" s="219"/>
      <c r="DK147" s="219"/>
      <c r="DL147" s="219"/>
      <c r="DM147" s="219"/>
      <c r="DN147" s="219"/>
      <c r="DO147" s="219"/>
      <c r="DP147" s="219"/>
      <c r="DQ147" s="219"/>
      <c r="DR147" s="219"/>
      <c r="DS147" s="219"/>
      <c r="DT147" s="219"/>
      <c r="DU147" s="219"/>
      <c r="DV147" s="219"/>
      <c r="DW147" s="219"/>
      <c r="DX147" s="219"/>
      <c r="DY147" s="219"/>
      <c r="DZ147" s="219"/>
      <c r="EA147" s="219"/>
      <c r="EB147" s="219"/>
      <c r="EC147" s="219"/>
      <c r="ED147" s="219"/>
      <c r="EE147" s="219"/>
      <c r="EF147" s="219"/>
      <c r="EG147" s="219"/>
      <c r="EH147" s="219"/>
      <c r="EI147" s="219"/>
      <c r="EJ147" s="219"/>
      <c r="EK147" s="219"/>
      <c r="EL147" s="219"/>
      <c r="EM147" s="219"/>
      <c r="EN147" s="219"/>
      <c r="EO147" s="219"/>
      <c r="EP147" s="219"/>
      <c r="EQ147" s="219"/>
      <c r="ER147" s="219"/>
      <c r="ES147" s="219"/>
      <c r="ET147" s="219"/>
      <c r="EU147" s="219"/>
      <c r="EV147" s="219"/>
      <c r="EW147" s="219"/>
      <c r="EX147" s="219"/>
      <c r="EY147" s="219"/>
      <c r="EZ147" s="219"/>
      <c r="FA147" s="219"/>
      <c r="FB147" s="219"/>
      <c r="FC147" s="219"/>
      <c r="FD147" s="219"/>
      <c r="FE147" s="219"/>
      <c r="FF147" s="219"/>
      <c r="FG147" s="219"/>
      <c r="FH147" s="219"/>
      <c r="FI147" s="219"/>
      <c r="FJ147" s="219"/>
      <c r="FK147" s="219"/>
      <c r="FL147" s="219"/>
      <c r="FM147" s="219"/>
      <c r="FN147" s="219"/>
      <c r="FO147" s="219"/>
      <c r="FP147" s="219"/>
      <c r="FQ147" s="219"/>
      <c r="FR147" s="219"/>
      <c r="FS147" s="219"/>
      <c r="FT147" s="219"/>
      <c r="FU147" s="219"/>
      <c r="FV147" s="219"/>
      <c r="FW147" s="219"/>
      <c r="FX147" s="219"/>
      <c r="FY147" s="219"/>
      <c r="FZ147" s="219"/>
      <c r="GA147" s="219"/>
      <c r="GB147" s="219"/>
      <c r="GC147" s="219"/>
      <c r="GD147" s="219"/>
      <c r="GE147" s="219"/>
      <c r="GF147" s="219"/>
      <c r="GG147" s="219"/>
      <c r="GH147" s="219"/>
      <c r="GI147" s="219"/>
      <c r="GJ147" s="219"/>
      <c r="GK147" s="219"/>
      <c r="GL147" s="219"/>
      <c r="GM147" s="219"/>
      <c r="GN147" s="219"/>
      <c r="GO147" s="219"/>
      <c r="GP147" s="219"/>
      <c r="GQ147" s="219"/>
      <c r="GR147" s="219"/>
      <c r="GS147" s="219"/>
      <c r="GT147" s="219"/>
      <c r="GU147" s="219"/>
      <c r="GV147" s="219"/>
      <c r="GW147" s="219"/>
      <c r="GX147" s="219"/>
      <c r="GY147" s="219"/>
      <c r="GZ147" s="219"/>
      <c r="HA147" s="219"/>
      <c r="HB147" s="219"/>
      <c r="HC147" s="219"/>
      <c r="HD147" s="219"/>
      <c r="HE147" s="219"/>
      <c r="HF147" s="219"/>
      <c r="HG147" s="219"/>
      <c r="HH147" s="219"/>
      <c r="HI147" s="219"/>
      <c r="HJ147" s="219"/>
      <c r="HK147" s="219"/>
      <c r="HL147" s="219"/>
      <c r="HM147" s="219"/>
      <c r="HN147" s="219"/>
      <c r="HO147" s="219"/>
      <c r="HP147" s="219"/>
      <c r="HQ147" s="219"/>
      <c r="HR147" s="219"/>
      <c r="HS147" s="219"/>
      <c r="HT147" s="219"/>
      <c r="HU147" s="219"/>
      <c r="HV147" s="219"/>
      <c r="HW147" s="219"/>
      <c r="HX147" s="219"/>
      <c r="HY147" s="219"/>
      <c r="HZ147" s="219"/>
      <c r="IA147" s="219"/>
      <c r="IB147" s="219"/>
      <c r="IC147" s="219"/>
      <c r="ID147" s="219"/>
      <c r="IE147" s="219"/>
      <c r="IF147" s="219"/>
      <c r="IG147" s="219"/>
      <c r="IH147" s="219"/>
      <c r="II147" s="219"/>
      <c r="IJ147" s="219"/>
      <c r="IK147" s="219"/>
      <c r="IL147" s="219"/>
      <c r="IM147" s="219"/>
      <c r="IN147" s="219"/>
      <c r="IO147" s="219"/>
      <c r="IP147" s="219"/>
      <c r="IQ147" s="219"/>
      <c r="IR147" s="219"/>
      <c r="IS147" s="219"/>
      <c r="IT147" s="219"/>
      <c r="IU147" s="219"/>
      <c r="IV147" s="219"/>
      <c r="IW147" s="219"/>
      <c r="IX147" s="219"/>
      <c r="IY147" s="219"/>
      <c r="IZ147" s="219"/>
      <c r="JA147" s="219"/>
      <c r="JB147" s="219"/>
      <c r="JC147" s="219"/>
      <c r="JD147" s="219"/>
      <c r="JE147" s="219"/>
      <c r="JF147" s="219"/>
      <c r="JG147" s="219"/>
      <c r="JH147" s="219"/>
      <c r="JI147" s="219"/>
      <c r="JJ147" s="219"/>
      <c r="JK147" s="219"/>
      <c r="JL147" s="219"/>
      <c r="JM147" s="219"/>
      <c r="JN147" s="219"/>
      <c r="JO147" s="219"/>
      <c r="JP147" s="219"/>
      <c r="JQ147" s="219"/>
      <c r="JR147" s="219"/>
      <c r="JS147" s="219"/>
      <c r="JT147" s="219"/>
      <c r="JU147" s="219"/>
      <c r="JV147" s="219"/>
      <c r="JW147" s="219"/>
      <c r="JX147" s="219"/>
      <c r="JY147" s="219"/>
      <c r="JZ147" s="219"/>
      <c r="KA147" s="219"/>
      <c r="KB147" s="219"/>
      <c r="KC147" s="219"/>
      <c r="KD147" s="219"/>
      <c r="KE147" s="219"/>
      <c r="KF147" s="219"/>
      <c r="KG147" s="219"/>
      <c r="KH147" s="219"/>
      <c r="KI147" s="219"/>
      <c r="KJ147" s="219"/>
      <c r="KK147" s="219"/>
      <c r="KL147" s="219"/>
      <c r="KM147" s="219"/>
      <c r="KN147" s="219"/>
      <c r="KO147" s="219"/>
      <c r="KP147" s="219"/>
      <c r="KQ147" s="219"/>
      <c r="KR147" s="219"/>
      <c r="KS147" s="219"/>
      <c r="KT147" s="219"/>
      <c r="KU147" s="219"/>
      <c r="KV147" s="219"/>
      <c r="KW147" s="219"/>
      <c r="KX147" s="219"/>
      <c r="KY147" s="219"/>
      <c r="KZ147" s="219"/>
      <c r="LA147" s="219"/>
      <c r="LB147" s="219"/>
      <c r="LC147" s="219"/>
      <c r="LD147" s="219"/>
      <c r="LE147" s="219"/>
      <c r="LF147" s="219"/>
      <c r="LG147" s="219"/>
      <c r="LH147" s="219"/>
      <c r="LI147" s="219"/>
      <c r="LJ147" s="219"/>
      <c r="LK147" s="219"/>
      <c r="LL147" s="219"/>
      <c r="LM147" s="219"/>
      <c r="LN147" s="219"/>
      <c r="LO147" s="219"/>
      <c r="LP147" s="219"/>
      <c r="LQ147" s="219"/>
      <c r="LR147" s="219"/>
      <c r="LS147" s="219"/>
      <c r="LT147" s="219"/>
      <c r="LU147" s="219"/>
      <c r="LV147" s="219"/>
      <c r="LW147" s="219"/>
      <c r="LX147" s="219"/>
      <c r="LY147" s="219"/>
      <c r="LZ147" s="219"/>
      <c r="MA147" s="219"/>
      <c r="MB147" s="219"/>
      <c r="MC147" s="219"/>
      <c r="MD147" s="219"/>
      <c r="ME147" s="219"/>
      <c r="MF147" s="219"/>
      <c r="MG147" s="219"/>
      <c r="MH147" s="219"/>
      <c r="MI147" s="219"/>
      <c r="MJ147" s="219"/>
      <c r="MK147" s="219"/>
      <c r="ML147" s="219"/>
      <c r="MM147" s="219"/>
      <c r="MN147" s="219"/>
      <c r="MO147" s="219"/>
      <c r="MP147" s="219"/>
      <c r="MQ147" s="219"/>
      <c r="MR147" s="219"/>
      <c r="MS147" s="219"/>
      <c r="MT147" s="219"/>
      <c r="MU147" s="219"/>
      <c r="MV147" s="219"/>
      <c r="MW147" s="219"/>
      <c r="MX147" s="219"/>
      <c r="MY147" s="219"/>
      <c r="MZ147" s="219"/>
      <c r="NA147" s="219"/>
      <c r="NB147" s="219"/>
      <c r="NC147" s="219"/>
      <c r="ND147" s="219"/>
      <c r="NE147" s="219"/>
      <c r="NF147" s="219"/>
      <c r="NG147" s="219"/>
      <c r="NH147" s="219"/>
      <c r="NI147" s="219"/>
      <c r="NJ147" s="219"/>
      <c r="NK147" s="219"/>
      <c r="NL147" s="219"/>
      <c r="NM147" s="219"/>
      <c r="NN147" s="219"/>
      <c r="NO147" s="219"/>
      <c r="NP147" s="219"/>
      <c r="NQ147" s="219"/>
      <c r="NR147" s="219"/>
      <c r="NS147" s="219"/>
      <c r="NT147" s="219"/>
      <c r="NU147" s="219"/>
      <c r="NV147" s="219"/>
      <c r="NW147" s="219"/>
      <c r="NX147" s="219"/>
      <c r="NY147" s="219"/>
      <c r="NZ147" s="219"/>
      <c r="OA147" s="219"/>
      <c r="OB147" s="219"/>
      <c r="OC147" s="219"/>
      <c r="OD147" s="219"/>
      <c r="OE147" s="219"/>
      <c r="OF147" s="219"/>
      <c r="OG147" s="219"/>
      <c r="OH147" s="219"/>
      <c r="OI147" s="219"/>
      <c r="OJ147" s="219"/>
      <c r="OK147" s="219"/>
      <c r="OL147" s="219"/>
      <c r="OM147" s="219"/>
      <c r="ON147" s="219"/>
      <c r="OO147" s="219"/>
      <c r="OP147" s="219"/>
      <c r="OQ147" s="219"/>
      <c r="OR147" s="219"/>
      <c r="OS147" s="219"/>
      <c r="OT147" s="219"/>
      <c r="OU147" s="219"/>
      <c r="OV147" s="219"/>
      <c r="OW147" s="219"/>
      <c r="OX147" s="219"/>
      <c r="OY147" s="219"/>
      <c r="OZ147" s="219"/>
      <c r="PA147" s="219"/>
      <c r="PB147" s="219"/>
      <c r="PC147" s="219"/>
      <c r="PD147" s="219"/>
      <c r="PE147" s="219"/>
      <c r="PF147" s="219"/>
      <c r="PG147" s="219"/>
      <c r="PH147" s="219"/>
      <c r="PI147" s="219"/>
      <c r="PJ147" s="219"/>
      <c r="PK147" s="219"/>
      <c r="PL147" s="219"/>
      <c r="PM147" s="219"/>
      <c r="PN147" s="219"/>
      <c r="PO147" s="219"/>
      <c r="PP147" s="219"/>
      <c r="PQ147" s="219"/>
      <c r="PR147" s="219"/>
      <c r="PS147" s="219"/>
      <c r="PT147" s="219"/>
      <c r="PU147" s="219"/>
      <c r="PV147" s="219"/>
      <c r="PW147" s="219"/>
      <c r="PX147" s="219"/>
      <c r="PY147" s="219"/>
      <c r="PZ147" s="219"/>
      <c r="QA147" s="219"/>
      <c r="QB147" s="219"/>
      <c r="QC147" s="219"/>
      <c r="QD147" s="219"/>
      <c r="QE147" s="219"/>
      <c r="QF147" s="219"/>
      <c r="QG147" s="219"/>
      <c r="QH147" s="219"/>
      <c r="QI147" s="219"/>
      <c r="QJ147" s="219"/>
      <c r="QK147" s="219"/>
      <c r="QL147" s="219"/>
      <c r="QM147" s="219"/>
      <c r="QN147" s="219"/>
      <c r="QO147" s="219"/>
      <c r="QP147" s="219"/>
      <c r="QQ147" s="219"/>
      <c r="QR147" s="219"/>
      <c r="QS147" s="219"/>
      <c r="QT147" s="219"/>
      <c r="QU147" s="219"/>
      <c r="QV147" s="219"/>
      <c r="QW147" s="219"/>
      <c r="QX147" s="219"/>
      <c r="QY147" s="219"/>
      <c r="QZ147" s="219"/>
      <c r="RA147" s="219"/>
      <c r="RB147" s="219"/>
      <c r="RC147" s="219"/>
      <c r="RD147" s="219"/>
      <c r="RE147" s="219"/>
      <c r="RF147" s="219"/>
      <c r="RG147" s="219"/>
      <c r="RH147" s="219"/>
      <c r="RI147" s="219"/>
      <c r="RJ147" s="219"/>
      <c r="RK147" s="219"/>
      <c r="RL147" s="219"/>
      <c r="RM147" s="219"/>
      <c r="RN147" s="219"/>
      <c r="RO147" s="219"/>
      <c r="RP147" s="219"/>
      <c r="RQ147" s="219"/>
      <c r="RR147" s="219"/>
      <c r="RS147" s="219"/>
      <c r="RT147" s="219"/>
      <c r="RU147" s="219"/>
      <c r="RV147" s="219"/>
      <c r="RW147" s="219"/>
      <c r="RX147" s="219"/>
      <c r="RY147" s="219"/>
      <c r="RZ147" s="219"/>
      <c r="SA147" s="219"/>
      <c r="SB147" s="219"/>
      <c r="SC147" s="219"/>
      <c r="SD147" s="219"/>
      <c r="SE147" s="219"/>
      <c r="SF147" s="219"/>
      <c r="SG147" s="219"/>
      <c r="SH147" s="219"/>
      <c r="SI147" s="219"/>
      <c r="SJ147" s="219"/>
      <c r="SK147" s="219"/>
      <c r="SL147" s="219"/>
      <c r="SM147" s="219"/>
      <c r="SN147" s="219"/>
      <c r="SO147" s="219"/>
      <c r="SP147" s="219"/>
      <c r="SQ147" s="219"/>
      <c r="SR147" s="219"/>
      <c r="SS147" s="219"/>
      <c r="ST147" s="219"/>
      <c r="SU147" s="219"/>
      <c r="SV147" s="219"/>
      <c r="SW147" s="219"/>
      <c r="SX147" s="219"/>
      <c r="SY147" s="219"/>
      <c r="SZ147" s="219"/>
      <c r="TA147" s="219"/>
      <c r="TB147" s="219"/>
      <c r="TC147" s="219"/>
      <c r="TD147" s="219"/>
      <c r="TE147" s="219"/>
      <c r="TF147" s="219"/>
      <c r="TG147" s="219"/>
      <c r="TH147" s="219"/>
      <c r="TI147" s="219"/>
      <c r="TJ147" s="219"/>
      <c r="TK147" s="219"/>
      <c r="TL147" s="219"/>
      <c r="TM147" s="219"/>
      <c r="TN147" s="219"/>
      <c r="TO147" s="219"/>
      <c r="TP147" s="219"/>
      <c r="TQ147" s="219"/>
      <c r="TR147" s="219"/>
      <c r="TS147" s="219"/>
      <c r="TT147" s="219"/>
      <c r="TU147" s="219"/>
      <c r="TV147" s="219"/>
      <c r="TW147" s="219"/>
      <c r="TX147" s="219"/>
      <c r="TY147" s="219"/>
      <c r="TZ147" s="219"/>
      <c r="UA147" s="219"/>
      <c r="UB147" s="219"/>
      <c r="UC147" s="219"/>
      <c r="UD147" s="219"/>
      <c r="UE147" s="219"/>
      <c r="UF147" s="219"/>
      <c r="UG147" s="219"/>
      <c r="UH147" s="219"/>
      <c r="UI147" s="219"/>
      <c r="UJ147" s="219"/>
      <c r="UK147" s="219"/>
      <c r="UL147" s="219"/>
      <c r="UM147" s="219"/>
      <c r="UN147" s="219"/>
      <c r="UO147" s="219"/>
      <c r="UP147" s="219"/>
      <c r="UQ147" s="219"/>
      <c r="UR147" s="219"/>
      <c r="US147" s="219"/>
      <c r="UT147" s="219"/>
      <c r="UU147" s="219"/>
      <c r="UV147" s="219"/>
      <c r="UW147" s="219"/>
      <c r="UX147" s="219"/>
      <c r="UY147" s="219"/>
      <c r="UZ147" s="219"/>
      <c r="VA147" s="219"/>
      <c r="VB147" s="219"/>
      <c r="VC147" s="219"/>
      <c r="VD147" s="219"/>
      <c r="VE147" s="219"/>
      <c r="VF147" s="219"/>
      <c r="VG147" s="219"/>
      <c r="VH147" s="219"/>
      <c r="VI147" s="219"/>
      <c r="VJ147" s="219"/>
      <c r="VK147" s="219"/>
      <c r="VL147" s="219"/>
      <c r="VM147" s="219"/>
      <c r="VN147" s="219"/>
      <c r="VO147" s="219"/>
      <c r="VP147" s="219"/>
      <c r="VQ147" s="219"/>
      <c r="VR147" s="219"/>
      <c r="VS147" s="219"/>
      <c r="VT147" s="219"/>
      <c r="VU147" s="219"/>
      <c r="VV147" s="219"/>
      <c r="VW147" s="219"/>
      <c r="VX147" s="219"/>
      <c r="VY147" s="219"/>
      <c r="VZ147" s="219"/>
      <c r="WA147" s="219"/>
      <c r="WB147" s="219"/>
      <c r="WC147" s="219"/>
      <c r="WD147" s="219"/>
      <c r="WE147" s="219"/>
      <c r="WF147" s="219"/>
      <c r="WG147" s="219"/>
      <c r="WH147" s="219"/>
      <c r="WI147" s="219"/>
      <c r="WJ147" s="219"/>
      <c r="WK147" s="219"/>
      <c r="WL147" s="219"/>
      <c r="WM147" s="219"/>
      <c r="WN147" s="219"/>
      <c r="WO147" s="219"/>
      <c r="WP147" s="219"/>
      <c r="WQ147" s="219"/>
      <c r="WR147" s="219"/>
      <c r="WS147" s="219"/>
      <c r="WT147" s="219"/>
      <c r="WU147" s="219"/>
      <c r="WV147" s="219"/>
      <c r="WW147" s="219"/>
      <c r="WX147" s="219"/>
      <c r="WY147" s="219"/>
      <c r="WZ147" s="219"/>
      <c r="XA147" s="219"/>
      <c r="XB147" s="219"/>
      <c r="XC147" s="219"/>
      <c r="XD147" s="219"/>
      <c r="XE147" s="219"/>
      <c r="XF147" s="219"/>
      <c r="XG147" s="219"/>
      <c r="XH147" s="219"/>
      <c r="XI147" s="219"/>
      <c r="XJ147" s="219"/>
      <c r="XK147" s="219"/>
      <c r="XL147" s="219"/>
      <c r="XM147" s="219"/>
      <c r="XN147" s="219"/>
      <c r="XO147" s="219"/>
      <c r="XP147" s="219"/>
      <c r="XQ147" s="219"/>
      <c r="XR147" s="219"/>
      <c r="XS147" s="219"/>
      <c r="XT147" s="219"/>
      <c r="XU147" s="219"/>
      <c r="XV147" s="219"/>
      <c r="XW147" s="219"/>
      <c r="XX147" s="219"/>
      <c r="XY147" s="219"/>
      <c r="XZ147" s="219"/>
      <c r="YA147" s="219"/>
      <c r="YB147" s="219"/>
      <c r="YC147" s="219"/>
      <c r="YD147" s="219"/>
      <c r="YE147" s="219"/>
      <c r="YF147" s="219"/>
      <c r="YG147" s="219"/>
      <c r="YH147" s="219"/>
      <c r="YI147" s="219"/>
      <c r="YJ147" s="219"/>
      <c r="YK147" s="219"/>
      <c r="YL147" s="219"/>
      <c r="YM147" s="219"/>
      <c r="YN147" s="219"/>
      <c r="YO147" s="219"/>
      <c r="YP147" s="219"/>
      <c r="YQ147" s="219"/>
      <c r="YR147" s="219"/>
      <c r="YS147" s="219"/>
      <c r="YT147" s="219"/>
      <c r="YU147" s="219"/>
      <c r="YV147" s="219"/>
      <c r="YW147" s="219"/>
      <c r="YX147" s="219"/>
      <c r="YY147" s="219"/>
      <c r="YZ147" s="219"/>
      <c r="ZA147" s="219"/>
      <c r="ZB147" s="219"/>
      <c r="ZC147" s="219"/>
      <c r="ZD147" s="219"/>
      <c r="ZE147" s="219"/>
      <c r="ZF147" s="219"/>
      <c r="ZG147" s="219"/>
      <c r="ZH147" s="219"/>
      <c r="ZI147" s="219"/>
      <c r="ZJ147" s="219"/>
      <c r="ZK147" s="219"/>
      <c r="ZL147" s="219"/>
      <c r="ZM147" s="219"/>
      <c r="ZN147" s="219"/>
      <c r="ZO147" s="219"/>
      <c r="ZP147" s="219"/>
      <c r="ZQ147" s="219"/>
      <c r="ZR147" s="219"/>
      <c r="ZS147" s="219"/>
      <c r="ZT147" s="219"/>
      <c r="ZU147" s="219"/>
      <c r="ZV147" s="219"/>
      <c r="ZW147" s="219"/>
      <c r="ZX147" s="219"/>
      <c r="ZY147" s="219"/>
      <c r="ZZ147" s="219"/>
      <c r="AAA147" s="219"/>
      <c r="AAB147" s="219"/>
      <c r="AAC147" s="219"/>
      <c r="AAD147" s="219"/>
      <c r="AAE147" s="219"/>
      <c r="AAF147" s="219"/>
      <c r="AAG147" s="219"/>
      <c r="AAH147" s="219"/>
      <c r="AAI147" s="219"/>
      <c r="AAJ147" s="219"/>
      <c r="AAK147" s="219"/>
      <c r="AAL147" s="219"/>
      <c r="AAM147" s="219"/>
      <c r="AAN147" s="219"/>
      <c r="AAO147" s="219"/>
      <c r="AAP147" s="219"/>
      <c r="AAQ147" s="219"/>
      <c r="AAR147" s="219"/>
      <c r="AAS147" s="219"/>
      <c r="AAT147" s="219"/>
      <c r="AAU147" s="219"/>
      <c r="AAV147" s="219"/>
      <c r="AAW147" s="219"/>
      <c r="AAX147" s="219"/>
      <c r="AAY147" s="219"/>
      <c r="AAZ147" s="219"/>
      <c r="ABA147" s="219"/>
      <c r="ABB147" s="219"/>
      <c r="ABC147" s="219"/>
      <c r="ABD147" s="219"/>
      <c r="ABE147" s="219"/>
      <c r="ABF147" s="219"/>
      <c r="ABG147" s="219"/>
      <c r="ABH147" s="219"/>
      <c r="ABI147" s="219"/>
      <c r="ABJ147" s="219"/>
      <c r="ABK147" s="219"/>
      <c r="ABL147" s="219"/>
      <c r="ABM147" s="219"/>
      <c r="ABN147" s="219"/>
      <c r="ABO147" s="219"/>
      <c r="ABP147" s="219"/>
      <c r="ABQ147" s="219"/>
      <c r="ABR147" s="219"/>
      <c r="ABS147" s="219"/>
      <c r="ABT147" s="219"/>
      <c r="ABU147" s="219"/>
      <c r="ABV147" s="219"/>
      <c r="ABW147" s="219"/>
      <c r="ABX147" s="219"/>
      <c r="ABY147" s="219"/>
      <c r="ABZ147" s="219"/>
      <c r="ACA147" s="219"/>
      <c r="ACB147" s="219"/>
      <c r="ACC147" s="219"/>
      <c r="ACD147" s="219"/>
      <c r="ACE147" s="219"/>
      <c r="ACF147" s="219"/>
      <c r="ACG147" s="219"/>
      <c r="ACH147" s="219"/>
      <c r="ACI147" s="219"/>
      <c r="ACJ147" s="219"/>
      <c r="ACK147" s="219"/>
      <c r="ACL147" s="219"/>
      <c r="ACM147" s="219"/>
      <c r="ACN147" s="219"/>
      <c r="ACO147" s="219"/>
      <c r="ACP147" s="219"/>
      <c r="ACQ147" s="219"/>
      <c r="ACR147" s="219"/>
      <c r="ACS147" s="219"/>
      <c r="ACT147" s="219"/>
      <c r="ACU147" s="219"/>
      <c r="ACV147" s="219"/>
      <c r="ACW147" s="219"/>
      <c r="ACX147" s="219"/>
      <c r="ACY147" s="219"/>
      <c r="ACZ147" s="219"/>
      <c r="ADA147" s="219"/>
      <c r="ADB147" s="219"/>
      <c r="ADC147" s="219"/>
      <c r="ADD147" s="219"/>
      <c r="ADE147" s="219"/>
      <c r="ADF147" s="219"/>
      <c r="ADG147" s="219"/>
      <c r="ADH147" s="219"/>
      <c r="ADI147" s="219"/>
      <c r="ADJ147" s="219"/>
      <c r="ADK147" s="219"/>
      <c r="ADL147" s="219"/>
      <c r="ADM147" s="219"/>
      <c r="ADN147" s="219"/>
      <c r="ADO147" s="219"/>
      <c r="ADP147" s="219"/>
      <c r="ADQ147" s="219"/>
      <c r="ADR147" s="219"/>
      <c r="ADS147" s="219"/>
      <c r="ADT147" s="219"/>
      <c r="ADU147" s="219"/>
      <c r="ADV147" s="219"/>
      <c r="ADW147" s="219"/>
      <c r="ADX147" s="219"/>
      <c r="ADY147" s="219"/>
      <c r="ADZ147" s="219"/>
      <c r="AEA147" s="219"/>
      <c r="AEB147" s="219"/>
      <c r="AEC147" s="219"/>
      <c r="AED147" s="219"/>
      <c r="AEE147" s="219"/>
      <c r="AEF147" s="219"/>
      <c r="AEG147" s="219"/>
      <c r="AEH147" s="219"/>
      <c r="AEI147" s="219"/>
      <c r="AEJ147" s="219"/>
      <c r="AEK147" s="219"/>
      <c r="AEL147" s="219"/>
      <c r="AEM147" s="219"/>
      <c r="AEN147" s="219"/>
      <c r="AEO147" s="219"/>
      <c r="AEP147" s="219"/>
      <c r="AEQ147" s="219"/>
      <c r="AER147" s="219"/>
      <c r="AES147" s="219"/>
      <c r="AET147" s="219"/>
      <c r="AEU147" s="219"/>
      <c r="AEV147" s="219"/>
      <c r="AEW147" s="219"/>
      <c r="AEX147" s="219"/>
      <c r="AEY147" s="219"/>
      <c r="AEZ147" s="219"/>
      <c r="AFA147" s="219"/>
      <c r="AFB147" s="219"/>
      <c r="AFC147" s="219"/>
      <c r="AFD147" s="219"/>
      <c r="AFE147" s="219"/>
      <c r="AFF147" s="219"/>
      <c r="AFG147" s="219"/>
      <c r="AFH147" s="219"/>
      <c r="AFI147" s="219"/>
      <c r="AFJ147" s="219"/>
      <c r="AFK147" s="219"/>
      <c r="AFL147" s="219"/>
      <c r="AFM147" s="219"/>
      <c r="AFN147" s="219"/>
      <c r="AFO147" s="219"/>
      <c r="AFP147" s="219"/>
      <c r="AFQ147" s="219"/>
      <c r="AFR147" s="219"/>
      <c r="AFS147" s="219"/>
      <c r="AFT147" s="219"/>
      <c r="AFU147" s="219"/>
      <c r="AFV147" s="219"/>
      <c r="AFW147" s="219"/>
      <c r="AFX147" s="219"/>
      <c r="AFY147" s="219"/>
      <c r="AFZ147" s="219"/>
      <c r="AGA147" s="219"/>
      <c r="AGB147" s="219"/>
      <c r="AGC147" s="219"/>
      <c r="AGD147" s="219"/>
      <c r="AGE147" s="219"/>
      <c r="AGF147" s="219"/>
      <c r="AGG147" s="219"/>
      <c r="AGH147" s="219"/>
      <c r="AGI147" s="219"/>
      <c r="AGJ147" s="219"/>
      <c r="AGK147" s="219"/>
      <c r="AGL147" s="219"/>
      <c r="AGM147" s="219"/>
      <c r="AGN147" s="219"/>
      <c r="AGO147" s="219"/>
      <c r="AGP147" s="219"/>
      <c r="AGQ147" s="219"/>
      <c r="AGR147" s="219"/>
      <c r="AGS147" s="219"/>
      <c r="AGT147" s="219"/>
      <c r="AGU147" s="219"/>
      <c r="AGV147" s="219"/>
      <c r="AGW147" s="219"/>
      <c r="AGX147" s="219"/>
      <c r="AGY147" s="219"/>
      <c r="AGZ147" s="219"/>
      <c r="AHA147" s="219"/>
      <c r="AHB147" s="219"/>
      <c r="AHC147" s="219"/>
      <c r="AHD147" s="219"/>
      <c r="AHE147" s="219"/>
      <c r="AHF147" s="219"/>
      <c r="AHG147" s="219"/>
      <c r="AHH147" s="219"/>
      <c r="AHI147" s="219"/>
      <c r="AHJ147" s="219"/>
      <c r="AHK147" s="219"/>
      <c r="AHL147" s="219"/>
      <c r="AHM147" s="219"/>
      <c r="AHN147" s="219"/>
      <c r="AHO147" s="219"/>
      <c r="AHP147" s="219"/>
      <c r="AHQ147" s="219"/>
      <c r="AHR147" s="219"/>
      <c r="AHS147" s="219"/>
      <c r="AHT147" s="219"/>
      <c r="AHU147" s="219"/>
      <c r="AHV147" s="219"/>
      <c r="AHW147" s="219"/>
      <c r="AHX147" s="219"/>
      <c r="AHY147" s="219"/>
      <c r="AHZ147" s="219"/>
      <c r="AIA147" s="219"/>
      <c r="AIB147" s="219"/>
      <c r="AIC147" s="219"/>
      <c r="AID147" s="219"/>
      <c r="AIE147" s="219"/>
      <c r="AIF147" s="219"/>
      <c r="AIG147" s="219"/>
      <c r="AIH147" s="219"/>
      <c r="AII147" s="219"/>
      <c r="AIJ147" s="219"/>
      <c r="AIK147" s="219"/>
      <c r="AIL147" s="219"/>
      <c r="AIM147" s="219"/>
      <c r="AIN147" s="219"/>
      <c r="AIO147" s="219"/>
      <c r="AIP147" s="219"/>
      <c r="AIQ147" s="219"/>
      <c r="AIR147" s="219"/>
      <c r="AIS147" s="219"/>
      <c r="AIT147" s="219"/>
      <c r="AIU147" s="219"/>
      <c r="AIV147" s="219"/>
      <c r="AIW147" s="219"/>
      <c r="AIX147" s="219"/>
      <c r="AIY147" s="219"/>
      <c r="AIZ147" s="219"/>
      <c r="AJA147" s="219"/>
      <c r="AJB147" s="219"/>
      <c r="AJC147" s="219"/>
      <c r="AJD147" s="219"/>
      <c r="AJE147" s="219"/>
      <c r="AJF147" s="219"/>
      <c r="AJG147" s="219"/>
      <c r="AJH147" s="219"/>
      <c r="AJI147" s="219"/>
      <c r="AJJ147" s="219"/>
      <c r="AJK147" s="219"/>
      <c r="AJL147" s="219"/>
      <c r="AJM147" s="219"/>
      <c r="AJN147" s="219"/>
      <c r="AJO147" s="219"/>
      <c r="AJP147" s="219"/>
      <c r="AJQ147" s="219"/>
      <c r="AJR147" s="219"/>
      <c r="AJS147" s="219"/>
      <c r="AJT147" s="219"/>
      <c r="AJU147" s="219"/>
      <c r="AJV147" s="219"/>
      <c r="AJW147" s="219"/>
      <c r="AJX147" s="219"/>
      <c r="AJY147" s="219"/>
      <c r="AJZ147" s="219"/>
      <c r="AKA147" s="219"/>
      <c r="AKB147" s="219"/>
      <c r="AKC147" s="219"/>
      <c r="AKD147" s="219"/>
      <c r="AKE147" s="219"/>
      <c r="AKF147" s="219"/>
      <c r="AKG147" s="219"/>
      <c r="AKH147" s="219"/>
      <c r="AKI147" s="219"/>
      <c r="AKJ147" s="219"/>
      <c r="AKK147" s="219"/>
      <c r="AKL147" s="219"/>
      <c r="AKM147" s="219"/>
      <c r="AKN147" s="219"/>
      <c r="AKO147" s="219"/>
      <c r="AKP147" s="219"/>
      <c r="AKQ147" s="219"/>
      <c r="AKR147" s="219"/>
      <c r="AKS147" s="219"/>
      <c r="AKT147" s="219"/>
      <c r="AKU147" s="219"/>
      <c r="AKV147" s="219"/>
      <c r="AKW147" s="219"/>
      <c r="AKX147" s="219"/>
      <c r="AKY147" s="219"/>
      <c r="AKZ147" s="219"/>
      <c r="ALA147" s="219"/>
      <c r="ALB147" s="219"/>
      <c r="ALC147" s="219"/>
      <c r="ALD147" s="219"/>
      <c r="ALE147" s="219"/>
      <c r="ALF147" s="219"/>
      <c r="ALG147" s="219"/>
      <c r="ALH147" s="219"/>
      <c r="ALI147" s="219"/>
      <c r="ALJ147" s="219"/>
      <c r="ALK147" s="219"/>
      <c r="ALL147" s="219"/>
      <c r="ALM147" s="219"/>
      <c r="ALN147" s="219"/>
      <c r="ALO147" s="219"/>
      <c r="ALP147" s="219"/>
      <c r="ALQ147" s="219"/>
      <c r="ALR147" s="219"/>
      <c r="ALS147" s="219"/>
      <c r="ALT147" s="219"/>
      <c r="ALU147" s="219"/>
      <c r="ALV147" s="219"/>
      <c r="ALW147" s="219"/>
      <c r="ALX147" s="219"/>
      <c r="ALY147" s="219"/>
      <c r="ALZ147" s="219"/>
      <c r="AMA147" s="219"/>
      <c r="AMB147" s="219"/>
      <c r="AMC147" s="219"/>
      <c r="AMD147" s="219"/>
    </row>
    <row r="148" spans="1:1018" s="74" customFormat="1" ht="18.75" customHeight="1" x14ac:dyDescent="0.15">
      <c r="A148" s="244"/>
      <c r="B148" s="364"/>
      <c r="C148" s="551"/>
      <c r="D148" s="601"/>
      <c r="E148" s="602"/>
      <c r="F148" s="602"/>
      <c r="G148" s="602"/>
      <c r="H148" s="602"/>
      <c r="I148" s="602"/>
      <c r="J148" s="602"/>
      <c r="K148" s="603"/>
      <c r="L148" s="114"/>
      <c r="M148" s="219"/>
      <c r="N148" s="219"/>
      <c r="O148" s="219"/>
      <c r="P148" s="219"/>
      <c r="Q148" s="219"/>
      <c r="R148" s="219"/>
      <c r="S148" s="219"/>
      <c r="T148" s="219"/>
      <c r="U148" s="219"/>
      <c r="V148" s="219"/>
      <c r="W148" s="219"/>
      <c r="X148" s="219"/>
      <c r="Y148" s="219"/>
      <c r="Z148" s="219"/>
      <c r="AA148" s="219"/>
      <c r="AB148" s="219"/>
      <c r="AC148" s="219"/>
      <c r="AD148" s="219"/>
      <c r="AE148" s="219"/>
      <c r="AF148" s="219"/>
      <c r="AG148" s="219"/>
      <c r="AH148" s="219"/>
      <c r="AI148" s="219"/>
      <c r="AJ148" s="219"/>
      <c r="AK148" s="219"/>
      <c r="AL148" s="219"/>
      <c r="AM148" s="219"/>
      <c r="AN148" s="219"/>
      <c r="AO148" s="219"/>
      <c r="AP148" s="219"/>
      <c r="AQ148" s="219"/>
      <c r="AR148" s="219"/>
      <c r="AS148" s="219"/>
      <c r="AT148" s="219"/>
      <c r="AU148" s="219"/>
      <c r="AV148" s="219"/>
      <c r="AW148" s="219"/>
      <c r="AX148" s="219"/>
      <c r="AY148" s="219"/>
      <c r="AZ148" s="219"/>
      <c r="BA148" s="219"/>
      <c r="BB148" s="219"/>
      <c r="BC148" s="219"/>
      <c r="BD148" s="219"/>
      <c r="BE148" s="219"/>
      <c r="BF148" s="219"/>
      <c r="BG148" s="219"/>
      <c r="BH148" s="219"/>
      <c r="BI148" s="219"/>
      <c r="BJ148" s="219"/>
      <c r="BK148" s="219"/>
      <c r="BL148" s="219"/>
      <c r="BM148" s="219"/>
      <c r="BN148" s="219"/>
      <c r="BO148" s="219"/>
      <c r="BP148" s="219"/>
      <c r="BQ148" s="219"/>
      <c r="BR148" s="219"/>
      <c r="BS148" s="219"/>
      <c r="BT148" s="219"/>
      <c r="BU148" s="219"/>
      <c r="BV148" s="219"/>
      <c r="BW148" s="219"/>
      <c r="BX148" s="219"/>
      <c r="BY148" s="219"/>
      <c r="BZ148" s="219"/>
      <c r="CA148" s="219"/>
      <c r="CB148" s="219"/>
      <c r="CC148" s="219"/>
      <c r="CD148" s="219"/>
      <c r="CE148" s="219"/>
      <c r="CF148" s="219"/>
      <c r="CG148" s="219"/>
      <c r="CH148" s="219"/>
      <c r="CI148" s="219"/>
      <c r="CJ148" s="219"/>
      <c r="CK148" s="219"/>
      <c r="CL148" s="219"/>
      <c r="CM148" s="219"/>
      <c r="CN148" s="219"/>
      <c r="CO148" s="219"/>
      <c r="CP148" s="219"/>
      <c r="CQ148" s="219"/>
      <c r="CR148" s="219"/>
      <c r="CS148" s="219"/>
      <c r="CT148" s="219"/>
      <c r="CU148" s="219"/>
      <c r="CV148" s="219"/>
      <c r="CW148" s="219"/>
      <c r="CX148" s="219"/>
      <c r="CY148" s="219"/>
      <c r="CZ148" s="219"/>
      <c r="DA148" s="219"/>
      <c r="DB148" s="219"/>
      <c r="DC148" s="219"/>
      <c r="DD148" s="219"/>
      <c r="DE148" s="219"/>
      <c r="DF148" s="219"/>
      <c r="DG148" s="219"/>
      <c r="DH148" s="219"/>
      <c r="DI148" s="219"/>
      <c r="DJ148" s="219"/>
      <c r="DK148" s="219"/>
      <c r="DL148" s="219"/>
      <c r="DM148" s="219"/>
      <c r="DN148" s="219"/>
      <c r="DO148" s="219"/>
      <c r="DP148" s="219"/>
      <c r="DQ148" s="219"/>
      <c r="DR148" s="219"/>
      <c r="DS148" s="219"/>
      <c r="DT148" s="219"/>
      <c r="DU148" s="219"/>
      <c r="DV148" s="219"/>
      <c r="DW148" s="219"/>
      <c r="DX148" s="219"/>
      <c r="DY148" s="219"/>
      <c r="DZ148" s="219"/>
      <c r="EA148" s="219"/>
      <c r="EB148" s="219"/>
      <c r="EC148" s="219"/>
      <c r="ED148" s="219"/>
      <c r="EE148" s="219"/>
      <c r="EF148" s="219"/>
      <c r="EG148" s="219"/>
      <c r="EH148" s="219"/>
      <c r="EI148" s="219"/>
      <c r="EJ148" s="219"/>
      <c r="EK148" s="219"/>
      <c r="EL148" s="219"/>
      <c r="EM148" s="219"/>
      <c r="EN148" s="219"/>
      <c r="EO148" s="219"/>
      <c r="EP148" s="219"/>
      <c r="EQ148" s="219"/>
      <c r="ER148" s="219"/>
      <c r="ES148" s="219"/>
      <c r="ET148" s="219"/>
      <c r="EU148" s="219"/>
      <c r="EV148" s="219"/>
      <c r="EW148" s="219"/>
      <c r="EX148" s="219"/>
      <c r="EY148" s="219"/>
      <c r="EZ148" s="219"/>
      <c r="FA148" s="219"/>
      <c r="FB148" s="219"/>
      <c r="FC148" s="219"/>
      <c r="FD148" s="219"/>
      <c r="FE148" s="219"/>
      <c r="FF148" s="219"/>
      <c r="FG148" s="219"/>
      <c r="FH148" s="219"/>
      <c r="FI148" s="219"/>
      <c r="FJ148" s="219"/>
      <c r="FK148" s="219"/>
      <c r="FL148" s="219"/>
      <c r="FM148" s="219"/>
      <c r="FN148" s="219"/>
      <c r="FO148" s="219"/>
      <c r="FP148" s="219"/>
      <c r="FQ148" s="219"/>
      <c r="FR148" s="219"/>
      <c r="FS148" s="219"/>
      <c r="FT148" s="219"/>
      <c r="FU148" s="219"/>
      <c r="FV148" s="219"/>
      <c r="FW148" s="219"/>
      <c r="FX148" s="219"/>
      <c r="FY148" s="219"/>
      <c r="FZ148" s="219"/>
      <c r="GA148" s="219"/>
      <c r="GB148" s="219"/>
      <c r="GC148" s="219"/>
      <c r="GD148" s="219"/>
      <c r="GE148" s="219"/>
      <c r="GF148" s="219"/>
      <c r="GG148" s="219"/>
      <c r="GH148" s="219"/>
      <c r="GI148" s="219"/>
      <c r="GJ148" s="219"/>
      <c r="GK148" s="219"/>
      <c r="GL148" s="219"/>
      <c r="GM148" s="219"/>
      <c r="GN148" s="219"/>
      <c r="GO148" s="219"/>
      <c r="GP148" s="219"/>
      <c r="GQ148" s="219"/>
      <c r="GR148" s="219"/>
      <c r="GS148" s="219"/>
      <c r="GT148" s="219"/>
      <c r="GU148" s="219"/>
      <c r="GV148" s="219"/>
      <c r="GW148" s="219"/>
      <c r="GX148" s="219"/>
      <c r="GY148" s="219"/>
      <c r="GZ148" s="219"/>
      <c r="HA148" s="219"/>
      <c r="HB148" s="219"/>
      <c r="HC148" s="219"/>
      <c r="HD148" s="219"/>
      <c r="HE148" s="219"/>
      <c r="HF148" s="219"/>
      <c r="HG148" s="219"/>
      <c r="HH148" s="219"/>
      <c r="HI148" s="219"/>
      <c r="HJ148" s="219"/>
      <c r="HK148" s="219"/>
      <c r="HL148" s="219"/>
      <c r="HM148" s="219"/>
      <c r="HN148" s="219"/>
      <c r="HO148" s="219"/>
      <c r="HP148" s="219"/>
      <c r="HQ148" s="219"/>
      <c r="HR148" s="219"/>
      <c r="HS148" s="219"/>
      <c r="HT148" s="219"/>
      <c r="HU148" s="219"/>
      <c r="HV148" s="219"/>
      <c r="HW148" s="219"/>
      <c r="HX148" s="219"/>
      <c r="HY148" s="219"/>
      <c r="HZ148" s="219"/>
      <c r="IA148" s="219"/>
      <c r="IB148" s="219"/>
      <c r="IC148" s="219"/>
      <c r="ID148" s="219"/>
      <c r="IE148" s="219"/>
      <c r="IF148" s="219"/>
      <c r="IG148" s="219"/>
      <c r="IH148" s="219"/>
      <c r="II148" s="219"/>
      <c r="IJ148" s="219"/>
      <c r="IK148" s="219"/>
      <c r="IL148" s="219"/>
      <c r="IM148" s="219"/>
      <c r="IN148" s="219"/>
      <c r="IO148" s="219"/>
      <c r="IP148" s="219"/>
      <c r="IQ148" s="219"/>
      <c r="IR148" s="219"/>
      <c r="IS148" s="219"/>
      <c r="IT148" s="219"/>
      <c r="IU148" s="219"/>
      <c r="IV148" s="219"/>
      <c r="IW148" s="219"/>
      <c r="IX148" s="219"/>
      <c r="IY148" s="219"/>
      <c r="IZ148" s="219"/>
      <c r="JA148" s="219"/>
      <c r="JB148" s="219"/>
      <c r="JC148" s="219"/>
      <c r="JD148" s="219"/>
      <c r="JE148" s="219"/>
      <c r="JF148" s="219"/>
      <c r="JG148" s="219"/>
      <c r="JH148" s="219"/>
      <c r="JI148" s="219"/>
      <c r="JJ148" s="219"/>
      <c r="JK148" s="219"/>
      <c r="JL148" s="219"/>
      <c r="JM148" s="219"/>
      <c r="JN148" s="219"/>
      <c r="JO148" s="219"/>
      <c r="JP148" s="219"/>
      <c r="JQ148" s="219"/>
      <c r="JR148" s="219"/>
      <c r="JS148" s="219"/>
      <c r="JT148" s="219"/>
      <c r="JU148" s="219"/>
      <c r="JV148" s="219"/>
      <c r="JW148" s="219"/>
      <c r="JX148" s="219"/>
      <c r="JY148" s="219"/>
      <c r="JZ148" s="219"/>
      <c r="KA148" s="219"/>
      <c r="KB148" s="219"/>
      <c r="KC148" s="219"/>
      <c r="KD148" s="219"/>
      <c r="KE148" s="219"/>
      <c r="KF148" s="219"/>
      <c r="KG148" s="219"/>
      <c r="KH148" s="219"/>
      <c r="KI148" s="219"/>
      <c r="KJ148" s="219"/>
      <c r="KK148" s="219"/>
      <c r="KL148" s="219"/>
      <c r="KM148" s="219"/>
      <c r="KN148" s="219"/>
      <c r="KO148" s="219"/>
      <c r="KP148" s="219"/>
      <c r="KQ148" s="219"/>
      <c r="KR148" s="219"/>
      <c r="KS148" s="219"/>
      <c r="KT148" s="219"/>
      <c r="KU148" s="219"/>
      <c r="KV148" s="219"/>
      <c r="KW148" s="219"/>
      <c r="KX148" s="219"/>
      <c r="KY148" s="219"/>
      <c r="KZ148" s="219"/>
      <c r="LA148" s="219"/>
      <c r="LB148" s="219"/>
      <c r="LC148" s="219"/>
      <c r="LD148" s="219"/>
      <c r="LE148" s="219"/>
      <c r="LF148" s="219"/>
      <c r="LG148" s="219"/>
      <c r="LH148" s="219"/>
      <c r="LI148" s="219"/>
      <c r="LJ148" s="219"/>
      <c r="LK148" s="219"/>
      <c r="LL148" s="219"/>
      <c r="LM148" s="219"/>
      <c r="LN148" s="219"/>
      <c r="LO148" s="219"/>
      <c r="LP148" s="219"/>
      <c r="LQ148" s="219"/>
      <c r="LR148" s="219"/>
      <c r="LS148" s="219"/>
      <c r="LT148" s="219"/>
      <c r="LU148" s="219"/>
      <c r="LV148" s="219"/>
      <c r="LW148" s="219"/>
      <c r="LX148" s="219"/>
      <c r="LY148" s="219"/>
      <c r="LZ148" s="219"/>
      <c r="MA148" s="219"/>
      <c r="MB148" s="219"/>
      <c r="MC148" s="219"/>
      <c r="MD148" s="219"/>
      <c r="ME148" s="219"/>
      <c r="MF148" s="219"/>
      <c r="MG148" s="219"/>
      <c r="MH148" s="219"/>
      <c r="MI148" s="219"/>
      <c r="MJ148" s="219"/>
      <c r="MK148" s="219"/>
      <c r="ML148" s="219"/>
      <c r="MM148" s="219"/>
      <c r="MN148" s="219"/>
      <c r="MO148" s="219"/>
      <c r="MP148" s="219"/>
      <c r="MQ148" s="219"/>
      <c r="MR148" s="219"/>
      <c r="MS148" s="219"/>
      <c r="MT148" s="219"/>
      <c r="MU148" s="219"/>
      <c r="MV148" s="219"/>
      <c r="MW148" s="219"/>
      <c r="MX148" s="219"/>
      <c r="MY148" s="219"/>
      <c r="MZ148" s="219"/>
      <c r="NA148" s="219"/>
      <c r="NB148" s="219"/>
      <c r="NC148" s="219"/>
      <c r="ND148" s="219"/>
      <c r="NE148" s="219"/>
      <c r="NF148" s="219"/>
      <c r="NG148" s="219"/>
      <c r="NH148" s="219"/>
      <c r="NI148" s="219"/>
      <c r="NJ148" s="219"/>
      <c r="NK148" s="219"/>
      <c r="NL148" s="219"/>
      <c r="NM148" s="219"/>
      <c r="NN148" s="219"/>
      <c r="NO148" s="219"/>
      <c r="NP148" s="219"/>
      <c r="NQ148" s="219"/>
      <c r="NR148" s="219"/>
      <c r="NS148" s="219"/>
      <c r="NT148" s="219"/>
      <c r="NU148" s="219"/>
      <c r="NV148" s="219"/>
      <c r="NW148" s="219"/>
      <c r="NX148" s="219"/>
      <c r="NY148" s="219"/>
      <c r="NZ148" s="219"/>
      <c r="OA148" s="219"/>
      <c r="OB148" s="219"/>
      <c r="OC148" s="219"/>
      <c r="OD148" s="219"/>
      <c r="OE148" s="219"/>
      <c r="OF148" s="219"/>
      <c r="OG148" s="219"/>
      <c r="OH148" s="219"/>
      <c r="OI148" s="219"/>
      <c r="OJ148" s="219"/>
      <c r="OK148" s="219"/>
      <c r="OL148" s="219"/>
      <c r="OM148" s="219"/>
      <c r="ON148" s="219"/>
      <c r="OO148" s="219"/>
      <c r="OP148" s="219"/>
      <c r="OQ148" s="219"/>
      <c r="OR148" s="219"/>
      <c r="OS148" s="219"/>
      <c r="OT148" s="219"/>
      <c r="OU148" s="219"/>
      <c r="OV148" s="219"/>
      <c r="OW148" s="219"/>
      <c r="OX148" s="219"/>
      <c r="OY148" s="219"/>
      <c r="OZ148" s="219"/>
      <c r="PA148" s="219"/>
      <c r="PB148" s="219"/>
      <c r="PC148" s="219"/>
      <c r="PD148" s="219"/>
      <c r="PE148" s="219"/>
      <c r="PF148" s="219"/>
      <c r="PG148" s="219"/>
      <c r="PH148" s="219"/>
      <c r="PI148" s="219"/>
      <c r="PJ148" s="219"/>
      <c r="PK148" s="219"/>
      <c r="PL148" s="219"/>
      <c r="PM148" s="219"/>
      <c r="PN148" s="219"/>
      <c r="PO148" s="219"/>
      <c r="PP148" s="219"/>
      <c r="PQ148" s="219"/>
      <c r="PR148" s="219"/>
      <c r="PS148" s="219"/>
      <c r="PT148" s="219"/>
      <c r="PU148" s="219"/>
      <c r="PV148" s="219"/>
      <c r="PW148" s="219"/>
      <c r="PX148" s="219"/>
      <c r="PY148" s="219"/>
      <c r="PZ148" s="219"/>
      <c r="QA148" s="219"/>
      <c r="QB148" s="219"/>
      <c r="QC148" s="219"/>
      <c r="QD148" s="219"/>
      <c r="QE148" s="219"/>
      <c r="QF148" s="219"/>
      <c r="QG148" s="219"/>
      <c r="QH148" s="219"/>
      <c r="QI148" s="219"/>
      <c r="QJ148" s="219"/>
      <c r="QK148" s="219"/>
      <c r="QL148" s="219"/>
      <c r="QM148" s="219"/>
      <c r="QN148" s="219"/>
      <c r="QO148" s="219"/>
      <c r="QP148" s="219"/>
      <c r="QQ148" s="219"/>
      <c r="QR148" s="219"/>
      <c r="QS148" s="219"/>
      <c r="QT148" s="219"/>
      <c r="QU148" s="219"/>
      <c r="QV148" s="219"/>
      <c r="QW148" s="219"/>
      <c r="QX148" s="219"/>
      <c r="QY148" s="219"/>
      <c r="QZ148" s="219"/>
      <c r="RA148" s="219"/>
      <c r="RB148" s="219"/>
      <c r="RC148" s="219"/>
      <c r="RD148" s="219"/>
      <c r="RE148" s="219"/>
      <c r="RF148" s="219"/>
      <c r="RG148" s="219"/>
      <c r="RH148" s="219"/>
      <c r="RI148" s="219"/>
      <c r="RJ148" s="219"/>
      <c r="RK148" s="219"/>
      <c r="RL148" s="219"/>
      <c r="RM148" s="219"/>
      <c r="RN148" s="219"/>
      <c r="RO148" s="219"/>
      <c r="RP148" s="219"/>
      <c r="RQ148" s="219"/>
      <c r="RR148" s="219"/>
      <c r="RS148" s="219"/>
      <c r="RT148" s="219"/>
      <c r="RU148" s="219"/>
      <c r="RV148" s="219"/>
      <c r="RW148" s="219"/>
      <c r="RX148" s="219"/>
      <c r="RY148" s="219"/>
      <c r="RZ148" s="219"/>
      <c r="SA148" s="219"/>
      <c r="SB148" s="219"/>
      <c r="SC148" s="219"/>
      <c r="SD148" s="219"/>
      <c r="SE148" s="219"/>
      <c r="SF148" s="219"/>
      <c r="SG148" s="219"/>
      <c r="SH148" s="219"/>
      <c r="SI148" s="219"/>
      <c r="SJ148" s="219"/>
      <c r="SK148" s="219"/>
      <c r="SL148" s="219"/>
      <c r="SM148" s="219"/>
      <c r="SN148" s="219"/>
      <c r="SO148" s="219"/>
      <c r="SP148" s="219"/>
      <c r="SQ148" s="219"/>
      <c r="SR148" s="219"/>
      <c r="SS148" s="219"/>
      <c r="ST148" s="219"/>
      <c r="SU148" s="219"/>
      <c r="SV148" s="219"/>
      <c r="SW148" s="219"/>
      <c r="SX148" s="219"/>
      <c r="SY148" s="219"/>
      <c r="SZ148" s="219"/>
      <c r="TA148" s="219"/>
      <c r="TB148" s="219"/>
      <c r="TC148" s="219"/>
      <c r="TD148" s="219"/>
      <c r="TE148" s="219"/>
      <c r="TF148" s="219"/>
      <c r="TG148" s="219"/>
      <c r="TH148" s="219"/>
      <c r="TI148" s="219"/>
      <c r="TJ148" s="219"/>
      <c r="TK148" s="219"/>
      <c r="TL148" s="219"/>
      <c r="TM148" s="219"/>
      <c r="TN148" s="219"/>
      <c r="TO148" s="219"/>
      <c r="TP148" s="219"/>
      <c r="TQ148" s="219"/>
      <c r="TR148" s="219"/>
      <c r="TS148" s="219"/>
      <c r="TT148" s="219"/>
      <c r="TU148" s="219"/>
      <c r="TV148" s="219"/>
      <c r="TW148" s="219"/>
      <c r="TX148" s="219"/>
      <c r="TY148" s="219"/>
      <c r="TZ148" s="219"/>
      <c r="UA148" s="219"/>
      <c r="UB148" s="219"/>
      <c r="UC148" s="219"/>
      <c r="UD148" s="219"/>
      <c r="UE148" s="219"/>
      <c r="UF148" s="219"/>
      <c r="UG148" s="219"/>
      <c r="UH148" s="219"/>
      <c r="UI148" s="219"/>
      <c r="UJ148" s="219"/>
      <c r="UK148" s="219"/>
      <c r="UL148" s="219"/>
      <c r="UM148" s="219"/>
      <c r="UN148" s="219"/>
      <c r="UO148" s="219"/>
      <c r="UP148" s="219"/>
      <c r="UQ148" s="219"/>
      <c r="UR148" s="219"/>
      <c r="US148" s="219"/>
      <c r="UT148" s="219"/>
      <c r="UU148" s="219"/>
      <c r="UV148" s="219"/>
      <c r="UW148" s="219"/>
      <c r="UX148" s="219"/>
      <c r="UY148" s="219"/>
      <c r="UZ148" s="219"/>
      <c r="VA148" s="219"/>
      <c r="VB148" s="219"/>
      <c r="VC148" s="219"/>
      <c r="VD148" s="219"/>
      <c r="VE148" s="219"/>
      <c r="VF148" s="219"/>
      <c r="VG148" s="219"/>
      <c r="VH148" s="219"/>
      <c r="VI148" s="219"/>
      <c r="VJ148" s="219"/>
      <c r="VK148" s="219"/>
      <c r="VL148" s="219"/>
      <c r="VM148" s="219"/>
      <c r="VN148" s="219"/>
      <c r="VO148" s="219"/>
      <c r="VP148" s="219"/>
      <c r="VQ148" s="219"/>
      <c r="VR148" s="219"/>
      <c r="VS148" s="219"/>
      <c r="VT148" s="219"/>
      <c r="VU148" s="219"/>
      <c r="VV148" s="219"/>
      <c r="VW148" s="219"/>
      <c r="VX148" s="219"/>
      <c r="VY148" s="219"/>
      <c r="VZ148" s="219"/>
      <c r="WA148" s="219"/>
      <c r="WB148" s="219"/>
      <c r="WC148" s="219"/>
      <c r="WD148" s="219"/>
      <c r="WE148" s="219"/>
      <c r="WF148" s="219"/>
      <c r="WG148" s="219"/>
      <c r="WH148" s="219"/>
      <c r="WI148" s="219"/>
      <c r="WJ148" s="219"/>
      <c r="WK148" s="219"/>
      <c r="WL148" s="219"/>
      <c r="WM148" s="219"/>
      <c r="WN148" s="219"/>
      <c r="WO148" s="219"/>
      <c r="WP148" s="219"/>
      <c r="WQ148" s="219"/>
      <c r="WR148" s="219"/>
      <c r="WS148" s="219"/>
      <c r="WT148" s="219"/>
      <c r="WU148" s="219"/>
      <c r="WV148" s="219"/>
      <c r="WW148" s="219"/>
      <c r="WX148" s="219"/>
      <c r="WY148" s="219"/>
      <c r="WZ148" s="219"/>
      <c r="XA148" s="219"/>
      <c r="XB148" s="219"/>
      <c r="XC148" s="219"/>
      <c r="XD148" s="219"/>
      <c r="XE148" s="219"/>
      <c r="XF148" s="219"/>
      <c r="XG148" s="219"/>
      <c r="XH148" s="219"/>
      <c r="XI148" s="219"/>
      <c r="XJ148" s="219"/>
      <c r="XK148" s="219"/>
      <c r="XL148" s="219"/>
      <c r="XM148" s="219"/>
      <c r="XN148" s="219"/>
      <c r="XO148" s="219"/>
      <c r="XP148" s="219"/>
      <c r="XQ148" s="219"/>
      <c r="XR148" s="219"/>
      <c r="XS148" s="219"/>
      <c r="XT148" s="219"/>
      <c r="XU148" s="219"/>
      <c r="XV148" s="219"/>
      <c r="XW148" s="219"/>
      <c r="XX148" s="219"/>
      <c r="XY148" s="219"/>
      <c r="XZ148" s="219"/>
      <c r="YA148" s="219"/>
      <c r="YB148" s="219"/>
      <c r="YC148" s="219"/>
      <c r="YD148" s="219"/>
      <c r="YE148" s="219"/>
      <c r="YF148" s="219"/>
      <c r="YG148" s="219"/>
      <c r="YH148" s="219"/>
      <c r="YI148" s="219"/>
      <c r="YJ148" s="219"/>
      <c r="YK148" s="219"/>
      <c r="YL148" s="219"/>
      <c r="YM148" s="219"/>
      <c r="YN148" s="219"/>
      <c r="YO148" s="219"/>
      <c r="YP148" s="219"/>
      <c r="YQ148" s="219"/>
      <c r="YR148" s="219"/>
      <c r="YS148" s="219"/>
      <c r="YT148" s="219"/>
      <c r="YU148" s="219"/>
      <c r="YV148" s="219"/>
      <c r="YW148" s="219"/>
      <c r="YX148" s="219"/>
      <c r="YY148" s="219"/>
      <c r="YZ148" s="219"/>
      <c r="ZA148" s="219"/>
      <c r="ZB148" s="219"/>
      <c r="ZC148" s="219"/>
      <c r="ZD148" s="219"/>
      <c r="ZE148" s="219"/>
      <c r="ZF148" s="219"/>
      <c r="ZG148" s="219"/>
      <c r="ZH148" s="219"/>
      <c r="ZI148" s="219"/>
      <c r="ZJ148" s="219"/>
      <c r="ZK148" s="219"/>
      <c r="ZL148" s="219"/>
      <c r="ZM148" s="219"/>
      <c r="ZN148" s="219"/>
      <c r="ZO148" s="219"/>
      <c r="ZP148" s="219"/>
      <c r="ZQ148" s="219"/>
      <c r="ZR148" s="219"/>
      <c r="ZS148" s="219"/>
      <c r="ZT148" s="219"/>
      <c r="ZU148" s="219"/>
      <c r="ZV148" s="219"/>
      <c r="ZW148" s="219"/>
      <c r="ZX148" s="219"/>
      <c r="ZY148" s="219"/>
      <c r="ZZ148" s="219"/>
      <c r="AAA148" s="219"/>
      <c r="AAB148" s="219"/>
      <c r="AAC148" s="219"/>
      <c r="AAD148" s="219"/>
      <c r="AAE148" s="219"/>
      <c r="AAF148" s="219"/>
      <c r="AAG148" s="219"/>
      <c r="AAH148" s="219"/>
      <c r="AAI148" s="219"/>
      <c r="AAJ148" s="219"/>
      <c r="AAK148" s="219"/>
      <c r="AAL148" s="219"/>
      <c r="AAM148" s="219"/>
      <c r="AAN148" s="219"/>
      <c r="AAO148" s="219"/>
      <c r="AAP148" s="219"/>
      <c r="AAQ148" s="219"/>
      <c r="AAR148" s="219"/>
      <c r="AAS148" s="219"/>
      <c r="AAT148" s="219"/>
      <c r="AAU148" s="219"/>
      <c r="AAV148" s="219"/>
      <c r="AAW148" s="219"/>
      <c r="AAX148" s="219"/>
      <c r="AAY148" s="219"/>
      <c r="AAZ148" s="219"/>
      <c r="ABA148" s="219"/>
      <c r="ABB148" s="219"/>
      <c r="ABC148" s="219"/>
      <c r="ABD148" s="219"/>
      <c r="ABE148" s="219"/>
      <c r="ABF148" s="219"/>
      <c r="ABG148" s="219"/>
      <c r="ABH148" s="219"/>
      <c r="ABI148" s="219"/>
      <c r="ABJ148" s="219"/>
      <c r="ABK148" s="219"/>
      <c r="ABL148" s="219"/>
      <c r="ABM148" s="219"/>
      <c r="ABN148" s="219"/>
      <c r="ABO148" s="219"/>
      <c r="ABP148" s="219"/>
      <c r="ABQ148" s="219"/>
      <c r="ABR148" s="219"/>
      <c r="ABS148" s="219"/>
      <c r="ABT148" s="219"/>
      <c r="ABU148" s="219"/>
      <c r="ABV148" s="219"/>
      <c r="ABW148" s="219"/>
      <c r="ABX148" s="219"/>
      <c r="ABY148" s="219"/>
      <c r="ABZ148" s="219"/>
      <c r="ACA148" s="219"/>
      <c r="ACB148" s="219"/>
      <c r="ACC148" s="219"/>
      <c r="ACD148" s="219"/>
      <c r="ACE148" s="219"/>
      <c r="ACF148" s="219"/>
      <c r="ACG148" s="219"/>
      <c r="ACH148" s="219"/>
      <c r="ACI148" s="219"/>
      <c r="ACJ148" s="219"/>
      <c r="ACK148" s="219"/>
      <c r="ACL148" s="219"/>
      <c r="ACM148" s="219"/>
      <c r="ACN148" s="219"/>
      <c r="ACO148" s="219"/>
      <c r="ACP148" s="219"/>
      <c r="ACQ148" s="219"/>
      <c r="ACR148" s="219"/>
      <c r="ACS148" s="219"/>
      <c r="ACT148" s="219"/>
      <c r="ACU148" s="219"/>
      <c r="ACV148" s="219"/>
      <c r="ACW148" s="219"/>
      <c r="ACX148" s="219"/>
      <c r="ACY148" s="219"/>
      <c r="ACZ148" s="219"/>
      <c r="ADA148" s="219"/>
      <c r="ADB148" s="219"/>
      <c r="ADC148" s="219"/>
      <c r="ADD148" s="219"/>
      <c r="ADE148" s="219"/>
      <c r="ADF148" s="219"/>
      <c r="ADG148" s="219"/>
      <c r="ADH148" s="219"/>
      <c r="ADI148" s="219"/>
      <c r="ADJ148" s="219"/>
      <c r="ADK148" s="219"/>
      <c r="ADL148" s="219"/>
      <c r="ADM148" s="219"/>
      <c r="ADN148" s="219"/>
      <c r="ADO148" s="219"/>
      <c r="ADP148" s="219"/>
      <c r="ADQ148" s="219"/>
      <c r="ADR148" s="219"/>
      <c r="ADS148" s="219"/>
      <c r="ADT148" s="219"/>
      <c r="ADU148" s="219"/>
      <c r="ADV148" s="219"/>
      <c r="ADW148" s="219"/>
      <c r="ADX148" s="219"/>
      <c r="ADY148" s="219"/>
      <c r="ADZ148" s="219"/>
      <c r="AEA148" s="219"/>
      <c r="AEB148" s="219"/>
      <c r="AEC148" s="219"/>
      <c r="AED148" s="219"/>
      <c r="AEE148" s="219"/>
      <c r="AEF148" s="219"/>
      <c r="AEG148" s="219"/>
      <c r="AEH148" s="219"/>
      <c r="AEI148" s="219"/>
      <c r="AEJ148" s="219"/>
      <c r="AEK148" s="219"/>
      <c r="AEL148" s="219"/>
      <c r="AEM148" s="219"/>
      <c r="AEN148" s="219"/>
      <c r="AEO148" s="219"/>
      <c r="AEP148" s="219"/>
      <c r="AEQ148" s="219"/>
      <c r="AER148" s="219"/>
      <c r="AES148" s="219"/>
      <c r="AET148" s="219"/>
      <c r="AEU148" s="219"/>
      <c r="AEV148" s="219"/>
      <c r="AEW148" s="219"/>
      <c r="AEX148" s="219"/>
      <c r="AEY148" s="219"/>
      <c r="AEZ148" s="219"/>
      <c r="AFA148" s="219"/>
      <c r="AFB148" s="219"/>
      <c r="AFC148" s="219"/>
      <c r="AFD148" s="219"/>
      <c r="AFE148" s="219"/>
      <c r="AFF148" s="219"/>
      <c r="AFG148" s="219"/>
      <c r="AFH148" s="219"/>
      <c r="AFI148" s="219"/>
      <c r="AFJ148" s="219"/>
      <c r="AFK148" s="219"/>
      <c r="AFL148" s="219"/>
      <c r="AFM148" s="219"/>
      <c r="AFN148" s="219"/>
      <c r="AFO148" s="219"/>
      <c r="AFP148" s="219"/>
      <c r="AFQ148" s="219"/>
      <c r="AFR148" s="219"/>
      <c r="AFS148" s="219"/>
      <c r="AFT148" s="219"/>
      <c r="AFU148" s="219"/>
      <c r="AFV148" s="219"/>
      <c r="AFW148" s="219"/>
      <c r="AFX148" s="219"/>
      <c r="AFY148" s="219"/>
      <c r="AFZ148" s="219"/>
      <c r="AGA148" s="219"/>
      <c r="AGB148" s="219"/>
      <c r="AGC148" s="219"/>
      <c r="AGD148" s="219"/>
      <c r="AGE148" s="219"/>
      <c r="AGF148" s="219"/>
      <c r="AGG148" s="219"/>
      <c r="AGH148" s="219"/>
      <c r="AGI148" s="219"/>
      <c r="AGJ148" s="219"/>
      <c r="AGK148" s="219"/>
      <c r="AGL148" s="219"/>
      <c r="AGM148" s="219"/>
      <c r="AGN148" s="219"/>
      <c r="AGO148" s="219"/>
      <c r="AGP148" s="219"/>
      <c r="AGQ148" s="219"/>
      <c r="AGR148" s="219"/>
      <c r="AGS148" s="219"/>
      <c r="AGT148" s="219"/>
      <c r="AGU148" s="219"/>
      <c r="AGV148" s="219"/>
      <c r="AGW148" s="219"/>
      <c r="AGX148" s="219"/>
      <c r="AGY148" s="219"/>
      <c r="AGZ148" s="219"/>
      <c r="AHA148" s="219"/>
      <c r="AHB148" s="219"/>
      <c r="AHC148" s="219"/>
      <c r="AHD148" s="219"/>
      <c r="AHE148" s="219"/>
      <c r="AHF148" s="219"/>
      <c r="AHG148" s="219"/>
      <c r="AHH148" s="219"/>
      <c r="AHI148" s="219"/>
      <c r="AHJ148" s="219"/>
      <c r="AHK148" s="219"/>
      <c r="AHL148" s="219"/>
      <c r="AHM148" s="219"/>
      <c r="AHN148" s="219"/>
      <c r="AHO148" s="219"/>
      <c r="AHP148" s="219"/>
      <c r="AHQ148" s="219"/>
      <c r="AHR148" s="219"/>
      <c r="AHS148" s="219"/>
      <c r="AHT148" s="219"/>
      <c r="AHU148" s="219"/>
      <c r="AHV148" s="219"/>
      <c r="AHW148" s="219"/>
      <c r="AHX148" s="219"/>
      <c r="AHY148" s="219"/>
      <c r="AHZ148" s="219"/>
      <c r="AIA148" s="219"/>
      <c r="AIB148" s="219"/>
      <c r="AIC148" s="219"/>
      <c r="AID148" s="219"/>
      <c r="AIE148" s="219"/>
      <c r="AIF148" s="219"/>
      <c r="AIG148" s="219"/>
      <c r="AIH148" s="219"/>
      <c r="AII148" s="219"/>
      <c r="AIJ148" s="219"/>
      <c r="AIK148" s="219"/>
      <c r="AIL148" s="219"/>
      <c r="AIM148" s="219"/>
      <c r="AIN148" s="219"/>
      <c r="AIO148" s="219"/>
      <c r="AIP148" s="219"/>
      <c r="AIQ148" s="219"/>
      <c r="AIR148" s="219"/>
      <c r="AIS148" s="219"/>
      <c r="AIT148" s="219"/>
      <c r="AIU148" s="219"/>
      <c r="AIV148" s="219"/>
      <c r="AIW148" s="219"/>
      <c r="AIX148" s="219"/>
      <c r="AIY148" s="219"/>
      <c r="AIZ148" s="219"/>
      <c r="AJA148" s="219"/>
      <c r="AJB148" s="219"/>
      <c r="AJC148" s="219"/>
      <c r="AJD148" s="219"/>
      <c r="AJE148" s="219"/>
      <c r="AJF148" s="219"/>
      <c r="AJG148" s="219"/>
      <c r="AJH148" s="219"/>
      <c r="AJI148" s="219"/>
      <c r="AJJ148" s="219"/>
      <c r="AJK148" s="219"/>
      <c r="AJL148" s="219"/>
      <c r="AJM148" s="219"/>
      <c r="AJN148" s="219"/>
      <c r="AJO148" s="219"/>
      <c r="AJP148" s="219"/>
      <c r="AJQ148" s="219"/>
      <c r="AJR148" s="219"/>
      <c r="AJS148" s="219"/>
      <c r="AJT148" s="219"/>
      <c r="AJU148" s="219"/>
      <c r="AJV148" s="219"/>
      <c r="AJW148" s="219"/>
      <c r="AJX148" s="219"/>
      <c r="AJY148" s="219"/>
      <c r="AJZ148" s="219"/>
      <c r="AKA148" s="219"/>
      <c r="AKB148" s="219"/>
      <c r="AKC148" s="219"/>
      <c r="AKD148" s="219"/>
      <c r="AKE148" s="219"/>
      <c r="AKF148" s="219"/>
      <c r="AKG148" s="219"/>
      <c r="AKH148" s="219"/>
      <c r="AKI148" s="219"/>
      <c r="AKJ148" s="219"/>
      <c r="AKK148" s="219"/>
      <c r="AKL148" s="219"/>
      <c r="AKM148" s="219"/>
      <c r="AKN148" s="219"/>
      <c r="AKO148" s="219"/>
      <c r="AKP148" s="219"/>
      <c r="AKQ148" s="219"/>
      <c r="AKR148" s="219"/>
      <c r="AKS148" s="219"/>
      <c r="AKT148" s="219"/>
      <c r="AKU148" s="219"/>
      <c r="AKV148" s="219"/>
      <c r="AKW148" s="219"/>
      <c r="AKX148" s="219"/>
      <c r="AKY148" s="219"/>
      <c r="AKZ148" s="219"/>
      <c r="ALA148" s="219"/>
      <c r="ALB148" s="219"/>
      <c r="ALC148" s="219"/>
      <c r="ALD148" s="219"/>
      <c r="ALE148" s="219"/>
      <c r="ALF148" s="219"/>
      <c r="ALG148" s="219"/>
      <c r="ALH148" s="219"/>
      <c r="ALI148" s="219"/>
      <c r="ALJ148" s="219"/>
      <c r="ALK148" s="219"/>
      <c r="ALL148" s="219"/>
      <c r="ALM148" s="219"/>
      <c r="ALN148" s="219"/>
      <c r="ALO148" s="219"/>
      <c r="ALP148" s="219"/>
      <c r="ALQ148" s="219"/>
      <c r="ALR148" s="219"/>
      <c r="ALS148" s="219"/>
      <c r="ALT148" s="219"/>
      <c r="ALU148" s="219"/>
      <c r="ALV148" s="219"/>
      <c r="ALW148" s="219"/>
      <c r="ALX148" s="219"/>
      <c r="ALY148" s="219"/>
      <c r="ALZ148" s="219"/>
      <c r="AMA148" s="219"/>
      <c r="AMB148" s="219"/>
      <c r="AMC148" s="219"/>
      <c r="AMD148" s="219"/>
    </row>
    <row r="149" spans="1:1018" s="74" customFormat="1" ht="18.75" customHeight="1" x14ac:dyDescent="0.15">
      <c r="A149" s="244"/>
      <c r="B149" s="364"/>
      <c r="C149" s="551"/>
      <c r="D149" s="604"/>
      <c r="E149" s="605"/>
      <c r="F149" s="605"/>
      <c r="G149" s="605"/>
      <c r="H149" s="605"/>
      <c r="I149" s="605"/>
      <c r="J149" s="605"/>
      <c r="K149" s="606"/>
      <c r="L149" s="116"/>
      <c r="M149" s="219"/>
      <c r="N149" s="219"/>
      <c r="O149" s="219"/>
      <c r="P149" s="219"/>
      <c r="Q149" s="219"/>
      <c r="R149" s="219"/>
      <c r="S149" s="219"/>
      <c r="T149" s="219"/>
      <c r="U149" s="219"/>
      <c r="V149" s="219"/>
      <c r="W149" s="219"/>
      <c r="X149" s="219"/>
      <c r="Y149" s="219"/>
      <c r="Z149" s="219"/>
      <c r="AA149" s="219"/>
      <c r="AB149" s="219"/>
      <c r="AC149" s="219"/>
      <c r="AD149" s="219"/>
      <c r="AE149" s="219"/>
      <c r="AF149" s="219"/>
      <c r="AG149" s="219"/>
      <c r="AH149" s="219"/>
      <c r="AI149" s="219"/>
      <c r="AJ149" s="219"/>
      <c r="AK149" s="219"/>
      <c r="AL149" s="219"/>
      <c r="AM149" s="219"/>
      <c r="AN149" s="219"/>
      <c r="AO149" s="219"/>
      <c r="AP149" s="219"/>
      <c r="AQ149" s="219"/>
      <c r="AR149" s="219"/>
      <c r="AS149" s="219"/>
      <c r="AT149" s="219"/>
      <c r="AU149" s="219"/>
      <c r="AV149" s="219"/>
      <c r="AW149" s="219"/>
      <c r="AX149" s="219"/>
      <c r="AY149" s="219"/>
      <c r="AZ149" s="219"/>
      <c r="BA149" s="219"/>
      <c r="BB149" s="219"/>
      <c r="BC149" s="219"/>
      <c r="BD149" s="219"/>
      <c r="BE149" s="219"/>
      <c r="BF149" s="219"/>
      <c r="BG149" s="219"/>
      <c r="BH149" s="219"/>
      <c r="BI149" s="219"/>
      <c r="BJ149" s="219"/>
      <c r="BK149" s="219"/>
      <c r="BL149" s="219"/>
      <c r="BM149" s="219"/>
      <c r="BN149" s="219"/>
      <c r="BO149" s="219"/>
      <c r="BP149" s="219"/>
      <c r="BQ149" s="219"/>
      <c r="BR149" s="219"/>
      <c r="BS149" s="219"/>
      <c r="BT149" s="219"/>
      <c r="BU149" s="219"/>
      <c r="BV149" s="219"/>
      <c r="BW149" s="219"/>
      <c r="BX149" s="219"/>
      <c r="BY149" s="219"/>
      <c r="BZ149" s="219"/>
      <c r="CA149" s="219"/>
      <c r="CB149" s="219"/>
      <c r="CC149" s="219"/>
      <c r="CD149" s="219"/>
      <c r="CE149" s="219"/>
      <c r="CF149" s="219"/>
      <c r="CG149" s="219"/>
      <c r="CH149" s="219"/>
      <c r="CI149" s="219"/>
      <c r="CJ149" s="219"/>
      <c r="CK149" s="219"/>
      <c r="CL149" s="219"/>
      <c r="CM149" s="219"/>
      <c r="CN149" s="219"/>
      <c r="CO149" s="219"/>
      <c r="CP149" s="219"/>
      <c r="CQ149" s="219"/>
      <c r="CR149" s="219"/>
      <c r="CS149" s="219"/>
      <c r="CT149" s="219"/>
      <c r="CU149" s="219"/>
      <c r="CV149" s="219"/>
      <c r="CW149" s="219"/>
      <c r="CX149" s="219"/>
      <c r="CY149" s="219"/>
      <c r="CZ149" s="219"/>
      <c r="DA149" s="219"/>
      <c r="DB149" s="219"/>
      <c r="DC149" s="219"/>
      <c r="DD149" s="219"/>
      <c r="DE149" s="219"/>
      <c r="DF149" s="219"/>
      <c r="DG149" s="219"/>
      <c r="DH149" s="219"/>
      <c r="DI149" s="219"/>
      <c r="DJ149" s="219"/>
      <c r="DK149" s="219"/>
      <c r="DL149" s="219"/>
      <c r="DM149" s="219"/>
      <c r="DN149" s="219"/>
      <c r="DO149" s="219"/>
      <c r="DP149" s="219"/>
      <c r="DQ149" s="219"/>
      <c r="DR149" s="219"/>
      <c r="DS149" s="219"/>
      <c r="DT149" s="219"/>
      <c r="DU149" s="219"/>
      <c r="DV149" s="219"/>
      <c r="DW149" s="219"/>
      <c r="DX149" s="219"/>
      <c r="DY149" s="219"/>
      <c r="DZ149" s="219"/>
      <c r="EA149" s="219"/>
      <c r="EB149" s="219"/>
      <c r="EC149" s="219"/>
      <c r="ED149" s="219"/>
      <c r="EE149" s="219"/>
      <c r="EF149" s="219"/>
      <c r="EG149" s="219"/>
      <c r="EH149" s="219"/>
      <c r="EI149" s="219"/>
      <c r="EJ149" s="219"/>
      <c r="EK149" s="219"/>
      <c r="EL149" s="219"/>
      <c r="EM149" s="219"/>
      <c r="EN149" s="219"/>
      <c r="EO149" s="219"/>
      <c r="EP149" s="219"/>
      <c r="EQ149" s="219"/>
      <c r="ER149" s="219"/>
      <c r="ES149" s="219"/>
      <c r="ET149" s="219"/>
      <c r="EU149" s="219"/>
      <c r="EV149" s="219"/>
      <c r="EW149" s="219"/>
      <c r="EX149" s="219"/>
      <c r="EY149" s="219"/>
      <c r="EZ149" s="219"/>
      <c r="FA149" s="219"/>
      <c r="FB149" s="219"/>
      <c r="FC149" s="219"/>
      <c r="FD149" s="219"/>
      <c r="FE149" s="219"/>
      <c r="FF149" s="219"/>
      <c r="FG149" s="219"/>
      <c r="FH149" s="219"/>
      <c r="FI149" s="219"/>
      <c r="FJ149" s="219"/>
      <c r="FK149" s="219"/>
      <c r="FL149" s="219"/>
      <c r="FM149" s="219"/>
      <c r="FN149" s="219"/>
      <c r="FO149" s="219"/>
      <c r="FP149" s="219"/>
      <c r="FQ149" s="219"/>
      <c r="FR149" s="219"/>
      <c r="FS149" s="219"/>
      <c r="FT149" s="219"/>
      <c r="FU149" s="219"/>
      <c r="FV149" s="219"/>
      <c r="FW149" s="219"/>
      <c r="FX149" s="219"/>
      <c r="FY149" s="219"/>
      <c r="FZ149" s="219"/>
      <c r="GA149" s="219"/>
      <c r="GB149" s="219"/>
      <c r="GC149" s="219"/>
      <c r="GD149" s="219"/>
      <c r="GE149" s="219"/>
      <c r="GF149" s="219"/>
      <c r="GG149" s="219"/>
      <c r="GH149" s="219"/>
      <c r="GI149" s="219"/>
      <c r="GJ149" s="219"/>
      <c r="GK149" s="219"/>
      <c r="GL149" s="219"/>
      <c r="GM149" s="219"/>
      <c r="GN149" s="219"/>
      <c r="GO149" s="219"/>
      <c r="GP149" s="219"/>
      <c r="GQ149" s="219"/>
      <c r="GR149" s="219"/>
      <c r="GS149" s="219"/>
      <c r="GT149" s="219"/>
      <c r="GU149" s="219"/>
      <c r="GV149" s="219"/>
      <c r="GW149" s="219"/>
      <c r="GX149" s="219"/>
      <c r="GY149" s="219"/>
      <c r="GZ149" s="219"/>
      <c r="HA149" s="219"/>
      <c r="HB149" s="219"/>
      <c r="HC149" s="219"/>
      <c r="HD149" s="219"/>
      <c r="HE149" s="219"/>
      <c r="HF149" s="219"/>
      <c r="HG149" s="219"/>
      <c r="HH149" s="219"/>
      <c r="HI149" s="219"/>
      <c r="HJ149" s="219"/>
      <c r="HK149" s="219"/>
      <c r="HL149" s="219"/>
      <c r="HM149" s="219"/>
      <c r="HN149" s="219"/>
      <c r="HO149" s="219"/>
      <c r="HP149" s="219"/>
      <c r="HQ149" s="219"/>
      <c r="HR149" s="219"/>
      <c r="HS149" s="219"/>
      <c r="HT149" s="219"/>
      <c r="HU149" s="219"/>
      <c r="HV149" s="219"/>
      <c r="HW149" s="219"/>
      <c r="HX149" s="219"/>
      <c r="HY149" s="219"/>
      <c r="HZ149" s="219"/>
      <c r="IA149" s="219"/>
      <c r="IB149" s="219"/>
      <c r="IC149" s="219"/>
      <c r="ID149" s="219"/>
      <c r="IE149" s="219"/>
      <c r="IF149" s="219"/>
      <c r="IG149" s="219"/>
      <c r="IH149" s="219"/>
      <c r="II149" s="219"/>
      <c r="IJ149" s="219"/>
      <c r="IK149" s="219"/>
      <c r="IL149" s="219"/>
      <c r="IM149" s="219"/>
      <c r="IN149" s="219"/>
      <c r="IO149" s="219"/>
      <c r="IP149" s="219"/>
      <c r="IQ149" s="219"/>
      <c r="IR149" s="219"/>
      <c r="IS149" s="219"/>
      <c r="IT149" s="219"/>
      <c r="IU149" s="219"/>
      <c r="IV149" s="219"/>
      <c r="IW149" s="219"/>
      <c r="IX149" s="219"/>
      <c r="IY149" s="219"/>
      <c r="IZ149" s="219"/>
      <c r="JA149" s="219"/>
      <c r="JB149" s="219"/>
      <c r="JC149" s="219"/>
      <c r="JD149" s="219"/>
      <c r="JE149" s="219"/>
      <c r="JF149" s="219"/>
      <c r="JG149" s="219"/>
      <c r="JH149" s="219"/>
      <c r="JI149" s="219"/>
      <c r="JJ149" s="219"/>
      <c r="JK149" s="219"/>
      <c r="JL149" s="219"/>
      <c r="JM149" s="219"/>
      <c r="JN149" s="219"/>
      <c r="JO149" s="219"/>
      <c r="JP149" s="219"/>
      <c r="JQ149" s="219"/>
      <c r="JR149" s="219"/>
      <c r="JS149" s="219"/>
      <c r="JT149" s="219"/>
      <c r="JU149" s="219"/>
      <c r="JV149" s="219"/>
      <c r="JW149" s="219"/>
      <c r="JX149" s="219"/>
      <c r="JY149" s="219"/>
      <c r="JZ149" s="219"/>
      <c r="KA149" s="219"/>
      <c r="KB149" s="219"/>
      <c r="KC149" s="219"/>
      <c r="KD149" s="219"/>
      <c r="KE149" s="219"/>
      <c r="KF149" s="219"/>
      <c r="KG149" s="219"/>
      <c r="KH149" s="219"/>
      <c r="KI149" s="219"/>
      <c r="KJ149" s="219"/>
      <c r="KK149" s="219"/>
      <c r="KL149" s="219"/>
      <c r="KM149" s="219"/>
      <c r="KN149" s="219"/>
      <c r="KO149" s="219"/>
      <c r="KP149" s="219"/>
      <c r="KQ149" s="219"/>
      <c r="KR149" s="219"/>
      <c r="KS149" s="219"/>
      <c r="KT149" s="219"/>
      <c r="KU149" s="219"/>
      <c r="KV149" s="219"/>
      <c r="KW149" s="219"/>
      <c r="KX149" s="219"/>
      <c r="KY149" s="219"/>
      <c r="KZ149" s="219"/>
      <c r="LA149" s="219"/>
      <c r="LB149" s="219"/>
      <c r="LC149" s="219"/>
      <c r="LD149" s="219"/>
      <c r="LE149" s="219"/>
      <c r="LF149" s="219"/>
      <c r="LG149" s="219"/>
      <c r="LH149" s="219"/>
      <c r="LI149" s="219"/>
      <c r="LJ149" s="219"/>
      <c r="LK149" s="219"/>
      <c r="LL149" s="219"/>
      <c r="LM149" s="219"/>
      <c r="LN149" s="219"/>
      <c r="LO149" s="219"/>
      <c r="LP149" s="219"/>
      <c r="LQ149" s="219"/>
      <c r="LR149" s="219"/>
      <c r="LS149" s="219"/>
      <c r="LT149" s="219"/>
      <c r="LU149" s="219"/>
      <c r="LV149" s="219"/>
      <c r="LW149" s="219"/>
      <c r="LX149" s="219"/>
      <c r="LY149" s="219"/>
      <c r="LZ149" s="219"/>
      <c r="MA149" s="219"/>
      <c r="MB149" s="219"/>
      <c r="MC149" s="219"/>
      <c r="MD149" s="219"/>
      <c r="ME149" s="219"/>
      <c r="MF149" s="219"/>
      <c r="MG149" s="219"/>
      <c r="MH149" s="219"/>
      <c r="MI149" s="219"/>
      <c r="MJ149" s="219"/>
      <c r="MK149" s="219"/>
      <c r="ML149" s="219"/>
      <c r="MM149" s="219"/>
      <c r="MN149" s="219"/>
      <c r="MO149" s="219"/>
      <c r="MP149" s="219"/>
      <c r="MQ149" s="219"/>
      <c r="MR149" s="219"/>
      <c r="MS149" s="219"/>
      <c r="MT149" s="219"/>
      <c r="MU149" s="219"/>
      <c r="MV149" s="219"/>
      <c r="MW149" s="219"/>
      <c r="MX149" s="219"/>
      <c r="MY149" s="219"/>
      <c r="MZ149" s="219"/>
      <c r="NA149" s="219"/>
      <c r="NB149" s="219"/>
      <c r="NC149" s="219"/>
      <c r="ND149" s="219"/>
      <c r="NE149" s="219"/>
      <c r="NF149" s="219"/>
      <c r="NG149" s="219"/>
      <c r="NH149" s="219"/>
      <c r="NI149" s="219"/>
      <c r="NJ149" s="219"/>
      <c r="NK149" s="219"/>
      <c r="NL149" s="219"/>
      <c r="NM149" s="219"/>
      <c r="NN149" s="219"/>
      <c r="NO149" s="219"/>
      <c r="NP149" s="219"/>
      <c r="NQ149" s="219"/>
      <c r="NR149" s="219"/>
      <c r="NS149" s="219"/>
      <c r="NT149" s="219"/>
      <c r="NU149" s="219"/>
      <c r="NV149" s="219"/>
      <c r="NW149" s="219"/>
      <c r="NX149" s="219"/>
      <c r="NY149" s="219"/>
      <c r="NZ149" s="219"/>
      <c r="OA149" s="219"/>
      <c r="OB149" s="219"/>
      <c r="OC149" s="219"/>
      <c r="OD149" s="219"/>
      <c r="OE149" s="219"/>
      <c r="OF149" s="219"/>
      <c r="OG149" s="219"/>
      <c r="OH149" s="219"/>
      <c r="OI149" s="219"/>
      <c r="OJ149" s="219"/>
      <c r="OK149" s="219"/>
      <c r="OL149" s="219"/>
      <c r="OM149" s="219"/>
      <c r="ON149" s="219"/>
      <c r="OO149" s="219"/>
      <c r="OP149" s="219"/>
      <c r="OQ149" s="219"/>
      <c r="OR149" s="219"/>
      <c r="OS149" s="219"/>
      <c r="OT149" s="219"/>
      <c r="OU149" s="219"/>
      <c r="OV149" s="219"/>
      <c r="OW149" s="219"/>
      <c r="OX149" s="219"/>
      <c r="OY149" s="219"/>
      <c r="OZ149" s="219"/>
      <c r="PA149" s="219"/>
      <c r="PB149" s="219"/>
      <c r="PC149" s="219"/>
      <c r="PD149" s="219"/>
      <c r="PE149" s="219"/>
      <c r="PF149" s="219"/>
      <c r="PG149" s="219"/>
      <c r="PH149" s="219"/>
      <c r="PI149" s="219"/>
      <c r="PJ149" s="219"/>
      <c r="PK149" s="219"/>
      <c r="PL149" s="219"/>
      <c r="PM149" s="219"/>
      <c r="PN149" s="219"/>
      <c r="PO149" s="219"/>
      <c r="PP149" s="219"/>
      <c r="PQ149" s="219"/>
      <c r="PR149" s="219"/>
      <c r="PS149" s="219"/>
      <c r="PT149" s="219"/>
      <c r="PU149" s="219"/>
      <c r="PV149" s="219"/>
      <c r="PW149" s="219"/>
      <c r="PX149" s="219"/>
      <c r="PY149" s="219"/>
      <c r="PZ149" s="219"/>
      <c r="QA149" s="219"/>
      <c r="QB149" s="219"/>
      <c r="QC149" s="219"/>
      <c r="QD149" s="219"/>
      <c r="QE149" s="219"/>
      <c r="QF149" s="219"/>
      <c r="QG149" s="219"/>
      <c r="QH149" s="219"/>
      <c r="QI149" s="219"/>
      <c r="QJ149" s="219"/>
      <c r="QK149" s="219"/>
      <c r="QL149" s="219"/>
      <c r="QM149" s="219"/>
      <c r="QN149" s="219"/>
      <c r="QO149" s="219"/>
      <c r="QP149" s="219"/>
      <c r="QQ149" s="219"/>
      <c r="QR149" s="219"/>
      <c r="QS149" s="219"/>
      <c r="QT149" s="219"/>
      <c r="QU149" s="219"/>
      <c r="QV149" s="219"/>
      <c r="QW149" s="219"/>
      <c r="QX149" s="219"/>
      <c r="QY149" s="219"/>
      <c r="QZ149" s="219"/>
      <c r="RA149" s="219"/>
      <c r="RB149" s="219"/>
      <c r="RC149" s="219"/>
      <c r="RD149" s="219"/>
      <c r="RE149" s="219"/>
      <c r="RF149" s="219"/>
      <c r="RG149" s="219"/>
      <c r="RH149" s="219"/>
      <c r="RI149" s="219"/>
      <c r="RJ149" s="219"/>
      <c r="RK149" s="219"/>
      <c r="RL149" s="219"/>
      <c r="RM149" s="219"/>
      <c r="RN149" s="219"/>
      <c r="RO149" s="219"/>
      <c r="RP149" s="219"/>
      <c r="RQ149" s="219"/>
      <c r="RR149" s="219"/>
      <c r="RS149" s="219"/>
      <c r="RT149" s="219"/>
      <c r="RU149" s="219"/>
      <c r="RV149" s="219"/>
      <c r="RW149" s="219"/>
      <c r="RX149" s="219"/>
      <c r="RY149" s="219"/>
      <c r="RZ149" s="219"/>
      <c r="SA149" s="219"/>
      <c r="SB149" s="219"/>
      <c r="SC149" s="219"/>
      <c r="SD149" s="219"/>
      <c r="SE149" s="219"/>
      <c r="SF149" s="219"/>
      <c r="SG149" s="219"/>
      <c r="SH149" s="219"/>
      <c r="SI149" s="219"/>
      <c r="SJ149" s="219"/>
      <c r="SK149" s="219"/>
      <c r="SL149" s="219"/>
      <c r="SM149" s="219"/>
      <c r="SN149" s="219"/>
      <c r="SO149" s="219"/>
      <c r="SP149" s="219"/>
      <c r="SQ149" s="219"/>
      <c r="SR149" s="219"/>
      <c r="SS149" s="219"/>
      <c r="ST149" s="219"/>
      <c r="SU149" s="219"/>
      <c r="SV149" s="219"/>
      <c r="SW149" s="219"/>
      <c r="SX149" s="219"/>
      <c r="SY149" s="219"/>
      <c r="SZ149" s="219"/>
      <c r="TA149" s="219"/>
      <c r="TB149" s="219"/>
      <c r="TC149" s="219"/>
      <c r="TD149" s="219"/>
      <c r="TE149" s="219"/>
      <c r="TF149" s="219"/>
      <c r="TG149" s="219"/>
      <c r="TH149" s="219"/>
      <c r="TI149" s="219"/>
      <c r="TJ149" s="219"/>
      <c r="TK149" s="219"/>
      <c r="TL149" s="219"/>
      <c r="TM149" s="219"/>
      <c r="TN149" s="219"/>
      <c r="TO149" s="219"/>
      <c r="TP149" s="219"/>
      <c r="TQ149" s="219"/>
      <c r="TR149" s="219"/>
      <c r="TS149" s="219"/>
      <c r="TT149" s="219"/>
      <c r="TU149" s="219"/>
      <c r="TV149" s="219"/>
      <c r="TW149" s="219"/>
      <c r="TX149" s="219"/>
      <c r="TY149" s="219"/>
      <c r="TZ149" s="219"/>
      <c r="UA149" s="219"/>
      <c r="UB149" s="219"/>
      <c r="UC149" s="219"/>
      <c r="UD149" s="219"/>
      <c r="UE149" s="219"/>
      <c r="UF149" s="219"/>
      <c r="UG149" s="219"/>
      <c r="UH149" s="219"/>
      <c r="UI149" s="219"/>
      <c r="UJ149" s="219"/>
      <c r="UK149" s="219"/>
      <c r="UL149" s="219"/>
      <c r="UM149" s="219"/>
      <c r="UN149" s="219"/>
      <c r="UO149" s="219"/>
      <c r="UP149" s="219"/>
      <c r="UQ149" s="219"/>
      <c r="UR149" s="219"/>
      <c r="US149" s="219"/>
      <c r="UT149" s="219"/>
      <c r="UU149" s="219"/>
      <c r="UV149" s="219"/>
      <c r="UW149" s="219"/>
      <c r="UX149" s="219"/>
      <c r="UY149" s="219"/>
      <c r="UZ149" s="219"/>
      <c r="VA149" s="219"/>
      <c r="VB149" s="219"/>
      <c r="VC149" s="219"/>
      <c r="VD149" s="219"/>
      <c r="VE149" s="219"/>
      <c r="VF149" s="219"/>
      <c r="VG149" s="219"/>
      <c r="VH149" s="219"/>
      <c r="VI149" s="219"/>
      <c r="VJ149" s="219"/>
      <c r="VK149" s="219"/>
      <c r="VL149" s="219"/>
      <c r="VM149" s="219"/>
      <c r="VN149" s="219"/>
      <c r="VO149" s="219"/>
      <c r="VP149" s="219"/>
      <c r="VQ149" s="219"/>
      <c r="VR149" s="219"/>
      <c r="VS149" s="219"/>
      <c r="VT149" s="219"/>
      <c r="VU149" s="219"/>
      <c r="VV149" s="219"/>
      <c r="VW149" s="219"/>
      <c r="VX149" s="219"/>
      <c r="VY149" s="219"/>
      <c r="VZ149" s="219"/>
      <c r="WA149" s="219"/>
      <c r="WB149" s="219"/>
      <c r="WC149" s="219"/>
      <c r="WD149" s="219"/>
      <c r="WE149" s="219"/>
      <c r="WF149" s="219"/>
      <c r="WG149" s="219"/>
      <c r="WH149" s="219"/>
      <c r="WI149" s="219"/>
      <c r="WJ149" s="219"/>
      <c r="WK149" s="219"/>
      <c r="WL149" s="219"/>
      <c r="WM149" s="219"/>
      <c r="WN149" s="219"/>
      <c r="WO149" s="219"/>
      <c r="WP149" s="219"/>
      <c r="WQ149" s="219"/>
      <c r="WR149" s="219"/>
      <c r="WS149" s="219"/>
      <c r="WT149" s="219"/>
      <c r="WU149" s="219"/>
      <c r="WV149" s="219"/>
      <c r="WW149" s="219"/>
      <c r="WX149" s="219"/>
      <c r="WY149" s="219"/>
      <c r="WZ149" s="219"/>
      <c r="XA149" s="219"/>
      <c r="XB149" s="219"/>
      <c r="XC149" s="219"/>
      <c r="XD149" s="219"/>
      <c r="XE149" s="219"/>
      <c r="XF149" s="219"/>
      <c r="XG149" s="219"/>
      <c r="XH149" s="219"/>
      <c r="XI149" s="219"/>
      <c r="XJ149" s="219"/>
      <c r="XK149" s="219"/>
      <c r="XL149" s="219"/>
      <c r="XM149" s="219"/>
      <c r="XN149" s="219"/>
      <c r="XO149" s="219"/>
      <c r="XP149" s="219"/>
      <c r="XQ149" s="219"/>
      <c r="XR149" s="219"/>
      <c r="XS149" s="219"/>
      <c r="XT149" s="219"/>
      <c r="XU149" s="219"/>
      <c r="XV149" s="219"/>
      <c r="XW149" s="219"/>
      <c r="XX149" s="219"/>
      <c r="XY149" s="219"/>
      <c r="XZ149" s="219"/>
      <c r="YA149" s="219"/>
      <c r="YB149" s="219"/>
      <c r="YC149" s="219"/>
      <c r="YD149" s="219"/>
      <c r="YE149" s="219"/>
      <c r="YF149" s="219"/>
      <c r="YG149" s="219"/>
      <c r="YH149" s="219"/>
      <c r="YI149" s="219"/>
      <c r="YJ149" s="219"/>
      <c r="YK149" s="219"/>
      <c r="YL149" s="219"/>
      <c r="YM149" s="219"/>
      <c r="YN149" s="219"/>
      <c r="YO149" s="219"/>
      <c r="YP149" s="219"/>
      <c r="YQ149" s="219"/>
      <c r="YR149" s="219"/>
      <c r="YS149" s="219"/>
      <c r="YT149" s="219"/>
      <c r="YU149" s="219"/>
      <c r="YV149" s="219"/>
      <c r="YW149" s="219"/>
      <c r="YX149" s="219"/>
      <c r="YY149" s="219"/>
      <c r="YZ149" s="219"/>
      <c r="ZA149" s="219"/>
      <c r="ZB149" s="219"/>
      <c r="ZC149" s="219"/>
      <c r="ZD149" s="219"/>
      <c r="ZE149" s="219"/>
      <c r="ZF149" s="219"/>
      <c r="ZG149" s="219"/>
      <c r="ZH149" s="219"/>
      <c r="ZI149" s="219"/>
      <c r="ZJ149" s="219"/>
      <c r="ZK149" s="219"/>
      <c r="ZL149" s="219"/>
      <c r="ZM149" s="219"/>
      <c r="ZN149" s="219"/>
      <c r="ZO149" s="219"/>
      <c r="ZP149" s="219"/>
      <c r="ZQ149" s="219"/>
      <c r="ZR149" s="219"/>
      <c r="ZS149" s="219"/>
      <c r="ZT149" s="219"/>
      <c r="ZU149" s="219"/>
      <c r="ZV149" s="219"/>
      <c r="ZW149" s="219"/>
      <c r="ZX149" s="219"/>
      <c r="ZY149" s="219"/>
      <c r="ZZ149" s="219"/>
      <c r="AAA149" s="219"/>
      <c r="AAB149" s="219"/>
      <c r="AAC149" s="219"/>
      <c r="AAD149" s="219"/>
      <c r="AAE149" s="219"/>
      <c r="AAF149" s="219"/>
      <c r="AAG149" s="219"/>
      <c r="AAH149" s="219"/>
      <c r="AAI149" s="219"/>
      <c r="AAJ149" s="219"/>
      <c r="AAK149" s="219"/>
      <c r="AAL149" s="219"/>
      <c r="AAM149" s="219"/>
      <c r="AAN149" s="219"/>
      <c r="AAO149" s="219"/>
      <c r="AAP149" s="219"/>
      <c r="AAQ149" s="219"/>
      <c r="AAR149" s="219"/>
      <c r="AAS149" s="219"/>
      <c r="AAT149" s="219"/>
      <c r="AAU149" s="219"/>
      <c r="AAV149" s="219"/>
      <c r="AAW149" s="219"/>
      <c r="AAX149" s="219"/>
      <c r="AAY149" s="219"/>
      <c r="AAZ149" s="219"/>
      <c r="ABA149" s="219"/>
      <c r="ABB149" s="219"/>
      <c r="ABC149" s="219"/>
      <c r="ABD149" s="219"/>
      <c r="ABE149" s="219"/>
      <c r="ABF149" s="219"/>
      <c r="ABG149" s="219"/>
      <c r="ABH149" s="219"/>
      <c r="ABI149" s="219"/>
      <c r="ABJ149" s="219"/>
      <c r="ABK149" s="219"/>
      <c r="ABL149" s="219"/>
      <c r="ABM149" s="219"/>
      <c r="ABN149" s="219"/>
      <c r="ABO149" s="219"/>
      <c r="ABP149" s="219"/>
      <c r="ABQ149" s="219"/>
      <c r="ABR149" s="219"/>
      <c r="ABS149" s="219"/>
      <c r="ABT149" s="219"/>
      <c r="ABU149" s="219"/>
      <c r="ABV149" s="219"/>
      <c r="ABW149" s="219"/>
      <c r="ABX149" s="219"/>
      <c r="ABY149" s="219"/>
      <c r="ABZ149" s="219"/>
      <c r="ACA149" s="219"/>
      <c r="ACB149" s="219"/>
      <c r="ACC149" s="219"/>
      <c r="ACD149" s="219"/>
      <c r="ACE149" s="219"/>
      <c r="ACF149" s="219"/>
      <c r="ACG149" s="219"/>
      <c r="ACH149" s="219"/>
      <c r="ACI149" s="219"/>
      <c r="ACJ149" s="219"/>
      <c r="ACK149" s="219"/>
      <c r="ACL149" s="219"/>
      <c r="ACM149" s="219"/>
      <c r="ACN149" s="219"/>
      <c r="ACO149" s="219"/>
      <c r="ACP149" s="219"/>
      <c r="ACQ149" s="219"/>
      <c r="ACR149" s="219"/>
      <c r="ACS149" s="219"/>
      <c r="ACT149" s="219"/>
      <c r="ACU149" s="219"/>
      <c r="ACV149" s="219"/>
      <c r="ACW149" s="219"/>
      <c r="ACX149" s="219"/>
      <c r="ACY149" s="219"/>
      <c r="ACZ149" s="219"/>
      <c r="ADA149" s="219"/>
      <c r="ADB149" s="219"/>
      <c r="ADC149" s="219"/>
      <c r="ADD149" s="219"/>
      <c r="ADE149" s="219"/>
      <c r="ADF149" s="219"/>
      <c r="ADG149" s="219"/>
      <c r="ADH149" s="219"/>
      <c r="ADI149" s="219"/>
      <c r="ADJ149" s="219"/>
      <c r="ADK149" s="219"/>
      <c r="ADL149" s="219"/>
      <c r="ADM149" s="219"/>
      <c r="ADN149" s="219"/>
      <c r="ADO149" s="219"/>
      <c r="ADP149" s="219"/>
      <c r="ADQ149" s="219"/>
      <c r="ADR149" s="219"/>
      <c r="ADS149" s="219"/>
      <c r="ADT149" s="219"/>
      <c r="ADU149" s="219"/>
      <c r="ADV149" s="219"/>
      <c r="ADW149" s="219"/>
      <c r="ADX149" s="219"/>
      <c r="ADY149" s="219"/>
      <c r="ADZ149" s="219"/>
      <c r="AEA149" s="219"/>
      <c r="AEB149" s="219"/>
      <c r="AEC149" s="219"/>
      <c r="AED149" s="219"/>
      <c r="AEE149" s="219"/>
      <c r="AEF149" s="219"/>
      <c r="AEG149" s="219"/>
      <c r="AEH149" s="219"/>
      <c r="AEI149" s="219"/>
      <c r="AEJ149" s="219"/>
      <c r="AEK149" s="219"/>
      <c r="AEL149" s="219"/>
      <c r="AEM149" s="219"/>
      <c r="AEN149" s="219"/>
      <c r="AEO149" s="219"/>
      <c r="AEP149" s="219"/>
      <c r="AEQ149" s="219"/>
      <c r="AER149" s="219"/>
      <c r="AES149" s="219"/>
      <c r="AET149" s="219"/>
      <c r="AEU149" s="219"/>
      <c r="AEV149" s="219"/>
      <c r="AEW149" s="219"/>
      <c r="AEX149" s="219"/>
      <c r="AEY149" s="219"/>
      <c r="AEZ149" s="219"/>
      <c r="AFA149" s="219"/>
      <c r="AFB149" s="219"/>
      <c r="AFC149" s="219"/>
      <c r="AFD149" s="219"/>
      <c r="AFE149" s="219"/>
      <c r="AFF149" s="219"/>
      <c r="AFG149" s="219"/>
      <c r="AFH149" s="219"/>
      <c r="AFI149" s="219"/>
      <c r="AFJ149" s="219"/>
      <c r="AFK149" s="219"/>
      <c r="AFL149" s="219"/>
      <c r="AFM149" s="219"/>
      <c r="AFN149" s="219"/>
      <c r="AFO149" s="219"/>
      <c r="AFP149" s="219"/>
      <c r="AFQ149" s="219"/>
      <c r="AFR149" s="219"/>
      <c r="AFS149" s="219"/>
      <c r="AFT149" s="219"/>
      <c r="AFU149" s="219"/>
      <c r="AFV149" s="219"/>
      <c r="AFW149" s="219"/>
      <c r="AFX149" s="219"/>
      <c r="AFY149" s="219"/>
      <c r="AFZ149" s="219"/>
      <c r="AGA149" s="219"/>
      <c r="AGB149" s="219"/>
      <c r="AGC149" s="219"/>
      <c r="AGD149" s="219"/>
      <c r="AGE149" s="219"/>
      <c r="AGF149" s="219"/>
      <c r="AGG149" s="219"/>
      <c r="AGH149" s="219"/>
      <c r="AGI149" s="219"/>
      <c r="AGJ149" s="219"/>
      <c r="AGK149" s="219"/>
      <c r="AGL149" s="219"/>
      <c r="AGM149" s="219"/>
      <c r="AGN149" s="219"/>
      <c r="AGO149" s="219"/>
      <c r="AGP149" s="219"/>
      <c r="AGQ149" s="219"/>
      <c r="AGR149" s="219"/>
      <c r="AGS149" s="219"/>
      <c r="AGT149" s="219"/>
      <c r="AGU149" s="219"/>
      <c r="AGV149" s="219"/>
      <c r="AGW149" s="219"/>
      <c r="AGX149" s="219"/>
      <c r="AGY149" s="219"/>
      <c r="AGZ149" s="219"/>
      <c r="AHA149" s="219"/>
      <c r="AHB149" s="219"/>
      <c r="AHC149" s="219"/>
      <c r="AHD149" s="219"/>
      <c r="AHE149" s="219"/>
      <c r="AHF149" s="219"/>
      <c r="AHG149" s="219"/>
      <c r="AHH149" s="219"/>
      <c r="AHI149" s="219"/>
      <c r="AHJ149" s="219"/>
      <c r="AHK149" s="219"/>
      <c r="AHL149" s="219"/>
      <c r="AHM149" s="219"/>
      <c r="AHN149" s="219"/>
      <c r="AHO149" s="219"/>
      <c r="AHP149" s="219"/>
      <c r="AHQ149" s="219"/>
      <c r="AHR149" s="219"/>
      <c r="AHS149" s="219"/>
      <c r="AHT149" s="219"/>
      <c r="AHU149" s="219"/>
      <c r="AHV149" s="219"/>
      <c r="AHW149" s="219"/>
      <c r="AHX149" s="219"/>
      <c r="AHY149" s="219"/>
      <c r="AHZ149" s="219"/>
      <c r="AIA149" s="219"/>
      <c r="AIB149" s="219"/>
      <c r="AIC149" s="219"/>
      <c r="AID149" s="219"/>
      <c r="AIE149" s="219"/>
      <c r="AIF149" s="219"/>
      <c r="AIG149" s="219"/>
      <c r="AIH149" s="219"/>
      <c r="AII149" s="219"/>
      <c r="AIJ149" s="219"/>
      <c r="AIK149" s="219"/>
      <c r="AIL149" s="219"/>
      <c r="AIM149" s="219"/>
      <c r="AIN149" s="219"/>
      <c r="AIO149" s="219"/>
      <c r="AIP149" s="219"/>
      <c r="AIQ149" s="219"/>
      <c r="AIR149" s="219"/>
      <c r="AIS149" s="219"/>
      <c r="AIT149" s="219"/>
      <c r="AIU149" s="219"/>
      <c r="AIV149" s="219"/>
      <c r="AIW149" s="219"/>
      <c r="AIX149" s="219"/>
      <c r="AIY149" s="219"/>
      <c r="AIZ149" s="219"/>
      <c r="AJA149" s="219"/>
      <c r="AJB149" s="219"/>
      <c r="AJC149" s="219"/>
      <c r="AJD149" s="219"/>
      <c r="AJE149" s="219"/>
      <c r="AJF149" s="219"/>
      <c r="AJG149" s="219"/>
      <c r="AJH149" s="219"/>
      <c r="AJI149" s="219"/>
      <c r="AJJ149" s="219"/>
      <c r="AJK149" s="219"/>
      <c r="AJL149" s="219"/>
      <c r="AJM149" s="219"/>
      <c r="AJN149" s="219"/>
      <c r="AJO149" s="219"/>
      <c r="AJP149" s="219"/>
      <c r="AJQ149" s="219"/>
      <c r="AJR149" s="219"/>
      <c r="AJS149" s="219"/>
      <c r="AJT149" s="219"/>
      <c r="AJU149" s="219"/>
      <c r="AJV149" s="219"/>
      <c r="AJW149" s="219"/>
      <c r="AJX149" s="219"/>
      <c r="AJY149" s="219"/>
      <c r="AJZ149" s="219"/>
      <c r="AKA149" s="219"/>
      <c r="AKB149" s="219"/>
      <c r="AKC149" s="219"/>
      <c r="AKD149" s="219"/>
      <c r="AKE149" s="219"/>
      <c r="AKF149" s="219"/>
      <c r="AKG149" s="219"/>
      <c r="AKH149" s="219"/>
      <c r="AKI149" s="219"/>
      <c r="AKJ149" s="219"/>
      <c r="AKK149" s="219"/>
      <c r="AKL149" s="219"/>
      <c r="AKM149" s="219"/>
      <c r="AKN149" s="219"/>
      <c r="AKO149" s="219"/>
      <c r="AKP149" s="219"/>
      <c r="AKQ149" s="219"/>
      <c r="AKR149" s="219"/>
      <c r="AKS149" s="219"/>
      <c r="AKT149" s="219"/>
      <c r="AKU149" s="219"/>
      <c r="AKV149" s="219"/>
      <c r="AKW149" s="219"/>
      <c r="AKX149" s="219"/>
      <c r="AKY149" s="219"/>
      <c r="AKZ149" s="219"/>
      <c r="ALA149" s="219"/>
      <c r="ALB149" s="219"/>
      <c r="ALC149" s="219"/>
      <c r="ALD149" s="219"/>
      <c r="ALE149" s="219"/>
      <c r="ALF149" s="219"/>
      <c r="ALG149" s="219"/>
      <c r="ALH149" s="219"/>
      <c r="ALI149" s="219"/>
      <c r="ALJ149" s="219"/>
      <c r="ALK149" s="219"/>
      <c r="ALL149" s="219"/>
      <c r="ALM149" s="219"/>
      <c r="ALN149" s="219"/>
      <c r="ALO149" s="219"/>
      <c r="ALP149" s="219"/>
      <c r="ALQ149" s="219"/>
      <c r="ALR149" s="219"/>
      <c r="ALS149" s="219"/>
      <c r="ALT149" s="219"/>
      <c r="ALU149" s="219"/>
      <c r="ALV149" s="219"/>
      <c r="ALW149" s="219"/>
      <c r="ALX149" s="219"/>
      <c r="ALY149" s="219"/>
      <c r="ALZ149" s="219"/>
      <c r="AMA149" s="219"/>
      <c r="AMB149" s="219"/>
      <c r="AMC149" s="219"/>
      <c r="AMD149" s="219"/>
    </row>
    <row r="150" spans="1:1018" s="74" customFormat="1" ht="18.75" customHeight="1" x14ac:dyDescent="0.15">
      <c r="A150" s="244"/>
      <c r="B150" s="237"/>
      <c r="C150" s="550">
        <v>4</v>
      </c>
      <c r="D150" s="602" t="s">
        <v>552</v>
      </c>
      <c r="E150" s="602"/>
      <c r="F150" s="602"/>
      <c r="G150" s="602"/>
      <c r="H150" s="602"/>
      <c r="I150" s="602"/>
      <c r="J150" s="602"/>
      <c r="K150" s="603"/>
      <c r="L150" s="130" t="s">
        <v>142</v>
      </c>
      <c r="M150" s="219"/>
      <c r="N150" s="219"/>
      <c r="O150" s="219"/>
      <c r="P150" s="219"/>
      <c r="Q150" s="219"/>
      <c r="R150" s="219"/>
      <c r="S150" s="219"/>
      <c r="T150" s="219"/>
      <c r="U150" s="219"/>
      <c r="V150" s="219"/>
      <c r="W150" s="219"/>
      <c r="X150" s="219"/>
      <c r="Y150" s="219"/>
      <c r="Z150" s="219"/>
      <c r="AA150" s="219"/>
      <c r="AB150" s="219"/>
      <c r="AC150" s="219"/>
      <c r="AD150" s="219"/>
      <c r="AE150" s="219"/>
      <c r="AF150" s="219"/>
      <c r="AG150" s="219"/>
      <c r="AH150" s="219"/>
      <c r="AI150" s="219"/>
      <c r="AJ150" s="219"/>
      <c r="AK150" s="219"/>
      <c r="AL150" s="219"/>
      <c r="AM150" s="219"/>
      <c r="AN150" s="219"/>
      <c r="AO150" s="219"/>
      <c r="AP150" s="219"/>
      <c r="AQ150" s="219"/>
      <c r="AR150" s="219"/>
      <c r="AS150" s="219"/>
      <c r="AT150" s="219"/>
      <c r="AU150" s="219"/>
      <c r="AV150" s="219"/>
      <c r="AW150" s="219"/>
      <c r="AX150" s="219"/>
      <c r="AY150" s="219"/>
      <c r="AZ150" s="219"/>
      <c r="BA150" s="219"/>
      <c r="BB150" s="219"/>
      <c r="BC150" s="219"/>
      <c r="BD150" s="219"/>
      <c r="BE150" s="219"/>
      <c r="BF150" s="219"/>
      <c r="BG150" s="219"/>
      <c r="BH150" s="219"/>
      <c r="BI150" s="219"/>
      <c r="BJ150" s="219"/>
      <c r="BK150" s="219"/>
      <c r="BL150" s="219"/>
      <c r="BM150" s="219"/>
      <c r="BN150" s="219"/>
      <c r="BO150" s="219"/>
      <c r="BP150" s="219"/>
      <c r="BQ150" s="219"/>
      <c r="BR150" s="219"/>
      <c r="BS150" s="219"/>
      <c r="BT150" s="219"/>
      <c r="BU150" s="219"/>
      <c r="BV150" s="219"/>
      <c r="BW150" s="219"/>
      <c r="BX150" s="219"/>
      <c r="BY150" s="219"/>
      <c r="BZ150" s="219"/>
      <c r="CA150" s="219"/>
      <c r="CB150" s="219"/>
      <c r="CC150" s="219"/>
      <c r="CD150" s="219"/>
      <c r="CE150" s="219"/>
      <c r="CF150" s="219"/>
      <c r="CG150" s="219"/>
      <c r="CH150" s="219"/>
      <c r="CI150" s="219"/>
      <c r="CJ150" s="219"/>
      <c r="CK150" s="219"/>
      <c r="CL150" s="219"/>
      <c r="CM150" s="219"/>
      <c r="CN150" s="219"/>
      <c r="CO150" s="219"/>
      <c r="CP150" s="219"/>
      <c r="CQ150" s="219"/>
      <c r="CR150" s="219"/>
      <c r="CS150" s="219"/>
      <c r="CT150" s="219"/>
      <c r="CU150" s="219"/>
      <c r="CV150" s="219"/>
      <c r="CW150" s="219"/>
      <c r="CX150" s="219"/>
      <c r="CY150" s="219"/>
      <c r="CZ150" s="219"/>
      <c r="DA150" s="219"/>
      <c r="DB150" s="219"/>
      <c r="DC150" s="219"/>
      <c r="DD150" s="219"/>
      <c r="DE150" s="219"/>
      <c r="DF150" s="219"/>
      <c r="DG150" s="219"/>
      <c r="DH150" s="219"/>
      <c r="DI150" s="219"/>
      <c r="DJ150" s="219"/>
      <c r="DK150" s="219"/>
      <c r="DL150" s="219"/>
      <c r="DM150" s="219"/>
      <c r="DN150" s="219"/>
      <c r="DO150" s="219"/>
      <c r="DP150" s="219"/>
      <c r="DQ150" s="219"/>
      <c r="DR150" s="219"/>
      <c r="DS150" s="219"/>
      <c r="DT150" s="219"/>
      <c r="DU150" s="219"/>
      <c r="DV150" s="219"/>
      <c r="DW150" s="219"/>
      <c r="DX150" s="219"/>
      <c r="DY150" s="219"/>
      <c r="DZ150" s="219"/>
      <c r="EA150" s="219"/>
      <c r="EB150" s="219"/>
      <c r="EC150" s="219"/>
      <c r="ED150" s="219"/>
      <c r="EE150" s="219"/>
      <c r="EF150" s="219"/>
      <c r="EG150" s="219"/>
      <c r="EH150" s="219"/>
      <c r="EI150" s="219"/>
      <c r="EJ150" s="219"/>
      <c r="EK150" s="219"/>
      <c r="EL150" s="219"/>
      <c r="EM150" s="219"/>
      <c r="EN150" s="219"/>
      <c r="EO150" s="219"/>
      <c r="EP150" s="219"/>
      <c r="EQ150" s="219"/>
      <c r="ER150" s="219"/>
      <c r="ES150" s="219"/>
      <c r="ET150" s="219"/>
      <c r="EU150" s="219"/>
      <c r="EV150" s="219"/>
      <c r="EW150" s="219"/>
      <c r="EX150" s="219"/>
      <c r="EY150" s="219"/>
      <c r="EZ150" s="219"/>
      <c r="FA150" s="219"/>
      <c r="FB150" s="219"/>
      <c r="FC150" s="219"/>
      <c r="FD150" s="219"/>
      <c r="FE150" s="219"/>
      <c r="FF150" s="219"/>
      <c r="FG150" s="219"/>
      <c r="FH150" s="219"/>
      <c r="FI150" s="219"/>
      <c r="FJ150" s="219"/>
      <c r="FK150" s="219"/>
      <c r="FL150" s="219"/>
      <c r="FM150" s="219"/>
      <c r="FN150" s="219"/>
      <c r="FO150" s="219"/>
      <c r="FP150" s="219"/>
      <c r="FQ150" s="219"/>
      <c r="FR150" s="219"/>
      <c r="FS150" s="219"/>
      <c r="FT150" s="219"/>
      <c r="FU150" s="219"/>
      <c r="FV150" s="219"/>
      <c r="FW150" s="219"/>
      <c r="FX150" s="219"/>
      <c r="FY150" s="219"/>
      <c r="FZ150" s="219"/>
      <c r="GA150" s="219"/>
      <c r="GB150" s="219"/>
      <c r="GC150" s="219"/>
      <c r="GD150" s="219"/>
      <c r="GE150" s="219"/>
      <c r="GF150" s="219"/>
      <c r="GG150" s="219"/>
      <c r="GH150" s="219"/>
      <c r="GI150" s="219"/>
      <c r="GJ150" s="219"/>
      <c r="GK150" s="219"/>
      <c r="GL150" s="219"/>
      <c r="GM150" s="219"/>
      <c r="GN150" s="219"/>
      <c r="GO150" s="219"/>
      <c r="GP150" s="219"/>
      <c r="GQ150" s="219"/>
      <c r="GR150" s="219"/>
      <c r="GS150" s="219"/>
      <c r="GT150" s="219"/>
      <c r="GU150" s="219"/>
      <c r="GV150" s="219"/>
      <c r="GW150" s="219"/>
      <c r="GX150" s="219"/>
      <c r="GY150" s="219"/>
      <c r="GZ150" s="219"/>
      <c r="HA150" s="219"/>
      <c r="HB150" s="219"/>
      <c r="HC150" s="219"/>
      <c r="HD150" s="219"/>
      <c r="HE150" s="219"/>
      <c r="HF150" s="219"/>
      <c r="HG150" s="219"/>
      <c r="HH150" s="219"/>
      <c r="HI150" s="219"/>
      <c r="HJ150" s="219"/>
      <c r="HK150" s="219"/>
      <c r="HL150" s="219"/>
      <c r="HM150" s="219"/>
      <c r="HN150" s="219"/>
      <c r="HO150" s="219"/>
      <c r="HP150" s="219"/>
      <c r="HQ150" s="219"/>
      <c r="HR150" s="219"/>
      <c r="HS150" s="219"/>
      <c r="HT150" s="219"/>
      <c r="HU150" s="219"/>
      <c r="HV150" s="219"/>
      <c r="HW150" s="219"/>
      <c r="HX150" s="219"/>
      <c r="HY150" s="219"/>
      <c r="HZ150" s="219"/>
      <c r="IA150" s="219"/>
      <c r="IB150" s="219"/>
      <c r="IC150" s="219"/>
      <c r="ID150" s="219"/>
      <c r="IE150" s="219"/>
      <c r="IF150" s="219"/>
      <c r="IG150" s="219"/>
      <c r="IH150" s="219"/>
      <c r="II150" s="219"/>
      <c r="IJ150" s="219"/>
      <c r="IK150" s="219"/>
      <c r="IL150" s="219"/>
      <c r="IM150" s="219"/>
      <c r="IN150" s="219"/>
      <c r="IO150" s="219"/>
      <c r="IP150" s="219"/>
      <c r="IQ150" s="219"/>
      <c r="IR150" s="219"/>
      <c r="IS150" s="219"/>
      <c r="IT150" s="219"/>
      <c r="IU150" s="219"/>
      <c r="IV150" s="219"/>
      <c r="IW150" s="219"/>
      <c r="IX150" s="219"/>
      <c r="IY150" s="219"/>
      <c r="IZ150" s="219"/>
      <c r="JA150" s="219"/>
      <c r="JB150" s="219"/>
      <c r="JC150" s="219"/>
      <c r="JD150" s="219"/>
      <c r="JE150" s="219"/>
      <c r="JF150" s="219"/>
      <c r="JG150" s="219"/>
      <c r="JH150" s="219"/>
      <c r="JI150" s="219"/>
      <c r="JJ150" s="219"/>
      <c r="JK150" s="219"/>
      <c r="JL150" s="219"/>
      <c r="JM150" s="219"/>
      <c r="JN150" s="219"/>
      <c r="JO150" s="219"/>
      <c r="JP150" s="219"/>
      <c r="JQ150" s="219"/>
      <c r="JR150" s="219"/>
      <c r="JS150" s="219"/>
      <c r="JT150" s="219"/>
      <c r="JU150" s="219"/>
      <c r="JV150" s="219"/>
      <c r="JW150" s="219"/>
      <c r="JX150" s="219"/>
      <c r="JY150" s="219"/>
      <c r="JZ150" s="219"/>
      <c r="KA150" s="219"/>
      <c r="KB150" s="219"/>
      <c r="KC150" s="219"/>
      <c r="KD150" s="219"/>
      <c r="KE150" s="219"/>
      <c r="KF150" s="219"/>
      <c r="KG150" s="219"/>
      <c r="KH150" s="219"/>
      <c r="KI150" s="219"/>
      <c r="KJ150" s="219"/>
      <c r="KK150" s="219"/>
      <c r="KL150" s="219"/>
      <c r="KM150" s="219"/>
      <c r="KN150" s="219"/>
      <c r="KO150" s="219"/>
      <c r="KP150" s="219"/>
      <c r="KQ150" s="219"/>
      <c r="KR150" s="219"/>
      <c r="KS150" s="219"/>
      <c r="KT150" s="219"/>
      <c r="KU150" s="219"/>
      <c r="KV150" s="219"/>
      <c r="KW150" s="219"/>
      <c r="KX150" s="219"/>
      <c r="KY150" s="219"/>
      <c r="KZ150" s="219"/>
      <c r="LA150" s="219"/>
      <c r="LB150" s="219"/>
      <c r="LC150" s="219"/>
      <c r="LD150" s="219"/>
      <c r="LE150" s="219"/>
      <c r="LF150" s="219"/>
      <c r="LG150" s="219"/>
      <c r="LH150" s="219"/>
      <c r="LI150" s="219"/>
      <c r="LJ150" s="219"/>
      <c r="LK150" s="219"/>
      <c r="LL150" s="219"/>
      <c r="LM150" s="219"/>
      <c r="LN150" s="219"/>
      <c r="LO150" s="219"/>
      <c r="LP150" s="219"/>
      <c r="LQ150" s="219"/>
      <c r="LR150" s="219"/>
      <c r="LS150" s="219"/>
      <c r="LT150" s="219"/>
      <c r="LU150" s="219"/>
      <c r="LV150" s="219"/>
      <c r="LW150" s="219"/>
      <c r="LX150" s="219"/>
      <c r="LY150" s="219"/>
      <c r="LZ150" s="219"/>
      <c r="MA150" s="219"/>
      <c r="MB150" s="219"/>
      <c r="MC150" s="219"/>
      <c r="MD150" s="219"/>
      <c r="ME150" s="219"/>
      <c r="MF150" s="219"/>
      <c r="MG150" s="219"/>
      <c r="MH150" s="219"/>
      <c r="MI150" s="219"/>
      <c r="MJ150" s="219"/>
      <c r="MK150" s="219"/>
      <c r="ML150" s="219"/>
      <c r="MM150" s="219"/>
      <c r="MN150" s="219"/>
      <c r="MO150" s="219"/>
      <c r="MP150" s="219"/>
      <c r="MQ150" s="219"/>
      <c r="MR150" s="219"/>
      <c r="MS150" s="219"/>
      <c r="MT150" s="219"/>
      <c r="MU150" s="219"/>
      <c r="MV150" s="219"/>
      <c r="MW150" s="219"/>
      <c r="MX150" s="219"/>
      <c r="MY150" s="219"/>
      <c r="MZ150" s="219"/>
      <c r="NA150" s="219"/>
      <c r="NB150" s="219"/>
      <c r="NC150" s="219"/>
      <c r="ND150" s="219"/>
      <c r="NE150" s="219"/>
      <c r="NF150" s="219"/>
      <c r="NG150" s="219"/>
      <c r="NH150" s="219"/>
      <c r="NI150" s="219"/>
      <c r="NJ150" s="219"/>
      <c r="NK150" s="219"/>
      <c r="NL150" s="219"/>
      <c r="NM150" s="219"/>
      <c r="NN150" s="219"/>
      <c r="NO150" s="219"/>
      <c r="NP150" s="219"/>
      <c r="NQ150" s="219"/>
      <c r="NR150" s="219"/>
      <c r="NS150" s="219"/>
      <c r="NT150" s="219"/>
      <c r="NU150" s="219"/>
      <c r="NV150" s="219"/>
      <c r="NW150" s="219"/>
      <c r="NX150" s="219"/>
      <c r="NY150" s="219"/>
      <c r="NZ150" s="219"/>
      <c r="OA150" s="219"/>
      <c r="OB150" s="219"/>
      <c r="OC150" s="219"/>
      <c r="OD150" s="219"/>
      <c r="OE150" s="219"/>
      <c r="OF150" s="219"/>
      <c r="OG150" s="219"/>
      <c r="OH150" s="219"/>
      <c r="OI150" s="219"/>
      <c r="OJ150" s="219"/>
      <c r="OK150" s="219"/>
      <c r="OL150" s="219"/>
      <c r="OM150" s="219"/>
      <c r="ON150" s="219"/>
      <c r="OO150" s="219"/>
      <c r="OP150" s="219"/>
      <c r="OQ150" s="219"/>
      <c r="OR150" s="219"/>
      <c r="OS150" s="219"/>
      <c r="OT150" s="219"/>
      <c r="OU150" s="219"/>
      <c r="OV150" s="219"/>
      <c r="OW150" s="219"/>
      <c r="OX150" s="219"/>
      <c r="OY150" s="219"/>
      <c r="OZ150" s="219"/>
      <c r="PA150" s="219"/>
      <c r="PB150" s="219"/>
      <c r="PC150" s="219"/>
      <c r="PD150" s="219"/>
      <c r="PE150" s="219"/>
      <c r="PF150" s="219"/>
      <c r="PG150" s="219"/>
      <c r="PH150" s="219"/>
      <c r="PI150" s="219"/>
      <c r="PJ150" s="219"/>
      <c r="PK150" s="219"/>
      <c r="PL150" s="219"/>
      <c r="PM150" s="219"/>
      <c r="PN150" s="219"/>
      <c r="PO150" s="219"/>
      <c r="PP150" s="219"/>
      <c r="PQ150" s="219"/>
      <c r="PR150" s="219"/>
      <c r="PS150" s="219"/>
      <c r="PT150" s="219"/>
      <c r="PU150" s="219"/>
      <c r="PV150" s="219"/>
      <c r="PW150" s="219"/>
      <c r="PX150" s="219"/>
      <c r="PY150" s="219"/>
      <c r="PZ150" s="219"/>
      <c r="QA150" s="219"/>
      <c r="QB150" s="219"/>
      <c r="QC150" s="219"/>
      <c r="QD150" s="219"/>
      <c r="QE150" s="219"/>
      <c r="QF150" s="219"/>
      <c r="QG150" s="219"/>
      <c r="QH150" s="219"/>
      <c r="QI150" s="219"/>
      <c r="QJ150" s="219"/>
      <c r="QK150" s="219"/>
      <c r="QL150" s="219"/>
      <c r="QM150" s="219"/>
      <c r="QN150" s="219"/>
      <c r="QO150" s="219"/>
      <c r="QP150" s="219"/>
      <c r="QQ150" s="219"/>
      <c r="QR150" s="219"/>
      <c r="QS150" s="219"/>
      <c r="QT150" s="219"/>
      <c r="QU150" s="219"/>
      <c r="QV150" s="219"/>
      <c r="QW150" s="219"/>
      <c r="QX150" s="219"/>
      <c r="QY150" s="219"/>
      <c r="QZ150" s="219"/>
      <c r="RA150" s="219"/>
      <c r="RB150" s="219"/>
      <c r="RC150" s="219"/>
      <c r="RD150" s="219"/>
      <c r="RE150" s="219"/>
      <c r="RF150" s="219"/>
      <c r="RG150" s="219"/>
      <c r="RH150" s="219"/>
      <c r="RI150" s="219"/>
      <c r="RJ150" s="219"/>
      <c r="RK150" s="219"/>
      <c r="RL150" s="219"/>
      <c r="RM150" s="219"/>
      <c r="RN150" s="219"/>
      <c r="RO150" s="219"/>
      <c r="RP150" s="219"/>
      <c r="RQ150" s="219"/>
      <c r="RR150" s="219"/>
      <c r="RS150" s="219"/>
      <c r="RT150" s="219"/>
      <c r="RU150" s="219"/>
      <c r="RV150" s="219"/>
      <c r="RW150" s="219"/>
      <c r="RX150" s="219"/>
      <c r="RY150" s="219"/>
      <c r="RZ150" s="219"/>
      <c r="SA150" s="219"/>
      <c r="SB150" s="219"/>
      <c r="SC150" s="219"/>
      <c r="SD150" s="219"/>
      <c r="SE150" s="219"/>
      <c r="SF150" s="219"/>
      <c r="SG150" s="219"/>
      <c r="SH150" s="219"/>
      <c r="SI150" s="219"/>
      <c r="SJ150" s="219"/>
      <c r="SK150" s="219"/>
      <c r="SL150" s="219"/>
      <c r="SM150" s="219"/>
      <c r="SN150" s="219"/>
      <c r="SO150" s="219"/>
      <c r="SP150" s="219"/>
      <c r="SQ150" s="219"/>
      <c r="SR150" s="219"/>
      <c r="SS150" s="219"/>
      <c r="ST150" s="219"/>
      <c r="SU150" s="219"/>
      <c r="SV150" s="219"/>
      <c r="SW150" s="219"/>
      <c r="SX150" s="219"/>
      <c r="SY150" s="219"/>
      <c r="SZ150" s="219"/>
      <c r="TA150" s="219"/>
      <c r="TB150" s="219"/>
      <c r="TC150" s="219"/>
      <c r="TD150" s="219"/>
      <c r="TE150" s="219"/>
      <c r="TF150" s="219"/>
      <c r="TG150" s="219"/>
      <c r="TH150" s="219"/>
      <c r="TI150" s="219"/>
      <c r="TJ150" s="219"/>
      <c r="TK150" s="219"/>
      <c r="TL150" s="219"/>
      <c r="TM150" s="219"/>
      <c r="TN150" s="219"/>
      <c r="TO150" s="219"/>
      <c r="TP150" s="219"/>
      <c r="TQ150" s="219"/>
      <c r="TR150" s="219"/>
      <c r="TS150" s="219"/>
      <c r="TT150" s="219"/>
      <c r="TU150" s="219"/>
      <c r="TV150" s="219"/>
      <c r="TW150" s="219"/>
      <c r="TX150" s="219"/>
      <c r="TY150" s="219"/>
      <c r="TZ150" s="219"/>
      <c r="UA150" s="219"/>
      <c r="UB150" s="219"/>
      <c r="UC150" s="219"/>
      <c r="UD150" s="219"/>
      <c r="UE150" s="219"/>
      <c r="UF150" s="219"/>
      <c r="UG150" s="219"/>
      <c r="UH150" s="219"/>
      <c r="UI150" s="219"/>
      <c r="UJ150" s="219"/>
      <c r="UK150" s="219"/>
      <c r="UL150" s="219"/>
      <c r="UM150" s="219"/>
      <c r="UN150" s="219"/>
      <c r="UO150" s="219"/>
      <c r="UP150" s="219"/>
      <c r="UQ150" s="219"/>
      <c r="UR150" s="219"/>
      <c r="US150" s="219"/>
      <c r="UT150" s="219"/>
      <c r="UU150" s="219"/>
      <c r="UV150" s="219"/>
      <c r="UW150" s="219"/>
      <c r="UX150" s="219"/>
      <c r="UY150" s="219"/>
      <c r="UZ150" s="219"/>
      <c r="VA150" s="219"/>
      <c r="VB150" s="219"/>
      <c r="VC150" s="219"/>
      <c r="VD150" s="219"/>
      <c r="VE150" s="219"/>
      <c r="VF150" s="219"/>
      <c r="VG150" s="219"/>
      <c r="VH150" s="219"/>
      <c r="VI150" s="219"/>
      <c r="VJ150" s="219"/>
      <c r="VK150" s="219"/>
      <c r="VL150" s="219"/>
      <c r="VM150" s="219"/>
      <c r="VN150" s="219"/>
      <c r="VO150" s="219"/>
      <c r="VP150" s="219"/>
      <c r="VQ150" s="219"/>
      <c r="VR150" s="219"/>
      <c r="VS150" s="219"/>
      <c r="VT150" s="219"/>
      <c r="VU150" s="219"/>
      <c r="VV150" s="219"/>
      <c r="VW150" s="219"/>
      <c r="VX150" s="219"/>
      <c r="VY150" s="219"/>
      <c r="VZ150" s="219"/>
      <c r="WA150" s="219"/>
      <c r="WB150" s="219"/>
      <c r="WC150" s="219"/>
      <c r="WD150" s="219"/>
      <c r="WE150" s="219"/>
      <c r="WF150" s="219"/>
      <c r="WG150" s="219"/>
      <c r="WH150" s="219"/>
      <c r="WI150" s="219"/>
      <c r="WJ150" s="219"/>
      <c r="WK150" s="219"/>
      <c r="WL150" s="219"/>
      <c r="WM150" s="219"/>
      <c r="WN150" s="219"/>
      <c r="WO150" s="219"/>
      <c r="WP150" s="219"/>
      <c r="WQ150" s="219"/>
      <c r="WR150" s="219"/>
      <c r="WS150" s="219"/>
      <c r="WT150" s="219"/>
      <c r="WU150" s="219"/>
      <c r="WV150" s="219"/>
      <c r="WW150" s="219"/>
      <c r="WX150" s="219"/>
      <c r="WY150" s="219"/>
      <c r="WZ150" s="219"/>
      <c r="XA150" s="219"/>
      <c r="XB150" s="219"/>
      <c r="XC150" s="219"/>
      <c r="XD150" s="219"/>
      <c r="XE150" s="219"/>
      <c r="XF150" s="219"/>
      <c r="XG150" s="219"/>
      <c r="XH150" s="219"/>
      <c r="XI150" s="219"/>
      <c r="XJ150" s="219"/>
      <c r="XK150" s="219"/>
      <c r="XL150" s="219"/>
      <c r="XM150" s="219"/>
      <c r="XN150" s="219"/>
      <c r="XO150" s="219"/>
      <c r="XP150" s="219"/>
      <c r="XQ150" s="219"/>
      <c r="XR150" s="219"/>
      <c r="XS150" s="219"/>
      <c r="XT150" s="219"/>
      <c r="XU150" s="219"/>
      <c r="XV150" s="219"/>
      <c r="XW150" s="219"/>
      <c r="XX150" s="219"/>
      <c r="XY150" s="219"/>
      <c r="XZ150" s="219"/>
      <c r="YA150" s="219"/>
      <c r="YB150" s="219"/>
      <c r="YC150" s="219"/>
      <c r="YD150" s="219"/>
      <c r="YE150" s="219"/>
      <c r="YF150" s="219"/>
      <c r="YG150" s="219"/>
      <c r="YH150" s="219"/>
      <c r="YI150" s="219"/>
      <c r="YJ150" s="219"/>
      <c r="YK150" s="219"/>
      <c r="YL150" s="219"/>
      <c r="YM150" s="219"/>
      <c r="YN150" s="219"/>
      <c r="YO150" s="219"/>
      <c r="YP150" s="219"/>
      <c r="YQ150" s="219"/>
      <c r="YR150" s="219"/>
      <c r="YS150" s="219"/>
      <c r="YT150" s="219"/>
      <c r="YU150" s="219"/>
      <c r="YV150" s="219"/>
      <c r="YW150" s="219"/>
      <c r="YX150" s="219"/>
      <c r="YY150" s="219"/>
      <c r="YZ150" s="219"/>
      <c r="ZA150" s="219"/>
      <c r="ZB150" s="219"/>
      <c r="ZC150" s="219"/>
      <c r="ZD150" s="219"/>
      <c r="ZE150" s="219"/>
      <c r="ZF150" s="219"/>
      <c r="ZG150" s="219"/>
      <c r="ZH150" s="219"/>
      <c r="ZI150" s="219"/>
      <c r="ZJ150" s="219"/>
      <c r="ZK150" s="219"/>
      <c r="ZL150" s="219"/>
      <c r="ZM150" s="219"/>
      <c r="ZN150" s="219"/>
      <c r="ZO150" s="219"/>
      <c r="ZP150" s="219"/>
      <c r="ZQ150" s="219"/>
      <c r="ZR150" s="219"/>
      <c r="ZS150" s="219"/>
      <c r="ZT150" s="219"/>
      <c r="ZU150" s="219"/>
      <c r="ZV150" s="219"/>
      <c r="ZW150" s="219"/>
      <c r="ZX150" s="219"/>
      <c r="ZY150" s="219"/>
      <c r="ZZ150" s="219"/>
      <c r="AAA150" s="219"/>
      <c r="AAB150" s="219"/>
      <c r="AAC150" s="219"/>
      <c r="AAD150" s="219"/>
      <c r="AAE150" s="219"/>
      <c r="AAF150" s="219"/>
      <c r="AAG150" s="219"/>
      <c r="AAH150" s="219"/>
      <c r="AAI150" s="219"/>
      <c r="AAJ150" s="219"/>
      <c r="AAK150" s="219"/>
      <c r="AAL150" s="219"/>
      <c r="AAM150" s="219"/>
      <c r="AAN150" s="219"/>
      <c r="AAO150" s="219"/>
      <c r="AAP150" s="219"/>
      <c r="AAQ150" s="219"/>
      <c r="AAR150" s="219"/>
      <c r="AAS150" s="219"/>
      <c r="AAT150" s="219"/>
      <c r="AAU150" s="219"/>
      <c r="AAV150" s="219"/>
      <c r="AAW150" s="219"/>
      <c r="AAX150" s="219"/>
      <c r="AAY150" s="219"/>
      <c r="AAZ150" s="219"/>
      <c r="ABA150" s="219"/>
      <c r="ABB150" s="219"/>
      <c r="ABC150" s="219"/>
      <c r="ABD150" s="219"/>
      <c r="ABE150" s="219"/>
      <c r="ABF150" s="219"/>
      <c r="ABG150" s="219"/>
      <c r="ABH150" s="219"/>
      <c r="ABI150" s="219"/>
      <c r="ABJ150" s="219"/>
      <c r="ABK150" s="219"/>
      <c r="ABL150" s="219"/>
      <c r="ABM150" s="219"/>
      <c r="ABN150" s="219"/>
      <c r="ABO150" s="219"/>
      <c r="ABP150" s="219"/>
      <c r="ABQ150" s="219"/>
      <c r="ABR150" s="219"/>
      <c r="ABS150" s="219"/>
      <c r="ABT150" s="219"/>
      <c r="ABU150" s="219"/>
      <c r="ABV150" s="219"/>
      <c r="ABW150" s="219"/>
      <c r="ABX150" s="219"/>
      <c r="ABY150" s="219"/>
      <c r="ABZ150" s="219"/>
      <c r="ACA150" s="219"/>
      <c r="ACB150" s="219"/>
      <c r="ACC150" s="219"/>
      <c r="ACD150" s="219"/>
      <c r="ACE150" s="219"/>
      <c r="ACF150" s="219"/>
      <c r="ACG150" s="219"/>
      <c r="ACH150" s="219"/>
      <c r="ACI150" s="219"/>
      <c r="ACJ150" s="219"/>
      <c r="ACK150" s="219"/>
      <c r="ACL150" s="219"/>
      <c r="ACM150" s="219"/>
      <c r="ACN150" s="219"/>
      <c r="ACO150" s="219"/>
      <c r="ACP150" s="219"/>
      <c r="ACQ150" s="219"/>
      <c r="ACR150" s="219"/>
      <c r="ACS150" s="219"/>
      <c r="ACT150" s="219"/>
      <c r="ACU150" s="219"/>
      <c r="ACV150" s="219"/>
      <c r="ACW150" s="219"/>
      <c r="ACX150" s="219"/>
      <c r="ACY150" s="219"/>
      <c r="ACZ150" s="219"/>
      <c r="ADA150" s="219"/>
      <c r="ADB150" s="219"/>
      <c r="ADC150" s="219"/>
      <c r="ADD150" s="219"/>
      <c r="ADE150" s="219"/>
      <c r="ADF150" s="219"/>
      <c r="ADG150" s="219"/>
      <c r="ADH150" s="219"/>
      <c r="ADI150" s="219"/>
      <c r="ADJ150" s="219"/>
      <c r="ADK150" s="219"/>
      <c r="ADL150" s="219"/>
      <c r="ADM150" s="219"/>
      <c r="ADN150" s="219"/>
      <c r="ADO150" s="219"/>
      <c r="ADP150" s="219"/>
      <c r="ADQ150" s="219"/>
      <c r="ADR150" s="219"/>
      <c r="ADS150" s="219"/>
      <c r="ADT150" s="219"/>
      <c r="ADU150" s="219"/>
      <c r="ADV150" s="219"/>
      <c r="ADW150" s="219"/>
      <c r="ADX150" s="219"/>
      <c r="ADY150" s="219"/>
      <c r="ADZ150" s="219"/>
      <c r="AEA150" s="219"/>
      <c r="AEB150" s="219"/>
      <c r="AEC150" s="219"/>
      <c r="AED150" s="219"/>
      <c r="AEE150" s="219"/>
      <c r="AEF150" s="219"/>
      <c r="AEG150" s="219"/>
      <c r="AEH150" s="219"/>
      <c r="AEI150" s="219"/>
      <c r="AEJ150" s="219"/>
      <c r="AEK150" s="219"/>
      <c r="AEL150" s="219"/>
      <c r="AEM150" s="219"/>
      <c r="AEN150" s="219"/>
      <c r="AEO150" s="219"/>
      <c r="AEP150" s="219"/>
      <c r="AEQ150" s="219"/>
      <c r="AER150" s="219"/>
      <c r="AES150" s="219"/>
      <c r="AET150" s="219"/>
      <c r="AEU150" s="219"/>
      <c r="AEV150" s="219"/>
      <c r="AEW150" s="219"/>
      <c r="AEX150" s="219"/>
      <c r="AEY150" s="219"/>
      <c r="AEZ150" s="219"/>
      <c r="AFA150" s="219"/>
      <c r="AFB150" s="219"/>
      <c r="AFC150" s="219"/>
      <c r="AFD150" s="219"/>
      <c r="AFE150" s="219"/>
      <c r="AFF150" s="219"/>
      <c r="AFG150" s="219"/>
      <c r="AFH150" s="219"/>
      <c r="AFI150" s="219"/>
      <c r="AFJ150" s="219"/>
      <c r="AFK150" s="219"/>
      <c r="AFL150" s="219"/>
      <c r="AFM150" s="219"/>
      <c r="AFN150" s="219"/>
      <c r="AFO150" s="219"/>
      <c r="AFP150" s="219"/>
      <c r="AFQ150" s="219"/>
      <c r="AFR150" s="219"/>
      <c r="AFS150" s="219"/>
      <c r="AFT150" s="219"/>
      <c r="AFU150" s="219"/>
      <c r="AFV150" s="219"/>
      <c r="AFW150" s="219"/>
      <c r="AFX150" s="219"/>
      <c r="AFY150" s="219"/>
      <c r="AFZ150" s="219"/>
      <c r="AGA150" s="219"/>
      <c r="AGB150" s="219"/>
      <c r="AGC150" s="219"/>
      <c r="AGD150" s="219"/>
      <c r="AGE150" s="219"/>
      <c r="AGF150" s="219"/>
      <c r="AGG150" s="219"/>
      <c r="AGH150" s="219"/>
      <c r="AGI150" s="219"/>
      <c r="AGJ150" s="219"/>
      <c r="AGK150" s="219"/>
      <c r="AGL150" s="219"/>
      <c r="AGM150" s="219"/>
      <c r="AGN150" s="219"/>
      <c r="AGO150" s="219"/>
      <c r="AGP150" s="219"/>
      <c r="AGQ150" s="219"/>
      <c r="AGR150" s="219"/>
      <c r="AGS150" s="219"/>
      <c r="AGT150" s="219"/>
      <c r="AGU150" s="219"/>
      <c r="AGV150" s="219"/>
      <c r="AGW150" s="219"/>
      <c r="AGX150" s="219"/>
      <c r="AGY150" s="219"/>
      <c r="AGZ150" s="219"/>
      <c r="AHA150" s="219"/>
      <c r="AHB150" s="219"/>
      <c r="AHC150" s="219"/>
      <c r="AHD150" s="219"/>
      <c r="AHE150" s="219"/>
      <c r="AHF150" s="219"/>
      <c r="AHG150" s="219"/>
      <c r="AHH150" s="219"/>
      <c r="AHI150" s="219"/>
      <c r="AHJ150" s="219"/>
      <c r="AHK150" s="219"/>
      <c r="AHL150" s="219"/>
      <c r="AHM150" s="219"/>
      <c r="AHN150" s="219"/>
      <c r="AHO150" s="219"/>
      <c r="AHP150" s="219"/>
      <c r="AHQ150" s="219"/>
      <c r="AHR150" s="219"/>
      <c r="AHS150" s="219"/>
      <c r="AHT150" s="219"/>
      <c r="AHU150" s="219"/>
      <c r="AHV150" s="219"/>
      <c r="AHW150" s="219"/>
      <c r="AHX150" s="219"/>
      <c r="AHY150" s="219"/>
      <c r="AHZ150" s="219"/>
      <c r="AIA150" s="219"/>
      <c r="AIB150" s="219"/>
      <c r="AIC150" s="219"/>
      <c r="AID150" s="219"/>
      <c r="AIE150" s="219"/>
      <c r="AIF150" s="219"/>
      <c r="AIG150" s="219"/>
      <c r="AIH150" s="219"/>
      <c r="AII150" s="219"/>
      <c r="AIJ150" s="219"/>
      <c r="AIK150" s="219"/>
      <c r="AIL150" s="219"/>
      <c r="AIM150" s="219"/>
      <c r="AIN150" s="219"/>
      <c r="AIO150" s="219"/>
      <c r="AIP150" s="219"/>
      <c r="AIQ150" s="219"/>
      <c r="AIR150" s="219"/>
      <c r="AIS150" s="219"/>
      <c r="AIT150" s="219"/>
      <c r="AIU150" s="219"/>
      <c r="AIV150" s="219"/>
      <c r="AIW150" s="219"/>
      <c r="AIX150" s="219"/>
      <c r="AIY150" s="219"/>
      <c r="AIZ150" s="219"/>
      <c r="AJA150" s="219"/>
      <c r="AJB150" s="219"/>
      <c r="AJC150" s="219"/>
      <c r="AJD150" s="219"/>
      <c r="AJE150" s="219"/>
      <c r="AJF150" s="219"/>
      <c r="AJG150" s="219"/>
      <c r="AJH150" s="219"/>
      <c r="AJI150" s="219"/>
      <c r="AJJ150" s="219"/>
      <c r="AJK150" s="219"/>
      <c r="AJL150" s="219"/>
      <c r="AJM150" s="219"/>
      <c r="AJN150" s="219"/>
      <c r="AJO150" s="219"/>
      <c r="AJP150" s="219"/>
      <c r="AJQ150" s="219"/>
      <c r="AJR150" s="219"/>
      <c r="AJS150" s="219"/>
      <c r="AJT150" s="219"/>
      <c r="AJU150" s="219"/>
      <c r="AJV150" s="219"/>
      <c r="AJW150" s="219"/>
      <c r="AJX150" s="219"/>
      <c r="AJY150" s="219"/>
      <c r="AJZ150" s="219"/>
      <c r="AKA150" s="219"/>
      <c r="AKB150" s="219"/>
      <c r="AKC150" s="219"/>
      <c r="AKD150" s="219"/>
      <c r="AKE150" s="219"/>
      <c r="AKF150" s="219"/>
      <c r="AKG150" s="219"/>
      <c r="AKH150" s="219"/>
      <c r="AKI150" s="219"/>
      <c r="AKJ150" s="219"/>
      <c r="AKK150" s="219"/>
      <c r="AKL150" s="219"/>
      <c r="AKM150" s="219"/>
      <c r="AKN150" s="219"/>
      <c r="AKO150" s="219"/>
      <c r="AKP150" s="219"/>
      <c r="AKQ150" s="219"/>
      <c r="AKR150" s="219"/>
      <c r="AKS150" s="219"/>
      <c r="AKT150" s="219"/>
      <c r="AKU150" s="219"/>
      <c r="AKV150" s="219"/>
      <c r="AKW150" s="219"/>
      <c r="AKX150" s="219"/>
      <c r="AKY150" s="219"/>
      <c r="AKZ150" s="219"/>
      <c r="ALA150" s="219"/>
      <c r="ALB150" s="219"/>
      <c r="ALC150" s="219"/>
      <c r="ALD150" s="219"/>
      <c r="ALE150" s="219"/>
      <c r="ALF150" s="219"/>
      <c r="ALG150" s="219"/>
      <c r="ALH150" s="219"/>
      <c r="ALI150" s="219"/>
      <c r="ALJ150" s="219"/>
      <c r="ALK150" s="219"/>
      <c r="ALL150" s="219"/>
      <c r="ALM150" s="219"/>
      <c r="ALN150" s="219"/>
      <c r="ALO150" s="219"/>
      <c r="ALP150" s="219"/>
      <c r="ALQ150" s="219"/>
      <c r="ALR150" s="219"/>
      <c r="ALS150" s="219"/>
      <c r="ALT150" s="219"/>
      <c r="ALU150" s="219"/>
      <c r="ALV150" s="219"/>
      <c r="ALW150" s="219"/>
      <c r="ALX150" s="219"/>
      <c r="ALY150" s="219"/>
      <c r="ALZ150" s="219"/>
      <c r="AMA150" s="219"/>
      <c r="AMB150" s="219"/>
      <c r="AMC150" s="219"/>
      <c r="AMD150" s="219"/>
    </row>
    <row r="151" spans="1:1018" s="74" customFormat="1" ht="18.75" customHeight="1" x14ac:dyDescent="0.15">
      <c r="A151" s="244"/>
      <c r="B151" s="237"/>
      <c r="C151" s="551"/>
      <c r="D151" s="602"/>
      <c r="E151" s="602"/>
      <c r="F151" s="602"/>
      <c r="G151" s="602"/>
      <c r="H151" s="602"/>
      <c r="I151" s="602"/>
      <c r="J151" s="602"/>
      <c r="K151" s="603"/>
      <c r="L151" s="116"/>
      <c r="M151" s="219"/>
      <c r="N151" s="219"/>
      <c r="O151" s="219"/>
      <c r="P151" s="219"/>
      <c r="Q151" s="219"/>
      <c r="R151" s="219"/>
      <c r="S151" s="219"/>
      <c r="T151" s="219"/>
      <c r="U151" s="219"/>
      <c r="V151" s="219"/>
      <c r="W151" s="219"/>
      <c r="X151" s="219"/>
      <c r="Y151" s="219"/>
      <c r="Z151" s="219"/>
      <c r="AA151" s="219"/>
      <c r="AB151" s="219"/>
      <c r="AC151" s="219"/>
      <c r="AD151" s="219"/>
      <c r="AE151" s="219"/>
      <c r="AF151" s="219"/>
      <c r="AG151" s="219"/>
      <c r="AH151" s="219"/>
      <c r="AI151" s="219"/>
      <c r="AJ151" s="219"/>
      <c r="AK151" s="219"/>
      <c r="AL151" s="219"/>
      <c r="AM151" s="219"/>
      <c r="AN151" s="219"/>
      <c r="AO151" s="219"/>
      <c r="AP151" s="219"/>
      <c r="AQ151" s="219"/>
      <c r="AR151" s="219"/>
      <c r="AS151" s="219"/>
      <c r="AT151" s="219"/>
      <c r="AU151" s="219"/>
      <c r="AV151" s="219"/>
      <c r="AW151" s="219"/>
      <c r="AX151" s="219"/>
      <c r="AY151" s="219"/>
      <c r="AZ151" s="219"/>
      <c r="BA151" s="219"/>
      <c r="BB151" s="219"/>
      <c r="BC151" s="219"/>
      <c r="BD151" s="219"/>
      <c r="BE151" s="219"/>
      <c r="BF151" s="219"/>
      <c r="BG151" s="219"/>
      <c r="BH151" s="219"/>
      <c r="BI151" s="219"/>
      <c r="BJ151" s="219"/>
      <c r="BK151" s="219"/>
      <c r="BL151" s="219"/>
      <c r="BM151" s="219"/>
      <c r="BN151" s="219"/>
      <c r="BO151" s="219"/>
      <c r="BP151" s="219"/>
      <c r="BQ151" s="219"/>
      <c r="BR151" s="219"/>
      <c r="BS151" s="219"/>
      <c r="BT151" s="219"/>
      <c r="BU151" s="219"/>
      <c r="BV151" s="219"/>
      <c r="BW151" s="219"/>
      <c r="BX151" s="219"/>
      <c r="BY151" s="219"/>
      <c r="BZ151" s="219"/>
      <c r="CA151" s="219"/>
      <c r="CB151" s="219"/>
      <c r="CC151" s="219"/>
      <c r="CD151" s="219"/>
      <c r="CE151" s="219"/>
      <c r="CF151" s="219"/>
      <c r="CG151" s="219"/>
      <c r="CH151" s="219"/>
      <c r="CI151" s="219"/>
      <c r="CJ151" s="219"/>
      <c r="CK151" s="219"/>
      <c r="CL151" s="219"/>
      <c r="CM151" s="219"/>
      <c r="CN151" s="219"/>
      <c r="CO151" s="219"/>
      <c r="CP151" s="219"/>
      <c r="CQ151" s="219"/>
      <c r="CR151" s="219"/>
      <c r="CS151" s="219"/>
      <c r="CT151" s="219"/>
      <c r="CU151" s="219"/>
      <c r="CV151" s="219"/>
      <c r="CW151" s="219"/>
      <c r="CX151" s="219"/>
      <c r="CY151" s="219"/>
      <c r="CZ151" s="219"/>
      <c r="DA151" s="219"/>
      <c r="DB151" s="219"/>
      <c r="DC151" s="219"/>
      <c r="DD151" s="219"/>
      <c r="DE151" s="219"/>
      <c r="DF151" s="219"/>
      <c r="DG151" s="219"/>
      <c r="DH151" s="219"/>
      <c r="DI151" s="219"/>
      <c r="DJ151" s="219"/>
      <c r="DK151" s="219"/>
      <c r="DL151" s="219"/>
      <c r="DM151" s="219"/>
      <c r="DN151" s="219"/>
      <c r="DO151" s="219"/>
      <c r="DP151" s="219"/>
      <c r="DQ151" s="219"/>
      <c r="DR151" s="219"/>
      <c r="DS151" s="219"/>
      <c r="DT151" s="219"/>
      <c r="DU151" s="219"/>
      <c r="DV151" s="219"/>
      <c r="DW151" s="219"/>
      <c r="DX151" s="219"/>
      <c r="DY151" s="219"/>
      <c r="DZ151" s="219"/>
      <c r="EA151" s="219"/>
      <c r="EB151" s="219"/>
      <c r="EC151" s="219"/>
      <c r="ED151" s="219"/>
      <c r="EE151" s="219"/>
      <c r="EF151" s="219"/>
      <c r="EG151" s="219"/>
      <c r="EH151" s="219"/>
      <c r="EI151" s="219"/>
      <c r="EJ151" s="219"/>
      <c r="EK151" s="219"/>
      <c r="EL151" s="219"/>
      <c r="EM151" s="219"/>
      <c r="EN151" s="219"/>
      <c r="EO151" s="219"/>
      <c r="EP151" s="219"/>
      <c r="EQ151" s="219"/>
      <c r="ER151" s="219"/>
      <c r="ES151" s="219"/>
      <c r="ET151" s="219"/>
      <c r="EU151" s="219"/>
      <c r="EV151" s="219"/>
      <c r="EW151" s="219"/>
      <c r="EX151" s="219"/>
      <c r="EY151" s="219"/>
      <c r="EZ151" s="219"/>
      <c r="FA151" s="219"/>
      <c r="FB151" s="219"/>
      <c r="FC151" s="219"/>
      <c r="FD151" s="219"/>
      <c r="FE151" s="219"/>
      <c r="FF151" s="219"/>
      <c r="FG151" s="219"/>
      <c r="FH151" s="219"/>
      <c r="FI151" s="219"/>
      <c r="FJ151" s="219"/>
      <c r="FK151" s="219"/>
      <c r="FL151" s="219"/>
      <c r="FM151" s="219"/>
      <c r="FN151" s="219"/>
      <c r="FO151" s="219"/>
      <c r="FP151" s="219"/>
      <c r="FQ151" s="219"/>
      <c r="FR151" s="219"/>
      <c r="FS151" s="219"/>
      <c r="FT151" s="219"/>
      <c r="FU151" s="219"/>
      <c r="FV151" s="219"/>
      <c r="FW151" s="219"/>
      <c r="FX151" s="219"/>
      <c r="FY151" s="219"/>
      <c r="FZ151" s="219"/>
      <c r="GA151" s="219"/>
      <c r="GB151" s="219"/>
      <c r="GC151" s="219"/>
      <c r="GD151" s="219"/>
      <c r="GE151" s="219"/>
      <c r="GF151" s="219"/>
      <c r="GG151" s="219"/>
      <c r="GH151" s="219"/>
      <c r="GI151" s="219"/>
      <c r="GJ151" s="219"/>
      <c r="GK151" s="219"/>
      <c r="GL151" s="219"/>
      <c r="GM151" s="219"/>
      <c r="GN151" s="219"/>
      <c r="GO151" s="219"/>
      <c r="GP151" s="219"/>
      <c r="GQ151" s="219"/>
      <c r="GR151" s="219"/>
      <c r="GS151" s="219"/>
      <c r="GT151" s="219"/>
      <c r="GU151" s="219"/>
      <c r="GV151" s="219"/>
      <c r="GW151" s="219"/>
      <c r="GX151" s="219"/>
      <c r="GY151" s="219"/>
      <c r="GZ151" s="219"/>
      <c r="HA151" s="219"/>
      <c r="HB151" s="219"/>
      <c r="HC151" s="219"/>
      <c r="HD151" s="219"/>
      <c r="HE151" s="219"/>
      <c r="HF151" s="219"/>
      <c r="HG151" s="219"/>
      <c r="HH151" s="219"/>
      <c r="HI151" s="219"/>
      <c r="HJ151" s="219"/>
      <c r="HK151" s="219"/>
      <c r="HL151" s="219"/>
      <c r="HM151" s="219"/>
      <c r="HN151" s="219"/>
      <c r="HO151" s="219"/>
      <c r="HP151" s="219"/>
      <c r="HQ151" s="219"/>
      <c r="HR151" s="219"/>
      <c r="HS151" s="219"/>
      <c r="HT151" s="219"/>
      <c r="HU151" s="219"/>
      <c r="HV151" s="219"/>
      <c r="HW151" s="219"/>
      <c r="HX151" s="219"/>
      <c r="HY151" s="219"/>
      <c r="HZ151" s="219"/>
      <c r="IA151" s="219"/>
      <c r="IB151" s="219"/>
      <c r="IC151" s="219"/>
      <c r="ID151" s="219"/>
      <c r="IE151" s="219"/>
      <c r="IF151" s="219"/>
      <c r="IG151" s="219"/>
      <c r="IH151" s="219"/>
      <c r="II151" s="219"/>
      <c r="IJ151" s="219"/>
      <c r="IK151" s="219"/>
      <c r="IL151" s="219"/>
      <c r="IM151" s="219"/>
      <c r="IN151" s="219"/>
      <c r="IO151" s="219"/>
      <c r="IP151" s="219"/>
      <c r="IQ151" s="219"/>
      <c r="IR151" s="219"/>
      <c r="IS151" s="219"/>
      <c r="IT151" s="219"/>
      <c r="IU151" s="219"/>
      <c r="IV151" s="219"/>
      <c r="IW151" s="219"/>
      <c r="IX151" s="219"/>
      <c r="IY151" s="219"/>
      <c r="IZ151" s="219"/>
      <c r="JA151" s="219"/>
      <c r="JB151" s="219"/>
      <c r="JC151" s="219"/>
      <c r="JD151" s="219"/>
      <c r="JE151" s="219"/>
      <c r="JF151" s="219"/>
      <c r="JG151" s="219"/>
      <c r="JH151" s="219"/>
      <c r="JI151" s="219"/>
      <c r="JJ151" s="219"/>
      <c r="JK151" s="219"/>
      <c r="JL151" s="219"/>
      <c r="JM151" s="219"/>
      <c r="JN151" s="219"/>
      <c r="JO151" s="219"/>
      <c r="JP151" s="219"/>
      <c r="JQ151" s="219"/>
      <c r="JR151" s="219"/>
      <c r="JS151" s="219"/>
      <c r="JT151" s="219"/>
      <c r="JU151" s="219"/>
      <c r="JV151" s="219"/>
      <c r="JW151" s="219"/>
      <c r="JX151" s="219"/>
      <c r="JY151" s="219"/>
      <c r="JZ151" s="219"/>
      <c r="KA151" s="219"/>
      <c r="KB151" s="219"/>
      <c r="KC151" s="219"/>
      <c r="KD151" s="219"/>
      <c r="KE151" s="219"/>
      <c r="KF151" s="219"/>
      <c r="KG151" s="219"/>
      <c r="KH151" s="219"/>
      <c r="KI151" s="219"/>
      <c r="KJ151" s="219"/>
      <c r="KK151" s="219"/>
      <c r="KL151" s="219"/>
      <c r="KM151" s="219"/>
      <c r="KN151" s="219"/>
      <c r="KO151" s="219"/>
      <c r="KP151" s="219"/>
      <c r="KQ151" s="219"/>
      <c r="KR151" s="219"/>
      <c r="KS151" s="219"/>
      <c r="KT151" s="219"/>
      <c r="KU151" s="219"/>
      <c r="KV151" s="219"/>
      <c r="KW151" s="219"/>
      <c r="KX151" s="219"/>
      <c r="KY151" s="219"/>
      <c r="KZ151" s="219"/>
      <c r="LA151" s="219"/>
      <c r="LB151" s="219"/>
      <c r="LC151" s="219"/>
      <c r="LD151" s="219"/>
      <c r="LE151" s="219"/>
      <c r="LF151" s="219"/>
      <c r="LG151" s="219"/>
      <c r="LH151" s="219"/>
      <c r="LI151" s="219"/>
      <c r="LJ151" s="219"/>
      <c r="LK151" s="219"/>
      <c r="LL151" s="219"/>
      <c r="LM151" s="219"/>
      <c r="LN151" s="219"/>
      <c r="LO151" s="219"/>
      <c r="LP151" s="219"/>
      <c r="LQ151" s="219"/>
      <c r="LR151" s="219"/>
      <c r="LS151" s="219"/>
      <c r="LT151" s="219"/>
      <c r="LU151" s="219"/>
      <c r="LV151" s="219"/>
      <c r="LW151" s="219"/>
      <c r="LX151" s="219"/>
      <c r="LY151" s="219"/>
      <c r="LZ151" s="219"/>
      <c r="MA151" s="219"/>
      <c r="MB151" s="219"/>
      <c r="MC151" s="219"/>
      <c r="MD151" s="219"/>
      <c r="ME151" s="219"/>
      <c r="MF151" s="219"/>
      <c r="MG151" s="219"/>
      <c r="MH151" s="219"/>
      <c r="MI151" s="219"/>
      <c r="MJ151" s="219"/>
      <c r="MK151" s="219"/>
      <c r="ML151" s="219"/>
      <c r="MM151" s="219"/>
      <c r="MN151" s="219"/>
      <c r="MO151" s="219"/>
      <c r="MP151" s="219"/>
      <c r="MQ151" s="219"/>
      <c r="MR151" s="219"/>
      <c r="MS151" s="219"/>
      <c r="MT151" s="219"/>
      <c r="MU151" s="219"/>
      <c r="MV151" s="219"/>
      <c r="MW151" s="219"/>
      <c r="MX151" s="219"/>
      <c r="MY151" s="219"/>
      <c r="MZ151" s="219"/>
      <c r="NA151" s="219"/>
      <c r="NB151" s="219"/>
      <c r="NC151" s="219"/>
      <c r="ND151" s="219"/>
      <c r="NE151" s="219"/>
      <c r="NF151" s="219"/>
      <c r="NG151" s="219"/>
      <c r="NH151" s="219"/>
      <c r="NI151" s="219"/>
      <c r="NJ151" s="219"/>
      <c r="NK151" s="219"/>
      <c r="NL151" s="219"/>
      <c r="NM151" s="219"/>
      <c r="NN151" s="219"/>
      <c r="NO151" s="219"/>
      <c r="NP151" s="219"/>
      <c r="NQ151" s="219"/>
      <c r="NR151" s="219"/>
      <c r="NS151" s="219"/>
      <c r="NT151" s="219"/>
      <c r="NU151" s="219"/>
      <c r="NV151" s="219"/>
      <c r="NW151" s="219"/>
      <c r="NX151" s="219"/>
      <c r="NY151" s="219"/>
      <c r="NZ151" s="219"/>
      <c r="OA151" s="219"/>
      <c r="OB151" s="219"/>
      <c r="OC151" s="219"/>
      <c r="OD151" s="219"/>
      <c r="OE151" s="219"/>
      <c r="OF151" s="219"/>
      <c r="OG151" s="219"/>
      <c r="OH151" s="219"/>
      <c r="OI151" s="219"/>
      <c r="OJ151" s="219"/>
      <c r="OK151" s="219"/>
      <c r="OL151" s="219"/>
      <c r="OM151" s="219"/>
      <c r="ON151" s="219"/>
      <c r="OO151" s="219"/>
      <c r="OP151" s="219"/>
      <c r="OQ151" s="219"/>
      <c r="OR151" s="219"/>
      <c r="OS151" s="219"/>
      <c r="OT151" s="219"/>
      <c r="OU151" s="219"/>
      <c r="OV151" s="219"/>
      <c r="OW151" s="219"/>
      <c r="OX151" s="219"/>
      <c r="OY151" s="219"/>
      <c r="OZ151" s="219"/>
      <c r="PA151" s="219"/>
      <c r="PB151" s="219"/>
      <c r="PC151" s="219"/>
      <c r="PD151" s="219"/>
      <c r="PE151" s="219"/>
      <c r="PF151" s="219"/>
      <c r="PG151" s="219"/>
      <c r="PH151" s="219"/>
      <c r="PI151" s="219"/>
      <c r="PJ151" s="219"/>
      <c r="PK151" s="219"/>
      <c r="PL151" s="219"/>
      <c r="PM151" s="219"/>
      <c r="PN151" s="219"/>
      <c r="PO151" s="219"/>
      <c r="PP151" s="219"/>
      <c r="PQ151" s="219"/>
      <c r="PR151" s="219"/>
      <c r="PS151" s="219"/>
      <c r="PT151" s="219"/>
      <c r="PU151" s="219"/>
      <c r="PV151" s="219"/>
      <c r="PW151" s="219"/>
      <c r="PX151" s="219"/>
      <c r="PY151" s="219"/>
      <c r="PZ151" s="219"/>
      <c r="QA151" s="219"/>
      <c r="QB151" s="219"/>
      <c r="QC151" s="219"/>
      <c r="QD151" s="219"/>
      <c r="QE151" s="219"/>
      <c r="QF151" s="219"/>
      <c r="QG151" s="219"/>
      <c r="QH151" s="219"/>
      <c r="QI151" s="219"/>
      <c r="QJ151" s="219"/>
      <c r="QK151" s="219"/>
      <c r="QL151" s="219"/>
      <c r="QM151" s="219"/>
      <c r="QN151" s="219"/>
      <c r="QO151" s="219"/>
      <c r="QP151" s="219"/>
      <c r="QQ151" s="219"/>
      <c r="QR151" s="219"/>
      <c r="QS151" s="219"/>
      <c r="QT151" s="219"/>
      <c r="QU151" s="219"/>
      <c r="QV151" s="219"/>
      <c r="QW151" s="219"/>
      <c r="QX151" s="219"/>
      <c r="QY151" s="219"/>
      <c r="QZ151" s="219"/>
      <c r="RA151" s="219"/>
      <c r="RB151" s="219"/>
      <c r="RC151" s="219"/>
      <c r="RD151" s="219"/>
      <c r="RE151" s="219"/>
      <c r="RF151" s="219"/>
      <c r="RG151" s="219"/>
      <c r="RH151" s="219"/>
      <c r="RI151" s="219"/>
      <c r="RJ151" s="219"/>
      <c r="RK151" s="219"/>
      <c r="RL151" s="219"/>
      <c r="RM151" s="219"/>
      <c r="RN151" s="219"/>
      <c r="RO151" s="219"/>
      <c r="RP151" s="219"/>
      <c r="RQ151" s="219"/>
      <c r="RR151" s="219"/>
      <c r="RS151" s="219"/>
      <c r="RT151" s="219"/>
      <c r="RU151" s="219"/>
      <c r="RV151" s="219"/>
      <c r="RW151" s="219"/>
      <c r="RX151" s="219"/>
      <c r="RY151" s="219"/>
      <c r="RZ151" s="219"/>
      <c r="SA151" s="219"/>
      <c r="SB151" s="219"/>
      <c r="SC151" s="219"/>
      <c r="SD151" s="219"/>
      <c r="SE151" s="219"/>
      <c r="SF151" s="219"/>
      <c r="SG151" s="219"/>
      <c r="SH151" s="219"/>
      <c r="SI151" s="219"/>
      <c r="SJ151" s="219"/>
      <c r="SK151" s="219"/>
      <c r="SL151" s="219"/>
      <c r="SM151" s="219"/>
      <c r="SN151" s="219"/>
      <c r="SO151" s="219"/>
      <c r="SP151" s="219"/>
      <c r="SQ151" s="219"/>
      <c r="SR151" s="219"/>
      <c r="SS151" s="219"/>
      <c r="ST151" s="219"/>
      <c r="SU151" s="219"/>
      <c r="SV151" s="219"/>
      <c r="SW151" s="219"/>
      <c r="SX151" s="219"/>
      <c r="SY151" s="219"/>
      <c r="SZ151" s="219"/>
      <c r="TA151" s="219"/>
      <c r="TB151" s="219"/>
      <c r="TC151" s="219"/>
      <c r="TD151" s="219"/>
      <c r="TE151" s="219"/>
      <c r="TF151" s="219"/>
      <c r="TG151" s="219"/>
      <c r="TH151" s="219"/>
      <c r="TI151" s="219"/>
      <c r="TJ151" s="219"/>
      <c r="TK151" s="219"/>
      <c r="TL151" s="219"/>
      <c r="TM151" s="219"/>
      <c r="TN151" s="219"/>
      <c r="TO151" s="219"/>
      <c r="TP151" s="219"/>
      <c r="TQ151" s="219"/>
      <c r="TR151" s="219"/>
      <c r="TS151" s="219"/>
      <c r="TT151" s="219"/>
      <c r="TU151" s="219"/>
      <c r="TV151" s="219"/>
      <c r="TW151" s="219"/>
      <c r="TX151" s="219"/>
      <c r="TY151" s="219"/>
      <c r="TZ151" s="219"/>
      <c r="UA151" s="219"/>
      <c r="UB151" s="219"/>
      <c r="UC151" s="219"/>
      <c r="UD151" s="219"/>
      <c r="UE151" s="219"/>
      <c r="UF151" s="219"/>
      <c r="UG151" s="219"/>
      <c r="UH151" s="219"/>
      <c r="UI151" s="219"/>
      <c r="UJ151" s="219"/>
      <c r="UK151" s="219"/>
      <c r="UL151" s="219"/>
      <c r="UM151" s="219"/>
      <c r="UN151" s="219"/>
      <c r="UO151" s="219"/>
      <c r="UP151" s="219"/>
      <c r="UQ151" s="219"/>
      <c r="UR151" s="219"/>
      <c r="US151" s="219"/>
      <c r="UT151" s="219"/>
      <c r="UU151" s="219"/>
      <c r="UV151" s="219"/>
      <c r="UW151" s="219"/>
      <c r="UX151" s="219"/>
      <c r="UY151" s="219"/>
      <c r="UZ151" s="219"/>
      <c r="VA151" s="219"/>
      <c r="VB151" s="219"/>
      <c r="VC151" s="219"/>
      <c r="VD151" s="219"/>
      <c r="VE151" s="219"/>
      <c r="VF151" s="219"/>
      <c r="VG151" s="219"/>
      <c r="VH151" s="219"/>
      <c r="VI151" s="219"/>
      <c r="VJ151" s="219"/>
      <c r="VK151" s="219"/>
      <c r="VL151" s="219"/>
      <c r="VM151" s="219"/>
      <c r="VN151" s="219"/>
      <c r="VO151" s="219"/>
      <c r="VP151" s="219"/>
      <c r="VQ151" s="219"/>
      <c r="VR151" s="219"/>
      <c r="VS151" s="219"/>
      <c r="VT151" s="219"/>
      <c r="VU151" s="219"/>
      <c r="VV151" s="219"/>
      <c r="VW151" s="219"/>
      <c r="VX151" s="219"/>
      <c r="VY151" s="219"/>
      <c r="VZ151" s="219"/>
      <c r="WA151" s="219"/>
      <c r="WB151" s="219"/>
      <c r="WC151" s="219"/>
      <c r="WD151" s="219"/>
      <c r="WE151" s="219"/>
      <c r="WF151" s="219"/>
      <c r="WG151" s="219"/>
      <c r="WH151" s="219"/>
      <c r="WI151" s="219"/>
      <c r="WJ151" s="219"/>
      <c r="WK151" s="219"/>
      <c r="WL151" s="219"/>
      <c r="WM151" s="219"/>
      <c r="WN151" s="219"/>
      <c r="WO151" s="219"/>
      <c r="WP151" s="219"/>
      <c r="WQ151" s="219"/>
      <c r="WR151" s="219"/>
      <c r="WS151" s="219"/>
      <c r="WT151" s="219"/>
      <c r="WU151" s="219"/>
      <c r="WV151" s="219"/>
      <c r="WW151" s="219"/>
      <c r="WX151" s="219"/>
      <c r="WY151" s="219"/>
      <c r="WZ151" s="219"/>
      <c r="XA151" s="219"/>
      <c r="XB151" s="219"/>
      <c r="XC151" s="219"/>
      <c r="XD151" s="219"/>
      <c r="XE151" s="219"/>
      <c r="XF151" s="219"/>
      <c r="XG151" s="219"/>
      <c r="XH151" s="219"/>
      <c r="XI151" s="219"/>
      <c r="XJ151" s="219"/>
      <c r="XK151" s="219"/>
      <c r="XL151" s="219"/>
      <c r="XM151" s="219"/>
      <c r="XN151" s="219"/>
      <c r="XO151" s="219"/>
      <c r="XP151" s="219"/>
      <c r="XQ151" s="219"/>
      <c r="XR151" s="219"/>
      <c r="XS151" s="219"/>
      <c r="XT151" s="219"/>
      <c r="XU151" s="219"/>
      <c r="XV151" s="219"/>
      <c r="XW151" s="219"/>
      <c r="XX151" s="219"/>
      <c r="XY151" s="219"/>
      <c r="XZ151" s="219"/>
      <c r="YA151" s="219"/>
      <c r="YB151" s="219"/>
      <c r="YC151" s="219"/>
      <c r="YD151" s="219"/>
      <c r="YE151" s="219"/>
      <c r="YF151" s="219"/>
      <c r="YG151" s="219"/>
      <c r="YH151" s="219"/>
      <c r="YI151" s="219"/>
      <c r="YJ151" s="219"/>
      <c r="YK151" s="219"/>
      <c r="YL151" s="219"/>
      <c r="YM151" s="219"/>
      <c r="YN151" s="219"/>
      <c r="YO151" s="219"/>
      <c r="YP151" s="219"/>
      <c r="YQ151" s="219"/>
      <c r="YR151" s="219"/>
      <c r="YS151" s="219"/>
      <c r="YT151" s="219"/>
      <c r="YU151" s="219"/>
      <c r="YV151" s="219"/>
      <c r="YW151" s="219"/>
      <c r="YX151" s="219"/>
      <c r="YY151" s="219"/>
      <c r="YZ151" s="219"/>
      <c r="ZA151" s="219"/>
      <c r="ZB151" s="219"/>
      <c r="ZC151" s="219"/>
      <c r="ZD151" s="219"/>
      <c r="ZE151" s="219"/>
      <c r="ZF151" s="219"/>
      <c r="ZG151" s="219"/>
      <c r="ZH151" s="219"/>
      <c r="ZI151" s="219"/>
      <c r="ZJ151" s="219"/>
      <c r="ZK151" s="219"/>
      <c r="ZL151" s="219"/>
      <c r="ZM151" s="219"/>
      <c r="ZN151" s="219"/>
      <c r="ZO151" s="219"/>
      <c r="ZP151" s="219"/>
      <c r="ZQ151" s="219"/>
      <c r="ZR151" s="219"/>
      <c r="ZS151" s="219"/>
      <c r="ZT151" s="219"/>
      <c r="ZU151" s="219"/>
      <c r="ZV151" s="219"/>
      <c r="ZW151" s="219"/>
      <c r="ZX151" s="219"/>
      <c r="ZY151" s="219"/>
      <c r="ZZ151" s="219"/>
      <c r="AAA151" s="219"/>
      <c r="AAB151" s="219"/>
      <c r="AAC151" s="219"/>
      <c r="AAD151" s="219"/>
      <c r="AAE151" s="219"/>
      <c r="AAF151" s="219"/>
      <c r="AAG151" s="219"/>
      <c r="AAH151" s="219"/>
      <c r="AAI151" s="219"/>
      <c r="AAJ151" s="219"/>
      <c r="AAK151" s="219"/>
      <c r="AAL151" s="219"/>
      <c r="AAM151" s="219"/>
      <c r="AAN151" s="219"/>
      <c r="AAO151" s="219"/>
      <c r="AAP151" s="219"/>
      <c r="AAQ151" s="219"/>
      <c r="AAR151" s="219"/>
      <c r="AAS151" s="219"/>
      <c r="AAT151" s="219"/>
      <c r="AAU151" s="219"/>
      <c r="AAV151" s="219"/>
      <c r="AAW151" s="219"/>
      <c r="AAX151" s="219"/>
      <c r="AAY151" s="219"/>
      <c r="AAZ151" s="219"/>
      <c r="ABA151" s="219"/>
      <c r="ABB151" s="219"/>
      <c r="ABC151" s="219"/>
      <c r="ABD151" s="219"/>
      <c r="ABE151" s="219"/>
      <c r="ABF151" s="219"/>
      <c r="ABG151" s="219"/>
      <c r="ABH151" s="219"/>
      <c r="ABI151" s="219"/>
      <c r="ABJ151" s="219"/>
      <c r="ABK151" s="219"/>
      <c r="ABL151" s="219"/>
      <c r="ABM151" s="219"/>
      <c r="ABN151" s="219"/>
      <c r="ABO151" s="219"/>
      <c r="ABP151" s="219"/>
      <c r="ABQ151" s="219"/>
      <c r="ABR151" s="219"/>
      <c r="ABS151" s="219"/>
      <c r="ABT151" s="219"/>
      <c r="ABU151" s="219"/>
      <c r="ABV151" s="219"/>
      <c r="ABW151" s="219"/>
      <c r="ABX151" s="219"/>
      <c r="ABY151" s="219"/>
      <c r="ABZ151" s="219"/>
      <c r="ACA151" s="219"/>
      <c r="ACB151" s="219"/>
      <c r="ACC151" s="219"/>
      <c r="ACD151" s="219"/>
      <c r="ACE151" s="219"/>
      <c r="ACF151" s="219"/>
      <c r="ACG151" s="219"/>
      <c r="ACH151" s="219"/>
      <c r="ACI151" s="219"/>
      <c r="ACJ151" s="219"/>
      <c r="ACK151" s="219"/>
      <c r="ACL151" s="219"/>
      <c r="ACM151" s="219"/>
      <c r="ACN151" s="219"/>
      <c r="ACO151" s="219"/>
      <c r="ACP151" s="219"/>
      <c r="ACQ151" s="219"/>
      <c r="ACR151" s="219"/>
      <c r="ACS151" s="219"/>
      <c r="ACT151" s="219"/>
      <c r="ACU151" s="219"/>
      <c r="ACV151" s="219"/>
      <c r="ACW151" s="219"/>
      <c r="ACX151" s="219"/>
      <c r="ACY151" s="219"/>
      <c r="ACZ151" s="219"/>
      <c r="ADA151" s="219"/>
      <c r="ADB151" s="219"/>
      <c r="ADC151" s="219"/>
      <c r="ADD151" s="219"/>
      <c r="ADE151" s="219"/>
      <c r="ADF151" s="219"/>
      <c r="ADG151" s="219"/>
      <c r="ADH151" s="219"/>
      <c r="ADI151" s="219"/>
      <c r="ADJ151" s="219"/>
      <c r="ADK151" s="219"/>
      <c r="ADL151" s="219"/>
      <c r="ADM151" s="219"/>
      <c r="ADN151" s="219"/>
      <c r="ADO151" s="219"/>
      <c r="ADP151" s="219"/>
      <c r="ADQ151" s="219"/>
      <c r="ADR151" s="219"/>
      <c r="ADS151" s="219"/>
      <c r="ADT151" s="219"/>
      <c r="ADU151" s="219"/>
      <c r="ADV151" s="219"/>
      <c r="ADW151" s="219"/>
      <c r="ADX151" s="219"/>
      <c r="ADY151" s="219"/>
      <c r="ADZ151" s="219"/>
      <c r="AEA151" s="219"/>
      <c r="AEB151" s="219"/>
      <c r="AEC151" s="219"/>
      <c r="AED151" s="219"/>
      <c r="AEE151" s="219"/>
      <c r="AEF151" s="219"/>
      <c r="AEG151" s="219"/>
      <c r="AEH151" s="219"/>
      <c r="AEI151" s="219"/>
      <c r="AEJ151" s="219"/>
      <c r="AEK151" s="219"/>
      <c r="AEL151" s="219"/>
      <c r="AEM151" s="219"/>
      <c r="AEN151" s="219"/>
      <c r="AEO151" s="219"/>
      <c r="AEP151" s="219"/>
      <c r="AEQ151" s="219"/>
      <c r="AER151" s="219"/>
      <c r="AES151" s="219"/>
      <c r="AET151" s="219"/>
      <c r="AEU151" s="219"/>
      <c r="AEV151" s="219"/>
      <c r="AEW151" s="219"/>
      <c r="AEX151" s="219"/>
      <c r="AEY151" s="219"/>
      <c r="AEZ151" s="219"/>
      <c r="AFA151" s="219"/>
      <c r="AFB151" s="219"/>
      <c r="AFC151" s="219"/>
      <c r="AFD151" s="219"/>
      <c r="AFE151" s="219"/>
      <c r="AFF151" s="219"/>
      <c r="AFG151" s="219"/>
      <c r="AFH151" s="219"/>
      <c r="AFI151" s="219"/>
      <c r="AFJ151" s="219"/>
      <c r="AFK151" s="219"/>
      <c r="AFL151" s="219"/>
      <c r="AFM151" s="219"/>
      <c r="AFN151" s="219"/>
      <c r="AFO151" s="219"/>
      <c r="AFP151" s="219"/>
      <c r="AFQ151" s="219"/>
      <c r="AFR151" s="219"/>
      <c r="AFS151" s="219"/>
      <c r="AFT151" s="219"/>
      <c r="AFU151" s="219"/>
      <c r="AFV151" s="219"/>
      <c r="AFW151" s="219"/>
      <c r="AFX151" s="219"/>
      <c r="AFY151" s="219"/>
      <c r="AFZ151" s="219"/>
      <c r="AGA151" s="219"/>
      <c r="AGB151" s="219"/>
      <c r="AGC151" s="219"/>
      <c r="AGD151" s="219"/>
      <c r="AGE151" s="219"/>
      <c r="AGF151" s="219"/>
      <c r="AGG151" s="219"/>
      <c r="AGH151" s="219"/>
      <c r="AGI151" s="219"/>
      <c r="AGJ151" s="219"/>
      <c r="AGK151" s="219"/>
      <c r="AGL151" s="219"/>
      <c r="AGM151" s="219"/>
      <c r="AGN151" s="219"/>
      <c r="AGO151" s="219"/>
      <c r="AGP151" s="219"/>
      <c r="AGQ151" s="219"/>
      <c r="AGR151" s="219"/>
      <c r="AGS151" s="219"/>
      <c r="AGT151" s="219"/>
      <c r="AGU151" s="219"/>
      <c r="AGV151" s="219"/>
      <c r="AGW151" s="219"/>
      <c r="AGX151" s="219"/>
      <c r="AGY151" s="219"/>
      <c r="AGZ151" s="219"/>
      <c r="AHA151" s="219"/>
      <c r="AHB151" s="219"/>
      <c r="AHC151" s="219"/>
      <c r="AHD151" s="219"/>
      <c r="AHE151" s="219"/>
      <c r="AHF151" s="219"/>
      <c r="AHG151" s="219"/>
      <c r="AHH151" s="219"/>
      <c r="AHI151" s="219"/>
      <c r="AHJ151" s="219"/>
      <c r="AHK151" s="219"/>
      <c r="AHL151" s="219"/>
      <c r="AHM151" s="219"/>
      <c r="AHN151" s="219"/>
      <c r="AHO151" s="219"/>
      <c r="AHP151" s="219"/>
      <c r="AHQ151" s="219"/>
      <c r="AHR151" s="219"/>
      <c r="AHS151" s="219"/>
      <c r="AHT151" s="219"/>
      <c r="AHU151" s="219"/>
      <c r="AHV151" s="219"/>
      <c r="AHW151" s="219"/>
      <c r="AHX151" s="219"/>
      <c r="AHY151" s="219"/>
      <c r="AHZ151" s="219"/>
      <c r="AIA151" s="219"/>
      <c r="AIB151" s="219"/>
      <c r="AIC151" s="219"/>
      <c r="AID151" s="219"/>
      <c r="AIE151" s="219"/>
      <c r="AIF151" s="219"/>
      <c r="AIG151" s="219"/>
      <c r="AIH151" s="219"/>
      <c r="AII151" s="219"/>
      <c r="AIJ151" s="219"/>
      <c r="AIK151" s="219"/>
      <c r="AIL151" s="219"/>
      <c r="AIM151" s="219"/>
      <c r="AIN151" s="219"/>
      <c r="AIO151" s="219"/>
      <c r="AIP151" s="219"/>
      <c r="AIQ151" s="219"/>
      <c r="AIR151" s="219"/>
      <c r="AIS151" s="219"/>
      <c r="AIT151" s="219"/>
      <c r="AIU151" s="219"/>
      <c r="AIV151" s="219"/>
      <c r="AIW151" s="219"/>
      <c r="AIX151" s="219"/>
      <c r="AIY151" s="219"/>
      <c r="AIZ151" s="219"/>
      <c r="AJA151" s="219"/>
      <c r="AJB151" s="219"/>
      <c r="AJC151" s="219"/>
      <c r="AJD151" s="219"/>
      <c r="AJE151" s="219"/>
      <c r="AJF151" s="219"/>
      <c r="AJG151" s="219"/>
      <c r="AJH151" s="219"/>
      <c r="AJI151" s="219"/>
      <c r="AJJ151" s="219"/>
      <c r="AJK151" s="219"/>
      <c r="AJL151" s="219"/>
      <c r="AJM151" s="219"/>
      <c r="AJN151" s="219"/>
      <c r="AJO151" s="219"/>
      <c r="AJP151" s="219"/>
      <c r="AJQ151" s="219"/>
      <c r="AJR151" s="219"/>
      <c r="AJS151" s="219"/>
      <c r="AJT151" s="219"/>
      <c r="AJU151" s="219"/>
      <c r="AJV151" s="219"/>
      <c r="AJW151" s="219"/>
      <c r="AJX151" s="219"/>
      <c r="AJY151" s="219"/>
      <c r="AJZ151" s="219"/>
      <c r="AKA151" s="219"/>
      <c r="AKB151" s="219"/>
      <c r="AKC151" s="219"/>
      <c r="AKD151" s="219"/>
      <c r="AKE151" s="219"/>
      <c r="AKF151" s="219"/>
      <c r="AKG151" s="219"/>
      <c r="AKH151" s="219"/>
      <c r="AKI151" s="219"/>
      <c r="AKJ151" s="219"/>
      <c r="AKK151" s="219"/>
      <c r="AKL151" s="219"/>
      <c r="AKM151" s="219"/>
      <c r="AKN151" s="219"/>
      <c r="AKO151" s="219"/>
      <c r="AKP151" s="219"/>
      <c r="AKQ151" s="219"/>
      <c r="AKR151" s="219"/>
      <c r="AKS151" s="219"/>
      <c r="AKT151" s="219"/>
      <c r="AKU151" s="219"/>
      <c r="AKV151" s="219"/>
      <c r="AKW151" s="219"/>
      <c r="AKX151" s="219"/>
      <c r="AKY151" s="219"/>
      <c r="AKZ151" s="219"/>
      <c r="ALA151" s="219"/>
      <c r="ALB151" s="219"/>
      <c r="ALC151" s="219"/>
      <c r="ALD151" s="219"/>
      <c r="ALE151" s="219"/>
      <c r="ALF151" s="219"/>
      <c r="ALG151" s="219"/>
      <c r="ALH151" s="219"/>
      <c r="ALI151" s="219"/>
      <c r="ALJ151" s="219"/>
      <c r="ALK151" s="219"/>
      <c r="ALL151" s="219"/>
      <c r="ALM151" s="219"/>
      <c r="ALN151" s="219"/>
      <c r="ALO151" s="219"/>
      <c r="ALP151" s="219"/>
      <c r="ALQ151" s="219"/>
      <c r="ALR151" s="219"/>
      <c r="ALS151" s="219"/>
      <c r="ALT151" s="219"/>
      <c r="ALU151" s="219"/>
      <c r="ALV151" s="219"/>
      <c r="ALW151" s="219"/>
      <c r="ALX151" s="219"/>
      <c r="ALY151" s="219"/>
      <c r="ALZ151" s="219"/>
      <c r="AMA151" s="219"/>
      <c r="AMB151" s="219"/>
      <c r="AMC151" s="219"/>
      <c r="AMD151" s="219"/>
    </row>
    <row r="152" spans="1:1018" s="74" customFormat="1" ht="18.75" customHeight="1" x14ac:dyDescent="0.15">
      <c r="A152" s="244"/>
      <c r="B152" s="237"/>
      <c r="C152" s="550">
        <v>5</v>
      </c>
      <c r="D152" s="615" t="s">
        <v>553</v>
      </c>
      <c r="E152" s="613"/>
      <c r="F152" s="613"/>
      <c r="G152" s="613"/>
      <c r="H152" s="613"/>
      <c r="I152" s="613"/>
      <c r="J152" s="613"/>
      <c r="K152" s="614"/>
      <c r="L152" s="130" t="s">
        <v>142</v>
      </c>
      <c r="M152" s="219"/>
      <c r="N152" s="219"/>
      <c r="O152" s="219"/>
      <c r="P152" s="219"/>
      <c r="Q152" s="219"/>
      <c r="R152" s="219"/>
      <c r="S152" s="219"/>
      <c r="T152" s="219"/>
      <c r="U152" s="219"/>
      <c r="V152" s="219"/>
      <c r="W152" s="219"/>
      <c r="X152" s="219"/>
      <c r="Y152" s="219"/>
      <c r="Z152" s="219"/>
      <c r="AA152" s="219"/>
      <c r="AB152" s="219"/>
      <c r="AC152" s="219"/>
      <c r="AD152" s="219"/>
      <c r="AE152" s="219"/>
      <c r="AF152" s="219"/>
      <c r="AG152" s="219"/>
      <c r="AH152" s="219"/>
      <c r="AI152" s="219"/>
      <c r="AJ152" s="219"/>
      <c r="AK152" s="219"/>
      <c r="AL152" s="219"/>
      <c r="AM152" s="219"/>
      <c r="AN152" s="219"/>
      <c r="AO152" s="219"/>
      <c r="AP152" s="219"/>
      <c r="AQ152" s="219"/>
      <c r="AR152" s="219"/>
      <c r="AS152" s="219"/>
      <c r="AT152" s="219"/>
      <c r="AU152" s="219"/>
      <c r="AV152" s="219"/>
      <c r="AW152" s="219"/>
      <c r="AX152" s="219"/>
      <c r="AY152" s="219"/>
      <c r="AZ152" s="219"/>
      <c r="BA152" s="219"/>
      <c r="BB152" s="219"/>
      <c r="BC152" s="219"/>
      <c r="BD152" s="219"/>
      <c r="BE152" s="219"/>
      <c r="BF152" s="219"/>
      <c r="BG152" s="219"/>
      <c r="BH152" s="219"/>
      <c r="BI152" s="219"/>
      <c r="BJ152" s="219"/>
      <c r="BK152" s="219"/>
      <c r="BL152" s="219"/>
      <c r="BM152" s="219"/>
      <c r="BN152" s="219"/>
      <c r="BO152" s="219"/>
      <c r="BP152" s="219"/>
      <c r="BQ152" s="219"/>
      <c r="BR152" s="219"/>
      <c r="BS152" s="219"/>
      <c r="BT152" s="219"/>
      <c r="BU152" s="219"/>
      <c r="BV152" s="219"/>
      <c r="BW152" s="219"/>
      <c r="BX152" s="219"/>
      <c r="BY152" s="219"/>
      <c r="BZ152" s="219"/>
      <c r="CA152" s="219"/>
      <c r="CB152" s="219"/>
      <c r="CC152" s="219"/>
      <c r="CD152" s="219"/>
      <c r="CE152" s="219"/>
      <c r="CF152" s="219"/>
      <c r="CG152" s="219"/>
      <c r="CH152" s="219"/>
      <c r="CI152" s="219"/>
      <c r="CJ152" s="219"/>
      <c r="CK152" s="219"/>
      <c r="CL152" s="219"/>
      <c r="CM152" s="219"/>
      <c r="CN152" s="219"/>
      <c r="CO152" s="219"/>
      <c r="CP152" s="219"/>
      <c r="CQ152" s="219"/>
      <c r="CR152" s="219"/>
      <c r="CS152" s="219"/>
      <c r="CT152" s="219"/>
      <c r="CU152" s="219"/>
      <c r="CV152" s="219"/>
      <c r="CW152" s="219"/>
      <c r="CX152" s="219"/>
      <c r="CY152" s="219"/>
      <c r="CZ152" s="219"/>
      <c r="DA152" s="219"/>
      <c r="DB152" s="219"/>
      <c r="DC152" s="219"/>
      <c r="DD152" s="219"/>
      <c r="DE152" s="219"/>
      <c r="DF152" s="219"/>
      <c r="DG152" s="219"/>
      <c r="DH152" s="219"/>
      <c r="DI152" s="219"/>
      <c r="DJ152" s="219"/>
      <c r="DK152" s="219"/>
      <c r="DL152" s="219"/>
      <c r="DM152" s="219"/>
      <c r="DN152" s="219"/>
      <c r="DO152" s="219"/>
      <c r="DP152" s="219"/>
      <c r="DQ152" s="219"/>
      <c r="DR152" s="219"/>
      <c r="DS152" s="219"/>
      <c r="DT152" s="219"/>
      <c r="DU152" s="219"/>
      <c r="DV152" s="219"/>
      <c r="DW152" s="219"/>
      <c r="DX152" s="219"/>
      <c r="DY152" s="219"/>
      <c r="DZ152" s="219"/>
      <c r="EA152" s="219"/>
      <c r="EB152" s="219"/>
      <c r="EC152" s="219"/>
      <c r="ED152" s="219"/>
      <c r="EE152" s="219"/>
      <c r="EF152" s="219"/>
      <c r="EG152" s="219"/>
      <c r="EH152" s="219"/>
      <c r="EI152" s="219"/>
      <c r="EJ152" s="219"/>
      <c r="EK152" s="219"/>
      <c r="EL152" s="219"/>
      <c r="EM152" s="219"/>
      <c r="EN152" s="219"/>
      <c r="EO152" s="219"/>
      <c r="EP152" s="219"/>
      <c r="EQ152" s="219"/>
      <c r="ER152" s="219"/>
      <c r="ES152" s="219"/>
      <c r="ET152" s="219"/>
      <c r="EU152" s="219"/>
      <c r="EV152" s="219"/>
      <c r="EW152" s="219"/>
      <c r="EX152" s="219"/>
      <c r="EY152" s="219"/>
      <c r="EZ152" s="219"/>
      <c r="FA152" s="219"/>
      <c r="FB152" s="219"/>
      <c r="FC152" s="219"/>
      <c r="FD152" s="219"/>
      <c r="FE152" s="219"/>
      <c r="FF152" s="219"/>
      <c r="FG152" s="219"/>
      <c r="FH152" s="219"/>
      <c r="FI152" s="219"/>
      <c r="FJ152" s="219"/>
      <c r="FK152" s="219"/>
      <c r="FL152" s="219"/>
      <c r="FM152" s="219"/>
      <c r="FN152" s="219"/>
      <c r="FO152" s="219"/>
      <c r="FP152" s="219"/>
      <c r="FQ152" s="219"/>
      <c r="FR152" s="219"/>
      <c r="FS152" s="219"/>
      <c r="FT152" s="219"/>
      <c r="FU152" s="219"/>
      <c r="FV152" s="219"/>
      <c r="FW152" s="219"/>
      <c r="FX152" s="219"/>
      <c r="FY152" s="219"/>
      <c r="FZ152" s="219"/>
      <c r="GA152" s="219"/>
      <c r="GB152" s="219"/>
      <c r="GC152" s="219"/>
      <c r="GD152" s="219"/>
      <c r="GE152" s="219"/>
      <c r="GF152" s="219"/>
      <c r="GG152" s="219"/>
      <c r="GH152" s="219"/>
      <c r="GI152" s="219"/>
      <c r="GJ152" s="219"/>
      <c r="GK152" s="219"/>
      <c r="GL152" s="219"/>
      <c r="GM152" s="219"/>
      <c r="GN152" s="219"/>
      <c r="GO152" s="219"/>
      <c r="GP152" s="219"/>
      <c r="GQ152" s="219"/>
      <c r="GR152" s="219"/>
      <c r="GS152" s="219"/>
      <c r="GT152" s="219"/>
      <c r="GU152" s="219"/>
      <c r="GV152" s="219"/>
      <c r="GW152" s="219"/>
      <c r="GX152" s="219"/>
      <c r="GY152" s="219"/>
      <c r="GZ152" s="219"/>
      <c r="HA152" s="219"/>
      <c r="HB152" s="219"/>
      <c r="HC152" s="219"/>
      <c r="HD152" s="219"/>
      <c r="HE152" s="219"/>
      <c r="HF152" s="219"/>
      <c r="HG152" s="219"/>
      <c r="HH152" s="219"/>
      <c r="HI152" s="219"/>
      <c r="HJ152" s="219"/>
      <c r="HK152" s="219"/>
      <c r="HL152" s="219"/>
      <c r="HM152" s="219"/>
      <c r="HN152" s="219"/>
      <c r="HO152" s="219"/>
      <c r="HP152" s="219"/>
      <c r="HQ152" s="219"/>
      <c r="HR152" s="219"/>
      <c r="HS152" s="219"/>
      <c r="HT152" s="219"/>
      <c r="HU152" s="219"/>
      <c r="HV152" s="219"/>
      <c r="HW152" s="219"/>
      <c r="HX152" s="219"/>
      <c r="HY152" s="219"/>
      <c r="HZ152" s="219"/>
      <c r="IA152" s="219"/>
      <c r="IB152" s="219"/>
      <c r="IC152" s="219"/>
      <c r="ID152" s="219"/>
      <c r="IE152" s="219"/>
      <c r="IF152" s="219"/>
      <c r="IG152" s="219"/>
      <c r="IH152" s="219"/>
      <c r="II152" s="219"/>
      <c r="IJ152" s="219"/>
      <c r="IK152" s="219"/>
      <c r="IL152" s="219"/>
      <c r="IM152" s="219"/>
      <c r="IN152" s="219"/>
      <c r="IO152" s="219"/>
      <c r="IP152" s="219"/>
      <c r="IQ152" s="219"/>
      <c r="IR152" s="219"/>
      <c r="IS152" s="219"/>
      <c r="IT152" s="219"/>
      <c r="IU152" s="219"/>
      <c r="IV152" s="219"/>
      <c r="IW152" s="219"/>
      <c r="IX152" s="219"/>
      <c r="IY152" s="219"/>
      <c r="IZ152" s="219"/>
      <c r="JA152" s="219"/>
      <c r="JB152" s="219"/>
      <c r="JC152" s="219"/>
      <c r="JD152" s="219"/>
      <c r="JE152" s="219"/>
      <c r="JF152" s="219"/>
      <c r="JG152" s="219"/>
      <c r="JH152" s="219"/>
      <c r="JI152" s="219"/>
      <c r="JJ152" s="219"/>
      <c r="JK152" s="219"/>
      <c r="JL152" s="219"/>
      <c r="JM152" s="219"/>
      <c r="JN152" s="219"/>
      <c r="JO152" s="219"/>
      <c r="JP152" s="219"/>
      <c r="JQ152" s="219"/>
      <c r="JR152" s="219"/>
      <c r="JS152" s="219"/>
      <c r="JT152" s="219"/>
      <c r="JU152" s="219"/>
      <c r="JV152" s="219"/>
      <c r="JW152" s="219"/>
      <c r="JX152" s="219"/>
      <c r="JY152" s="219"/>
      <c r="JZ152" s="219"/>
      <c r="KA152" s="219"/>
      <c r="KB152" s="219"/>
      <c r="KC152" s="219"/>
      <c r="KD152" s="219"/>
      <c r="KE152" s="219"/>
      <c r="KF152" s="219"/>
      <c r="KG152" s="219"/>
      <c r="KH152" s="219"/>
      <c r="KI152" s="219"/>
      <c r="KJ152" s="219"/>
      <c r="KK152" s="219"/>
      <c r="KL152" s="219"/>
      <c r="KM152" s="219"/>
      <c r="KN152" s="219"/>
      <c r="KO152" s="219"/>
      <c r="KP152" s="219"/>
      <c r="KQ152" s="219"/>
      <c r="KR152" s="219"/>
      <c r="KS152" s="219"/>
      <c r="KT152" s="219"/>
      <c r="KU152" s="219"/>
      <c r="KV152" s="219"/>
      <c r="KW152" s="219"/>
      <c r="KX152" s="219"/>
      <c r="KY152" s="219"/>
      <c r="KZ152" s="219"/>
      <c r="LA152" s="219"/>
      <c r="LB152" s="219"/>
      <c r="LC152" s="219"/>
      <c r="LD152" s="219"/>
      <c r="LE152" s="219"/>
      <c r="LF152" s="219"/>
      <c r="LG152" s="219"/>
      <c r="LH152" s="219"/>
      <c r="LI152" s="219"/>
      <c r="LJ152" s="219"/>
      <c r="LK152" s="219"/>
      <c r="LL152" s="219"/>
      <c r="LM152" s="219"/>
      <c r="LN152" s="219"/>
      <c r="LO152" s="219"/>
      <c r="LP152" s="219"/>
      <c r="LQ152" s="219"/>
      <c r="LR152" s="219"/>
      <c r="LS152" s="219"/>
      <c r="LT152" s="219"/>
      <c r="LU152" s="219"/>
      <c r="LV152" s="219"/>
      <c r="LW152" s="219"/>
      <c r="LX152" s="219"/>
      <c r="LY152" s="219"/>
      <c r="LZ152" s="219"/>
      <c r="MA152" s="219"/>
      <c r="MB152" s="219"/>
      <c r="MC152" s="219"/>
      <c r="MD152" s="219"/>
      <c r="ME152" s="219"/>
      <c r="MF152" s="219"/>
      <c r="MG152" s="219"/>
      <c r="MH152" s="219"/>
      <c r="MI152" s="219"/>
      <c r="MJ152" s="219"/>
      <c r="MK152" s="219"/>
      <c r="ML152" s="219"/>
      <c r="MM152" s="219"/>
      <c r="MN152" s="219"/>
      <c r="MO152" s="219"/>
      <c r="MP152" s="219"/>
      <c r="MQ152" s="219"/>
      <c r="MR152" s="219"/>
      <c r="MS152" s="219"/>
      <c r="MT152" s="219"/>
      <c r="MU152" s="219"/>
      <c r="MV152" s="219"/>
      <c r="MW152" s="219"/>
      <c r="MX152" s="219"/>
      <c r="MY152" s="219"/>
      <c r="MZ152" s="219"/>
      <c r="NA152" s="219"/>
      <c r="NB152" s="219"/>
      <c r="NC152" s="219"/>
      <c r="ND152" s="219"/>
      <c r="NE152" s="219"/>
      <c r="NF152" s="219"/>
      <c r="NG152" s="219"/>
      <c r="NH152" s="219"/>
      <c r="NI152" s="219"/>
      <c r="NJ152" s="219"/>
      <c r="NK152" s="219"/>
      <c r="NL152" s="219"/>
      <c r="NM152" s="219"/>
      <c r="NN152" s="219"/>
      <c r="NO152" s="219"/>
      <c r="NP152" s="219"/>
      <c r="NQ152" s="219"/>
      <c r="NR152" s="219"/>
      <c r="NS152" s="219"/>
      <c r="NT152" s="219"/>
      <c r="NU152" s="219"/>
      <c r="NV152" s="219"/>
      <c r="NW152" s="219"/>
      <c r="NX152" s="219"/>
      <c r="NY152" s="219"/>
      <c r="NZ152" s="219"/>
      <c r="OA152" s="219"/>
      <c r="OB152" s="219"/>
      <c r="OC152" s="219"/>
      <c r="OD152" s="219"/>
      <c r="OE152" s="219"/>
      <c r="OF152" s="219"/>
      <c r="OG152" s="219"/>
      <c r="OH152" s="219"/>
      <c r="OI152" s="219"/>
      <c r="OJ152" s="219"/>
      <c r="OK152" s="219"/>
      <c r="OL152" s="219"/>
      <c r="OM152" s="219"/>
      <c r="ON152" s="219"/>
      <c r="OO152" s="219"/>
      <c r="OP152" s="219"/>
      <c r="OQ152" s="219"/>
      <c r="OR152" s="219"/>
      <c r="OS152" s="219"/>
      <c r="OT152" s="219"/>
      <c r="OU152" s="219"/>
      <c r="OV152" s="219"/>
      <c r="OW152" s="219"/>
      <c r="OX152" s="219"/>
      <c r="OY152" s="219"/>
      <c r="OZ152" s="219"/>
      <c r="PA152" s="219"/>
      <c r="PB152" s="219"/>
      <c r="PC152" s="219"/>
      <c r="PD152" s="219"/>
      <c r="PE152" s="219"/>
      <c r="PF152" s="219"/>
      <c r="PG152" s="219"/>
      <c r="PH152" s="219"/>
      <c r="PI152" s="219"/>
      <c r="PJ152" s="219"/>
      <c r="PK152" s="219"/>
      <c r="PL152" s="219"/>
      <c r="PM152" s="219"/>
      <c r="PN152" s="219"/>
      <c r="PO152" s="219"/>
      <c r="PP152" s="219"/>
      <c r="PQ152" s="219"/>
      <c r="PR152" s="219"/>
      <c r="PS152" s="219"/>
      <c r="PT152" s="219"/>
      <c r="PU152" s="219"/>
      <c r="PV152" s="219"/>
      <c r="PW152" s="219"/>
      <c r="PX152" s="219"/>
      <c r="PY152" s="219"/>
      <c r="PZ152" s="219"/>
      <c r="QA152" s="219"/>
      <c r="QB152" s="219"/>
      <c r="QC152" s="219"/>
      <c r="QD152" s="219"/>
      <c r="QE152" s="219"/>
      <c r="QF152" s="219"/>
      <c r="QG152" s="219"/>
      <c r="QH152" s="219"/>
      <c r="QI152" s="219"/>
      <c r="QJ152" s="219"/>
      <c r="QK152" s="219"/>
      <c r="QL152" s="219"/>
      <c r="QM152" s="219"/>
      <c r="QN152" s="219"/>
      <c r="QO152" s="219"/>
      <c r="QP152" s="219"/>
      <c r="QQ152" s="219"/>
      <c r="QR152" s="219"/>
      <c r="QS152" s="219"/>
      <c r="QT152" s="219"/>
      <c r="QU152" s="219"/>
      <c r="QV152" s="219"/>
      <c r="QW152" s="219"/>
      <c r="QX152" s="219"/>
      <c r="QY152" s="219"/>
      <c r="QZ152" s="219"/>
      <c r="RA152" s="219"/>
      <c r="RB152" s="219"/>
      <c r="RC152" s="219"/>
      <c r="RD152" s="219"/>
      <c r="RE152" s="219"/>
      <c r="RF152" s="219"/>
      <c r="RG152" s="219"/>
      <c r="RH152" s="219"/>
      <c r="RI152" s="219"/>
      <c r="RJ152" s="219"/>
      <c r="RK152" s="219"/>
      <c r="RL152" s="219"/>
      <c r="RM152" s="219"/>
      <c r="RN152" s="219"/>
      <c r="RO152" s="219"/>
      <c r="RP152" s="219"/>
      <c r="RQ152" s="219"/>
      <c r="RR152" s="219"/>
      <c r="RS152" s="219"/>
      <c r="RT152" s="219"/>
      <c r="RU152" s="219"/>
      <c r="RV152" s="219"/>
      <c r="RW152" s="219"/>
      <c r="RX152" s="219"/>
      <c r="RY152" s="219"/>
      <c r="RZ152" s="219"/>
      <c r="SA152" s="219"/>
      <c r="SB152" s="219"/>
      <c r="SC152" s="219"/>
      <c r="SD152" s="219"/>
      <c r="SE152" s="219"/>
      <c r="SF152" s="219"/>
      <c r="SG152" s="219"/>
      <c r="SH152" s="219"/>
      <c r="SI152" s="219"/>
      <c r="SJ152" s="219"/>
      <c r="SK152" s="219"/>
      <c r="SL152" s="219"/>
      <c r="SM152" s="219"/>
      <c r="SN152" s="219"/>
      <c r="SO152" s="219"/>
      <c r="SP152" s="219"/>
      <c r="SQ152" s="219"/>
      <c r="SR152" s="219"/>
      <c r="SS152" s="219"/>
      <c r="ST152" s="219"/>
      <c r="SU152" s="219"/>
      <c r="SV152" s="219"/>
      <c r="SW152" s="219"/>
      <c r="SX152" s="219"/>
      <c r="SY152" s="219"/>
      <c r="SZ152" s="219"/>
      <c r="TA152" s="219"/>
      <c r="TB152" s="219"/>
      <c r="TC152" s="219"/>
      <c r="TD152" s="219"/>
      <c r="TE152" s="219"/>
      <c r="TF152" s="219"/>
      <c r="TG152" s="219"/>
      <c r="TH152" s="219"/>
      <c r="TI152" s="219"/>
      <c r="TJ152" s="219"/>
      <c r="TK152" s="219"/>
      <c r="TL152" s="219"/>
      <c r="TM152" s="219"/>
      <c r="TN152" s="219"/>
      <c r="TO152" s="219"/>
      <c r="TP152" s="219"/>
      <c r="TQ152" s="219"/>
      <c r="TR152" s="219"/>
      <c r="TS152" s="219"/>
      <c r="TT152" s="219"/>
      <c r="TU152" s="219"/>
      <c r="TV152" s="219"/>
      <c r="TW152" s="219"/>
      <c r="TX152" s="219"/>
      <c r="TY152" s="219"/>
      <c r="TZ152" s="219"/>
      <c r="UA152" s="219"/>
      <c r="UB152" s="219"/>
      <c r="UC152" s="219"/>
      <c r="UD152" s="219"/>
      <c r="UE152" s="219"/>
      <c r="UF152" s="219"/>
      <c r="UG152" s="219"/>
      <c r="UH152" s="219"/>
      <c r="UI152" s="219"/>
      <c r="UJ152" s="219"/>
      <c r="UK152" s="219"/>
      <c r="UL152" s="219"/>
      <c r="UM152" s="219"/>
      <c r="UN152" s="219"/>
      <c r="UO152" s="219"/>
      <c r="UP152" s="219"/>
      <c r="UQ152" s="219"/>
      <c r="UR152" s="219"/>
      <c r="US152" s="219"/>
      <c r="UT152" s="219"/>
      <c r="UU152" s="219"/>
      <c r="UV152" s="219"/>
      <c r="UW152" s="219"/>
      <c r="UX152" s="219"/>
      <c r="UY152" s="219"/>
      <c r="UZ152" s="219"/>
      <c r="VA152" s="219"/>
      <c r="VB152" s="219"/>
      <c r="VC152" s="219"/>
      <c r="VD152" s="219"/>
      <c r="VE152" s="219"/>
      <c r="VF152" s="219"/>
      <c r="VG152" s="219"/>
      <c r="VH152" s="219"/>
      <c r="VI152" s="219"/>
      <c r="VJ152" s="219"/>
      <c r="VK152" s="219"/>
      <c r="VL152" s="219"/>
      <c r="VM152" s="219"/>
      <c r="VN152" s="219"/>
      <c r="VO152" s="219"/>
      <c r="VP152" s="219"/>
      <c r="VQ152" s="219"/>
      <c r="VR152" s="219"/>
      <c r="VS152" s="219"/>
      <c r="VT152" s="219"/>
      <c r="VU152" s="219"/>
      <c r="VV152" s="219"/>
      <c r="VW152" s="219"/>
      <c r="VX152" s="219"/>
      <c r="VY152" s="219"/>
      <c r="VZ152" s="219"/>
      <c r="WA152" s="219"/>
      <c r="WB152" s="219"/>
      <c r="WC152" s="219"/>
      <c r="WD152" s="219"/>
      <c r="WE152" s="219"/>
      <c r="WF152" s="219"/>
      <c r="WG152" s="219"/>
      <c r="WH152" s="219"/>
      <c r="WI152" s="219"/>
      <c r="WJ152" s="219"/>
      <c r="WK152" s="219"/>
      <c r="WL152" s="219"/>
      <c r="WM152" s="219"/>
      <c r="WN152" s="219"/>
      <c r="WO152" s="219"/>
      <c r="WP152" s="219"/>
      <c r="WQ152" s="219"/>
      <c r="WR152" s="219"/>
      <c r="WS152" s="219"/>
      <c r="WT152" s="219"/>
      <c r="WU152" s="219"/>
      <c r="WV152" s="219"/>
      <c r="WW152" s="219"/>
      <c r="WX152" s="219"/>
      <c r="WY152" s="219"/>
      <c r="WZ152" s="219"/>
      <c r="XA152" s="219"/>
      <c r="XB152" s="219"/>
      <c r="XC152" s="219"/>
      <c r="XD152" s="219"/>
      <c r="XE152" s="219"/>
      <c r="XF152" s="219"/>
      <c r="XG152" s="219"/>
      <c r="XH152" s="219"/>
      <c r="XI152" s="219"/>
      <c r="XJ152" s="219"/>
      <c r="XK152" s="219"/>
      <c r="XL152" s="219"/>
      <c r="XM152" s="219"/>
      <c r="XN152" s="219"/>
      <c r="XO152" s="219"/>
      <c r="XP152" s="219"/>
      <c r="XQ152" s="219"/>
      <c r="XR152" s="219"/>
      <c r="XS152" s="219"/>
      <c r="XT152" s="219"/>
      <c r="XU152" s="219"/>
      <c r="XV152" s="219"/>
      <c r="XW152" s="219"/>
      <c r="XX152" s="219"/>
      <c r="XY152" s="219"/>
      <c r="XZ152" s="219"/>
      <c r="YA152" s="219"/>
      <c r="YB152" s="219"/>
      <c r="YC152" s="219"/>
      <c r="YD152" s="219"/>
      <c r="YE152" s="219"/>
      <c r="YF152" s="219"/>
      <c r="YG152" s="219"/>
      <c r="YH152" s="219"/>
      <c r="YI152" s="219"/>
      <c r="YJ152" s="219"/>
      <c r="YK152" s="219"/>
      <c r="YL152" s="219"/>
      <c r="YM152" s="219"/>
      <c r="YN152" s="219"/>
      <c r="YO152" s="219"/>
      <c r="YP152" s="219"/>
      <c r="YQ152" s="219"/>
      <c r="YR152" s="219"/>
      <c r="YS152" s="219"/>
      <c r="YT152" s="219"/>
      <c r="YU152" s="219"/>
      <c r="YV152" s="219"/>
      <c r="YW152" s="219"/>
      <c r="YX152" s="219"/>
      <c r="YY152" s="219"/>
      <c r="YZ152" s="219"/>
      <c r="ZA152" s="219"/>
      <c r="ZB152" s="219"/>
      <c r="ZC152" s="219"/>
      <c r="ZD152" s="219"/>
      <c r="ZE152" s="219"/>
      <c r="ZF152" s="219"/>
      <c r="ZG152" s="219"/>
      <c r="ZH152" s="219"/>
      <c r="ZI152" s="219"/>
      <c r="ZJ152" s="219"/>
      <c r="ZK152" s="219"/>
      <c r="ZL152" s="219"/>
      <c r="ZM152" s="219"/>
      <c r="ZN152" s="219"/>
      <c r="ZO152" s="219"/>
      <c r="ZP152" s="219"/>
      <c r="ZQ152" s="219"/>
      <c r="ZR152" s="219"/>
      <c r="ZS152" s="219"/>
      <c r="ZT152" s="219"/>
      <c r="ZU152" s="219"/>
      <c r="ZV152" s="219"/>
      <c r="ZW152" s="219"/>
      <c r="ZX152" s="219"/>
      <c r="ZY152" s="219"/>
      <c r="ZZ152" s="219"/>
      <c r="AAA152" s="219"/>
      <c r="AAB152" s="219"/>
      <c r="AAC152" s="219"/>
      <c r="AAD152" s="219"/>
      <c r="AAE152" s="219"/>
      <c r="AAF152" s="219"/>
      <c r="AAG152" s="219"/>
      <c r="AAH152" s="219"/>
      <c r="AAI152" s="219"/>
      <c r="AAJ152" s="219"/>
      <c r="AAK152" s="219"/>
      <c r="AAL152" s="219"/>
      <c r="AAM152" s="219"/>
      <c r="AAN152" s="219"/>
      <c r="AAO152" s="219"/>
      <c r="AAP152" s="219"/>
      <c r="AAQ152" s="219"/>
      <c r="AAR152" s="219"/>
      <c r="AAS152" s="219"/>
      <c r="AAT152" s="219"/>
      <c r="AAU152" s="219"/>
      <c r="AAV152" s="219"/>
      <c r="AAW152" s="219"/>
      <c r="AAX152" s="219"/>
      <c r="AAY152" s="219"/>
      <c r="AAZ152" s="219"/>
      <c r="ABA152" s="219"/>
      <c r="ABB152" s="219"/>
      <c r="ABC152" s="219"/>
      <c r="ABD152" s="219"/>
      <c r="ABE152" s="219"/>
      <c r="ABF152" s="219"/>
      <c r="ABG152" s="219"/>
      <c r="ABH152" s="219"/>
      <c r="ABI152" s="219"/>
      <c r="ABJ152" s="219"/>
      <c r="ABK152" s="219"/>
      <c r="ABL152" s="219"/>
      <c r="ABM152" s="219"/>
      <c r="ABN152" s="219"/>
      <c r="ABO152" s="219"/>
      <c r="ABP152" s="219"/>
      <c r="ABQ152" s="219"/>
      <c r="ABR152" s="219"/>
      <c r="ABS152" s="219"/>
      <c r="ABT152" s="219"/>
      <c r="ABU152" s="219"/>
      <c r="ABV152" s="219"/>
      <c r="ABW152" s="219"/>
      <c r="ABX152" s="219"/>
      <c r="ABY152" s="219"/>
      <c r="ABZ152" s="219"/>
      <c r="ACA152" s="219"/>
      <c r="ACB152" s="219"/>
      <c r="ACC152" s="219"/>
      <c r="ACD152" s="219"/>
      <c r="ACE152" s="219"/>
      <c r="ACF152" s="219"/>
      <c r="ACG152" s="219"/>
      <c r="ACH152" s="219"/>
      <c r="ACI152" s="219"/>
      <c r="ACJ152" s="219"/>
      <c r="ACK152" s="219"/>
      <c r="ACL152" s="219"/>
      <c r="ACM152" s="219"/>
      <c r="ACN152" s="219"/>
      <c r="ACO152" s="219"/>
      <c r="ACP152" s="219"/>
      <c r="ACQ152" s="219"/>
      <c r="ACR152" s="219"/>
      <c r="ACS152" s="219"/>
      <c r="ACT152" s="219"/>
      <c r="ACU152" s="219"/>
      <c r="ACV152" s="219"/>
      <c r="ACW152" s="219"/>
      <c r="ACX152" s="219"/>
      <c r="ACY152" s="219"/>
      <c r="ACZ152" s="219"/>
      <c r="ADA152" s="219"/>
      <c r="ADB152" s="219"/>
      <c r="ADC152" s="219"/>
      <c r="ADD152" s="219"/>
      <c r="ADE152" s="219"/>
      <c r="ADF152" s="219"/>
      <c r="ADG152" s="219"/>
      <c r="ADH152" s="219"/>
      <c r="ADI152" s="219"/>
      <c r="ADJ152" s="219"/>
      <c r="ADK152" s="219"/>
      <c r="ADL152" s="219"/>
      <c r="ADM152" s="219"/>
      <c r="ADN152" s="219"/>
      <c r="ADO152" s="219"/>
      <c r="ADP152" s="219"/>
      <c r="ADQ152" s="219"/>
      <c r="ADR152" s="219"/>
      <c r="ADS152" s="219"/>
      <c r="ADT152" s="219"/>
      <c r="ADU152" s="219"/>
      <c r="ADV152" s="219"/>
      <c r="ADW152" s="219"/>
      <c r="ADX152" s="219"/>
      <c r="ADY152" s="219"/>
      <c r="ADZ152" s="219"/>
      <c r="AEA152" s="219"/>
      <c r="AEB152" s="219"/>
      <c r="AEC152" s="219"/>
      <c r="AED152" s="219"/>
      <c r="AEE152" s="219"/>
      <c r="AEF152" s="219"/>
      <c r="AEG152" s="219"/>
      <c r="AEH152" s="219"/>
      <c r="AEI152" s="219"/>
      <c r="AEJ152" s="219"/>
      <c r="AEK152" s="219"/>
      <c r="AEL152" s="219"/>
      <c r="AEM152" s="219"/>
      <c r="AEN152" s="219"/>
      <c r="AEO152" s="219"/>
      <c r="AEP152" s="219"/>
      <c r="AEQ152" s="219"/>
      <c r="AER152" s="219"/>
      <c r="AES152" s="219"/>
      <c r="AET152" s="219"/>
      <c r="AEU152" s="219"/>
      <c r="AEV152" s="219"/>
      <c r="AEW152" s="219"/>
      <c r="AEX152" s="219"/>
      <c r="AEY152" s="219"/>
      <c r="AEZ152" s="219"/>
      <c r="AFA152" s="219"/>
      <c r="AFB152" s="219"/>
      <c r="AFC152" s="219"/>
      <c r="AFD152" s="219"/>
      <c r="AFE152" s="219"/>
      <c r="AFF152" s="219"/>
      <c r="AFG152" s="219"/>
      <c r="AFH152" s="219"/>
      <c r="AFI152" s="219"/>
      <c r="AFJ152" s="219"/>
      <c r="AFK152" s="219"/>
      <c r="AFL152" s="219"/>
      <c r="AFM152" s="219"/>
      <c r="AFN152" s="219"/>
      <c r="AFO152" s="219"/>
      <c r="AFP152" s="219"/>
      <c r="AFQ152" s="219"/>
      <c r="AFR152" s="219"/>
      <c r="AFS152" s="219"/>
      <c r="AFT152" s="219"/>
      <c r="AFU152" s="219"/>
      <c r="AFV152" s="219"/>
      <c r="AFW152" s="219"/>
      <c r="AFX152" s="219"/>
      <c r="AFY152" s="219"/>
      <c r="AFZ152" s="219"/>
      <c r="AGA152" s="219"/>
      <c r="AGB152" s="219"/>
      <c r="AGC152" s="219"/>
      <c r="AGD152" s="219"/>
      <c r="AGE152" s="219"/>
      <c r="AGF152" s="219"/>
      <c r="AGG152" s="219"/>
      <c r="AGH152" s="219"/>
      <c r="AGI152" s="219"/>
      <c r="AGJ152" s="219"/>
      <c r="AGK152" s="219"/>
      <c r="AGL152" s="219"/>
      <c r="AGM152" s="219"/>
      <c r="AGN152" s="219"/>
      <c r="AGO152" s="219"/>
      <c r="AGP152" s="219"/>
      <c r="AGQ152" s="219"/>
      <c r="AGR152" s="219"/>
      <c r="AGS152" s="219"/>
      <c r="AGT152" s="219"/>
      <c r="AGU152" s="219"/>
      <c r="AGV152" s="219"/>
      <c r="AGW152" s="219"/>
      <c r="AGX152" s="219"/>
      <c r="AGY152" s="219"/>
      <c r="AGZ152" s="219"/>
      <c r="AHA152" s="219"/>
      <c r="AHB152" s="219"/>
      <c r="AHC152" s="219"/>
      <c r="AHD152" s="219"/>
      <c r="AHE152" s="219"/>
      <c r="AHF152" s="219"/>
      <c r="AHG152" s="219"/>
      <c r="AHH152" s="219"/>
      <c r="AHI152" s="219"/>
      <c r="AHJ152" s="219"/>
      <c r="AHK152" s="219"/>
      <c r="AHL152" s="219"/>
      <c r="AHM152" s="219"/>
      <c r="AHN152" s="219"/>
      <c r="AHO152" s="219"/>
      <c r="AHP152" s="219"/>
      <c r="AHQ152" s="219"/>
      <c r="AHR152" s="219"/>
      <c r="AHS152" s="219"/>
      <c r="AHT152" s="219"/>
      <c r="AHU152" s="219"/>
      <c r="AHV152" s="219"/>
      <c r="AHW152" s="219"/>
      <c r="AHX152" s="219"/>
      <c r="AHY152" s="219"/>
      <c r="AHZ152" s="219"/>
      <c r="AIA152" s="219"/>
      <c r="AIB152" s="219"/>
      <c r="AIC152" s="219"/>
      <c r="AID152" s="219"/>
      <c r="AIE152" s="219"/>
      <c r="AIF152" s="219"/>
      <c r="AIG152" s="219"/>
      <c r="AIH152" s="219"/>
      <c r="AII152" s="219"/>
      <c r="AIJ152" s="219"/>
      <c r="AIK152" s="219"/>
      <c r="AIL152" s="219"/>
      <c r="AIM152" s="219"/>
      <c r="AIN152" s="219"/>
      <c r="AIO152" s="219"/>
      <c r="AIP152" s="219"/>
      <c r="AIQ152" s="219"/>
      <c r="AIR152" s="219"/>
      <c r="AIS152" s="219"/>
      <c r="AIT152" s="219"/>
      <c r="AIU152" s="219"/>
      <c r="AIV152" s="219"/>
      <c r="AIW152" s="219"/>
      <c r="AIX152" s="219"/>
      <c r="AIY152" s="219"/>
      <c r="AIZ152" s="219"/>
      <c r="AJA152" s="219"/>
      <c r="AJB152" s="219"/>
      <c r="AJC152" s="219"/>
      <c r="AJD152" s="219"/>
      <c r="AJE152" s="219"/>
      <c r="AJF152" s="219"/>
      <c r="AJG152" s="219"/>
      <c r="AJH152" s="219"/>
      <c r="AJI152" s="219"/>
      <c r="AJJ152" s="219"/>
      <c r="AJK152" s="219"/>
      <c r="AJL152" s="219"/>
      <c r="AJM152" s="219"/>
      <c r="AJN152" s="219"/>
      <c r="AJO152" s="219"/>
      <c r="AJP152" s="219"/>
      <c r="AJQ152" s="219"/>
      <c r="AJR152" s="219"/>
      <c r="AJS152" s="219"/>
      <c r="AJT152" s="219"/>
      <c r="AJU152" s="219"/>
      <c r="AJV152" s="219"/>
      <c r="AJW152" s="219"/>
      <c r="AJX152" s="219"/>
      <c r="AJY152" s="219"/>
      <c r="AJZ152" s="219"/>
      <c r="AKA152" s="219"/>
      <c r="AKB152" s="219"/>
      <c r="AKC152" s="219"/>
      <c r="AKD152" s="219"/>
      <c r="AKE152" s="219"/>
      <c r="AKF152" s="219"/>
      <c r="AKG152" s="219"/>
      <c r="AKH152" s="219"/>
      <c r="AKI152" s="219"/>
      <c r="AKJ152" s="219"/>
      <c r="AKK152" s="219"/>
      <c r="AKL152" s="219"/>
      <c r="AKM152" s="219"/>
      <c r="AKN152" s="219"/>
      <c r="AKO152" s="219"/>
      <c r="AKP152" s="219"/>
      <c r="AKQ152" s="219"/>
      <c r="AKR152" s="219"/>
      <c r="AKS152" s="219"/>
      <c r="AKT152" s="219"/>
      <c r="AKU152" s="219"/>
      <c r="AKV152" s="219"/>
      <c r="AKW152" s="219"/>
      <c r="AKX152" s="219"/>
      <c r="AKY152" s="219"/>
      <c r="AKZ152" s="219"/>
      <c r="ALA152" s="219"/>
      <c r="ALB152" s="219"/>
      <c r="ALC152" s="219"/>
      <c r="ALD152" s="219"/>
      <c r="ALE152" s="219"/>
      <c r="ALF152" s="219"/>
      <c r="ALG152" s="219"/>
      <c r="ALH152" s="219"/>
      <c r="ALI152" s="219"/>
      <c r="ALJ152" s="219"/>
      <c r="ALK152" s="219"/>
      <c r="ALL152" s="219"/>
      <c r="ALM152" s="219"/>
      <c r="ALN152" s="219"/>
      <c r="ALO152" s="219"/>
      <c r="ALP152" s="219"/>
      <c r="ALQ152" s="219"/>
      <c r="ALR152" s="219"/>
      <c r="ALS152" s="219"/>
      <c r="ALT152" s="219"/>
      <c r="ALU152" s="219"/>
      <c r="ALV152" s="219"/>
      <c r="ALW152" s="219"/>
      <c r="ALX152" s="219"/>
      <c r="ALY152" s="219"/>
      <c r="ALZ152" s="219"/>
      <c r="AMA152" s="219"/>
      <c r="AMB152" s="219"/>
      <c r="AMC152" s="219"/>
      <c r="AMD152" s="219"/>
    </row>
    <row r="153" spans="1:1018" s="74" customFormat="1" ht="18.75" customHeight="1" x14ac:dyDescent="0.15">
      <c r="A153" s="244"/>
      <c r="B153" s="237"/>
      <c r="C153" s="617"/>
      <c r="D153" s="604"/>
      <c r="E153" s="605"/>
      <c r="F153" s="605"/>
      <c r="G153" s="605"/>
      <c r="H153" s="605"/>
      <c r="I153" s="605"/>
      <c r="J153" s="605"/>
      <c r="K153" s="606"/>
      <c r="L153" s="114"/>
      <c r="M153" s="219"/>
      <c r="N153" s="219"/>
      <c r="O153" s="219"/>
      <c r="P153" s="219"/>
      <c r="Q153" s="219"/>
      <c r="R153" s="219"/>
      <c r="S153" s="219"/>
      <c r="T153" s="219"/>
      <c r="U153" s="219"/>
      <c r="V153" s="219"/>
      <c r="W153" s="219"/>
      <c r="X153" s="219"/>
      <c r="Y153" s="219"/>
      <c r="Z153" s="219"/>
      <c r="AA153" s="219"/>
      <c r="AB153" s="219"/>
      <c r="AC153" s="219"/>
      <c r="AD153" s="219"/>
      <c r="AE153" s="219"/>
      <c r="AF153" s="219"/>
      <c r="AG153" s="219"/>
      <c r="AH153" s="219"/>
      <c r="AI153" s="219"/>
      <c r="AJ153" s="219"/>
      <c r="AK153" s="219"/>
      <c r="AL153" s="219"/>
      <c r="AM153" s="219"/>
      <c r="AN153" s="219"/>
      <c r="AO153" s="219"/>
      <c r="AP153" s="219"/>
      <c r="AQ153" s="219"/>
      <c r="AR153" s="219"/>
      <c r="AS153" s="219"/>
      <c r="AT153" s="219"/>
      <c r="AU153" s="219"/>
      <c r="AV153" s="219"/>
      <c r="AW153" s="219"/>
      <c r="AX153" s="219"/>
      <c r="AY153" s="219"/>
      <c r="AZ153" s="219"/>
      <c r="BA153" s="219"/>
      <c r="BB153" s="219"/>
      <c r="BC153" s="219"/>
      <c r="BD153" s="219"/>
      <c r="BE153" s="219"/>
      <c r="BF153" s="219"/>
      <c r="BG153" s="219"/>
      <c r="BH153" s="219"/>
      <c r="BI153" s="219"/>
      <c r="BJ153" s="219"/>
      <c r="BK153" s="219"/>
      <c r="BL153" s="219"/>
      <c r="BM153" s="219"/>
      <c r="BN153" s="219"/>
      <c r="BO153" s="219"/>
      <c r="BP153" s="219"/>
      <c r="BQ153" s="219"/>
      <c r="BR153" s="219"/>
      <c r="BS153" s="219"/>
      <c r="BT153" s="219"/>
      <c r="BU153" s="219"/>
      <c r="BV153" s="219"/>
      <c r="BW153" s="219"/>
      <c r="BX153" s="219"/>
      <c r="BY153" s="219"/>
      <c r="BZ153" s="219"/>
      <c r="CA153" s="219"/>
      <c r="CB153" s="219"/>
      <c r="CC153" s="219"/>
      <c r="CD153" s="219"/>
      <c r="CE153" s="219"/>
      <c r="CF153" s="219"/>
      <c r="CG153" s="219"/>
      <c r="CH153" s="219"/>
      <c r="CI153" s="219"/>
      <c r="CJ153" s="219"/>
      <c r="CK153" s="219"/>
      <c r="CL153" s="219"/>
      <c r="CM153" s="219"/>
      <c r="CN153" s="219"/>
      <c r="CO153" s="219"/>
      <c r="CP153" s="219"/>
      <c r="CQ153" s="219"/>
      <c r="CR153" s="219"/>
      <c r="CS153" s="219"/>
      <c r="CT153" s="219"/>
      <c r="CU153" s="219"/>
      <c r="CV153" s="219"/>
      <c r="CW153" s="219"/>
      <c r="CX153" s="219"/>
      <c r="CY153" s="219"/>
      <c r="CZ153" s="219"/>
      <c r="DA153" s="219"/>
      <c r="DB153" s="219"/>
      <c r="DC153" s="219"/>
      <c r="DD153" s="219"/>
      <c r="DE153" s="219"/>
      <c r="DF153" s="219"/>
      <c r="DG153" s="219"/>
      <c r="DH153" s="219"/>
      <c r="DI153" s="219"/>
      <c r="DJ153" s="219"/>
      <c r="DK153" s="219"/>
      <c r="DL153" s="219"/>
      <c r="DM153" s="219"/>
      <c r="DN153" s="219"/>
      <c r="DO153" s="219"/>
      <c r="DP153" s="219"/>
      <c r="DQ153" s="219"/>
      <c r="DR153" s="219"/>
      <c r="DS153" s="219"/>
      <c r="DT153" s="219"/>
      <c r="DU153" s="219"/>
      <c r="DV153" s="219"/>
      <c r="DW153" s="219"/>
      <c r="DX153" s="219"/>
      <c r="DY153" s="219"/>
      <c r="DZ153" s="219"/>
      <c r="EA153" s="219"/>
      <c r="EB153" s="219"/>
      <c r="EC153" s="219"/>
      <c r="ED153" s="219"/>
      <c r="EE153" s="219"/>
      <c r="EF153" s="219"/>
      <c r="EG153" s="219"/>
      <c r="EH153" s="219"/>
      <c r="EI153" s="219"/>
      <c r="EJ153" s="219"/>
      <c r="EK153" s="219"/>
      <c r="EL153" s="219"/>
      <c r="EM153" s="219"/>
      <c r="EN153" s="219"/>
      <c r="EO153" s="219"/>
      <c r="EP153" s="219"/>
      <c r="EQ153" s="219"/>
      <c r="ER153" s="219"/>
      <c r="ES153" s="219"/>
      <c r="ET153" s="219"/>
      <c r="EU153" s="219"/>
      <c r="EV153" s="219"/>
      <c r="EW153" s="219"/>
      <c r="EX153" s="219"/>
      <c r="EY153" s="219"/>
      <c r="EZ153" s="219"/>
      <c r="FA153" s="219"/>
      <c r="FB153" s="219"/>
      <c r="FC153" s="219"/>
      <c r="FD153" s="219"/>
      <c r="FE153" s="219"/>
      <c r="FF153" s="219"/>
      <c r="FG153" s="219"/>
      <c r="FH153" s="219"/>
      <c r="FI153" s="219"/>
      <c r="FJ153" s="219"/>
      <c r="FK153" s="219"/>
      <c r="FL153" s="219"/>
      <c r="FM153" s="219"/>
      <c r="FN153" s="219"/>
      <c r="FO153" s="219"/>
      <c r="FP153" s="219"/>
      <c r="FQ153" s="219"/>
      <c r="FR153" s="219"/>
      <c r="FS153" s="219"/>
      <c r="FT153" s="219"/>
      <c r="FU153" s="219"/>
      <c r="FV153" s="219"/>
      <c r="FW153" s="219"/>
      <c r="FX153" s="219"/>
      <c r="FY153" s="219"/>
      <c r="FZ153" s="219"/>
      <c r="GA153" s="219"/>
      <c r="GB153" s="219"/>
      <c r="GC153" s="219"/>
      <c r="GD153" s="219"/>
      <c r="GE153" s="219"/>
      <c r="GF153" s="219"/>
      <c r="GG153" s="219"/>
      <c r="GH153" s="219"/>
      <c r="GI153" s="219"/>
      <c r="GJ153" s="219"/>
      <c r="GK153" s="219"/>
      <c r="GL153" s="219"/>
      <c r="GM153" s="219"/>
      <c r="GN153" s="219"/>
      <c r="GO153" s="219"/>
      <c r="GP153" s="219"/>
      <c r="GQ153" s="219"/>
      <c r="GR153" s="219"/>
      <c r="GS153" s="219"/>
      <c r="GT153" s="219"/>
      <c r="GU153" s="219"/>
      <c r="GV153" s="219"/>
      <c r="GW153" s="219"/>
      <c r="GX153" s="219"/>
      <c r="GY153" s="219"/>
      <c r="GZ153" s="219"/>
      <c r="HA153" s="219"/>
      <c r="HB153" s="219"/>
      <c r="HC153" s="219"/>
      <c r="HD153" s="219"/>
      <c r="HE153" s="219"/>
      <c r="HF153" s="219"/>
      <c r="HG153" s="219"/>
      <c r="HH153" s="219"/>
      <c r="HI153" s="219"/>
      <c r="HJ153" s="219"/>
      <c r="HK153" s="219"/>
      <c r="HL153" s="219"/>
      <c r="HM153" s="219"/>
      <c r="HN153" s="219"/>
      <c r="HO153" s="219"/>
      <c r="HP153" s="219"/>
      <c r="HQ153" s="219"/>
      <c r="HR153" s="219"/>
      <c r="HS153" s="219"/>
      <c r="HT153" s="219"/>
      <c r="HU153" s="219"/>
      <c r="HV153" s="219"/>
      <c r="HW153" s="219"/>
      <c r="HX153" s="219"/>
      <c r="HY153" s="219"/>
      <c r="HZ153" s="219"/>
      <c r="IA153" s="219"/>
      <c r="IB153" s="219"/>
      <c r="IC153" s="219"/>
      <c r="ID153" s="219"/>
      <c r="IE153" s="219"/>
      <c r="IF153" s="219"/>
      <c r="IG153" s="219"/>
      <c r="IH153" s="219"/>
      <c r="II153" s="219"/>
      <c r="IJ153" s="219"/>
      <c r="IK153" s="219"/>
      <c r="IL153" s="219"/>
      <c r="IM153" s="219"/>
      <c r="IN153" s="219"/>
      <c r="IO153" s="219"/>
      <c r="IP153" s="219"/>
      <c r="IQ153" s="219"/>
      <c r="IR153" s="219"/>
      <c r="IS153" s="219"/>
      <c r="IT153" s="219"/>
      <c r="IU153" s="219"/>
      <c r="IV153" s="219"/>
      <c r="IW153" s="219"/>
      <c r="IX153" s="219"/>
      <c r="IY153" s="219"/>
      <c r="IZ153" s="219"/>
      <c r="JA153" s="219"/>
      <c r="JB153" s="219"/>
      <c r="JC153" s="219"/>
      <c r="JD153" s="219"/>
      <c r="JE153" s="219"/>
      <c r="JF153" s="219"/>
      <c r="JG153" s="219"/>
      <c r="JH153" s="219"/>
      <c r="JI153" s="219"/>
      <c r="JJ153" s="219"/>
      <c r="JK153" s="219"/>
      <c r="JL153" s="219"/>
      <c r="JM153" s="219"/>
      <c r="JN153" s="219"/>
      <c r="JO153" s="219"/>
      <c r="JP153" s="219"/>
      <c r="JQ153" s="219"/>
      <c r="JR153" s="219"/>
      <c r="JS153" s="219"/>
      <c r="JT153" s="219"/>
      <c r="JU153" s="219"/>
      <c r="JV153" s="219"/>
      <c r="JW153" s="219"/>
      <c r="JX153" s="219"/>
      <c r="JY153" s="219"/>
      <c r="JZ153" s="219"/>
      <c r="KA153" s="219"/>
      <c r="KB153" s="219"/>
      <c r="KC153" s="219"/>
      <c r="KD153" s="219"/>
      <c r="KE153" s="219"/>
      <c r="KF153" s="219"/>
      <c r="KG153" s="219"/>
      <c r="KH153" s="219"/>
      <c r="KI153" s="219"/>
      <c r="KJ153" s="219"/>
      <c r="KK153" s="219"/>
      <c r="KL153" s="219"/>
      <c r="KM153" s="219"/>
      <c r="KN153" s="219"/>
      <c r="KO153" s="219"/>
      <c r="KP153" s="219"/>
      <c r="KQ153" s="219"/>
      <c r="KR153" s="219"/>
      <c r="KS153" s="219"/>
      <c r="KT153" s="219"/>
      <c r="KU153" s="219"/>
      <c r="KV153" s="219"/>
      <c r="KW153" s="219"/>
      <c r="KX153" s="219"/>
      <c r="KY153" s="219"/>
      <c r="KZ153" s="219"/>
      <c r="LA153" s="219"/>
      <c r="LB153" s="219"/>
      <c r="LC153" s="219"/>
      <c r="LD153" s="219"/>
      <c r="LE153" s="219"/>
      <c r="LF153" s="219"/>
      <c r="LG153" s="219"/>
      <c r="LH153" s="219"/>
      <c r="LI153" s="219"/>
      <c r="LJ153" s="219"/>
      <c r="LK153" s="219"/>
      <c r="LL153" s="219"/>
      <c r="LM153" s="219"/>
      <c r="LN153" s="219"/>
      <c r="LO153" s="219"/>
      <c r="LP153" s="219"/>
      <c r="LQ153" s="219"/>
      <c r="LR153" s="219"/>
      <c r="LS153" s="219"/>
      <c r="LT153" s="219"/>
      <c r="LU153" s="219"/>
      <c r="LV153" s="219"/>
      <c r="LW153" s="219"/>
      <c r="LX153" s="219"/>
      <c r="LY153" s="219"/>
      <c r="LZ153" s="219"/>
      <c r="MA153" s="219"/>
      <c r="MB153" s="219"/>
      <c r="MC153" s="219"/>
      <c r="MD153" s="219"/>
      <c r="ME153" s="219"/>
      <c r="MF153" s="219"/>
      <c r="MG153" s="219"/>
      <c r="MH153" s="219"/>
      <c r="MI153" s="219"/>
      <c r="MJ153" s="219"/>
      <c r="MK153" s="219"/>
      <c r="ML153" s="219"/>
      <c r="MM153" s="219"/>
      <c r="MN153" s="219"/>
      <c r="MO153" s="219"/>
      <c r="MP153" s="219"/>
      <c r="MQ153" s="219"/>
      <c r="MR153" s="219"/>
      <c r="MS153" s="219"/>
      <c r="MT153" s="219"/>
      <c r="MU153" s="219"/>
      <c r="MV153" s="219"/>
      <c r="MW153" s="219"/>
      <c r="MX153" s="219"/>
      <c r="MY153" s="219"/>
      <c r="MZ153" s="219"/>
      <c r="NA153" s="219"/>
      <c r="NB153" s="219"/>
      <c r="NC153" s="219"/>
      <c r="ND153" s="219"/>
      <c r="NE153" s="219"/>
      <c r="NF153" s="219"/>
      <c r="NG153" s="219"/>
      <c r="NH153" s="219"/>
      <c r="NI153" s="219"/>
      <c r="NJ153" s="219"/>
      <c r="NK153" s="219"/>
      <c r="NL153" s="219"/>
      <c r="NM153" s="219"/>
      <c r="NN153" s="219"/>
      <c r="NO153" s="219"/>
      <c r="NP153" s="219"/>
      <c r="NQ153" s="219"/>
      <c r="NR153" s="219"/>
      <c r="NS153" s="219"/>
      <c r="NT153" s="219"/>
      <c r="NU153" s="219"/>
      <c r="NV153" s="219"/>
      <c r="NW153" s="219"/>
      <c r="NX153" s="219"/>
      <c r="NY153" s="219"/>
      <c r="NZ153" s="219"/>
      <c r="OA153" s="219"/>
      <c r="OB153" s="219"/>
      <c r="OC153" s="219"/>
      <c r="OD153" s="219"/>
      <c r="OE153" s="219"/>
      <c r="OF153" s="219"/>
      <c r="OG153" s="219"/>
      <c r="OH153" s="219"/>
      <c r="OI153" s="219"/>
      <c r="OJ153" s="219"/>
      <c r="OK153" s="219"/>
      <c r="OL153" s="219"/>
      <c r="OM153" s="219"/>
      <c r="ON153" s="219"/>
      <c r="OO153" s="219"/>
      <c r="OP153" s="219"/>
      <c r="OQ153" s="219"/>
      <c r="OR153" s="219"/>
      <c r="OS153" s="219"/>
      <c r="OT153" s="219"/>
      <c r="OU153" s="219"/>
      <c r="OV153" s="219"/>
      <c r="OW153" s="219"/>
      <c r="OX153" s="219"/>
      <c r="OY153" s="219"/>
      <c r="OZ153" s="219"/>
      <c r="PA153" s="219"/>
      <c r="PB153" s="219"/>
      <c r="PC153" s="219"/>
      <c r="PD153" s="219"/>
      <c r="PE153" s="219"/>
      <c r="PF153" s="219"/>
      <c r="PG153" s="219"/>
      <c r="PH153" s="219"/>
      <c r="PI153" s="219"/>
      <c r="PJ153" s="219"/>
      <c r="PK153" s="219"/>
      <c r="PL153" s="219"/>
      <c r="PM153" s="219"/>
      <c r="PN153" s="219"/>
      <c r="PO153" s="219"/>
      <c r="PP153" s="219"/>
      <c r="PQ153" s="219"/>
      <c r="PR153" s="219"/>
      <c r="PS153" s="219"/>
      <c r="PT153" s="219"/>
      <c r="PU153" s="219"/>
      <c r="PV153" s="219"/>
      <c r="PW153" s="219"/>
      <c r="PX153" s="219"/>
      <c r="PY153" s="219"/>
      <c r="PZ153" s="219"/>
      <c r="QA153" s="219"/>
      <c r="QB153" s="219"/>
      <c r="QC153" s="219"/>
      <c r="QD153" s="219"/>
      <c r="QE153" s="219"/>
      <c r="QF153" s="219"/>
      <c r="QG153" s="219"/>
      <c r="QH153" s="219"/>
      <c r="QI153" s="219"/>
      <c r="QJ153" s="219"/>
      <c r="QK153" s="219"/>
      <c r="QL153" s="219"/>
      <c r="QM153" s="219"/>
      <c r="QN153" s="219"/>
      <c r="QO153" s="219"/>
      <c r="QP153" s="219"/>
      <c r="QQ153" s="219"/>
      <c r="QR153" s="219"/>
      <c r="QS153" s="219"/>
      <c r="QT153" s="219"/>
      <c r="QU153" s="219"/>
      <c r="QV153" s="219"/>
      <c r="QW153" s="219"/>
      <c r="QX153" s="219"/>
      <c r="QY153" s="219"/>
      <c r="QZ153" s="219"/>
      <c r="RA153" s="219"/>
      <c r="RB153" s="219"/>
      <c r="RC153" s="219"/>
      <c r="RD153" s="219"/>
      <c r="RE153" s="219"/>
      <c r="RF153" s="219"/>
      <c r="RG153" s="219"/>
      <c r="RH153" s="219"/>
      <c r="RI153" s="219"/>
      <c r="RJ153" s="219"/>
      <c r="RK153" s="219"/>
      <c r="RL153" s="219"/>
      <c r="RM153" s="219"/>
      <c r="RN153" s="219"/>
      <c r="RO153" s="219"/>
      <c r="RP153" s="219"/>
      <c r="RQ153" s="219"/>
      <c r="RR153" s="219"/>
      <c r="RS153" s="219"/>
      <c r="RT153" s="219"/>
      <c r="RU153" s="219"/>
      <c r="RV153" s="219"/>
      <c r="RW153" s="219"/>
      <c r="RX153" s="219"/>
      <c r="RY153" s="219"/>
      <c r="RZ153" s="219"/>
      <c r="SA153" s="219"/>
      <c r="SB153" s="219"/>
      <c r="SC153" s="219"/>
      <c r="SD153" s="219"/>
      <c r="SE153" s="219"/>
      <c r="SF153" s="219"/>
      <c r="SG153" s="219"/>
      <c r="SH153" s="219"/>
      <c r="SI153" s="219"/>
      <c r="SJ153" s="219"/>
      <c r="SK153" s="219"/>
      <c r="SL153" s="219"/>
      <c r="SM153" s="219"/>
      <c r="SN153" s="219"/>
      <c r="SO153" s="219"/>
      <c r="SP153" s="219"/>
      <c r="SQ153" s="219"/>
      <c r="SR153" s="219"/>
      <c r="SS153" s="219"/>
      <c r="ST153" s="219"/>
      <c r="SU153" s="219"/>
      <c r="SV153" s="219"/>
      <c r="SW153" s="219"/>
      <c r="SX153" s="219"/>
      <c r="SY153" s="219"/>
      <c r="SZ153" s="219"/>
      <c r="TA153" s="219"/>
      <c r="TB153" s="219"/>
      <c r="TC153" s="219"/>
      <c r="TD153" s="219"/>
      <c r="TE153" s="219"/>
      <c r="TF153" s="219"/>
      <c r="TG153" s="219"/>
      <c r="TH153" s="219"/>
      <c r="TI153" s="219"/>
      <c r="TJ153" s="219"/>
      <c r="TK153" s="219"/>
      <c r="TL153" s="219"/>
      <c r="TM153" s="219"/>
      <c r="TN153" s="219"/>
      <c r="TO153" s="219"/>
      <c r="TP153" s="219"/>
      <c r="TQ153" s="219"/>
      <c r="TR153" s="219"/>
      <c r="TS153" s="219"/>
      <c r="TT153" s="219"/>
      <c r="TU153" s="219"/>
      <c r="TV153" s="219"/>
      <c r="TW153" s="219"/>
      <c r="TX153" s="219"/>
      <c r="TY153" s="219"/>
      <c r="TZ153" s="219"/>
      <c r="UA153" s="219"/>
      <c r="UB153" s="219"/>
      <c r="UC153" s="219"/>
      <c r="UD153" s="219"/>
      <c r="UE153" s="219"/>
      <c r="UF153" s="219"/>
      <c r="UG153" s="219"/>
      <c r="UH153" s="219"/>
      <c r="UI153" s="219"/>
      <c r="UJ153" s="219"/>
      <c r="UK153" s="219"/>
      <c r="UL153" s="219"/>
      <c r="UM153" s="219"/>
      <c r="UN153" s="219"/>
      <c r="UO153" s="219"/>
      <c r="UP153" s="219"/>
      <c r="UQ153" s="219"/>
      <c r="UR153" s="219"/>
      <c r="US153" s="219"/>
      <c r="UT153" s="219"/>
      <c r="UU153" s="219"/>
      <c r="UV153" s="219"/>
      <c r="UW153" s="219"/>
      <c r="UX153" s="219"/>
      <c r="UY153" s="219"/>
      <c r="UZ153" s="219"/>
      <c r="VA153" s="219"/>
      <c r="VB153" s="219"/>
      <c r="VC153" s="219"/>
      <c r="VD153" s="219"/>
      <c r="VE153" s="219"/>
      <c r="VF153" s="219"/>
      <c r="VG153" s="219"/>
      <c r="VH153" s="219"/>
      <c r="VI153" s="219"/>
      <c r="VJ153" s="219"/>
      <c r="VK153" s="219"/>
      <c r="VL153" s="219"/>
      <c r="VM153" s="219"/>
      <c r="VN153" s="219"/>
      <c r="VO153" s="219"/>
      <c r="VP153" s="219"/>
      <c r="VQ153" s="219"/>
      <c r="VR153" s="219"/>
      <c r="VS153" s="219"/>
      <c r="VT153" s="219"/>
      <c r="VU153" s="219"/>
      <c r="VV153" s="219"/>
      <c r="VW153" s="219"/>
      <c r="VX153" s="219"/>
      <c r="VY153" s="219"/>
      <c r="VZ153" s="219"/>
      <c r="WA153" s="219"/>
      <c r="WB153" s="219"/>
      <c r="WC153" s="219"/>
      <c r="WD153" s="219"/>
      <c r="WE153" s="219"/>
      <c r="WF153" s="219"/>
      <c r="WG153" s="219"/>
      <c r="WH153" s="219"/>
      <c r="WI153" s="219"/>
      <c r="WJ153" s="219"/>
      <c r="WK153" s="219"/>
      <c r="WL153" s="219"/>
      <c r="WM153" s="219"/>
      <c r="WN153" s="219"/>
      <c r="WO153" s="219"/>
      <c r="WP153" s="219"/>
      <c r="WQ153" s="219"/>
      <c r="WR153" s="219"/>
      <c r="WS153" s="219"/>
      <c r="WT153" s="219"/>
      <c r="WU153" s="219"/>
      <c r="WV153" s="219"/>
      <c r="WW153" s="219"/>
      <c r="WX153" s="219"/>
      <c r="WY153" s="219"/>
      <c r="WZ153" s="219"/>
      <c r="XA153" s="219"/>
      <c r="XB153" s="219"/>
      <c r="XC153" s="219"/>
      <c r="XD153" s="219"/>
      <c r="XE153" s="219"/>
      <c r="XF153" s="219"/>
      <c r="XG153" s="219"/>
      <c r="XH153" s="219"/>
      <c r="XI153" s="219"/>
      <c r="XJ153" s="219"/>
      <c r="XK153" s="219"/>
      <c r="XL153" s="219"/>
      <c r="XM153" s="219"/>
      <c r="XN153" s="219"/>
      <c r="XO153" s="219"/>
      <c r="XP153" s="219"/>
      <c r="XQ153" s="219"/>
      <c r="XR153" s="219"/>
      <c r="XS153" s="219"/>
      <c r="XT153" s="219"/>
      <c r="XU153" s="219"/>
      <c r="XV153" s="219"/>
      <c r="XW153" s="219"/>
      <c r="XX153" s="219"/>
      <c r="XY153" s="219"/>
      <c r="XZ153" s="219"/>
      <c r="YA153" s="219"/>
      <c r="YB153" s="219"/>
      <c r="YC153" s="219"/>
      <c r="YD153" s="219"/>
      <c r="YE153" s="219"/>
      <c r="YF153" s="219"/>
      <c r="YG153" s="219"/>
      <c r="YH153" s="219"/>
      <c r="YI153" s="219"/>
      <c r="YJ153" s="219"/>
      <c r="YK153" s="219"/>
      <c r="YL153" s="219"/>
      <c r="YM153" s="219"/>
      <c r="YN153" s="219"/>
      <c r="YO153" s="219"/>
      <c r="YP153" s="219"/>
      <c r="YQ153" s="219"/>
      <c r="YR153" s="219"/>
      <c r="YS153" s="219"/>
      <c r="YT153" s="219"/>
      <c r="YU153" s="219"/>
      <c r="YV153" s="219"/>
      <c r="YW153" s="219"/>
      <c r="YX153" s="219"/>
      <c r="YY153" s="219"/>
      <c r="YZ153" s="219"/>
      <c r="ZA153" s="219"/>
      <c r="ZB153" s="219"/>
      <c r="ZC153" s="219"/>
      <c r="ZD153" s="219"/>
      <c r="ZE153" s="219"/>
      <c r="ZF153" s="219"/>
      <c r="ZG153" s="219"/>
      <c r="ZH153" s="219"/>
      <c r="ZI153" s="219"/>
      <c r="ZJ153" s="219"/>
      <c r="ZK153" s="219"/>
      <c r="ZL153" s="219"/>
      <c r="ZM153" s="219"/>
      <c r="ZN153" s="219"/>
      <c r="ZO153" s="219"/>
      <c r="ZP153" s="219"/>
      <c r="ZQ153" s="219"/>
      <c r="ZR153" s="219"/>
      <c r="ZS153" s="219"/>
      <c r="ZT153" s="219"/>
      <c r="ZU153" s="219"/>
      <c r="ZV153" s="219"/>
      <c r="ZW153" s="219"/>
      <c r="ZX153" s="219"/>
      <c r="ZY153" s="219"/>
      <c r="ZZ153" s="219"/>
      <c r="AAA153" s="219"/>
      <c r="AAB153" s="219"/>
      <c r="AAC153" s="219"/>
      <c r="AAD153" s="219"/>
      <c r="AAE153" s="219"/>
      <c r="AAF153" s="219"/>
      <c r="AAG153" s="219"/>
      <c r="AAH153" s="219"/>
      <c r="AAI153" s="219"/>
      <c r="AAJ153" s="219"/>
      <c r="AAK153" s="219"/>
      <c r="AAL153" s="219"/>
      <c r="AAM153" s="219"/>
      <c r="AAN153" s="219"/>
      <c r="AAO153" s="219"/>
      <c r="AAP153" s="219"/>
      <c r="AAQ153" s="219"/>
      <c r="AAR153" s="219"/>
      <c r="AAS153" s="219"/>
      <c r="AAT153" s="219"/>
      <c r="AAU153" s="219"/>
      <c r="AAV153" s="219"/>
      <c r="AAW153" s="219"/>
      <c r="AAX153" s="219"/>
      <c r="AAY153" s="219"/>
      <c r="AAZ153" s="219"/>
      <c r="ABA153" s="219"/>
      <c r="ABB153" s="219"/>
      <c r="ABC153" s="219"/>
      <c r="ABD153" s="219"/>
      <c r="ABE153" s="219"/>
      <c r="ABF153" s="219"/>
      <c r="ABG153" s="219"/>
      <c r="ABH153" s="219"/>
      <c r="ABI153" s="219"/>
      <c r="ABJ153" s="219"/>
      <c r="ABK153" s="219"/>
      <c r="ABL153" s="219"/>
      <c r="ABM153" s="219"/>
      <c r="ABN153" s="219"/>
      <c r="ABO153" s="219"/>
      <c r="ABP153" s="219"/>
      <c r="ABQ153" s="219"/>
      <c r="ABR153" s="219"/>
      <c r="ABS153" s="219"/>
      <c r="ABT153" s="219"/>
      <c r="ABU153" s="219"/>
      <c r="ABV153" s="219"/>
      <c r="ABW153" s="219"/>
      <c r="ABX153" s="219"/>
      <c r="ABY153" s="219"/>
      <c r="ABZ153" s="219"/>
      <c r="ACA153" s="219"/>
      <c r="ACB153" s="219"/>
      <c r="ACC153" s="219"/>
      <c r="ACD153" s="219"/>
      <c r="ACE153" s="219"/>
      <c r="ACF153" s="219"/>
      <c r="ACG153" s="219"/>
      <c r="ACH153" s="219"/>
      <c r="ACI153" s="219"/>
      <c r="ACJ153" s="219"/>
      <c r="ACK153" s="219"/>
      <c r="ACL153" s="219"/>
      <c r="ACM153" s="219"/>
      <c r="ACN153" s="219"/>
      <c r="ACO153" s="219"/>
      <c r="ACP153" s="219"/>
      <c r="ACQ153" s="219"/>
      <c r="ACR153" s="219"/>
      <c r="ACS153" s="219"/>
      <c r="ACT153" s="219"/>
      <c r="ACU153" s="219"/>
      <c r="ACV153" s="219"/>
      <c r="ACW153" s="219"/>
      <c r="ACX153" s="219"/>
      <c r="ACY153" s="219"/>
      <c r="ACZ153" s="219"/>
      <c r="ADA153" s="219"/>
      <c r="ADB153" s="219"/>
      <c r="ADC153" s="219"/>
      <c r="ADD153" s="219"/>
      <c r="ADE153" s="219"/>
      <c r="ADF153" s="219"/>
      <c r="ADG153" s="219"/>
      <c r="ADH153" s="219"/>
      <c r="ADI153" s="219"/>
      <c r="ADJ153" s="219"/>
      <c r="ADK153" s="219"/>
      <c r="ADL153" s="219"/>
      <c r="ADM153" s="219"/>
      <c r="ADN153" s="219"/>
      <c r="ADO153" s="219"/>
      <c r="ADP153" s="219"/>
      <c r="ADQ153" s="219"/>
      <c r="ADR153" s="219"/>
      <c r="ADS153" s="219"/>
      <c r="ADT153" s="219"/>
      <c r="ADU153" s="219"/>
      <c r="ADV153" s="219"/>
      <c r="ADW153" s="219"/>
      <c r="ADX153" s="219"/>
      <c r="ADY153" s="219"/>
      <c r="ADZ153" s="219"/>
      <c r="AEA153" s="219"/>
      <c r="AEB153" s="219"/>
      <c r="AEC153" s="219"/>
      <c r="AED153" s="219"/>
      <c r="AEE153" s="219"/>
      <c r="AEF153" s="219"/>
      <c r="AEG153" s="219"/>
      <c r="AEH153" s="219"/>
      <c r="AEI153" s="219"/>
      <c r="AEJ153" s="219"/>
      <c r="AEK153" s="219"/>
      <c r="AEL153" s="219"/>
      <c r="AEM153" s="219"/>
      <c r="AEN153" s="219"/>
      <c r="AEO153" s="219"/>
      <c r="AEP153" s="219"/>
      <c r="AEQ153" s="219"/>
      <c r="AER153" s="219"/>
      <c r="AES153" s="219"/>
      <c r="AET153" s="219"/>
      <c r="AEU153" s="219"/>
      <c r="AEV153" s="219"/>
      <c r="AEW153" s="219"/>
      <c r="AEX153" s="219"/>
      <c r="AEY153" s="219"/>
      <c r="AEZ153" s="219"/>
      <c r="AFA153" s="219"/>
      <c r="AFB153" s="219"/>
      <c r="AFC153" s="219"/>
      <c r="AFD153" s="219"/>
      <c r="AFE153" s="219"/>
      <c r="AFF153" s="219"/>
      <c r="AFG153" s="219"/>
      <c r="AFH153" s="219"/>
      <c r="AFI153" s="219"/>
      <c r="AFJ153" s="219"/>
      <c r="AFK153" s="219"/>
      <c r="AFL153" s="219"/>
      <c r="AFM153" s="219"/>
      <c r="AFN153" s="219"/>
      <c r="AFO153" s="219"/>
      <c r="AFP153" s="219"/>
      <c r="AFQ153" s="219"/>
      <c r="AFR153" s="219"/>
      <c r="AFS153" s="219"/>
      <c r="AFT153" s="219"/>
      <c r="AFU153" s="219"/>
      <c r="AFV153" s="219"/>
      <c r="AFW153" s="219"/>
      <c r="AFX153" s="219"/>
      <c r="AFY153" s="219"/>
      <c r="AFZ153" s="219"/>
      <c r="AGA153" s="219"/>
      <c r="AGB153" s="219"/>
      <c r="AGC153" s="219"/>
      <c r="AGD153" s="219"/>
      <c r="AGE153" s="219"/>
      <c r="AGF153" s="219"/>
      <c r="AGG153" s="219"/>
      <c r="AGH153" s="219"/>
      <c r="AGI153" s="219"/>
      <c r="AGJ153" s="219"/>
      <c r="AGK153" s="219"/>
      <c r="AGL153" s="219"/>
      <c r="AGM153" s="219"/>
      <c r="AGN153" s="219"/>
      <c r="AGO153" s="219"/>
      <c r="AGP153" s="219"/>
      <c r="AGQ153" s="219"/>
      <c r="AGR153" s="219"/>
      <c r="AGS153" s="219"/>
      <c r="AGT153" s="219"/>
      <c r="AGU153" s="219"/>
      <c r="AGV153" s="219"/>
      <c r="AGW153" s="219"/>
      <c r="AGX153" s="219"/>
      <c r="AGY153" s="219"/>
      <c r="AGZ153" s="219"/>
      <c r="AHA153" s="219"/>
      <c r="AHB153" s="219"/>
      <c r="AHC153" s="219"/>
      <c r="AHD153" s="219"/>
      <c r="AHE153" s="219"/>
      <c r="AHF153" s="219"/>
      <c r="AHG153" s="219"/>
      <c r="AHH153" s="219"/>
      <c r="AHI153" s="219"/>
      <c r="AHJ153" s="219"/>
      <c r="AHK153" s="219"/>
      <c r="AHL153" s="219"/>
      <c r="AHM153" s="219"/>
      <c r="AHN153" s="219"/>
      <c r="AHO153" s="219"/>
      <c r="AHP153" s="219"/>
      <c r="AHQ153" s="219"/>
      <c r="AHR153" s="219"/>
      <c r="AHS153" s="219"/>
      <c r="AHT153" s="219"/>
      <c r="AHU153" s="219"/>
      <c r="AHV153" s="219"/>
      <c r="AHW153" s="219"/>
      <c r="AHX153" s="219"/>
      <c r="AHY153" s="219"/>
      <c r="AHZ153" s="219"/>
      <c r="AIA153" s="219"/>
      <c r="AIB153" s="219"/>
      <c r="AIC153" s="219"/>
      <c r="AID153" s="219"/>
      <c r="AIE153" s="219"/>
      <c r="AIF153" s="219"/>
      <c r="AIG153" s="219"/>
      <c r="AIH153" s="219"/>
      <c r="AII153" s="219"/>
      <c r="AIJ153" s="219"/>
      <c r="AIK153" s="219"/>
      <c r="AIL153" s="219"/>
      <c r="AIM153" s="219"/>
      <c r="AIN153" s="219"/>
      <c r="AIO153" s="219"/>
      <c r="AIP153" s="219"/>
      <c r="AIQ153" s="219"/>
      <c r="AIR153" s="219"/>
      <c r="AIS153" s="219"/>
      <c r="AIT153" s="219"/>
      <c r="AIU153" s="219"/>
      <c r="AIV153" s="219"/>
      <c r="AIW153" s="219"/>
      <c r="AIX153" s="219"/>
      <c r="AIY153" s="219"/>
      <c r="AIZ153" s="219"/>
      <c r="AJA153" s="219"/>
      <c r="AJB153" s="219"/>
      <c r="AJC153" s="219"/>
      <c r="AJD153" s="219"/>
      <c r="AJE153" s="219"/>
      <c r="AJF153" s="219"/>
      <c r="AJG153" s="219"/>
      <c r="AJH153" s="219"/>
      <c r="AJI153" s="219"/>
      <c r="AJJ153" s="219"/>
      <c r="AJK153" s="219"/>
      <c r="AJL153" s="219"/>
      <c r="AJM153" s="219"/>
      <c r="AJN153" s="219"/>
      <c r="AJO153" s="219"/>
      <c r="AJP153" s="219"/>
      <c r="AJQ153" s="219"/>
      <c r="AJR153" s="219"/>
      <c r="AJS153" s="219"/>
      <c r="AJT153" s="219"/>
      <c r="AJU153" s="219"/>
      <c r="AJV153" s="219"/>
      <c r="AJW153" s="219"/>
      <c r="AJX153" s="219"/>
      <c r="AJY153" s="219"/>
      <c r="AJZ153" s="219"/>
      <c r="AKA153" s="219"/>
      <c r="AKB153" s="219"/>
      <c r="AKC153" s="219"/>
      <c r="AKD153" s="219"/>
      <c r="AKE153" s="219"/>
      <c r="AKF153" s="219"/>
      <c r="AKG153" s="219"/>
      <c r="AKH153" s="219"/>
      <c r="AKI153" s="219"/>
      <c r="AKJ153" s="219"/>
      <c r="AKK153" s="219"/>
      <c r="AKL153" s="219"/>
      <c r="AKM153" s="219"/>
      <c r="AKN153" s="219"/>
      <c r="AKO153" s="219"/>
      <c r="AKP153" s="219"/>
      <c r="AKQ153" s="219"/>
      <c r="AKR153" s="219"/>
      <c r="AKS153" s="219"/>
      <c r="AKT153" s="219"/>
      <c r="AKU153" s="219"/>
      <c r="AKV153" s="219"/>
      <c r="AKW153" s="219"/>
      <c r="AKX153" s="219"/>
      <c r="AKY153" s="219"/>
      <c r="AKZ153" s="219"/>
      <c r="ALA153" s="219"/>
      <c r="ALB153" s="219"/>
      <c r="ALC153" s="219"/>
      <c r="ALD153" s="219"/>
      <c r="ALE153" s="219"/>
      <c r="ALF153" s="219"/>
      <c r="ALG153" s="219"/>
      <c r="ALH153" s="219"/>
      <c r="ALI153" s="219"/>
      <c r="ALJ153" s="219"/>
      <c r="ALK153" s="219"/>
      <c r="ALL153" s="219"/>
      <c r="ALM153" s="219"/>
      <c r="ALN153" s="219"/>
      <c r="ALO153" s="219"/>
      <c r="ALP153" s="219"/>
      <c r="ALQ153" s="219"/>
      <c r="ALR153" s="219"/>
      <c r="ALS153" s="219"/>
      <c r="ALT153" s="219"/>
      <c r="ALU153" s="219"/>
      <c r="ALV153" s="219"/>
      <c r="ALW153" s="219"/>
      <c r="ALX153" s="219"/>
      <c r="ALY153" s="219"/>
      <c r="ALZ153" s="219"/>
      <c r="AMA153" s="219"/>
      <c r="AMB153" s="219"/>
      <c r="AMC153" s="219"/>
      <c r="AMD153" s="219"/>
    </row>
    <row r="154" spans="1:1018" s="74" customFormat="1" ht="18.75" customHeight="1" x14ac:dyDescent="0.15">
      <c r="A154" s="244"/>
      <c r="B154" s="237"/>
      <c r="C154" s="549">
        <v>6</v>
      </c>
      <c r="D154" s="626" t="s">
        <v>554</v>
      </c>
      <c r="E154" s="626"/>
      <c r="F154" s="626"/>
      <c r="G154" s="626"/>
      <c r="H154" s="626"/>
      <c r="I154" s="626"/>
      <c r="J154" s="626"/>
      <c r="K154" s="501"/>
      <c r="L154" s="98" t="s">
        <v>142</v>
      </c>
      <c r="M154" s="219"/>
      <c r="N154" s="219"/>
      <c r="O154" s="219"/>
      <c r="P154" s="219"/>
      <c r="Q154" s="219"/>
      <c r="R154" s="219"/>
      <c r="S154" s="219"/>
      <c r="T154" s="219"/>
      <c r="U154" s="219"/>
      <c r="V154" s="219"/>
      <c r="W154" s="219"/>
      <c r="X154" s="219"/>
      <c r="Y154" s="219"/>
      <c r="Z154" s="219"/>
      <c r="AA154" s="219"/>
      <c r="AB154" s="219"/>
      <c r="AC154" s="219"/>
      <c r="AD154" s="219"/>
      <c r="AE154" s="219"/>
      <c r="AF154" s="219"/>
      <c r="AG154" s="219"/>
      <c r="AH154" s="219"/>
      <c r="AI154" s="219"/>
      <c r="AJ154" s="219"/>
      <c r="AK154" s="219"/>
      <c r="AL154" s="219"/>
      <c r="AM154" s="219"/>
      <c r="AN154" s="219"/>
      <c r="AO154" s="219"/>
      <c r="AP154" s="219"/>
      <c r="AQ154" s="219"/>
      <c r="AR154" s="219"/>
      <c r="AS154" s="219"/>
      <c r="AT154" s="219"/>
      <c r="AU154" s="219"/>
      <c r="AV154" s="219"/>
      <c r="AW154" s="219"/>
      <c r="AX154" s="219"/>
      <c r="AY154" s="219"/>
      <c r="AZ154" s="219"/>
      <c r="BA154" s="219"/>
      <c r="BB154" s="219"/>
      <c r="BC154" s="219"/>
      <c r="BD154" s="219"/>
      <c r="BE154" s="219"/>
      <c r="BF154" s="219"/>
      <c r="BG154" s="219"/>
      <c r="BH154" s="219"/>
      <c r="BI154" s="219"/>
      <c r="BJ154" s="219"/>
      <c r="BK154" s="219"/>
      <c r="BL154" s="219"/>
      <c r="BM154" s="219"/>
      <c r="BN154" s="219"/>
      <c r="BO154" s="219"/>
      <c r="BP154" s="219"/>
      <c r="BQ154" s="219"/>
      <c r="BR154" s="219"/>
      <c r="BS154" s="219"/>
      <c r="BT154" s="219"/>
      <c r="BU154" s="219"/>
      <c r="BV154" s="219"/>
      <c r="BW154" s="219"/>
      <c r="BX154" s="219"/>
      <c r="BY154" s="219"/>
      <c r="BZ154" s="219"/>
      <c r="CA154" s="219"/>
      <c r="CB154" s="219"/>
      <c r="CC154" s="219"/>
      <c r="CD154" s="219"/>
      <c r="CE154" s="219"/>
      <c r="CF154" s="219"/>
      <c r="CG154" s="219"/>
      <c r="CH154" s="219"/>
      <c r="CI154" s="219"/>
      <c r="CJ154" s="219"/>
      <c r="CK154" s="219"/>
      <c r="CL154" s="219"/>
      <c r="CM154" s="219"/>
      <c r="CN154" s="219"/>
      <c r="CO154" s="219"/>
      <c r="CP154" s="219"/>
      <c r="CQ154" s="219"/>
      <c r="CR154" s="219"/>
      <c r="CS154" s="219"/>
      <c r="CT154" s="219"/>
      <c r="CU154" s="219"/>
      <c r="CV154" s="219"/>
      <c r="CW154" s="219"/>
      <c r="CX154" s="219"/>
      <c r="CY154" s="219"/>
      <c r="CZ154" s="219"/>
      <c r="DA154" s="219"/>
      <c r="DB154" s="219"/>
      <c r="DC154" s="219"/>
      <c r="DD154" s="219"/>
      <c r="DE154" s="219"/>
      <c r="DF154" s="219"/>
      <c r="DG154" s="219"/>
      <c r="DH154" s="219"/>
      <c r="DI154" s="219"/>
      <c r="DJ154" s="219"/>
      <c r="DK154" s="219"/>
      <c r="DL154" s="219"/>
      <c r="DM154" s="219"/>
      <c r="DN154" s="219"/>
      <c r="DO154" s="219"/>
      <c r="DP154" s="219"/>
      <c r="DQ154" s="219"/>
      <c r="DR154" s="219"/>
      <c r="DS154" s="219"/>
      <c r="DT154" s="219"/>
      <c r="DU154" s="219"/>
      <c r="DV154" s="219"/>
      <c r="DW154" s="219"/>
      <c r="DX154" s="219"/>
      <c r="DY154" s="219"/>
      <c r="DZ154" s="219"/>
      <c r="EA154" s="219"/>
      <c r="EB154" s="219"/>
      <c r="EC154" s="219"/>
      <c r="ED154" s="219"/>
      <c r="EE154" s="219"/>
      <c r="EF154" s="219"/>
      <c r="EG154" s="219"/>
      <c r="EH154" s="219"/>
      <c r="EI154" s="219"/>
      <c r="EJ154" s="219"/>
      <c r="EK154" s="219"/>
      <c r="EL154" s="219"/>
      <c r="EM154" s="219"/>
      <c r="EN154" s="219"/>
      <c r="EO154" s="219"/>
      <c r="EP154" s="219"/>
      <c r="EQ154" s="219"/>
      <c r="ER154" s="219"/>
      <c r="ES154" s="219"/>
      <c r="ET154" s="219"/>
      <c r="EU154" s="219"/>
      <c r="EV154" s="219"/>
      <c r="EW154" s="219"/>
      <c r="EX154" s="219"/>
      <c r="EY154" s="219"/>
      <c r="EZ154" s="219"/>
      <c r="FA154" s="219"/>
      <c r="FB154" s="219"/>
      <c r="FC154" s="219"/>
      <c r="FD154" s="219"/>
      <c r="FE154" s="219"/>
      <c r="FF154" s="219"/>
      <c r="FG154" s="219"/>
      <c r="FH154" s="219"/>
      <c r="FI154" s="219"/>
      <c r="FJ154" s="219"/>
      <c r="FK154" s="219"/>
      <c r="FL154" s="219"/>
      <c r="FM154" s="219"/>
      <c r="FN154" s="219"/>
      <c r="FO154" s="219"/>
      <c r="FP154" s="219"/>
      <c r="FQ154" s="219"/>
      <c r="FR154" s="219"/>
      <c r="FS154" s="219"/>
      <c r="FT154" s="219"/>
      <c r="FU154" s="219"/>
      <c r="FV154" s="219"/>
      <c r="FW154" s="219"/>
      <c r="FX154" s="219"/>
      <c r="FY154" s="219"/>
      <c r="FZ154" s="219"/>
      <c r="GA154" s="219"/>
      <c r="GB154" s="219"/>
      <c r="GC154" s="219"/>
      <c r="GD154" s="219"/>
      <c r="GE154" s="219"/>
      <c r="GF154" s="219"/>
      <c r="GG154" s="219"/>
      <c r="GH154" s="219"/>
      <c r="GI154" s="219"/>
      <c r="GJ154" s="219"/>
      <c r="GK154" s="219"/>
      <c r="GL154" s="219"/>
      <c r="GM154" s="219"/>
      <c r="GN154" s="219"/>
      <c r="GO154" s="219"/>
      <c r="GP154" s="219"/>
      <c r="GQ154" s="219"/>
      <c r="GR154" s="219"/>
      <c r="GS154" s="219"/>
      <c r="GT154" s="219"/>
      <c r="GU154" s="219"/>
      <c r="GV154" s="219"/>
      <c r="GW154" s="219"/>
      <c r="GX154" s="219"/>
      <c r="GY154" s="219"/>
      <c r="GZ154" s="219"/>
      <c r="HA154" s="219"/>
      <c r="HB154" s="219"/>
      <c r="HC154" s="219"/>
      <c r="HD154" s="219"/>
      <c r="HE154" s="219"/>
      <c r="HF154" s="219"/>
      <c r="HG154" s="219"/>
      <c r="HH154" s="219"/>
      <c r="HI154" s="219"/>
      <c r="HJ154" s="219"/>
      <c r="HK154" s="219"/>
      <c r="HL154" s="219"/>
      <c r="HM154" s="219"/>
      <c r="HN154" s="219"/>
      <c r="HO154" s="219"/>
      <c r="HP154" s="219"/>
      <c r="HQ154" s="219"/>
      <c r="HR154" s="219"/>
      <c r="HS154" s="219"/>
      <c r="HT154" s="219"/>
      <c r="HU154" s="219"/>
      <c r="HV154" s="219"/>
      <c r="HW154" s="219"/>
      <c r="HX154" s="219"/>
      <c r="HY154" s="219"/>
      <c r="HZ154" s="219"/>
      <c r="IA154" s="219"/>
      <c r="IB154" s="219"/>
      <c r="IC154" s="219"/>
      <c r="ID154" s="219"/>
      <c r="IE154" s="219"/>
      <c r="IF154" s="219"/>
      <c r="IG154" s="219"/>
      <c r="IH154" s="219"/>
      <c r="II154" s="219"/>
      <c r="IJ154" s="219"/>
      <c r="IK154" s="219"/>
      <c r="IL154" s="219"/>
      <c r="IM154" s="219"/>
      <c r="IN154" s="219"/>
      <c r="IO154" s="219"/>
      <c r="IP154" s="219"/>
      <c r="IQ154" s="219"/>
      <c r="IR154" s="219"/>
      <c r="IS154" s="219"/>
      <c r="IT154" s="219"/>
      <c r="IU154" s="219"/>
      <c r="IV154" s="219"/>
      <c r="IW154" s="219"/>
      <c r="IX154" s="219"/>
      <c r="IY154" s="219"/>
      <c r="IZ154" s="219"/>
      <c r="JA154" s="219"/>
      <c r="JB154" s="219"/>
      <c r="JC154" s="219"/>
      <c r="JD154" s="219"/>
      <c r="JE154" s="219"/>
      <c r="JF154" s="219"/>
      <c r="JG154" s="219"/>
      <c r="JH154" s="219"/>
      <c r="JI154" s="219"/>
      <c r="JJ154" s="219"/>
      <c r="JK154" s="219"/>
      <c r="JL154" s="219"/>
      <c r="JM154" s="219"/>
      <c r="JN154" s="219"/>
      <c r="JO154" s="219"/>
      <c r="JP154" s="219"/>
      <c r="JQ154" s="219"/>
      <c r="JR154" s="219"/>
      <c r="JS154" s="219"/>
      <c r="JT154" s="219"/>
      <c r="JU154" s="219"/>
      <c r="JV154" s="219"/>
      <c r="JW154" s="219"/>
      <c r="JX154" s="219"/>
      <c r="JY154" s="219"/>
      <c r="JZ154" s="219"/>
      <c r="KA154" s="219"/>
      <c r="KB154" s="219"/>
      <c r="KC154" s="219"/>
      <c r="KD154" s="219"/>
      <c r="KE154" s="219"/>
      <c r="KF154" s="219"/>
      <c r="KG154" s="219"/>
      <c r="KH154" s="219"/>
      <c r="KI154" s="219"/>
      <c r="KJ154" s="219"/>
      <c r="KK154" s="219"/>
      <c r="KL154" s="219"/>
      <c r="KM154" s="219"/>
      <c r="KN154" s="219"/>
      <c r="KO154" s="219"/>
      <c r="KP154" s="219"/>
      <c r="KQ154" s="219"/>
      <c r="KR154" s="219"/>
      <c r="KS154" s="219"/>
      <c r="KT154" s="219"/>
      <c r="KU154" s="219"/>
      <c r="KV154" s="219"/>
      <c r="KW154" s="219"/>
      <c r="KX154" s="219"/>
      <c r="KY154" s="219"/>
      <c r="KZ154" s="219"/>
      <c r="LA154" s="219"/>
      <c r="LB154" s="219"/>
      <c r="LC154" s="219"/>
      <c r="LD154" s="219"/>
      <c r="LE154" s="219"/>
      <c r="LF154" s="219"/>
      <c r="LG154" s="219"/>
      <c r="LH154" s="219"/>
      <c r="LI154" s="219"/>
      <c r="LJ154" s="219"/>
      <c r="LK154" s="219"/>
      <c r="LL154" s="219"/>
      <c r="LM154" s="219"/>
      <c r="LN154" s="219"/>
      <c r="LO154" s="219"/>
      <c r="LP154" s="219"/>
      <c r="LQ154" s="219"/>
      <c r="LR154" s="219"/>
      <c r="LS154" s="219"/>
      <c r="LT154" s="219"/>
      <c r="LU154" s="219"/>
      <c r="LV154" s="219"/>
      <c r="LW154" s="219"/>
      <c r="LX154" s="219"/>
      <c r="LY154" s="219"/>
      <c r="LZ154" s="219"/>
      <c r="MA154" s="219"/>
      <c r="MB154" s="219"/>
      <c r="MC154" s="219"/>
      <c r="MD154" s="219"/>
      <c r="ME154" s="219"/>
      <c r="MF154" s="219"/>
      <c r="MG154" s="219"/>
      <c r="MH154" s="219"/>
      <c r="MI154" s="219"/>
      <c r="MJ154" s="219"/>
      <c r="MK154" s="219"/>
      <c r="ML154" s="219"/>
      <c r="MM154" s="219"/>
      <c r="MN154" s="219"/>
      <c r="MO154" s="219"/>
      <c r="MP154" s="219"/>
      <c r="MQ154" s="219"/>
      <c r="MR154" s="219"/>
      <c r="MS154" s="219"/>
      <c r="MT154" s="219"/>
      <c r="MU154" s="219"/>
      <c r="MV154" s="219"/>
      <c r="MW154" s="219"/>
      <c r="MX154" s="219"/>
      <c r="MY154" s="219"/>
      <c r="MZ154" s="219"/>
      <c r="NA154" s="219"/>
      <c r="NB154" s="219"/>
      <c r="NC154" s="219"/>
      <c r="ND154" s="219"/>
      <c r="NE154" s="219"/>
      <c r="NF154" s="219"/>
      <c r="NG154" s="219"/>
      <c r="NH154" s="219"/>
      <c r="NI154" s="219"/>
      <c r="NJ154" s="219"/>
      <c r="NK154" s="219"/>
      <c r="NL154" s="219"/>
      <c r="NM154" s="219"/>
      <c r="NN154" s="219"/>
      <c r="NO154" s="219"/>
      <c r="NP154" s="219"/>
      <c r="NQ154" s="219"/>
      <c r="NR154" s="219"/>
      <c r="NS154" s="219"/>
      <c r="NT154" s="219"/>
      <c r="NU154" s="219"/>
      <c r="NV154" s="219"/>
      <c r="NW154" s="219"/>
      <c r="NX154" s="219"/>
      <c r="NY154" s="219"/>
      <c r="NZ154" s="219"/>
      <c r="OA154" s="219"/>
      <c r="OB154" s="219"/>
      <c r="OC154" s="219"/>
      <c r="OD154" s="219"/>
      <c r="OE154" s="219"/>
      <c r="OF154" s="219"/>
      <c r="OG154" s="219"/>
      <c r="OH154" s="219"/>
      <c r="OI154" s="219"/>
      <c r="OJ154" s="219"/>
      <c r="OK154" s="219"/>
      <c r="OL154" s="219"/>
      <c r="OM154" s="219"/>
      <c r="ON154" s="219"/>
      <c r="OO154" s="219"/>
      <c r="OP154" s="219"/>
      <c r="OQ154" s="219"/>
      <c r="OR154" s="219"/>
      <c r="OS154" s="219"/>
      <c r="OT154" s="219"/>
      <c r="OU154" s="219"/>
      <c r="OV154" s="219"/>
      <c r="OW154" s="219"/>
      <c r="OX154" s="219"/>
      <c r="OY154" s="219"/>
      <c r="OZ154" s="219"/>
      <c r="PA154" s="219"/>
      <c r="PB154" s="219"/>
      <c r="PC154" s="219"/>
      <c r="PD154" s="219"/>
      <c r="PE154" s="219"/>
      <c r="PF154" s="219"/>
      <c r="PG154" s="219"/>
      <c r="PH154" s="219"/>
      <c r="PI154" s="219"/>
      <c r="PJ154" s="219"/>
      <c r="PK154" s="219"/>
      <c r="PL154" s="219"/>
      <c r="PM154" s="219"/>
      <c r="PN154" s="219"/>
      <c r="PO154" s="219"/>
      <c r="PP154" s="219"/>
      <c r="PQ154" s="219"/>
      <c r="PR154" s="219"/>
      <c r="PS154" s="219"/>
      <c r="PT154" s="219"/>
      <c r="PU154" s="219"/>
      <c r="PV154" s="219"/>
      <c r="PW154" s="219"/>
      <c r="PX154" s="219"/>
      <c r="PY154" s="219"/>
      <c r="PZ154" s="219"/>
      <c r="QA154" s="219"/>
      <c r="QB154" s="219"/>
      <c r="QC154" s="219"/>
      <c r="QD154" s="219"/>
      <c r="QE154" s="219"/>
      <c r="QF154" s="219"/>
      <c r="QG154" s="219"/>
      <c r="QH154" s="219"/>
      <c r="QI154" s="219"/>
      <c r="QJ154" s="219"/>
      <c r="QK154" s="219"/>
      <c r="QL154" s="219"/>
      <c r="QM154" s="219"/>
      <c r="QN154" s="219"/>
      <c r="QO154" s="219"/>
      <c r="QP154" s="219"/>
      <c r="QQ154" s="219"/>
      <c r="QR154" s="219"/>
      <c r="QS154" s="219"/>
      <c r="QT154" s="219"/>
      <c r="QU154" s="219"/>
      <c r="QV154" s="219"/>
      <c r="QW154" s="219"/>
      <c r="QX154" s="219"/>
      <c r="QY154" s="219"/>
      <c r="QZ154" s="219"/>
      <c r="RA154" s="219"/>
      <c r="RB154" s="219"/>
      <c r="RC154" s="219"/>
      <c r="RD154" s="219"/>
      <c r="RE154" s="219"/>
      <c r="RF154" s="219"/>
      <c r="RG154" s="219"/>
      <c r="RH154" s="219"/>
      <c r="RI154" s="219"/>
      <c r="RJ154" s="219"/>
      <c r="RK154" s="219"/>
      <c r="RL154" s="219"/>
      <c r="RM154" s="219"/>
      <c r="RN154" s="219"/>
      <c r="RO154" s="219"/>
      <c r="RP154" s="219"/>
      <c r="RQ154" s="219"/>
      <c r="RR154" s="219"/>
      <c r="RS154" s="219"/>
      <c r="RT154" s="219"/>
      <c r="RU154" s="219"/>
      <c r="RV154" s="219"/>
      <c r="RW154" s="219"/>
      <c r="RX154" s="219"/>
      <c r="RY154" s="219"/>
      <c r="RZ154" s="219"/>
      <c r="SA154" s="219"/>
      <c r="SB154" s="219"/>
      <c r="SC154" s="219"/>
      <c r="SD154" s="219"/>
      <c r="SE154" s="219"/>
      <c r="SF154" s="219"/>
      <c r="SG154" s="219"/>
      <c r="SH154" s="219"/>
      <c r="SI154" s="219"/>
      <c r="SJ154" s="219"/>
      <c r="SK154" s="219"/>
      <c r="SL154" s="219"/>
      <c r="SM154" s="219"/>
      <c r="SN154" s="219"/>
      <c r="SO154" s="219"/>
      <c r="SP154" s="219"/>
      <c r="SQ154" s="219"/>
      <c r="SR154" s="219"/>
      <c r="SS154" s="219"/>
      <c r="ST154" s="219"/>
      <c r="SU154" s="219"/>
      <c r="SV154" s="219"/>
      <c r="SW154" s="219"/>
      <c r="SX154" s="219"/>
      <c r="SY154" s="219"/>
      <c r="SZ154" s="219"/>
      <c r="TA154" s="219"/>
      <c r="TB154" s="219"/>
      <c r="TC154" s="219"/>
      <c r="TD154" s="219"/>
      <c r="TE154" s="219"/>
      <c r="TF154" s="219"/>
      <c r="TG154" s="219"/>
      <c r="TH154" s="219"/>
      <c r="TI154" s="219"/>
      <c r="TJ154" s="219"/>
      <c r="TK154" s="219"/>
      <c r="TL154" s="219"/>
      <c r="TM154" s="219"/>
      <c r="TN154" s="219"/>
      <c r="TO154" s="219"/>
      <c r="TP154" s="219"/>
      <c r="TQ154" s="219"/>
      <c r="TR154" s="219"/>
      <c r="TS154" s="219"/>
      <c r="TT154" s="219"/>
      <c r="TU154" s="219"/>
      <c r="TV154" s="219"/>
      <c r="TW154" s="219"/>
      <c r="TX154" s="219"/>
      <c r="TY154" s="219"/>
      <c r="TZ154" s="219"/>
      <c r="UA154" s="219"/>
      <c r="UB154" s="219"/>
      <c r="UC154" s="219"/>
      <c r="UD154" s="219"/>
      <c r="UE154" s="219"/>
      <c r="UF154" s="219"/>
      <c r="UG154" s="219"/>
      <c r="UH154" s="219"/>
      <c r="UI154" s="219"/>
      <c r="UJ154" s="219"/>
      <c r="UK154" s="219"/>
      <c r="UL154" s="219"/>
      <c r="UM154" s="219"/>
      <c r="UN154" s="219"/>
      <c r="UO154" s="219"/>
      <c r="UP154" s="219"/>
      <c r="UQ154" s="219"/>
      <c r="UR154" s="219"/>
      <c r="US154" s="219"/>
      <c r="UT154" s="219"/>
      <c r="UU154" s="219"/>
      <c r="UV154" s="219"/>
      <c r="UW154" s="219"/>
      <c r="UX154" s="219"/>
      <c r="UY154" s="219"/>
      <c r="UZ154" s="219"/>
      <c r="VA154" s="219"/>
      <c r="VB154" s="219"/>
      <c r="VC154" s="219"/>
      <c r="VD154" s="219"/>
      <c r="VE154" s="219"/>
      <c r="VF154" s="219"/>
      <c r="VG154" s="219"/>
      <c r="VH154" s="219"/>
      <c r="VI154" s="219"/>
      <c r="VJ154" s="219"/>
      <c r="VK154" s="219"/>
      <c r="VL154" s="219"/>
      <c r="VM154" s="219"/>
      <c r="VN154" s="219"/>
      <c r="VO154" s="219"/>
      <c r="VP154" s="219"/>
      <c r="VQ154" s="219"/>
      <c r="VR154" s="219"/>
      <c r="VS154" s="219"/>
      <c r="VT154" s="219"/>
      <c r="VU154" s="219"/>
      <c r="VV154" s="219"/>
      <c r="VW154" s="219"/>
      <c r="VX154" s="219"/>
      <c r="VY154" s="219"/>
      <c r="VZ154" s="219"/>
      <c r="WA154" s="219"/>
      <c r="WB154" s="219"/>
      <c r="WC154" s="219"/>
      <c r="WD154" s="219"/>
      <c r="WE154" s="219"/>
      <c r="WF154" s="219"/>
      <c r="WG154" s="219"/>
      <c r="WH154" s="219"/>
      <c r="WI154" s="219"/>
      <c r="WJ154" s="219"/>
      <c r="WK154" s="219"/>
      <c r="WL154" s="219"/>
      <c r="WM154" s="219"/>
      <c r="WN154" s="219"/>
      <c r="WO154" s="219"/>
      <c r="WP154" s="219"/>
      <c r="WQ154" s="219"/>
      <c r="WR154" s="219"/>
      <c r="WS154" s="219"/>
      <c r="WT154" s="219"/>
      <c r="WU154" s="219"/>
      <c r="WV154" s="219"/>
      <c r="WW154" s="219"/>
      <c r="WX154" s="219"/>
      <c r="WY154" s="219"/>
      <c r="WZ154" s="219"/>
      <c r="XA154" s="219"/>
      <c r="XB154" s="219"/>
      <c r="XC154" s="219"/>
      <c r="XD154" s="219"/>
      <c r="XE154" s="219"/>
      <c r="XF154" s="219"/>
      <c r="XG154" s="219"/>
      <c r="XH154" s="219"/>
      <c r="XI154" s="219"/>
      <c r="XJ154" s="219"/>
      <c r="XK154" s="219"/>
      <c r="XL154" s="219"/>
      <c r="XM154" s="219"/>
      <c r="XN154" s="219"/>
      <c r="XO154" s="219"/>
      <c r="XP154" s="219"/>
      <c r="XQ154" s="219"/>
      <c r="XR154" s="219"/>
      <c r="XS154" s="219"/>
      <c r="XT154" s="219"/>
      <c r="XU154" s="219"/>
      <c r="XV154" s="219"/>
      <c r="XW154" s="219"/>
      <c r="XX154" s="219"/>
      <c r="XY154" s="219"/>
      <c r="XZ154" s="219"/>
      <c r="YA154" s="219"/>
      <c r="YB154" s="219"/>
      <c r="YC154" s="219"/>
      <c r="YD154" s="219"/>
      <c r="YE154" s="219"/>
      <c r="YF154" s="219"/>
      <c r="YG154" s="219"/>
      <c r="YH154" s="219"/>
      <c r="YI154" s="219"/>
      <c r="YJ154" s="219"/>
      <c r="YK154" s="219"/>
      <c r="YL154" s="219"/>
      <c r="YM154" s="219"/>
      <c r="YN154" s="219"/>
      <c r="YO154" s="219"/>
      <c r="YP154" s="219"/>
      <c r="YQ154" s="219"/>
      <c r="YR154" s="219"/>
      <c r="YS154" s="219"/>
      <c r="YT154" s="219"/>
      <c r="YU154" s="219"/>
      <c r="YV154" s="219"/>
      <c r="YW154" s="219"/>
      <c r="YX154" s="219"/>
      <c r="YY154" s="219"/>
      <c r="YZ154" s="219"/>
      <c r="ZA154" s="219"/>
      <c r="ZB154" s="219"/>
      <c r="ZC154" s="219"/>
      <c r="ZD154" s="219"/>
      <c r="ZE154" s="219"/>
      <c r="ZF154" s="219"/>
      <c r="ZG154" s="219"/>
      <c r="ZH154" s="219"/>
      <c r="ZI154" s="219"/>
      <c r="ZJ154" s="219"/>
      <c r="ZK154" s="219"/>
      <c r="ZL154" s="219"/>
      <c r="ZM154" s="219"/>
      <c r="ZN154" s="219"/>
      <c r="ZO154" s="219"/>
      <c r="ZP154" s="219"/>
      <c r="ZQ154" s="219"/>
      <c r="ZR154" s="219"/>
      <c r="ZS154" s="219"/>
      <c r="ZT154" s="219"/>
      <c r="ZU154" s="219"/>
      <c r="ZV154" s="219"/>
      <c r="ZW154" s="219"/>
      <c r="ZX154" s="219"/>
      <c r="ZY154" s="219"/>
      <c r="ZZ154" s="219"/>
      <c r="AAA154" s="219"/>
      <c r="AAB154" s="219"/>
      <c r="AAC154" s="219"/>
      <c r="AAD154" s="219"/>
      <c r="AAE154" s="219"/>
      <c r="AAF154" s="219"/>
      <c r="AAG154" s="219"/>
      <c r="AAH154" s="219"/>
      <c r="AAI154" s="219"/>
      <c r="AAJ154" s="219"/>
      <c r="AAK154" s="219"/>
      <c r="AAL154" s="219"/>
      <c r="AAM154" s="219"/>
      <c r="AAN154" s="219"/>
      <c r="AAO154" s="219"/>
      <c r="AAP154" s="219"/>
      <c r="AAQ154" s="219"/>
      <c r="AAR154" s="219"/>
      <c r="AAS154" s="219"/>
      <c r="AAT154" s="219"/>
      <c r="AAU154" s="219"/>
      <c r="AAV154" s="219"/>
      <c r="AAW154" s="219"/>
      <c r="AAX154" s="219"/>
      <c r="AAY154" s="219"/>
      <c r="AAZ154" s="219"/>
      <c r="ABA154" s="219"/>
      <c r="ABB154" s="219"/>
      <c r="ABC154" s="219"/>
      <c r="ABD154" s="219"/>
      <c r="ABE154" s="219"/>
      <c r="ABF154" s="219"/>
      <c r="ABG154" s="219"/>
      <c r="ABH154" s="219"/>
      <c r="ABI154" s="219"/>
      <c r="ABJ154" s="219"/>
      <c r="ABK154" s="219"/>
      <c r="ABL154" s="219"/>
      <c r="ABM154" s="219"/>
      <c r="ABN154" s="219"/>
      <c r="ABO154" s="219"/>
      <c r="ABP154" s="219"/>
      <c r="ABQ154" s="219"/>
      <c r="ABR154" s="219"/>
      <c r="ABS154" s="219"/>
      <c r="ABT154" s="219"/>
      <c r="ABU154" s="219"/>
      <c r="ABV154" s="219"/>
      <c r="ABW154" s="219"/>
      <c r="ABX154" s="219"/>
      <c r="ABY154" s="219"/>
      <c r="ABZ154" s="219"/>
      <c r="ACA154" s="219"/>
      <c r="ACB154" s="219"/>
      <c r="ACC154" s="219"/>
      <c r="ACD154" s="219"/>
      <c r="ACE154" s="219"/>
      <c r="ACF154" s="219"/>
      <c r="ACG154" s="219"/>
      <c r="ACH154" s="219"/>
      <c r="ACI154" s="219"/>
      <c r="ACJ154" s="219"/>
      <c r="ACK154" s="219"/>
      <c r="ACL154" s="219"/>
      <c r="ACM154" s="219"/>
      <c r="ACN154" s="219"/>
      <c r="ACO154" s="219"/>
      <c r="ACP154" s="219"/>
      <c r="ACQ154" s="219"/>
      <c r="ACR154" s="219"/>
      <c r="ACS154" s="219"/>
      <c r="ACT154" s="219"/>
      <c r="ACU154" s="219"/>
      <c r="ACV154" s="219"/>
      <c r="ACW154" s="219"/>
      <c r="ACX154" s="219"/>
      <c r="ACY154" s="219"/>
      <c r="ACZ154" s="219"/>
      <c r="ADA154" s="219"/>
      <c r="ADB154" s="219"/>
      <c r="ADC154" s="219"/>
      <c r="ADD154" s="219"/>
      <c r="ADE154" s="219"/>
      <c r="ADF154" s="219"/>
      <c r="ADG154" s="219"/>
      <c r="ADH154" s="219"/>
      <c r="ADI154" s="219"/>
      <c r="ADJ154" s="219"/>
      <c r="ADK154" s="219"/>
      <c r="ADL154" s="219"/>
      <c r="ADM154" s="219"/>
      <c r="ADN154" s="219"/>
      <c r="ADO154" s="219"/>
      <c r="ADP154" s="219"/>
      <c r="ADQ154" s="219"/>
      <c r="ADR154" s="219"/>
      <c r="ADS154" s="219"/>
      <c r="ADT154" s="219"/>
      <c r="ADU154" s="219"/>
      <c r="ADV154" s="219"/>
      <c r="ADW154" s="219"/>
      <c r="ADX154" s="219"/>
      <c r="ADY154" s="219"/>
      <c r="ADZ154" s="219"/>
      <c r="AEA154" s="219"/>
      <c r="AEB154" s="219"/>
      <c r="AEC154" s="219"/>
      <c r="AED154" s="219"/>
      <c r="AEE154" s="219"/>
      <c r="AEF154" s="219"/>
      <c r="AEG154" s="219"/>
      <c r="AEH154" s="219"/>
      <c r="AEI154" s="219"/>
      <c r="AEJ154" s="219"/>
      <c r="AEK154" s="219"/>
      <c r="AEL154" s="219"/>
      <c r="AEM154" s="219"/>
      <c r="AEN154" s="219"/>
      <c r="AEO154" s="219"/>
      <c r="AEP154" s="219"/>
      <c r="AEQ154" s="219"/>
      <c r="AER154" s="219"/>
      <c r="AES154" s="219"/>
      <c r="AET154" s="219"/>
      <c r="AEU154" s="219"/>
      <c r="AEV154" s="219"/>
      <c r="AEW154" s="219"/>
      <c r="AEX154" s="219"/>
      <c r="AEY154" s="219"/>
      <c r="AEZ154" s="219"/>
      <c r="AFA154" s="219"/>
      <c r="AFB154" s="219"/>
      <c r="AFC154" s="219"/>
      <c r="AFD154" s="219"/>
      <c r="AFE154" s="219"/>
      <c r="AFF154" s="219"/>
      <c r="AFG154" s="219"/>
      <c r="AFH154" s="219"/>
      <c r="AFI154" s="219"/>
      <c r="AFJ154" s="219"/>
      <c r="AFK154" s="219"/>
      <c r="AFL154" s="219"/>
      <c r="AFM154" s="219"/>
      <c r="AFN154" s="219"/>
      <c r="AFO154" s="219"/>
      <c r="AFP154" s="219"/>
      <c r="AFQ154" s="219"/>
      <c r="AFR154" s="219"/>
      <c r="AFS154" s="219"/>
      <c r="AFT154" s="219"/>
      <c r="AFU154" s="219"/>
      <c r="AFV154" s="219"/>
      <c r="AFW154" s="219"/>
      <c r="AFX154" s="219"/>
      <c r="AFY154" s="219"/>
      <c r="AFZ154" s="219"/>
      <c r="AGA154" s="219"/>
      <c r="AGB154" s="219"/>
      <c r="AGC154" s="219"/>
      <c r="AGD154" s="219"/>
      <c r="AGE154" s="219"/>
      <c r="AGF154" s="219"/>
      <c r="AGG154" s="219"/>
      <c r="AGH154" s="219"/>
      <c r="AGI154" s="219"/>
      <c r="AGJ154" s="219"/>
      <c r="AGK154" s="219"/>
      <c r="AGL154" s="219"/>
      <c r="AGM154" s="219"/>
      <c r="AGN154" s="219"/>
      <c r="AGO154" s="219"/>
      <c r="AGP154" s="219"/>
      <c r="AGQ154" s="219"/>
      <c r="AGR154" s="219"/>
      <c r="AGS154" s="219"/>
      <c r="AGT154" s="219"/>
      <c r="AGU154" s="219"/>
      <c r="AGV154" s="219"/>
      <c r="AGW154" s="219"/>
      <c r="AGX154" s="219"/>
      <c r="AGY154" s="219"/>
      <c r="AGZ154" s="219"/>
      <c r="AHA154" s="219"/>
      <c r="AHB154" s="219"/>
      <c r="AHC154" s="219"/>
      <c r="AHD154" s="219"/>
      <c r="AHE154" s="219"/>
      <c r="AHF154" s="219"/>
      <c r="AHG154" s="219"/>
      <c r="AHH154" s="219"/>
      <c r="AHI154" s="219"/>
      <c r="AHJ154" s="219"/>
      <c r="AHK154" s="219"/>
      <c r="AHL154" s="219"/>
      <c r="AHM154" s="219"/>
      <c r="AHN154" s="219"/>
      <c r="AHO154" s="219"/>
      <c r="AHP154" s="219"/>
      <c r="AHQ154" s="219"/>
      <c r="AHR154" s="219"/>
      <c r="AHS154" s="219"/>
      <c r="AHT154" s="219"/>
      <c r="AHU154" s="219"/>
      <c r="AHV154" s="219"/>
      <c r="AHW154" s="219"/>
      <c r="AHX154" s="219"/>
      <c r="AHY154" s="219"/>
      <c r="AHZ154" s="219"/>
      <c r="AIA154" s="219"/>
      <c r="AIB154" s="219"/>
      <c r="AIC154" s="219"/>
      <c r="AID154" s="219"/>
      <c r="AIE154" s="219"/>
      <c r="AIF154" s="219"/>
      <c r="AIG154" s="219"/>
      <c r="AIH154" s="219"/>
      <c r="AII154" s="219"/>
      <c r="AIJ154" s="219"/>
      <c r="AIK154" s="219"/>
      <c r="AIL154" s="219"/>
      <c r="AIM154" s="219"/>
      <c r="AIN154" s="219"/>
      <c r="AIO154" s="219"/>
      <c r="AIP154" s="219"/>
      <c r="AIQ154" s="219"/>
      <c r="AIR154" s="219"/>
      <c r="AIS154" s="219"/>
      <c r="AIT154" s="219"/>
      <c r="AIU154" s="219"/>
      <c r="AIV154" s="219"/>
      <c r="AIW154" s="219"/>
      <c r="AIX154" s="219"/>
      <c r="AIY154" s="219"/>
      <c r="AIZ154" s="219"/>
      <c r="AJA154" s="219"/>
      <c r="AJB154" s="219"/>
      <c r="AJC154" s="219"/>
      <c r="AJD154" s="219"/>
      <c r="AJE154" s="219"/>
      <c r="AJF154" s="219"/>
      <c r="AJG154" s="219"/>
      <c r="AJH154" s="219"/>
      <c r="AJI154" s="219"/>
      <c r="AJJ154" s="219"/>
      <c r="AJK154" s="219"/>
      <c r="AJL154" s="219"/>
      <c r="AJM154" s="219"/>
      <c r="AJN154" s="219"/>
      <c r="AJO154" s="219"/>
      <c r="AJP154" s="219"/>
      <c r="AJQ154" s="219"/>
      <c r="AJR154" s="219"/>
      <c r="AJS154" s="219"/>
      <c r="AJT154" s="219"/>
      <c r="AJU154" s="219"/>
      <c r="AJV154" s="219"/>
      <c r="AJW154" s="219"/>
      <c r="AJX154" s="219"/>
      <c r="AJY154" s="219"/>
      <c r="AJZ154" s="219"/>
      <c r="AKA154" s="219"/>
      <c r="AKB154" s="219"/>
      <c r="AKC154" s="219"/>
      <c r="AKD154" s="219"/>
      <c r="AKE154" s="219"/>
      <c r="AKF154" s="219"/>
      <c r="AKG154" s="219"/>
      <c r="AKH154" s="219"/>
      <c r="AKI154" s="219"/>
      <c r="AKJ154" s="219"/>
      <c r="AKK154" s="219"/>
      <c r="AKL154" s="219"/>
      <c r="AKM154" s="219"/>
      <c r="AKN154" s="219"/>
      <c r="AKO154" s="219"/>
      <c r="AKP154" s="219"/>
      <c r="AKQ154" s="219"/>
      <c r="AKR154" s="219"/>
      <c r="AKS154" s="219"/>
      <c r="AKT154" s="219"/>
      <c r="AKU154" s="219"/>
      <c r="AKV154" s="219"/>
      <c r="AKW154" s="219"/>
      <c r="AKX154" s="219"/>
      <c r="AKY154" s="219"/>
      <c r="AKZ154" s="219"/>
      <c r="ALA154" s="219"/>
      <c r="ALB154" s="219"/>
      <c r="ALC154" s="219"/>
      <c r="ALD154" s="219"/>
      <c r="ALE154" s="219"/>
      <c r="ALF154" s="219"/>
      <c r="ALG154" s="219"/>
      <c r="ALH154" s="219"/>
      <c r="ALI154" s="219"/>
      <c r="ALJ154" s="219"/>
      <c r="ALK154" s="219"/>
      <c r="ALL154" s="219"/>
      <c r="ALM154" s="219"/>
      <c r="ALN154" s="219"/>
      <c r="ALO154" s="219"/>
      <c r="ALP154" s="219"/>
      <c r="ALQ154" s="219"/>
      <c r="ALR154" s="219"/>
      <c r="ALS154" s="219"/>
      <c r="ALT154" s="219"/>
      <c r="ALU154" s="219"/>
      <c r="ALV154" s="219"/>
      <c r="ALW154" s="219"/>
      <c r="ALX154" s="219"/>
      <c r="ALY154" s="219"/>
      <c r="ALZ154" s="219"/>
      <c r="AMA154" s="219"/>
      <c r="AMB154" s="219"/>
      <c r="AMC154" s="219"/>
      <c r="AMD154" s="219"/>
    </row>
    <row r="155" spans="1:1018" s="74" customFormat="1" ht="18.75" customHeight="1" x14ac:dyDescent="0.15">
      <c r="A155" s="244"/>
      <c r="B155" s="237"/>
      <c r="C155" s="549"/>
      <c r="D155" s="626"/>
      <c r="E155" s="626"/>
      <c r="F155" s="626"/>
      <c r="G155" s="626"/>
      <c r="H155" s="626"/>
      <c r="I155" s="626"/>
      <c r="J155" s="626"/>
      <c r="K155" s="501"/>
      <c r="L155" s="114"/>
      <c r="M155" s="219"/>
      <c r="N155" s="219"/>
      <c r="O155" s="219"/>
      <c r="P155" s="219"/>
      <c r="Q155" s="219"/>
      <c r="R155" s="219"/>
      <c r="S155" s="219"/>
      <c r="T155" s="219"/>
      <c r="U155" s="219"/>
      <c r="V155" s="219"/>
      <c r="W155" s="219"/>
      <c r="X155" s="219"/>
      <c r="Y155" s="219"/>
      <c r="Z155" s="219"/>
      <c r="AA155" s="219"/>
      <c r="AB155" s="219"/>
      <c r="AC155" s="219"/>
      <c r="AD155" s="219"/>
      <c r="AE155" s="219"/>
      <c r="AF155" s="219"/>
      <c r="AG155" s="219"/>
      <c r="AH155" s="219"/>
      <c r="AI155" s="219"/>
      <c r="AJ155" s="219"/>
      <c r="AK155" s="219"/>
      <c r="AL155" s="219"/>
      <c r="AM155" s="219"/>
      <c r="AN155" s="219"/>
      <c r="AO155" s="219"/>
      <c r="AP155" s="219"/>
      <c r="AQ155" s="219"/>
      <c r="AR155" s="219"/>
      <c r="AS155" s="219"/>
      <c r="AT155" s="219"/>
      <c r="AU155" s="219"/>
      <c r="AV155" s="219"/>
      <c r="AW155" s="219"/>
      <c r="AX155" s="219"/>
      <c r="AY155" s="219"/>
      <c r="AZ155" s="219"/>
      <c r="BA155" s="219"/>
      <c r="BB155" s="219"/>
      <c r="BC155" s="219"/>
      <c r="BD155" s="219"/>
      <c r="BE155" s="219"/>
      <c r="BF155" s="219"/>
      <c r="BG155" s="219"/>
      <c r="BH155" s="219"/>
      <c r="BI155" s="219"/>
      <c r="BJ155" s="219"/>
      <c r="BK155" s="219"/>
      <c r="BL155" s="219"/>
      <c r="BM155" s="219"/>
      <c r="BN155" s="219"/>
      <c r="BO155" s="219"/>
      <c r="BP155" s="219"/>
      <c r="BQ155" s="219"/>
      <c r="BR155" s="219"/>
      <c r="BS155" s="219"/>
      <c r="BT155" s="219"/>
      <c r="BU155" s="219"/>
      <c r="BV155" s="219"/>
      <c r="BW155" s="219"/>
      <c r="BX155" s="219"/>
      <c r="BY155" s="219"/>
      <c r="BZ155" s="219"/>
      <c r="CA155" s="219"/>
      <c r="CB155" s="219"/>
      <c r="CC155" s="219"/>
      <c r="CD155" s="219"/>
      <c r="CE155" s="219"/>
      <c r="CF155" s="219"/>
      <c r="CG155" s="219"/>
      <c r="CH155" s="219"/>
      <c r="CI155" s="219"/>
      <c r="CJ155" s="219"/>
      <c r="CK155" s="219"/>
      <c r="CL155" s="219"/>
      <c r="CM155" s="219"/>
      <c r="CN155" s="219"/>
      <c r="CO155" s="219"/>
      <c r="CP155" s="219"/>
      <c r="CQ155" s="219"/>
      <c r="CR155" s="219"/>
      <c r="CS155" s="219"/>
      <c r="CT155" s="219"/>
      <c r="CU155" s="219"/>
      <c r="CV155" s="219"/>
      <c r="CW155" s="219"/>
      <c r="CX155" s="219"/>
      <c r="CY155" s="219"/>
      <c r="CZ155" s="219"/>
      <c r="DA155" s="219"/>
      <c r="DB155" s="219"/>
      <c r="DC155" s="219"/>
      <c r="DD155" s="219"/>
      <c r="DE155" s="219"/>
      <c r="DF155" s="219"/>
      <c r="DG155" s="219"/>
      <c r="DH155" s="219"/>
      <c r="DI155" s="219"/>
      <c r="DJ155" s="219"/>
      <c r="DK155" s="219"/>
      <c r="DL155" s="219"/>
      <c r="DM155" s="219"/>
      <c r="DN155" s="219"/>
      <c r="DO155" s="219"/>
      <c r="DP155" s="219"/>
      <c r="DQ155" s="219"/>
      <c r="DR155" s="219"/>
      <c r="DS155" s="219"/>
      <c r="DT155" s="219"/>
      <c r="DU155" s="219"/>
      <c r="DV155" s="219"/>
      <c r="DW155" s="219"/>
      <c r="DX155" s="219"/>
      <c r="DY155" s="219"/>
      <c r="DZ155" s="219"/>
      <c r="EA155" s="219"/>
      <c r="EB155" s="219"/>
      <c r="EC155" s="219"/>
      <c r="ED155" s="219"/>
      <c r="EE155" s="219"/>
      <c r="EF155" s="219"/>
      <c r="EG155" s="219"/>
      <c r="EH155" s="219"/>
      <c r="EI155" s="219"/>
      <c r="EJ155" s="219"/>
      <c r="EK155" s="219"/>
      <c r="EL155" s="219"/>
      <c r="EM155" s="219"/>
      <c r="EN155" s="219"/>
      <c r="EO155" s="219"/>
      <c r="EP155" s="219"/>
      <c r="EQ155" s="219"/>
      <c r="ER155" s="219"/>
      <c r="ES155" s="219"/>
      <c r="ET155" s="219"/>
      <c r="EU155" s="219"/>
      <c r="EV155" s="219"/>
      <c r="EW155" s="219"/>
      <c r="EX155" s="219"/>
      <c r="EY155" s="219"/>
      <c r="EZ155" s="219"/>
      <c r="FA155" s="219"/>
      <c r="FB155" s="219"/>
      <c r="FC155" s="219"/>
      <c r="FD155" s="219"/>
      <c r="FE155" s="219"/>
      <c r="FF155" s="219"/>
      <c r="FG155" s="219"/>
      <c r="FH155" s="219"/>
      <c r="FI155" s="219"/>
      <c r="FJ155" s="219"/>
      <c r="FK155" s="219"/>
      <c r="FL155" s="219"/>
      <c r="FM155" s="219"/>
      <c r="FN155" s="219"/>
      <c r="FO155" s="219"/>
      <c r="FP155" s="219"/>
      <c r="FQ155" s="219"/>
      <c r="FR155" s="219"/>
      <c r="FS155" s="219"/>
      <c r="FT155" s="219"/>
      <c r="FU155" s="219"/>
      <c r="FV155" s="219"/>
      <c r="FW155" s="219"/>
      <c r="FX155" s="219"/>
      <c r="FY155" s="219"/>
      <c r="FZ155" s="219"/>
      <c r="GA155" s="219"/>
      <c r="GB155" s="219"/>
      <c r="GC155" s="219"/>
      <c r="GD155" s="219"/>
      <c r="GE155" s="219"/>
      <c r="GF155" s="219"/>
      <c r="GG155" s="219"/>
      <c r="GH155" s="219"/>
      <c r="GI155" s="219"/>
      <c r="GJ155" s="219"/>
      <c r="GK155" s="219"/>
      <c r="GL155" s="219"/>
      <c r="GM155" s="219"/>
      <c r="GN155" s="219"/>
      <c r="GO155" s="219"/>
      <c r="GP155" s="219"/>
      <c r="GQ155" s="219"/>
      <c r="GR155" s="219"/>
      <c r="GS155" s="219"/>
      <c r="GT155" s="219"/>
      <c r="GU155" s="219"/>
      <c r="GV155" s="219"/>
      <c r="GW155" s="219"/>
      <c r="GX155" s="219"/>
      <c r="GY155" s="219"/>
      <c r="GZ155" s="219"/>
      <c r="HA155" s="219"/>
      <c r="HB155" s="219"/>
      <c r="HC155" s="219"/>
      <c r="HD155" s="219"/>
      <c r="HE155" s="219"/>
      <c r="HF155" s="219"/>
      <c r="HG155" s="219"/>
      <c r="HH155" s="219"/>
      <c r="HI155" s="219"/>
      <c r="HJ155" s="219"/>
      <c r="HK155" s="219"/>
      <c r="HL155" s="219"/>
      <c r="HM155" s="219"/>
      <c r="HN155" s="219"/>
      <c r="HO155" s="219"/>
      <c r="HP155" s="219"/>
      <c r="HQ155" s="219"/>
      <c r="HR155" s="219"/>
      <c r="HS155" s="219"/>
      <c r="HT155" s="219"/>
      <c r="HU155" s="219"/>
      <c r="HV155" s="219"/>
      <c r="HW155" s="219"/>
      <c r="HX155" s="219"/>
      <c r="HY155" s="219"/>
      <c r="HZ155" s="219"/>
      <c r="IA155" s="219"/>
      <c r="IB155" s="219"/>
      <c r="IC155" s="219"/>
      <c r="ID155" s="219"/>
      <c r="IE155" s="219"/>
      <c r="IF155" s="219"/>
      <c r="IG155" s="219"/>
      <c r="IH155" s="219"/>
      <c r="II155" s="219"/>
      <c r="IJ155" s="219"/>
      <c r="IK155" s="219"/>
      <c r="IL155" s="219"/>
      <c r="IM155" s="219"/>
      <c r="IN155" s="219"/>
      <c r="IO155" s="219"/>
      <c r="IP155" s="219"/>
      <c r="IQ155" s="219"/>
      <c r="IR155" s="219"/>
      <c r="IS155" s="219"/>
      <c r="IT155" s="219"/>
      <c r="IU155" s="219"/>
      <c r="IV155" s="219"/>
      <c r="IW155" s="219"/>
      <c r="IX155" s="219"/>
      <c r="IY155" s="219"/>
      <c r="IZ155" s="219"/>
      <c r="JA155" s="219"/>
      <c r="JB155" s="219"/>
      <c r="JC155" s="219"/>
      <c r="JD155" s="219"/>
      <c r="JE155" s="219"/>
      <c r="JF155" s="219"/>
      <c r="JG155" s="219"/>
      <c r="JH155" s="219"/>
      <c r="JI155" s="219"/>
      <c r="JJ155" s="219"/>
      <c r="JK155" s="219"/>
      <c r="JL155" s="219"/>
      <c r="JM155" s="219"/>
      <c r="JN155" s="219"/>
      <c r="JO155" s="219"/>
      <c r="JP155" s="219"/>
      <c r="JQ155" s="219"/>
      <c r="JR155" s="219"/>
      <c r="JS155" s="219"/>
      <c r="JT155" s="219"/>
      <c r="JU155" s="219"/>
      <c r="JV155" s="219"/>
      <c r="JW155" s="219"/>
      <c r="JX155" s="219"/>
      <c r="JY155" s="219"/>
      <c r="JZ155" s="219"/>
      <c r="KA155" s="219"/>
      <c r="KB155" s="219"/>
      <c r="KC155" s="219"/>
      <c r="KD155" s="219"/>
      <c r="KE155" s="219"/>
      <c r="KF155" s="219"/>
      <c r="KG155" s="219"/>
      <c r="KH155" s="219"/>
      <c r="KI155" s="219"/>
      <c r="KJ155" s="219"/>
      <c r="KK155" s="219"/>
      <c r="KL155" s="219"/>
      <c r="KM155" s="219"/>
      <c r="KN155" s="219"/>
      <c r="KO155" s="219"/>
      <c r="KP155" s="219"/>
      <c r="KQ155" s="219"/>
      <c r="KR155" s="219"/>
      <c r="KS155" s="219"/>
      <c r="KT155" s="219"/>
      <c r="KU155" s="219"/>
      <c r="KV155" s="219"/>
      <c r="KW155" s="219"/>
      <c r="KX155" s="219"/>
      <c r="KY155" s="219"/>
      <c r="KZ155" s="219"/>
      <c r="LA155" s="219"/>
      <c r="LB155" s="219"/>
      <c r="LC155" s="219"/>
      <c r="LD155" s="219"/>
      <c r="LE155" s="219"/>
      <c r="LF155" s="219"/>
      <c r="LG155" s="219"/>
      <c r="LH155" s="219"/>
      <c r="LI155" s="219"/>
      <c r="LJ155" s="219"/>
      <c r="LK155" s="219"/>
      <c r="LL155" s="219"/>
      <c r="LM155" s="219"/>
      <c r="LN155" s="219"/>
      <c r="LO155" s="219"/>
      <c r="LP155" s="219"/>
      <c r="LQ155" s="219"/>
      <c r="LR155" s="219"/>
      <c r="LS155" s="219"/>
      <c r="LT155" s="219"/>
      <c r="LU155" s="219"/>
      <c r="LV155" s="219"/>
      <c r="LW155" s="219"/>
      <c r="LX155" s="219"/>
      <c r="LY155" s="219"/>
      <c r="LZ155" s="219"/>
      <c r="MA155" s="219"/>
      <c r="MB155" s="219"/>
      <c r="MC155" s="219"/>
      <c r="MD155" s="219"/>
      <c r="ME155" s="219"/>
      <c r="MF155" s="219"/>
      <c r="MG155" s="219"/>
      <c r="MH155" s="219"/>
      <c r="MI155" s="219"/>
      <c r="MJ155" s="219"/>
      <c r="MK155" s="219"/>
      <c r="ML155" s="219"/>
      <c r="MM155" s="219"/>
      <c r="MN155" s="219"/>
      <c r="MO155" s="219"/>
      <c r="MP155" s="219"/>
      <c r="MQ155" s="219"/>
      <c r="MR155" s="219"/>
      <c r="MS155" s="219"/>
      <c r="MT155" s="219"/>
      <c r="MU155" s="219"/>
      <c r="MV155" s="219"/>
      <c r="MW155" s="219"/>
      <c r="MX155" s="219"/>
      <c r="MY155" s="219"/>
      <c r="MZ155" s="219"/>
      <c r="NA155" s="219"/>
      <c r="NB155" s="219"/>
      <c r="NC155" s="219"/>
      <c r="ND155" s="219"/>
      <c r="NE155" s="219"/>
      <c r="NF155" s="219"/>
      <c r="NG155" s="219"/>
      <c r="NH155" s="219"/>
      <c r="NI155" s="219"/>
      <c r="NJ155" s="219"/>
      <c r="NK155" s="219"/>
      <c r="NL155" s="219"/>
      <c r="NM155" s="219"/>
      <c r="NN155" s="219"/>
      <c r="NO155" s="219"/>
      <c r="NP155" s="219"/>
      <c r="NQ155" s="219"/>
      <c r="NR155" s="219"/>
      <c r="NS155" s="219"/>
      <c r="NT155" s="219"/>
      <c r="NU155" s="219"/>
      <c r="NV155" s="219"/>
      <c r="NW155" s="219"/>
      <c r="NX155" s="219"/>
      <c r="NY155" s="219"/>
      <c r="NZ155" s="219"/>
      <c r="OA155" s="219"/>
      <c r="OB155" s="219"/>
      <c r="OC155" s="219"/>
      <c r="OD155" s="219"/>
      <c r="OE155" s="219"/>
      <c r="OF155" s="219"/>
      <c r="OG155" s="219"/>
      <c r="OH155" s="219"/>
      <c r="OI155" s="219"/>
      <c r="OJ155" s="219"/>
      <c r="OK155" s="219"/>
      <c r="OL155" s="219"/>
      <c r="OM155" s="219"/>
      <c r="ON155" s="219"/>
      <c r="OO155" s="219"/>
      <c r="OP155" s="219"/>
      <c r="OQ155" s="219"/>
      <c r="OR155" s="219"/>
      <c r="OS155" s="219"/>
      <c r="OT155" s="219"/>
      <c r="OU155" s="219"/>
      <c r="OV155" s="219"/>
      <c r="OW155" s="219"/>
      <c r="OX155" s="219"/>
      <c r="OY155" s="219"/>
      <c r="OZ155" s="219"/>
      <c r="PA155" s="219"/>
      <c r="PB155" s="219"/>
      <c r="PC155" s="219"/>
      <c r="PD155" s="219"/>
      <c r="PE155" s="219"/>
      <c r="PF155" s="219"/>
      <c r="PG155" s="219"/>
      <c r="PH155" s="219"/>
      <c r="PI155" s="219"/>
      <c r="PJ155" s="219"/>
      <c r="PK155" s="219"/>
      <c r="PL155" s="219"/>
      <c r="PM155" s="219"/>
      <c r="PN155" s="219"/>
      <c r="PO155" s="219"/>
      <c r="PP155" s="219"/>
      <c r="PQ155" s="219"/>
      <c r="PR155" s="219"/>
      <c r="PS155" s="219"/>
      <c r="PT155" s="219"/>
      <c r="PU155" s="219"/>
      <c r="PV155" s="219"/>
      <c r="PW155" s="219"/>
      <c r="PX155" s="219"/>
      <c r="PY155" s="219"/>
      <c r="PZ155" s="219"/>
      <c r="QA155" s="219"/>
      <c r="QB155" s="219"/>
      <c r="QC155" s="219"/>
      <c r="QD155" s="219"/>
      <c r="QE155" s="219"/>
      <c r="QF155" s="219"/>
      <c r="QG155" s="219"/>
      <c r="QH155" s="219"/>
      <c r="QI155" s="219"/>
      <c r="QJ155" s="219"/>
      <c r="QK155" s="219"/>
      <c r="QL155" s="219"/>
      <c r="QM155" s="219"/>
      <c r="QN155" s="219"/>
      <c r="QO155" s="219"/>
      <c r="QP155" s="219"/>
      <c r="QQ155" s="219"/>
      <c r="QR155" s="219"/>
      <c r="QS155" s="219"/>
      <c r="QT155" s="219"/>
      <c r="QU155" s="219"/>
      <c r="QV155" s="219"/>
      <c r="QW155" s="219"/>
      <c r="QX155" s="219"/>
      <c r="QY155" s="219"/>
      <c r="QZ155" s="219"/>
      <c r="RA155" s="219"/>
      <c r="RB155" s="219"/>
      <c r="RC155" s="219"/>
      <c r="RD155" s="219"/>
      <c r="RE155" s="219"/>
      <c r="RF155" s="219"/>
      <c r="RG155" s="219"/>
      <c r="RH155" s="219"/>
      <c r="RI155" s="219"/>
      <c r="RJ155" s="219"/>
      <c r="RK155" s="219"/>
      <c r="RL155" s="219"/>
      <c r="RM155" s="219"/>
      <c r="RN155" s="219"/>
      <c r="RO155" s="219"/>
      <c r="RP155" s="219"/>
      <c r="RQ155" s="219"/>
      <c r="RR155" s="219"/>
      <c r="RS155" s="219"/>
      <c r="RT155" s="219"/>
      <c r="RU155" s="219"/>
      <c r="RV155" s="219"/>
      <c r="RW155" s="219"/>
      <c r="RX155" s="219"/>
      <c r="RY155" s="219"/>
      <c r="RZ155" s="219"/>
      <c r="SA155" s="219"/>
      <c r="SB155" s="219"/>
      <c r="SC155" s="219"/>
      <c r="SD155" s="219"/>
      <c r="SE155" s="219"/>
      <c r="SF155" s="219"/>
      <c r="SG155" s="219"/>
      <c r="SH155" s="219"/>
      <c r="SI155" s="219"/>
      <c r="SJ155" s="219"/>
      <c r="SK155" s="219"/>
      <c r="SL155" s="219"/>
      <c r="SM155" s="219"/>
      <c r="SN155" s="219"/>
      <c r="SO155" s="219"/>
      <c r="SP155" s="219"/>
      <c r="SQ155" s="219"/>
      <c r="SR155" s="219"/>
      <c r="SS155" s="219"/>
      <c r="ST155" s="219"/>
      <c r="SU155" s="219"/>
      <c r="SV155" s="219"/>
      <c r="SW155" s="219"/>
      <c r="SX155" s="219"/>
      <c r="SY155" s="219"/>
      <c r="SZ155" s="219"/>
      <c r="TA155" s="219"/>
      <c r="TB155" s="219"/>
      <c r="TC155" s="219"/>
      <c r="TD155" s="219"/>
      <c r="TE155" s="219"/>
      <c r="TF155" s="219"/>
      <c r="TG155" s="219"/>
      <c r="TH155" s="219"/>
      <c r="TI155" s="219"/>
      <c r="TJ155" s="219"/>
      <c r="TK155" s="219"/>
      <c r="TL155" s="219"/>
      <c r="TM155" s="219"/>
      <c r="TN155" s="219"/>
      <c r="TO155" s="219"/>
      <c r="TP155" s="219"/>
      <c r="TQ155" s="219"/>
      <c r="TR155" s="219"/>
      <c r="TS155" s="219"/>
      <c r="TT155" s="219"/>
      <c r="TU155" s="219"/>
      <c r="TV155" s="219"/>
      <c r="TW155" s="219"/>
      <c r="TX155" s="219"/>
      <c r="TY155" s="219"/>
      <c r="TZ155" s="219"/>
      <c r="UA155" s="219"/>
      <c r="UB155" s="219"/>
      <c r="UC155" s="219"/>
      <c r="UD155" s="219"/>
      <c r="UE155" s="219"/>
      <c r="UF155" s="219"/>
      <c r="UG155" s="219"/>
      <c r="UH155" s="219"/>
      <c r="UI155" s="219"/>
      <c r="UJ155" s="219"/>
      <c r="UK155" s="219"/>
      <c r="UL155" s="219"/>
      <c r="UM155" s="219"/>
      <c r="UN155" s="219"/>
      <c r="UO155" s="219"/>
      <c r="UP155" s="219"/>
      <c r="UQ155" s="219"/>
      <c r="UR155" s="219"/>
      <c r="US155" s="219"/>
      <c r="UT155" s="219"/>
      <c r="UU155" s="219"/>
      <c r="UV155" s="219"/>
      <c r="UW155" s="219"/>
      <c r="UX155" s="219"/>
      <c r="UY155" s="219"/>
      <c r="UZ155" s="219"/>
      <c r="VA155" s="219"/>
      <c r="VB155" s="219"/>
      <c r="VC155" s="219"/>
      <c r="VD155" s="219"/>
      <c r="VE155" s="219"/>
      <c r="VF155" s="219"/>
      <c r="VG155" s="219"/>
      <c r="VH155" s="219"/>
      <c r="VI155" s="219"/>
      <c r="VJ155" s="219"/>
      <c r="VK155" s="219"/>
      <c r="VL155" s="219"/>
      <c r="VM155" s="219"/>
      <c r="VN155" s="219"/>
      <c r="VO155" s="219"/>
      <c r="VP155" s="219"/>
      <c r="VQ155" s="219"/>
      <c r="VR155" s="219"/>
      <c r="VS155" s="219"/>
      <c r="VT155" s="219"/>
      <c r="VU155" s="219"/>
      <c r="VV155" s="219"/>
      <c r="VW155" s="219"/>
      <c r="VX155" s="219"/>
      <c r="VY155" s="219"/>
      <c r="VZ155" s="219"/>
      <c r="WA155" s="219"/>
      <c r="WB155" s="219"/>
      <c r="WC155" s="219"/>
      <c r="WD155" s="219"/>
      <c r="WE155" s="219"/>
      <c r="WF155" s="219"/>
      <c r="WG155" s="219"/>
      <c r="WH155" s="219"/>
      <c r="WI155" s="219"/>
      <c r="WJ155" s="219"/>
      <c r="WK155" s="219"/>
      <c r="WL155" s="219"/>
      <c r="WM155" s="219"/>
      <c r="WN155" s="219"/>
      <c r="WO155" s="219"/>
      <c r="WP155" s="219"/>
      <c r="WQ155" s="219"/>
      <c r="WR155" s="219"/>
      <c r="WS155" s="219"/>
      <c r="WT155" s="219"/>
      <c r="WU155" s="219"/>
      <c r="WV155" s="219"/>
      <c r="WW155" s="219"/>
      <c r="WX155" s="219"/>
      <c r="WY155" s="219"/>
      <c r="WZ155" s="219"/>
      <c r="XA155" s="219"/>
      <c r="XB155" s="219"/>
      <c r="XC155" s="219"/>
      <c r="XD155" s="219"/>
      <c r="XE155" s="219"/>
      <c r="XF155" s="219"/>
      <c r="XG155" s="219"/>
      <c r="XH155" s="219"/>
      <c r="XI155" s="219"/>
      <c r="XJ155" s="219"/>
      <c r="XK155" s="219"/>
      <c r="XL155" s="219"/>
      <c r="XM155" s="219"/>
      <c r="XN155" s="219"/>
      <c r="XO155" s="219"/>
      <c r="XP155" s="219"/>
      <c r="XQ155" s="219"/>
      <c r="XR155" s="219"/>
      <c r="XS155" s="219"/>
      <c r="XT155" s="219"/>
      <c r="XU155" s="219"/>
      <c r="XV155" s="219"/>
      <c r="XW155" s="219"/>
      <c r="XX155" s="219"/>
      <c r="XY155" s="219"/>
      <c r="XZ155" s="219"/>
      <c r="YA155" s="219"/>
      <c r="YB155" s="219"/>
      <c r="YC155" s="219"/>
      <c r="YD155" s="219"/>
      <c r="YE155" s="219"/>
      <c r="YF155" s="219"/>
      <c r="YG155" s="219"/>
      <c r="YH155" s="219"/>
      <c r="YI155" s="219"/>
      <c r="YJ155" s="219"/>
      <c r="YK155" s="219"/>
      <c r="YL155" s="219"/>
      <c r="YM155" s="219"/>
      <c r="YN155" s="219"/>
      <c r="YO155" s="219"/>
      <c r="YP155" s="219"/>
      <c r="YQ155" s="219"/>
      <c r="YR155" s="219"/>
      <c r="YS155" s="219"/>
      <c r="YT155" s="219"/>
      <c r="YU155" s="219"/>
      <c r="YV155" s="219"/>
      <c r="YW155" s="219"/>
      <c r="YX155" s="219"/>
      <c r="YY155" s="219"/>
      <c r="YZ155" s="219"/>
      <c r="ZA155" s="219"/>
      <c r="ZB155" s="219"/>
      <c r="ZC155" s="219"/>
      <c r="ZD155" s="219"/>
      <c r="ZE155" s="219"/>
      <c r="ZF155" s="219"/>
      <c r="ZG155" s="219"/>
      <c r="ZH155" s="219"/>
      <c r="ZI155" s="219"/>
      <c r="ZJ155" s="219"/>
      <c r="ZK155" s="219"/>
      <c r="ZL155" s="219"/>
      <c r="ZM155" s="219"/>
      <c r="ZN155" s="219"/>
      <c r="ZO155" s="219"/>
      <c r="ZP155" s="219"/>
      <c r="ZQ155" s="219"/>
      <c r="ZR155" s="219"/>
      <c r="ZS155" s="219"/>
      <c r="ZT155" s="219"/>
      <c r="ZU155" s="219"/>
      <c r="ZV155" s="219"/>
      <c r="ZW155" s="219"/>
      <c r="ZX155" s="219"/>
      <c r="ZY155" s="219"/>
      <c r="ZZ155" s="219"/>
      <c r="AAA155" s="219"/>
      <c r="AAB155" s="219"/>
      <c r="AAC155" s="219"/>
      <c r="AAD155" s="219"/>
      <c r="AAE155" s="219"/>
      <c r="AAF155" s="219"/>
      <c r="AAG155" s="219"/>
      <c r="AAH155" s="219"/>
      <c r="AAI155" s="219"/>
      <c r="AAJ155" s="219"/>
      <c r="AAK155" s="219"/>
      <c r="AAL155" s="219"/>
      <c r="AAM155" s="219"/>
      <c r="AAN155" s="219"/>
      <c r="AAO155" s="219"/>
      <c r="AAP155" s="219"/>
      <c r="AAQ155" s="219"/>
      <c r="AAR155" s="219"/>
      <c r="AAS155" s="219"/>
      <c r="AAT155" s="219"/>
      <c r="AAU155" s="219"/>
      <c r="AAV155" s="219"/>
      <c r="AAW155" s="219"/>
      <c r="AAX155" s="219"/>
      <c r="AAY155" s="219"/>
      <c r="AAZ155" s="219"/>
      <c r="ABA155" s="219"/>
      <c r="ABB155" s="219"/>
      <c r="ABC155" s="219"/>
      <c r="ABD155" s="219"/>
      <c r="ABE155" s="219"/>
      <c r="ABF155" s="219"/>
      <c r="ABG155" s="219"/>
      <c r="ABH155" s="219"/>
      <c r="ABI155" s="219"/>
      <c r="ABJ155" s="219"/>
      <c r="ABK155" s="219"/>
      <c r="ABL155" s="219"/>
      <c r="ABM155" s="219"/>
      <c r="ABN155" s="219"/>
      <c r="ABO155" s="219"/>
      <c r="ABP155" s="219"/>
      <c r="ABQ155" s="219"/>
      <c r="ABR155" s="219"/>
      <c r="ABS155" s="219"/>
      <c r="ABT155" s="219"/>
      <c r="ABU155" s="219"/>
      <c r="ABV155" s="219"/>
      <c r="ABW155" s="219"/>
      <c r="ABX155" s="219"/>
      <c r="ABY155" s="219"/>
      <c r="ABZ155" s="219"/>
      <c r="ACA155" s="219"/>
      <c r="ACB155" s="219"/>
      <c r="ACC155" s="219"/>
      <c r="ACD155" s="219"/>
      <c r="ACE155" s="219"/>
      <c r="ACF155" s="219"/>
      <c r="ACG155" s="219"/>
      <c r="ACH155" s="219"/>
      <c r="ACI155" s="219"/>
      <c r="ACJ155" s="219"/>
      <c r="ACK155" s="219"/>
      <c r="ACL155" s="219"/>
      <c r="ACM155" s="219"/>
      <c r="ACN155" s="219"/>
      <c r="ACO155" s="219"/>
      <c r="ACP155" s="219"/>
      <c r="ACQ155" s="219"/>
      <c r="ACR155" s="219"/>
      <c r="ACS155" s="219"/>
      <c r="ACT155" s="219"/>
      <c r="ACU155" s="219"/>
      <c r="ACV155" s="219"/>
      <c r="ACW155" s="219"/>
      <c r="ACX155" s="219"/>
      <c r="ACY155" s="219"/>
      <c r="ACZ155" s="219"/>
      <c r="ADA155" s="219"/>
      <c r="ADB155" s="219"/>
      <c r="ADC155" s="219"/>
      <c r="ADD155" s="219"/>
      <c r="ADE155" s="219"/>
      <c r="ADF155" s="219"/>
      <c r="ADG155" s="219"/>
      <c r="ADH155" s="219"/>
      <c r="ADI155" s="219"/>
      <c r="ADJ155" s="219"/>
      <c r="ADK155" s="219"/>
      <c r="ADL155" s="219"/>
      <c r="ADM155" s="219"/>
      <c r="ADN155" s="219"/>
      <c r="ADO155" s="219"/>
      <c r="ADP155" s="219"/>
      <c r="ADQ155" s="219"/>
      <c r="ADR155" s="219"/>
      <c r="ADS155" s="219"/>
      <c r="ADT155" s="219"/>
      <c r="ADU155" s="219"/>
      <c r="ADV155" s="219"/>
      <c r="ADW155" s="219"/>
      <c r="ADX155" s="219"/>
      <c r="ADY155" s="219"/>
      <c r="ADZ155" s="219"/>
      <c r="AEA155" s="219"/>
      <c r="AEB155" s="219"/>
      <c r="AEC155" s="219"/>
      <c r="AED155" s="219"/>
      <c r="AEE155" s="219"/>
      <c r="AEF155" s="219"/>
      <c r="AEG155" s="219"/>
      <c r="AEH155" s="219"/>
      <c r="AEI155" s="219"/>
      <c r="AEJ155" s="219"/>
      <c r="AEK155" s="219"/>
      <c r="AEL155" s="219"/>
      <c r="AEM155" s="219"/>
      <c r="AEN155" s="219"/>
      <c r="AEO155" s="219"/>
      <c r="AEP155" s="219"/>
      <c r="AEQ155" s="219"/>
      <c r="AER155" s="219"/>
      <c r="AES155" s="219"/>
      <c r="AET155" s="219"/>
      <c r="AEU155" s="219"/>
      <c r="AEV155" s="219"/>
      <c r="AEW155" s="219"/>
      <c r="AEX155" s="219"/>
      <c r="AEY155" s="219"/>
      <c r="AEZ155" s="219"/>
      <c r="AFA155" s="219"/>
      <c r="AFB155" s="219"/>
      <c r="AFC155" s="219"/>
      <c r="AFD155" s="219"/>
      <c r="AFE155" s="219"/>
      <c r="AFF155" s="219"/>
      <c r="AFG155" s="219"/>
      <c r="AFH155" s="219"/>
      <c r="AFI155" s="219"/>
      <c r="AFJ155" s="219"/>
      <c r="AFK155" s="219"/>
      <c r="AFL155" s="219"/>
      <c r="AFM155" s="219"/>
      <c r="AFN155" s="219"/>
      <c r="AFO155" s="219"/>
      <c r="AFP155" s="219"/>
      <c r="AFQ155" s="219"/>
      <c r="AFR155" s="219"/>
      <c r="AFS155" s="219"/>
      <c r="AFT155" s="219"/>
      <c r="AFU155" s="219"/>
      <c r="AFV155" s="219"/>
      <c r="AFW155" s="219"/>
      <c r="AFX155" s="219"/>
      <c r="AFY155" s="219"/>
      <c r="AFZ155" s="219"/>
      <c r="AGA155" s="219"/>
      <c r="AGB155" s="219"/>
      <c r="AGC155" s="219"/>
      <c r="AGD155" s="219"/>
      <c r="AGE155" s="219"/>
      <c r="AGF155" s="219"/>
      <c r="AGG155" s="219"/>
      <c r="AGH155" s="219"/>
      <c r="AGI155" s="219"/>
      <c r="AGJ155" s="219"/>
      <c r="AGK155" s="219"/>
      <c r="AGL155" s="219"/>
      <c r="AGM155" s="219"/>
      <c r="AGN155" s="219"/>
      <c r="AGO155" s="219"/>
      <c r="AGP155" s="219"/>
      <c r="AGQ155" s="219"/>
      <c r="AGR155" s="219"/>
      <c r="AGS155" s="219"/>
      <c r="AGT155" s="219"/>
      <c r="AGU155" s="219"/>
      <c r="AGV155" s="219"/>
      <c r="AGW155" s="219"/>
      <c r="AGX155" s="219"/>
      <c r="AGY155" s="219"/>
      <c r="AGZ155" s="219"/>
      <c r="AHA155" s="219"/>
      <c r="AHB155" s="219"/>
      <c r="AHC155" s="219"/>
      <c r="AHD155" s="219"/>
      <c r="AHE155" s="219"/>
      <c r="AHF155" s="219"/>
      <c r="AHG155" s="219"/>
      <c r="AHH155" s="219"/>
      <c r="AHI155" s="219"/>
      <c r="AHJ155" s="219"/>
      <c r="AHK155" s="219"/>
      <c r="AHL155" s="219"/>
      <c r="AHM155" s="219"/>
      <c r="AHN155" s="219"/>
      <c r="AHO155" s="219"/>
      <c r="AHP155" s="219"/>
      <c r="AHQ155" s="219"/>
      <c r="AHR155" s="219"/>
      <c r="AHS155" s="219"/>
      <c r="AHT155" s="219"/>
      <c r="AHU155" s="219"/>
      <c r="AHV155" s="219"/>
      <c r="AHW155" s="219"/>
      <c r="AHX155" s="219"/>
      <c r="AHY155" s="219"/>
      <c r="AHZ155" s="219"/>
      <c r="AIA155" s="219"/>
      <c r="AIB155" s="219"/>
      <c r="AIC155" s="219"/>
      <c r="AID155" s="219"/>
      <c r="AIE155" s="219"/>
      <c r="AIF155" s="219"/>
      <c r="AIG155" s="219"/>
      <c r="AIH155" s="219"/>
      <c r="AII155" s="219"/>
      <c r="AIJ155" s="219"/>
      <c r="AIK155" s="219"/>
      <c r="AIL155" s="219"/>
      <c r="AIM155" s="219"/>
      <c r="AIN155" s="219"/>
      <c r="AIO155" s="219"/>
      <c r="AIP155" s="219"/>
      <c r="AIQ155" s="219"/>
      <c r="AIR155" s="219"/>
      <c r="AIS155" s="219"/>
      <c r="AIT155" s="219"/>
      <c r="AIU155" s="219"/>
      <c r="AIV155" s="219"/>
      <c r="AIW155" s="219"/>
      <c r="AIX155" s="219"/>
      <c r="AIY155" s="219"/>
      <c r="AIZ155" s="219"/>
      <c r="AJA155" s="219"/>
      <c r="AJB155" s="219"/>
      <c r="AJC155" s="219"/>
      <c r="AJD155" s="219"/>
      <c r="AJE155" s="219"/>
      <c r="AJF155" s="219"/>
      <c r="AJG155" s="219"/>
      <c r="AJH155" s="219"/>
      <c r="AJI155" s="219"/>
      <c r="AJJ155" s="219"/>
      <c r="AJK155" s="219"/>
      <c r="AJL155" s="219"/>
      <c r="AJM155" s="219"/>
      <c r="AJN155" s="219"/>
      <c r="AJO155" s="219"/>
      <c r="AJP155" s="219"/>
      <c r="AJQ155" s="219"/>
      <c r="AJR155" s="219"/>
      <c r="AJS155" s="219"/>
      <c r="AJT155" s="219"/>
      <c r="AJU155" s="219"/>
      <c r="AJV155" s="219"/>
      <c r="AJW155" s="219"/>
      <c r="AJX155" s="219"/>
      <c r="AJY155" s="219"/>
      <c r="AJZ155" s="219"/>
      <c r="AKA155" s="219"/>
      <c r="AKB155" s="219"/>
      <c r="AKC155" s="219"/>
      <c r="AKD155" s="219"/>
      <c r="AKE155" s="219"/>
      <c r="AKF155" s="219"/>
      <c r="AKG155" s="219"/>
      <c r="AKH155" s="219"/>
      <c r="AKI155" s="219"/>
      <c r="AKJ155" s="219"/>
      <c r="AKK155" s="219"/>
      <c r="AKL155" s="219"/>
      <c r="AKM155" s="219"/>
      <c r="AKN155" s="219"/>
      <c r="AKO155" s="219"/>
      <c r="AKP155" s="219"/>
      <c r="AKQ155" s="219"/>
      <c r="AKR155" s="219"/>
      <c r="AKS155" s="219"/>
      <c r="AKT155" s="219"/>
      <c r="AKU155" s="219"/>
      <c r="AKV155" s="219"/>
      <c r="AKW155" s="219"/>
      <c r="AKX155" s="219"/>
      <c r="AKY155" s="219"/>
      <c r="AKZ155" s="219"/>
      <c r="ALA155" s="219"/>
      <c r="ALB155" s="219"/>
      <c r="ALC155" s="219"/>
      <c r="ALD155" s="219"/>
      <c r="ALE155" s="219"/>
      <c r="ALF155" s="219"/>
      <c r="ALG155" s="219"/>
      <c r="ALH155" s="219"/>
      <c r="ALI155" s="219"/>
      <c r="ALJ155" s="219"/>
      <c r="ALK155" s="219"/>
      <c r="ALL155" s="219"/>
      <c r="ALM155" s="219"/>
      <c r="ALN155" s="219"/>
      <c r="ALO155" s="219"/>
      <c r="ALP155" s="219"/>
      <c r="ALQ155" s="219"/>
      <c r="ALR155" s="219"/>
      <c r="ALS155" s="219"/>
      <c r="ALT155" s="219"/>
      <c r="ALU155" s="219"/>
      <c r="ALV155" s="219"/>
      <c r="ALW155" s="219"/>
      <c r="ALX155" s="219"/>
      <c r="ALY155" s="219"/>
      <c r="ALZ155" s="219"/>
      <c r="AMA155" s="219"/>
      <c r="AMB155" s="219"/>
      <c r="AMC155" s="219"/>
      <c r="AMD155" s="219"/>
    </row>
    <row r="156" spans="1:1018" s="74" customFormat="1" ht="18.75" customHeight="1" x14ac:dyDescent="0.15">
      <c r="A156" s="244"/>
      <c r="B156" s="618"/>
      <c r="C156" s="631">
        <v>7</v>
      </c>
      <c r="D156" s="620" t="s">
        <v>555</v>
      </c>
      <c r="E156" s="621"/>
      <c r="F156" s="621"/>
      <c r="G156" s="621"/>
      <c r="H156" s="621"/>
      <c r="I156" s="621"/>
      <c r="J156" s="621"/>
      <c r="K156" s="622"/>
      <c r="L156" s="98" t="s">
        <v>142</v>
      </c>
      <c r="M156" s="219"/>
      <c r="N156" s="219"/>
      <c r="O156" s="219"/>
      <c r="P156" s="219"/>
      <c r="Q156" s="219"/>
      <c r="R156" s="219"/>
      <c r="S156" s="219"/>
      <c r="T156" s="219"/>
      <c r="U156" s="219"/>
      <c r="V156" s="219"/>
      <c r="W156" s="219"/>
      <c r="X156" s="219"/>
      <c r="Y156" s="219"/>
      <c r="Z156" s="219"/>
      <c r="AA156" s="219"/>
      <c r="AB156" s="219"/>
      <c r="AC156" s="219"/>
      <c r="AD156" s="219"/>
      <c r="AE156" s="219"/>
      <c r="AF156" s="219"/>
      <c r="AG156" s="219"/>
      <c r="AH156" s="219"/>
      <c r="AI156" s="219"/>
      <c r="AJ156" s="219"/>
      <c r="AK156" s="219"/>
      <c r="AL156" s="219"/>
      <c r="AM156" s="219"/>
      <c r="AN156" s="219"/>
      <c r="AO156" s="219"/>
      <c r="AP156" s="219"/>
      <c r="AQ156" s="219"/>
      <c r="AR156" s="219"/>
      <c r="AS156" s="219"/>
      <c r="AT156" s="219"/>
      <c r="AU156" s="219"/>
      <c r="AV156" s="219"/>
      <c r="AW156" s="219"/>
      <c r="AX156" s="219"/>
      <c r="AY156" s="219"/>
      <c r="AZ156" s="219"/>
      <c r="BA156" s="219"/>
      <c r="BB156" s="219"/>
      <c r="BC156" s="219"/>
      <c r="BD156" s="219"/>
      <c r="BE156" s="219"/>
      <c r="BF156" s="219"/>
      <c r="BG156" s="219"/>
      <c r="BH156" s="219"/>
      <c r="BI156" s="219"/>
      <c r="BJ156" s="219"/>
      <c r="BK156" s="219"/>
      <c r="BL156" s="219"/>
      <c r="BM156" s="219"/>
      <c r="BN156" s="219"/>
      <c r="BO156" s="219"/>
      <c r="BP156" s="219"/>
      <c r="BQ156" s="219"/>
      <c r="BR156" s="219"/>
      <c r="BS156" s="219"/>
      <c r="BT156" s="219"/>
      <c r="BU156" s="219"/>
      <c r="BV156" s="219"/>
      <c r="BW156" s="219"/>
      <c r="BX156" s="219"/>
      <c r="BY156" s="219"/>
      <c r="BZ156" s="219"/>
      <c r="CA156" s="219"/>
      <c r="CB156" s="219"/>
      <c r="CC156" s="219"/>
      <c r="CD156" s="219"/>
      <c r="CE156" s="219"/>
      <c r="CF156" s="219"/>
      <c r="CG156" s="219"/>
      <c r="CH156" s="219"/>
      <c r="CI156" s="219"/>
      <c r="CJ156" s="219"/>
      <c r="CK156" s="219"/>
      <c r="CL156" s="219"/>
      <c r="CM156" s="219"/>
      <c r="CN156" s="219"/>
      <c r="CO156" s="219"/>
      <c r="CP156" s="219"/>
      <c r="CQ156" s="219"/>
      <c r="CR156" s="219"/>
      <c r="CS156" s="219"/>
      <c r="CT156" s="219"/>
      <c r="CU156" s="219"/>
      <c r="CV156" s="219"/>
      <c r="CW156" s="219"/>
      <c r="CX156" s="219"/>
      <c r="CY156" s="219"/>
      <c r="CZ156" s="219"/>
      <c r="DA156" s="219"/>
      <c r="DB156" s="219"/>
      <c r="DC156" s="219"/>
      <c r="DD156" s="219"/>
      <c r="DE156" s="219"/>
      <c r="DF156" s="219"/>
      <c r="DG156" s="219"/>
      <c r="DH156" s="219"/>
      <c r="DI156" s="219"/>
      <c r="DJ156" s="219"/>
      <c r="DK156" s="219"/>
      <c r="DL156" s="219"/>
      <c r="DM156" s="219"/>
      <c r="DN156" s="219"/>
      <c r="DO156" s="219"/>
      <c r="DP156" s="219"/>
      <c r="DQ156" s="219"/>
      <c r="DR156" s="219"/>
      <c r="DS156" s="219"/>
      <c r="DT156" s="219"/>
      <c r="DU156" s="219"/>
      <c r="DV156" s="219"/>
      <c r="DW156" s="219"/>
      <c r="DX156" s="219"/>
      <c r="DY156" s="219"/>
      <c r="DZ156" s="219"/>
      <c r="EA156" s="219"/>
      <c r="EB156" s="219"/>
      <c r="EC156" s="219"/>
      <c r="ED156" s="219"/>
      <c r="EE156" s="219"/>
      <c r="EF156" s="219"/>
      <c r="EG156" s="219"/>
      <c r="EH156" s="219"/>
      <c r="EI156" s="219"/>
      <c r="EJ156" s="219"/>
      <c r="EK156" s="219"/>
      <c r="EL156" s="219"/>
      <c r="EM156" s="219"/>
      <c r="EN156" s="219"/>
      <c r="EO156" s="219"/>
      <c r="EP156" s="219"/>
      <c r="EQ156" s="219"/>
      <c r="ER156" s="219"/>
      <c r="ES156" s="219"/>
      <c r="ET156" s="219"/>
      <c r="EU156" s="219"/>
      <c r="EV156" s="219"/>
      <c r="EW156" s="219"/>
      <c r="EX156" s="219"/>
      <c r="EY156" s="219"/>
      <c r="EZ156" s="219"/>
      <c r="FA156" s="219"/>
      <c r="FB156" s="219"/>
      <c r="FC156" s="219"/>
      <c r="FD156" s="219"/>
      <c r="FE156" s="219"/>
      <c r="FF156" s="219"/>
      <c r="FG156" s="219"/>
      <c r="FH156" s="219"/>
      <c r="FI156" s="219"/>
      <c r="FJ156" s="219"/>
      <c r="FK156" s="219"/>
      <c r="FL156" s="219"/>
      <c r="FM156" s="219"/>
      <c r="FN156" s="219"/>
      <c r="FO156" s="219"/>
      <c r="FP156" s="219"/>
      <c r="FQ156" s="219"/>
      <c r="FR156" s="219"/>
      <c r="FS156" s="219"/>
      <c r="FT156" s="219"/>
      <c r="FU156" s="219"/>
      <c r="FV156" s="219"/>
      <c r="FW156" s="219"/>
      <c r="FX156" s="219"/>
      <c r="FY156" s="219"/>
      <c r="FZ156" s="219"/>
      <c r="GA156" s="219"/>
      <c r="GB156" s="219"/>
      <c r="GC156" s="219"/>
      <c r="GD156" s="219"/>
      <c r="GE156" s="219"/>
      <c r="GF156" s="219"/>
      <c r="GG156" s="219"/>
      <c r="GH156" s="219"/>
      <c r="GI156" s="219"/>
      <c r="GJ156" s="219"/>
      <c r="GK156" s="219"/>
      <c r="GL156" s="219"/>
      <c r="GM156" s="219"/>
      <c r="GN156" s="219"/>
      <c r="GO156" s="219"/>
      <c r="GP156" s="219"/>
      <c r="GQ156" s="219"/>
      <c r="GR156" s="219"/>
      <c r="GS156" s="219"/>
      <c r="GT156" s="219"/>
      <c r="GU156" s="219"/>
      <c r="GV156" s="219"/>
      <c r="GW156" s="219"/>
      <c r="GX156" s="219"/>
      <c r="GY156" s="219"/>
      <c r="GZ156" s="219"/>
      <c r="HA156" s="219"/>
      <c r="HB156" s="219"/>
      <c r="HC156" s="219"/>
      <c r="HD156" s="219"/>
      <c r="HE156" s="219"/>
      <c r="HF156" s="219"/>
      <c r="HG156" s="219"/>
      <c r="HH156" s="219"/>
      <c r="HI156" s="219"/>
      <c r="HJ156" s="219"/>
      <c r="HK156" s="219"/>
      <c r="HL156" s="219"/>
      <c r="HM156" s="219"/>
      <c r="HN156" s="219"/>
      <c r="HO156" s="219"/>
      <c r="HP156" s="219"/>
      <c r="HQ156" s="219"/>
      <c r="HR156" s="219"/>
      <c r="HS156" s="219"/>
      <c r="HT156" s="219"/>
      <c r="HU156" s="219"/>
      <c r="HV156" s="219"/>
      <c r="HW156" s="219"/>
      <c r="HX156" s="219"/>
      <c r="HY156" s="219"/>
      <c r="HZ156" s="219"/>
      <c r="IA156" s="219"/>
      <c r="IB156" s="219"/>
      <c r="IC156" s="219"/>
      <c r="ID156" s="219"/>
      <c r="IE156" s="219"/>
      <c r="IF156" s="219"/>
      <c r="IG156" s="219"/>
      <c r="IH156" s="219"/>
      <c r="II156" s="219"/>
      <c r="IJ156" s="219"/>
      <c r="IK156" s="219"/>
      <c r="IL156" s="219"/>
      <c r="IM156" s="219"/>
      <c r="IN156" s="219"/>
      <c r="IO156" s="219"/>
      <c r="IP156" s="219"/>
      <c r="IQ156" s="219"/>
      <c r="IR156" s="219"/>
      <c r="IS156" s="219"/>
      <c r="IT156" s="219"/>
      <c r="IU156" s="219"/>
      <c r="IV156" s="219"/>
      <c r="IW156" s="219"/>
      <c r="IX156" s="219"/>
      <c r="IY156" s="219"/>
      <c r="IZ156" s="219"/>
      <c r="JA156" s="219"/>
      <c r="JB156" s="219"/>
      <c r="JC156" s="219"/>
      <c r="JD156" s="219"/>
      <c r="JE156" s="219"/>
      <c r="JF156" s="219"/>
      <c r="JG156" s="219"/>
      <c r="JH156" s="219"/>
      <c r="JI156" s="219"/>
      <c r="JJ156" s="219"/>
      <c r="JK156" s="219"/>
      <c r="JL156" s="219"/>
      <c r="JM156" s="219"/>
      <c r="JN156" s="219"/>
      <c r="JO156" s="219"/>
      <c r="JP156" s="219"/>
      <c r="JQ156" s="219"/>
      <c r="JR156" s="219"/>
      <c r="JS156" s="219"/>
      <c r="JT156" s="219"/>
      <c r="JU156" s="219"/>
      <c r="JV156" s="219"/>
      <c r="JW156" s="219"/>
      <c r="JX156" s="219"/>
      <c r="JY156" s="219"/>
      <c r="JZ156" s="219"/>
      <c r="KA156" s="219"/>
      <c r="KB156" s="219"/>
      <c r="KC156" s="219"/>
      <c r="KD156" s="219"/>
      <c r="KE156" s="219"/>
      <c r="KF156" s="219"/>
      <c r="KG156" s="219"/>
      <c r="KH156" s="219"/>
      <c r="KI156" s="219"/>
      <c r="KJ156" s="219"/>
      <c r="KK156" s="219"/>
      <c r="KL156" s="219"/>
      <c r="KM156" s="219"/>
      <c r="KN156" s="219"/>
      <c r="KO156" s="219"/>
      <c r="KP156" s="219"/>
      <c r="KQ156" s="219"/>
      <c r="KR156" s="219"/>
      <c r="KS156" s="219"/>
      <c r="KT156" s="219"/>
      <c r="KU156" s="219"/>
      <c r="KV156" s="219"/>
      <c r="KW156" s="219"/>
      <c r="KX156" s="219"/>
      <c r="KY156" s="219"/>
      <c r="KZ156" s="219"/>
      <c r="LA156" s="219"/>
      <c r="LB156" s="219"/>
      <c r="LC156" s="219"/>
      <c r="LD156" s="219"/>
      <c r="LE156" s="219"/>
      <c r="LF156" s="219"/>
      <c r="LG156" s="219"/>
      <c r="LH156" s="219"/>
      <c r="LI156" s="219"/>
      <c r="LJ156" s="219"/>
      <c r="LK156" s="219"/>
      <c r="LL156" s="219"/>
      <c r="LM156" s="219"/>
      <c r="LN156" s="219"/>
      <c r="LO156" s="219"/>
      <c r="LP156" s="219"/>
      <c r="LQ156" s="219"/>
      <c r="LR156" s="219"/>
      <c r="LS156" s="219"/>
      <c r="LT156" s="219"/>
      <c r="LU156" s="219"/>
      <c r="LV156" s="219"/>
      <c r="LW156" s="219"/>
      <c r="LX156" s="219"/>
      <c r="LY156" s="219"/>
      <c r="LZ156" s="219"/>
      <c r="MA156" s="219"/>
      <c r="MB156" s="219"/>
      <c r="MC156" s="219"/>
      <c r="MD156" s="219"/>
      <c r="ME156" s="219"/>
      <c r="MF156" s="219"/>
      <c r="MG156" s="219"/>
      <c r="MH156" s="219"/>
      <c r="MI156" s="219"/>
      <c r="MJ156" s="219"/>
      <c r="MK156" s="219"/>
      <c r="ML156" s="219"/>
      <c r="MM156" s="219"/>
      <c r="MN156" s="219"/>
      <c r="MO156" s="219"/>
      <c r="MP156" s="219"/>
      <c r="MQ156" s="219"/>
      <c r="MR156" s="219"/>
      <c r="MS156" s="219"/>
      <c r="MT156" s="219"/>
      <c r="MU156" s="219"/>
      <c r="MV156" s="219"/>
      <c r="MW156" s="219"/>
      <c r="MX156" s="219"/>
      <c r="MY156" s="219"/>
      <c r="MZ156" s="219"/>
      <c r="NA156" s="219"/>
      <c r="NB156" s="219"/>
      <c r="NC156" s="219"/>
      <c r="ND156" s="219"/>
      <c r="NE156" s="219"/>
      <c r="NF156" s="219"/>
      <c r="NG156" s="219"/>
      <c r="NH156" s="219"/>
      <c r="NI156" s="219"/>
      <c r="NJ156" s="219"/>
      <c r="NK156" s="219"/>
      <c r="NL156" s="219"/>
      <c r="NM156" s="219"/>
      <c r="NN156" s="219"/>
      <c r="NO156" s="219"/>
      <c r="NP156" s="219"/>
      <c r="NQ156" s="219"/>
      <c r="NR156" s="219"/>
      <c r="NS156" s="219"/>
      <c r="NT156" s="219"/>
      <c r="NU156" s="219"/>
      <c r="NV156" s="219"/>
      <c r="NW156" s="219"/>
      <c r="NX156" s="219"/>
      <c r="NY156" s="219"/>
      <c r="NZ156" s="219"/>
      <c r="OA156" s="219"/>
      <c r="OB156" s="219"/>
      <c r="OC156" s="219"/>
      <c r="OD156" s="219"/>
      <c r="OE156" s="219"/>
      <c r="OF156" s="219"/>
      <c r="OG156" s="219"/>
      <c r="OH156" s="219"/>
      <c r="OI156" s="219"/>
      <c r="OJ156" s="219"/>
      <c r="OK156" s="219"/>
      <c r="OL156" s="219"/>
      <c r="OM156" s="219"/>
      <c r="ON156" s="219"/>
      <c r="OO156" s="219"/>
      <c r="OP156" s="219"/>
      <c r="OQ156" s="219"/>
      <c r="OR156" s="219"/>
      <c r="OS156" s="219"/>
      <c r="OT156" s="219"/>
      <c r="OU156" s="219"/>
      <c r="OV156" s="219"/>
      <c r="OW156" s="219"/>
      <c r="OX156" s="219"/>
      <c r="OY156" s="219"/>
      <c r="OZ156" s="219"/>
      <c r="PA156" s="219"/>
      <c r="PB156" s="219"/>
      <c r="PC156" s="219"/>
      <c r="PD156" s="219"/>
      <c r="PE156" s="219"/>
      <c r="PF156" s="219"/>
      <c r="PG156" s="219"/>
      <c r="PH156" s="219"/>
      <c r="PI156" s="219"/>
      <c r="PJ156" s="219"/>
      <c r="PK156" s="219"/>
      <c r="PL156" s="219"/>
      <c r="PM156" s="219"/>
      <c r="PN156" s="219"/>
      <c r="PO156" s="219"/>
      <c r="PP156" s="219"/>
      <c r="PQ156" s="219"/>
      <c r="PR156" s="219"/>
      <c r="PS156" s="219"/>
      <c r="PT156" s="219"/>
      <c r="PU156" s="219"/>
      <c r="PV156" s="219"/>
      <c r="PW156" s="219"/>
      <c r="PX156" s="219"/>
      <c r="PY156" s="219"/>
      <c r="PZ156" s="219"/>
      <c r="QA156" s="219"/>
      <c r="QB156" s="219"/>
      <c r="QC156" s="219"/>
      <c r="QD156" s="219"/>
      <c r="QE156" s="219"/>
      <c r="QF156" s="219"/>
      <c r="QG156" s="219"/>
      <c r="QH156" s="219"/>
      <c r="QI156" s="219"/>
      <c r="QJ156" s="219"/>
      <c r="QK156" s="219"/>
      <c r="QL156" s="219"/>
      <c r="QM156" s="219"/>
      <c r="QN156" s="219"/>
      <c r="QO156" s="219"/>
      <c r="QP156" s="219"/>
      <c r="QQ156" s="219"/>
      <c r="QR156" s="219"/>
      <c r="QS156" s="219"/>
      <c r="QT156" s="219"/>
      <c r="QU156" s="219"/>
      <c r="QV156" s="219"/>
      <c r="QW156" s="219"/>
      <c r="QX156" s="219"/>
      <c r="QY156" s="219"/>
      <c r="QZ156" s="219"/>
      <c r="RA156" s="219"/>
      <c r="RB156" s="219"/>
      <c r="RC156" s="219"/>
      <c r="RD156" s="219"/>
      <c r="RE156" s="219"/>
      <c r="RF156" s="219"/>
      <c r="RG156" s="219"/>
      <c r="RH156" s="219"/>
      <c r="RI156" s="219"/>
      <c r="RJ156" s="219"/>
      <c r="RK156" s="219"/>
      <c r="RL156" s="219"/>
      <c r="RM156" s="219"/>
      <c r="RN156" s="219"/>
      <c r="RO156" s="219"/>
      <c r="RP156" s="219"/>
      <c r="RQ156" s="219"/>
      <c r="RR156" s="219"/>
      <c r="RS156" s="219"/>
      <c r="RT156" s="219"/>
      <c r="RU156" s="219"/>
      <c r="RV156" s="219"/>
      <c r="RW156" s="219"/>
      <c r="RX156" s="219"/>
      <c r="RY156" s="219"/>
      <c r="RZ156" s="219"/>
      <c r="SA156" s="219"/>
      <c r="SB156" s="219"/>
      <c r="SC156" s="219"/>
      <c r="SD156" s="219"/>
      <c r="SE156" s="219"/>
      <c r="SF156" s="219"/>
      <c r="SG156" s="219"/>
      <c r="SH156" s="219"/>
      <c r="SI156" s="219"/>
      <c r="SJ156" s="219"/>
      <c r="SK156" s="219"/>
      <c r="SL156" s="219"/>
      <c r="SM156" s="219"/>
      <c r="SN156" s="219"/>
      <c r="SO156" s="219"/>
      <c r="SP156" s="219"/>
      <c r="SQ156" s="219"/>
      <c r="SR156" s="219"/>
      <c r="SS156" s="219"/>
      <c r="ST156" s="219"/>
      <c r="SU156" s="219"/>
      <c r="SV156" s="219"/>
      <c r="SW156" s="219"/>
      <c r="SX156" s="219"/>
      <c r="SY156" s="219"/>
      <c r="SZ156" s="219"/>
      <c r="TA156" s="219"/>
      <c r="TB156" s="219"/>
      <c r="TC156" s="219"/>
      <c r="TD156" s="219"/>
      <c r="TE156" s="219"/>
      <c r="TF156" s="219"/>
      <c r="TG156" s="219"/>
      <c r="TH156" s="219"/>
      <c r="TI156" s="219"/>
      <c r="TJ156" s="219"/>
      <c r="TK156" s="219"/>
      <c r="TL156" s="219"/>
      <c r="TM156" s="219"/>
      <c r="TN156" s="219"/>
      <c r="TO156" s="219"/>
      <c r="TP156" s="219"/>
      <c r="TQ156" s="219"/>
      <c r="TR156" s="219"/>
      <c r="TS156" s="219"/>
      <c r="TT156" s="219"/>
      <c r="TU156" s="219"/>
      <c r="TV156" s="219"/>
      <c r="TW156" s="219"/>
      <c r="TX156" s="219"/>
      <c r="TY156" s="219"/>
      <c r="TZ156" s="219"/>
      <c r="UA156" s="219"/>
      <c r="UB156" s="219"/>
      <c r="UC156" s="219"/>
      <c r="UD156" s="219"/>
      <c r="UE156" s="219"/>
      <c r="UF156" s="219"/>
      <c r="UG156" s="219"/>
      <c r="UH156" s="219"/>
      <c r="UI156" s="219"/>
      <c r="UJ156" s="219"/>
      <c r="UK156" s="219"/>
      <c r="UL156" s="219"/>
      <c r="UM156" s="219"/>
      <c r="UN156" s="219"/>
      <c r="UO156" s="219"/>
      <c r="UP156" s="219"/>
      <c r="UQ156" s="219"/>
      <c r="UR156" s="219"/>
      <c r="US156" s="219"/>
      <c r="UT156" s="219"/>
      <c r="UU156" s="219"/>
      <c r="UV156" s="219"/>
      <c r="UW156" s="219"/>
      <c r="UX156" s="219"/>
      <c r="UY156" s="219"/>
      <c r="UZ156" s="219"/>
      <c r="VA156" s="219"/>
      <c r="VB156" s="219"/>
      <c r="VC156" s="219"/>
      <c r="VD156" s="219"/>
      <c r="VE156" s="219"/>
      <c r="VF156" s="219"/>
      <c r="VG156" s="219"/>
      <c r="VH156" s="219"/>
      <c r="VI156" s="219"/>
      <c r="VJ156" s="219"/>
      <c r="VK156" s="219"/>
      <c r="VL156" s="219"/>
      <c r="VM156" s="219"/>
      <c r="VN156" s="219"/>
      <c r="VO156" s="219"/>
      <c r="VP156" s="219"/>
      <c r="VQ156" s="219"/>
      <c r="VR156" s="219"/>
      <c r="VS156" s="219"/>
      <c r="VT156" s="219"/>
      <c r="VU156" s="219"/>
      <c r="VV156" s="219"/>
      <c r="VW156" s="219"/>
      <c r="VX156" s="219"/>
      <c r="VY156" s="219"/>
      <c r="VZ156" s="219"/>
      <c r="WA156" s="219"/>
      <c r="WB156" s="219"/>
      <c r="WC156" s="219"/>
      <c r="WD156" s="219"/>
      <c r="WE156" s="219"/>
      <c r="WF156" s="219"/>
      <c r="WG156" s="219"/>
      <c r="WH156" s="219"/>
      <c r="WI156" s="219"/>
      <c r="WJ156" s="219"/>
      <c r="WK156" s="219"/>
      <c r="WL156" s="219"/>
      <c r="WM156" s="219"/>
      <c r="WN156" s="219"/>
      <c r="WO156" s="219"/>
      <c r="WP156" s="219"/>
      <c r="WQ156" s="219"/>
      <c r="WR156" s="219"/>
      <c r="WS156" s="219"/>
      <c r="WT156" s="219"/>
      <c r="WU156" s="219"/>
      <c r="WV156" s="219"/>
      <c r="WW156" s="219"/>
      <c r="WX156" s="219"/>
      <c r="WY156" s="219"/>
      <c r="WZ156" s="219"/>
      <c r="XA156" s="219"/>
      <c r="XB156" s="219"/>
      <c r="XC156" s="219"/>
      <c r="XD156" s="219"/>
      <c r="XE156" s="219"/>
      <c r="XF156" s="219"/>
      <c r="XG156" s="219"/>
      <c r="XH156" s="219"/>
      <c r="XI156" s="219"/>
      <c r="XJ156" s="219"/>
      <c r="XK156" s="219"/>
      <c r="XL156" s="219"/>
      <c r="XM156" s="219"/>
      <c r="XN156" s="219"/>
      <c r="XO156" s="219"/>
      <c r="XP156" s="219"/>
      <c r="XQ156" s="219"/>
      <c r="XR156" s="219"/>
      <c r="XS156" s="219"/>
      <c r="XT156" s="219"/>
      <c r="XU156" s="219"/>
      <c r="XV156" s="219"/>
      <c r="XW156" s="219"/>
      <c r="XX156" s="219"/>
      <c r="XY156" s="219"/>
      <c r="XZ156" s="219"/>
      <c r="YA156" s="219"/>
      <c r="YB156" s="219"/>
      <c r="YC156" s="219"/>
      <c r="YD156" s="219"/>
      <c r="YE156" s="219"/>
      <c r="YF156" s="219"/>
      <c r="YG156" s="219"/>
      <c r="YH156" s="219"/>
      <c r="YI156" s="219"/>
      <c r="YJ156" s="219"/>
      <c r="YK156" s="219"/>
      <c r="YL156" s="219"/>
      <c r="YM156" s="219"/>
      <c r="YN156" s="219"/>
      <c r="YO156" s="219"/>
      <c r="YP156" s="219"/>
      <c r="YQ156" s="219"/>
      <c r="YR156" s="219"/>
      <c r="YS156" s="219"/>
      <c r="YT156" s="219"/>
      <c r="YU156" s="219"/>
      <c r="YV156" s="219"/>
      <c r="YW156" s="219"/>
      <c r="YX156" s="219"/>
      <c r="YY156" s="219"/>
      <c r="YZ156" s="219"/>
      <c r="ZA156" s="219"/>
      <c r="ZB156" s="219"/>
      <c r="ZC156" s="219"/>
      <c r="ZD156" s="219"/>
      <c r="ZE156" s="219"/>
      <c r="ZF156" s="219"/>
      <c r="ZG156" s="219"/>
      <c r="ZH156" s="219"/>
      <c r="ZI156" s="219"/>
      <c r="ZJ156" s="219"/>
      <c r="ZK156" s="219"/>
      <c r="ZL156" s="219"/>
      <c r="ZM156" s="219"/>
      <c r="ZN156" s="219"/>
      <c r="ZO156" s="219"/>
      <c r="ZP156" s="219"/>
      <c r="ZQ156" s="219"/>
      <c r="ZR156" s="219"/>
      <c r="ZS156" s="219"/>
      <c r="ZT156" s="219"/>
      <c r="ZU156" s="219"/>
      <c r="ZV156" s="219"/>
      <c r="ZW156" s="219"/>
      <c r="ZX156" s="219"/>
      <c r="ZY156" s="219"/>
      <c r="ZZ156" s="219"/>
      <c r="AAA156" s="219"/>
      <c r="AAB156" s="219"/>
      <c r="AAC156" s="219"/>
      <c r="AAD156" s="219"/>
      <c r="AAE156" s="219"/>
      <c r="AAF156" s="219"/>
      <c r="AAG156" s="219"/>
      <c r="AAH156" s="219"/>
      <c r="AAI156" s="219"/>
      <c r="AAJ156" s="219"/>
      <c r="AAK156" s="219"/>
      <c r="AAL156" s="219"/>
      <c r="AAM156" s="219"/>
      <c r="AAN156" s="219"/>
      <c r="AAO156" s="219"/>
      <c r="AAP156" s="219"/>
      <c r="AAQ156" s="219"/>
      <c r="AAR156" s="219"/>
      <c r="AAS156" s="219"/>
      <c r="AAT156" s="219"/>
      <c r="AAU156" s="219"/>
      <c r="AAV156" s="219"/>
      <c r="AAW156" s="219"/>
      <c r="AAX156" s="219"/>
      <c r="AAY156" s="219"/>
      <c r="AAZ156" s="219"/>
      <c r="ABA156" s="219"/>
      <c r="ABB156" s="219"/>
      <c r="ABC156" s="219"/>
      <c r="ABD156" s="219"/>
      <c r="ABE156" s="219"/>
      <c r="ABF156" s="219"/>
      <c r="ABG156" s="219"/>
      <c r="ABH156" s="219"/>
      <c r="ABI156" s="219"/>
      <c r="ABJ156" s="219"/>
      <c r="ABK156" s="219"/>
      <c r="ABL156" s="219"/>
      <c r="ABM156" s="219"/>
      <c r="ABN156" s="219"/>
      <c r="ABO156" s="219"/>
      <c r="ABP156" s="219"/>
      <c r="ABQ156" s="219"/>
      <c r="ABR156" s="219"/>
      <c r="ABS156" s="219"/>
      <c r="ABT156" s="219"/>
      <c r="ABU156" s="219"/>
      <c r="ABV156" s="219"/>
      <c r="ABW156" s="219"/>
      <c r="ABX156" s="219"/>
      <c r="ABY156" s="219"/>
      <c r="ABZ156" s="219"/>
      <c r="ACA156" s="219"/>
      <c r="ACB156" s="219"/>
      <c r="ACC156" s="219"/>
      <c r="ACD156" s="219"/>
      <c r="ACE156" s="219"/>
      <c r="ACF156" s="219"/>
      <c r="ACG156" s="219"/>
      <c r="ACH156" s="219"/>
      <c r="ACI156" s="219"/>
      <c r="ACJ156" s="219"/>
      <c r="ACK156" s="219"/>
      <c r="ACL156" s="219"/>
      <c r="ACM156" s="219"/>
      <c r="ACN156" s="219"/>
      <c r="ACO156" s="219"/>
      <c r="ACP156" s="219"/>
      <c r="ACQ156" s="219"/>
      <c r="ACR156" s="219"/>
      <c r="ACS156" s="219"/>
      <c r="ACT156" s="219"/>
      <c r="ACU156" s="219"/>
      <c r="ACV156" s="219"/>
      <c r="ACW156" s="219"/>
      <c r="ACX156" s="219"/>
      <c r="ACY156" s="219"/>
      <c r="ACZ156" s="219"/>
      <c r="ADA156" s="219"/>
      <c r="ADB156" s="219"/>
      <c r="ADC156" s="219"/>
      <c r="ADD156" s="219"/>
      <c r="ADE156" s="219"/>
      <c r="ADF156" s="219"/>
      <c r="ADG156" s="219"/>
      <c r="ADH156" s="219"/>
      <c r="ADI156" s="219"/>
      <c r="ADJ156" s="219"/>
      <c r="ADK156" s="219"/>
      <c r="ADL156" s="219"/>
      <c r="ADM156" s="219"/>
      <c r="ADN156" s="219"/>
      <c r="ADO156" s="219"/>
      <c r="ADP156" s="219"/>
      <c r="ADQ156" s="219"/>
      <c r="ADR156" s="219"/>
      <c r="ADS156" s="219"/>
      <c r="ADT156" s="219"/>
      <c r="ADU156" s="219"/>
      <c r="ADV156" s="219"/>
      <c r="ADW156" s="219"/>
      <c r="ADX156" s="219"/>
      <c r="ADY156" s="219"/>
      <c r="ADZ156" s="219"/>
      <c r="AEA156" s="219"/>
      <c r="AEB156" s="219"/>
      <c r="AEC156" s="219"/>
      <c r="AED156" s="219"/>
      <c r="AEE156" s="219"/>
      <c r="AEF156" s="219"/>
      <c r="AEG156" s="219"/>
      <c r="AEH156" s="219"/>
      <c r="AEI156" s="219"/>
      <c r="AEJ156" s="219"/>
      <c r="AEK156" s="219"/>
      <c r="AEL156" s="219"/>
      <c r="AEM156" s="219"/>
      <c r="AEN156" s="219"/>
      <c r="AEO156" s="219"/>
      <c r="AEP156" s="219"/>
      <c r="AEQ156" s="219"/>
      <c r="AER156" s="219"/>
      <c r="AES156" s="219"/>
      <c r="AET156" s="219"/>
      <c r="AEU156" s="219"/>
      <c r="AEV156" s="219"/>
      <c r="AEW156" s="219"/>
      <c r="AEX156" s="219"/>
      <c r="AEY156" s="219"/>
      <c r="AEZ156" s="219"/>
      <c r="AFA156" s="219"/>
      <c r="AFB156" s="219"/>
      <c r="AFC156" s="219"/>
      <c r="AFD156" s="219"/>
      <c r="AFE156" s="219"/>
      <c r="AFF156" s="219"/>
      <c r="AFG156" s="219"/>
      <c r="AFH156" s="219"/>
      <c r="AFI156" s="219"/>
      <c r="AFJ156" s="219"/>
      <c r="AFK156" s="219"/>
      <c r="AFL156" s="219"/>
      <c r="AFM156" s="219"/>
      <c r="AFN156" s="219"/>
      <c r="AFO156" s="219"/>
      <c r="AFP156" s="219"/>
      <c r="AFQ156" s="219"/>
      <c r="AFR156" s="219"/>
      <c r="AFS156" s="219"/>
      <c r="AFT156" s="219"/>
      <c r="AFU156" s="219"/>
      <c r="AFV156" s="219"/>
      <c r="AFW156" s="219"/>
      <c r="AFX156" s="219"/>
      <c r="AFY156" s="219"/>
      <c r="AFZ156" s="219"/>
      <c r="AGA156" s="219"/>
      <c r="AGB156" s="219"/>
      <c r="AGC156" s="219"/>
      <c r="AGD156" s="219"/>
      <c r="AGE156" s="219"/>
      <c r="AGF156" s="219"/>
      <c r="AGG156" s="219"/>
      <c r="AGH156" s="219"/>
      <c r="AGI156" s="219"/>
      <c r="AGJ156" s="219"/>
      <c r="AGK156" s="219"/>
      <c r="AGL156" s="219"/>
      <c r="AGM156" s="219"/>
      <c r="AGN156" s="219"/>
      <c r="AGO156" s="219"/>
      <c r="AGP156" s="219"/>
      <c r="AGQ156" s="219"/>
      <c r="AGR156" s="219"/>
      <c r="AGS156" s="219"/>
      <c r="AGT156" s="219"/>
      <c r="AGU156" s="219"/>
      <c r="AGV156" s="219"/>
      <c r="AGW156" s="219"/>
      <c r="AGX156" s="219"/>
      <c r="AGY156" s="219"/>
      <c r="AGZ156" s="219"/>
      <c r="AHA156" s="219"/>
      <c r="AHB156" s="219"/>
      <c r="AHC156" s="219"/>
      <c r="AHD156" s="219"/>
      <c r="AHE156" s="219"/>
      <c r="AHF156" s="219"/>
      <c r="AHG156" s="219"/>
      <c r="AHH156" s="219"/>
      <c r="AHI156" s="219"/>
      <c r="AHJ156" s="219"/>
      <c r="AHK156" s="219"/>
      <c r="AHL156" s="219"/>
      <c r="AHM156" s="219"/>
      <c r="AHN156" s="219"/>
      <c r="AHO156" s="219"/>
      <c r="AHP156" s="219"/>
      <c r="AHQ156" s="219"/>
      <c r="AHR156" s="219"/>
      <c r="AHS156" s="219"/>
      <c r="AHT156" s="219"/>
      <c r="AHU156" s="219"/>
      <c r="AHV156" s="219"/>
      <c r="AHW156" s="219"/>
      <c r="AHX156" s="219"/>
      <c r="AHY156" s="219"/>
      <c r="AHZ156" s="219"/>
      <c r="AIA156" s="219"/>
      <c r="AIB156" s="219"/>
      <c r="AIC156" s="219"/>
      <c r="AID156" s="219"/>
      <c r="AIE156" s="219"/>
      <c r="AIF156" s="219"/>
      <c r="AIG156" s="219"/>
      <c r="AIH156" s="219"/>
      <c r="AII156" s="219"/>
      <c r="AIJ156" s="219"/>
      <c r="AIK156" s="219"/>
      <c r="AIL156" s="219"/>
      <c r="AIM156" s="219"/>
      <c r="AIN156" s="219"/>
      <c r="AIO156" s="219"/>
      <c r="AIP156" s="219"/>
      <c r="AIQ156" s="219"/>
      <c r="AIR156" s="219"/>
      <c r="AIS156" s="219"/>
      <c r="AIT156" s="219"/>
      <c r="AIU156" s="219"/>
      <c r="AIV156" s="219"/>
      <c r="AIW156" s="219"/>
      <c r="AIX156" s="219"/>
      <c r="AIY156" s="219"/>
      <c r="AIZ156" s="219"/>
      <c r="AJA156" s="219"/>
      <c r="AJB156" s="219"/>
      <c r="AJC156" s="219"/>
      <c r="AJD156" s="219"/>
      <c r="AJE156" s="219"/>
      <c r="AJF156" s="219"/>
      <c r="AJG156" s="219"/>
      <c r="AJH156" s="219"/>
      <c r="AJI156" s="219"/>
      <c r="AJJ156" s="219"/>
      <c r="AJK156" s="219"/>
      <c r="AJL156" s="219"/>
      <c r="AJM156" s="219"/>
      <c r="AJN156" s="219"/>
      <c r="AJO156" s="219"/>
      <c r="AJP156" s="219"/>
      <c r="AJQ156" s="219"/>
      <c r="AJR156" s="219"/>
      <c r="AJS156" s="219"/>
      <c r="AJT156" s="219"/>
      <c r="AJU156" s="219"/>
      <c r="AJV156" s="219"/>
      <c r="AJW156" s="219"/>
      <c r="AJX156" s="219"/>
      <c r="AJY156" s="219"/>
      <c r="AJZ156" s="219"/>
      <c r="AKA156" s="219"/>
      <c r="AKB156" s="219"/>
      <c r="AKC156" s="219"/>
      <c r="AKD156" s="219"/>
      <c r="AKE156" s="219"/>
      <c r="AKF156" s="219"/>
      <c r="AKG156" s="219"/>
      <c r="AKH156" s="219"/>
      <c r="AKI156" s="219"/>
      <c r="AKJ156" s="219"/>
      <c r="AKK156" s="219"/>
      <c r="AKL156" s="219"/>
      <c r="AKM156" s="219"/>
      <c r="AKN156" s="219"/>
      <c r="AKO156" s="219"/>
      <c r="AKP156" s="219"/>
      <c r="AKQ156" s="219"/>
      <c r="AKR156" s="219"/>
      <c r="AKS156" s="219"/>
      <c r="AKT156" s="219"/>
      <c r="AKU156" s="219"/>
      <c r="AKV156" s="219"/>
      <c r="AKW156" s="219"/>
      <c r="AKX156" s="219"/>
      <c r="AKY156" s="219"/>
      <c r="AKZ156" s="219"/>
      <c r="ALA156" s="219"/>
      <c r="ALB156" s="219"/>
      <c r="ALC156" s="219"/>
      <c r="ALD156" s="219"/>
      <c r="ALE156" s="219"/>
      <c r="ALF156" s="219"/>
      <c r="ALG156" s="219"/>
      <c r="ALH156" s="219"/>
      <c r="ALI156" s="219"/>
      <c r="ALJ156" s="219"/>
      <c r="ALK156" s="219"/>
      <c r="ALL156" s="219"/>
      <c r="ALM156" s="219"/>
      <c r="ALN156" s="219"/>
      <c r="ALO156" s="219"/>
      <c r="ALP156" s="219"/>
      <c r="ALQ156" s="219"/>
      <c r="ALR156" s="219"/>
      <c r="ALS156" s="219"/>
      <c r="ALT156" s="219"/>
      <c r="ALU156" s="219"/>
      <c r="ALV156" s="219"/>
      <c r="ALW156" s="219"/>
      <c r="ALX156" s="219"/>
      <c r="ALY156" s="219"/>
      <c r="ALZ156" s="219"/>
      <c r="AMA156" s="219"/>
      <c r="AMB156" s="219"/>
      <c r="AMC156" s="219"/>
      <c r="AMD156" s="219"/>
    </row>
    <row r="157" spans="1:1018" s="74" customFormat="1" ht="18.75" customHeight="1" x14ac:dyDescent="0.15">
      <c r="A157" s="244"/>
      <c r="B157" s="618"/>
      <c r="C157" s="549"/>
      <c r="D157" s="623"/>
      <c r="E157" s="624"/>
      <c r="F157" s="624"/>
      <c r="G157" s="624"/>
      <c r="H157" s="624"/>
      <c r="I157" s="624"/>
      <c r="J157" s="624"/>
      <c r="K157" s="625"/>
      <c r="L157" s="116"/>
      <c r="M157" s="219"/>
      <c r="N157" s="219"/>
      <c r="O157" s="219"/>
      <c r="P157" s="219"/>
      <c r="Q157" s="219"/>
      <c r="R157" s="219"/>
      <c r="S157" s="219"/>
      <c r="T157" s="219"/>
      <c r="U157" s="219"/>
      <c r="V157" s="219"/>
      <c r="W157" s="219"/>
      <c r="X157" s="219"/>
      <c r="Y157" s="219"/>
      <c r="Z157" s="219"/>
      <c r="AA157" s="219"/>
      <c r="AB157" s="219"/>
      <c r="AC157" s="219"/>
      <c r="AD157" s="219"/>
      <c r="AE157" s="219"/>
      <c r="AF157" s="219"/>
      <c r="AG157" s="219"/>
      <c r="AH157" s="219"/>
      <c r="AI157" s="219"/>
      <c r="AJ157" s="219"/>
      <c r="AK157" s="219"/>
      <c r="AL157" s="219"/>
      <c r="AM157" s="219"/>
      <c r="AN157" s="219"/>
      <c r="AO157" s="219"/>
      <c r="AP157" s="219"/>
      <c r="AQ157" s="219"/>
      <c r="AR157" s="219"/>
      <c r="AS157" s="219"/>
      <c r="AT157" s="219"/>
      <c r="AU157" s="219"/>
      <c r="AV157" s="219"/>
      <c r="AW157" s="219"/>
      <c r="AX157" s="219"/>
      <c r="AY157" s="219"/>
      <c r="AZ157" s="219"/>
      <c r="BA157" s="219"/>
      <c r="BB157" s="219"/>
      <c r="BC157" s="219"/>
      <c r="BD157" s="219"/>
      <c r="BE157" s="219"/>
      <c r="BF157" s="219"/>
      <c r="BG157" s="219"/>
      <c r="BH157" s="219"/>
      <c r="BI157" s="219"/>
      <c r="BJ157" s="219"/>
      <c r="BK157" s="219"/>
      <c r="BL157" s="219"/>
      <c r="BM157" s="219"/>
      <c r="BN157" s="219"/>
      <c r="BO157" s="219"/>
      <c r="BP157" s="219"/>
      <c r="BQ157" s="219"/>
      <c r="BR157" s="219"/>
      <c r="BS157" s="219"/>
      <c r="BT157" s="219"/>
      <c r="BU157" s="219"/>
      <c r="BV157" s="219"/>
      <c r="BW157" s="219"/>
      <c r="BX157" s="219"/>
      <c r="BY157" s="219"/>
      <c r="BZ157" s="219"/>
      <c r="CA157" s="219"/>
      <c r="CB157" s="219"/>
      <c r="CC157" s="219"/>
      <c r="CD157" s="219"/>
      <c r="CE157" s="219"/>
      <c r="CF157" s="219"/>
      <c r="CG157" s="219"/>
      <c r="CH157" s="219"/>
      <c r="CI157" s="219"/>
      <c r="CJ157" s="219"/>
      <c r="CK157" s="219"/>
      <c r="CL157" s="219"/>
      <c r="CM157" s="219"/>
      <c r="CN157" s="219"/>
      <c r="CO157" s="219"/>
      <c r="CP157" s="219"/>
      <c r="CQ157" s="219"/>
      <c r="CR157" s="219"/>
      <c r="CS157" s="219"/>
      <c r="CT157" s="219"/>
      <c r="CU157" s="219"/>
      <c r="CV157" s="219"/>
      <c r="CW157" s="219"/>
      <c r="CX157" s="219"/>
      <c r="CY157" s="219"/>
      <c r="CZ157" s="219"/>
      <c r="DA157" s="219"/>
      <c r="DB157" s="219"/>
      <c r="DC157" s="219"/>
      <c r="DD157" s="219"/>
      <c r="DE157" s="219"/>
      <c r="DF157" s="219"/>
      <c r="DG157" s="219"/>
      <c r="DH157" s="219"/>
      <c r="DI157" s="219"/>
      <c r="DJ157" s="219"/>
      <c r="DK157" s="219"/>
      <c r="DL157" s="219"/>
      <c r="DM157" s="219"/>
      <c r="DN157" s="219"/>
      <c r="DO157" s="219"/>
      <c r="DP157" s="219"/>
      <c r="DQ157" s="219"/>
      <c r="DR157" s="219"/>
      <c r="DS157" s="219"/>
      <c r="DT157" s="219"/>
      <c r="DU157" s="219"/>
      <c r="DV157" s="219"/>
      <c r="DW157" s="219"/>
      <c r="DX157" s="219"/>
      <c r="DY157" s="219"/>
      <c r="DZ157" s="219"/>
      <c r="EA157" s="219"/>
      <c r="EB157" s="219"/>
      <c r="EC157" s="219"/>
      <c r="ED157" s="219"/>
      <c r="EE157" s="219"/>
      <c r="EF157" s="219"/>
      <c r="EG157" s="219"/>
      <c r="EH157" s="219"/>
      <c r="EI157" s="219"/>
      <c r="EJ157" s="219"/>
      <c r="EK157" s="219"/>
      <c r="EL157" s="219"/>
      <c r="EM157" s="219"/>
      <c r="EN157" s="219"/>
      <c r="EO157" s="219"/>
      <c r="EP157" s="219"/>
      <c r="EQ157" s="219"/>
      <c r="ER157" s="219"/>
      <c r="ES157" s="219"/>
      <c r="ET157" s="219"/>
      <c r="EU157" s="219"/>
      <c r="EV157" s="219"/>
      <c r="EW157" s="219"/>
      <c r="EX157" s="219"/>
      <c r="EY157" s="219"/>
      <c r="EZ157" s="219"/>
      <c r="FA157" s="219"/>
      <c r="FB157" s="219"/>
      <c r="FC157" s="219"/>
      <c r="FD157" s="219"/>
      <c r="FE157" s="219"/>
      <c r="FF157" s="219"/>
      <c r="FG157" s="219"/>
      <c r="FH157" s="219"/>
      <c r="FI157" s="219"/>
      <c r="FJ157" s="219"/>
      <c r="FK157" s="219"/>
      <c r="FL157" s="219"/>
      <c r="FM157" s="219"/>
      <c r="FN157" s="219"/>
      <c r="FO157" s="219"/>
      <c r="FP157" s="219"/>
      <c r="FQ157" s="219"/>
      <c r="FR157" s="219"/>
      <c r="FS157" s="219"/>
      <c r="FT157" s="219"/>
      <c r="FU157" s="219"/>
      <c r="FV157" s="219"/>
      <c r="FW157" s="219"/>
      <c r="FX157" s="219"/>
      <c r="FY157" s="219"/>
      <c r="FZ157" s="219"/>
      <c r="GA157" s="219"/>
      <c r="GB157" s="219"/>
      <c r="GC157" s="219"/>
      <c r="GD157" s="219"/>
      <c r="GE157" s="219"/>
      <c r="GF157" s="219"/>
      <c r="GG157" s="219"/>
      <c r="GH157" s="219"/>
      <c r="GI157" s="219"/>
      <c r="GJ157" s="219"/>
      <c r="GK157" s="219"/>
      <c r="GL157" s="219"/>
      <c r="GM157" s="219"/>
      <c r="GN157" s="219"/>
      <c r="GO157" s="219"/>
      <c r="GP157" s="219"/>
      <c r="GQ157" s="219"/>
      <c r="GR157" s="219"/>
      <c r="GS157" s="219"/>
      <c r="GT157" s="219"/>
      <c r="GU157" s="219"/>
      <c r="GV157" s="219"/>
      <c r="GW157" s="219"/>
      <c r="GX157" s="219"/>
      <c r="GY157" s="219"/>
      <c r="GZ157" s="219"/>
      <c r="HA157" s="219"/>
      <c r="HB157" s="219"/>
      <c r="HC157" s="219"/>
      <c r="HD157" s="219"/>
      <c r="HE157" s="219"/>
      <c r="HF157" s="219"/>
      <c r="HG157" s="219"/>
      <c r="HH157" s="219"/>
      <c r="HI157" s="219"/>
      <c r="HJ157" s="219"/>
      <c r="HK157" s="219"/>
      <c r="HL157" s="219"/>
      <c r="HM157" s="219"/>
      <c r="HN157" s="219"/>
      <c r="HO157" s="219"/>
      <c r="HP157" s="219"/>
      <c r="HQ157" s="219"/>
      <c r="HR157" s="219"/>
      <c r="HS157" s="219"/>
      <c r="HT157" s="219"/>
      <c r="HU157" s="219"/>
      <c r="HV157" s="219"/>
      <c r="HW157" s="219"/>
      <c r="HX157" s="219"/>
      <c r="HY157" s="219"/>
      <c r="HZ157" s="219"/>
      <c r="IA157" s="219"/>
      <c r="IB157" s="219"/>
      <c r="IC157" s="219"/>
      <c r="ID157" s="219"/>
      <c r="IE157" s="219"/>
      <c r="IF157" s="219"/>
      <c r="IG157" s="219"/>
      <c r="IH157" s="219"/>
      <c r="II157" s="219"/>
      <c r="IJ157" s="219"/>
      <c r="IK157" s="219"/>
      <c r="IL157" s="219"/>
      <c r="IM157" s="219"/>
      <c r="IN157" s="219"/>
      <c r="IO157" s="219"/>
      <c r="IP157" s="219"/>
      <c r="IQ157" s="219"/>
      <c r="IR157" s="219"/>
      <c r="IS157" s="219"/>
      <c r="IT157" s="219"/>
      <c r="IU157" s="219"/>
      <c r="IV157" s="219"/>
      <c r="IW157" s="219"/>
      <c r="IX157" s="219"/>
      <c r="IY157" s="219"/>
      <c r="IZ157" s="219"/>
      <c r="JA157" s="219"/>
      <c r="JB157" s="219"/>
      <c r="JC157" s="219"/>
      <c r="JD157" s="219"/>
      <c r="JE157" s="219"/>
      <c r="JF157" s="219"/>
      <c r="JG157" s="219"/>
      <c r="JH157" s="219"/>
      <c r="JI157" s="219"/>
      <c r="JJ157" s="219"/>
      <c r="JK157" s="219"/>
      <c r="JL157" s="219"/>
      <c r="JM157" s="219"/>
      <c r="JN157" s="219"/>
      <c r="JO157" s="219"/>
      <c r="JP157" s="219"/>
      <c r="JQ157" s="219"/>
      <c r="JR157" s="219"/>
      <c r="JS157" s="219"/>
      <c r="JT157" s="219"/>
      <c r="JU157" s="219"/>
      <c r="JV157" s="219"/>
      <c r="JW157" s="219"/>
      <c r="JX157" s="219"/>
      <c r="JY157" s="219"/>
      <c r="JZ157" s="219"/>
      <c r="KA157" s="219"/>
      <c r="KB157" s="219"/>
      <c r="KC157" s="219"/>
      <c r="KD157" s="219"/>
      <c r="KE157" s="219"/>
      <c r="KF157" s="219"/>
      <c r="KG157" s="219"/>
      <c r="KH157" s="219"/>
      <c r="KI157" s="219"/>
      <c r="KJ157" s="219"/>
      <c r="KK157" s="219"/>
      <c r="KL157" s="219"/>
      <c r="KM157" s="219"/>
      <c r="KN157" s="219"/>
      <c r="KO157" s="219"/>
      <c r="KP157" s="219"/>
      <c r="KQ157" s="219"/>
      <c r="KR157" s="219"/>
      <c r="KS157" s="219"/>
      <c r="KT157" s="219"/>
      <c r="KU157" s="219"/>
      <c r="KV157" s="219"/>
      <c r="KW157" s="219"/>
      <c r="KX157" s="219"/>
      <c r="KY157" s="219"/>
      <c r="KZ157" s="219"/>
      <c r="LA157" s="219"/>
      <c r="LB157" s="219"/>
      <c r="LC157" s="219"/>
      <c r="LD157" s="219"/>
      <c r="LE157" s="219"/>
      <c r="LF157" s="219"/>
      <c r="LG157" s="219"/>
      <c r="LH157" s="219"/>
      <c r="LI157" s="219"/>
      <c r="LJ157" s="219"/>
      <c r="LK157" s="219"/>
      <c r="LL157" s="219"/>
      <c r="LM157" s="219"/>
      <c r="LN157" s="219"/>
      <c r="LO157" s="219"/>
      <c r="LP157" s="219"/>
      <c r="LQ157" s="219"/>
      <c r="LR157" s="219"/>
      <c r="LS157" s="219"/>
      <c r="LT157" s="219"/>
      <c r="LU157" s="219"/>
      <c r="LV157" s="219"/>
      <c r="LW157" s="219"/>
      <c r="LX157" s="219"/>
      <c r="LY157" s="219"/>
      <c r="LZ157" s="219"/>
      <c r="MA157" s="219"/>
      <c r="MB157" s="219"/>
      <c r="MC157" s="219"/>
      <c r="MD157" s="219"/>
      <c r="ME157" s="219"/>
      <c r="MF157" s="219"/>
      <c r="MG157" s="219"/>
      <c r="MH157" s="219"/>
      <c r="MI157" s="219"/>
      <c r="MJ157" s="219"/>
      <c r="MK157" s="219"/>
      <c r="ML157" s="219"/>
      <c r="MM157" s="219"/>
      <c r="MN157" s="219"/>
      <c r="MO157" s="219"/>
      <c r="MP157" s="219"/>
      <c r="MQ157" s="219"/>
      <c r="MR157" s="219"/>
      <c r="MS157" s="219"/>
      <c r="MT157" s="219"/>
      <c r="MU157" s="219"/>
      <c r="MV157" s="219"/>
      <c r="MW157" s="219"/>
      <c r="MX157" s="219"/>
      <c r="MY157" s="219"/>
      <c r="MZ157" s="219"/>
      <c r="NA157" s="219"/>
      <c r="NB157" s="219"/>
      <c r="NC157" s="219"/>
      <c r="ND157" s="219"/>
      <c r="NE157" s="219"/>
      <c r="NF157" s="219"/>
      <c r="NG157" s="219"/>
      <c r="NH157" s="219"/>
      <c r="NI157" s="219"/>
      <c r="NJ157" s="219"/>
      <c r="NK157" s="219"/>
      <c r="NL157" s="219"/>
      <c r="NM157" s="219"/>
      <c r="NN157" s="219"/>
      <c r="NO157" s="219"/>
      <c r="NP157" s="219"/>
      <c r="NQ157" s="219"/>
      <c r="NR157" s="219"/>
      <c r="NS157" s="219"/>
      <c r="NT157" s="219"/>
      <c r="NU157" s="219"/>
      <c r="NV157" s="219"/>
      <c r="NW157" s="219"/>
      <c r="NX157" s="219"/>
      <c r="NY157" s="219"/>
      <c r="NZ157" s="219"/>
      <c r="OA157" s="219"/>
      <c r="OB157" s="219"/>
      <c r="OC157" s="219"/>
      <c r="OD157" s="219"/>
      <c r="OE157" s="219"/>
      <c r="OF157" s="219"/>
      <c r="OG157" s="219"/>
      <c r="OH157" s="219"/>
      <c r="OI157" s="219"/>
      <c r="OJ157" s="219"/>
      <c r="OK157" s="219"/>
      <c r="OL157" s="219"/>
      <c r="OM157" s="219"/>
      <c r="ON157" s="219"/>
      <c r="OO157" s="219"/>
      <c r="OP157" s="219"/>
      <c r="OQ157" s="219"/>
      <c r="OR157" s="219"/>
      <c r="OS157" s="219"/>
      <c r="OT157" s="219"/>
      <c r="OU157" s="219"/>
      <c r="OV157" s="219"/>
      <c r="OW157" s="219"/>
      <c r="OX157" s="219"/>
      <c r="OY157" s="219"/>
      <c r="OZ157" s="219"/>
      <c r="PA157" s="219"/>
      <c r="PB157" s="219"/>
      <c r="PC157" s="219"/>
      <c r="PD157" s="219"/>
      <c r="PE157" s="219"/>
      <c r="PF157" s="219"/>
      <c r="PG157" s="219"/>
      <c r="PH157" s="219"/>
      <c r="PI157" s="219"/>
      <c r="PJ157" s="219"/>
      <c r="PK157" s="219"/>
      <c r="PL157" s="219"/>
      <c r="PM157" s="219"/>
      <c r="PN157" s="219"/>
      <c r="PO157" s="219"/>
      <c r="PP157" s="219"/>
      <c r="PQ157" s="219"/>
      <c r="PR157" s="219"/>
      <c r="PS157" s="219"/>
      <c r="PT157" s="219"/>
      <c r="PU157" s="219"/>
      <c r="PV157" s="219"/>
      <c r="PW157" s="219"/>
      <c r="PX157" s="219"/>
      <c r="PY157" s="219"/>
      <c r="PZ157" s="219"/>
      <c r="QA157" s="219"/>
      <c r="QB157" s="219"/>
      <c r="QC157" s="219"/>
      <c r="QD157" s="219"/>
      <c r="QE157" s="219"/>
      <c r="QF157" s="219"/>
      <c r="QG157" s="219"/>
      <c r="QH157" s="219"/>
      <c r="QI157" s="219"/>
      <c r="QJ157" s="219"/>
      <c r="QK157" s="219"/>
      <c r="QL157" s="219"/>
      <c r="QM157" s="219"/>
      <c r="QN157" s="219"/>
      <c r="QO157" s="219"/>
      <c r="QP157" s="219"/>
      <c r="QQ157" s="219"/>
      <c r="QR157" s="219"/>
      <c r="QS157" s="219"/>
      <c r="QT157" s="219"/>
      <c r="QU157" s="219"/>
      <c r="QV157" s="219"/>
      <c r="QW157" s="219"/>
      <c r="QX157" s="219"/>
      <c r="QY157" s="219"/>
      <c r="QZ157" s="219"/>
      <c r="RA157" s="219"/>
      <c r="RB157" s="219"/>
      <c r="RC157" s="219"/>
      <c r="RD157" s="219"/>
      <c r="RE157" s="219"/>
      <c r="RF157" s="219"/>
      <c r="RG157" s="219"/>
      <c r="RH157" s="219"/>
      <c r="RI157" s="219"/>
      <c r="RJ157" s="219"/>
      <c r="RK157" s="219"/>
      <c r="RL157" s="219"/>
      <c r="RM157" s="219"/>
      <c r="RN157" s="219"/>
      <c r="RO157" s="219"/>
      <c r="RP157" s="219"/>
      <c r="RQ157" s="219"/>
      <c r="RR157" s="219"/>
      <c r="RS157" s="219"/>
      <c r="RT157" s="219"/>
      <c r="RU157" s="219"/>
      <c r="RV157" s="219"/>
      <c r="RW157" s="219"/>
      <c r="RX157" s="219"/>
      <c r="RY157" s="219"/>
      <c r="RZ157" s="219"/>
      <c r="SA157" s="219"/>
      <c r="SB157" s="219"/>
      <c r="SC157" s="219"/>
      <c r="SD157" s="219"/>
      <c r="SE157" s="219"/>
      <c r="SF157" s="219"/>
      <c r="SG157" s="219"/>
      <c r="SH157" s="219"/>
      <c r="SI157" s="219"/>
      <c r="SJ157" s="219"/>
      <c r="SK157" s="219"/>
      <c r="SL157" s="219"/>
      <c r="SM157" s="219"/>
      <c r="SN157" s="219"/>
      <c r="SO157" s="219"/>
      <c r="SP157" s="219"/>
      <c r="SQ157" s="219"/>
      <c r="SR157" s="219"/>
      <c r="SS157" s="219"/>
      <c r="ST157" s="219"/>
      <c r="SU157" s="219"/>
      <c r="SV157" s="219"/>
      <c r="SW157" s="219"/>
      <c r="SX157" s="219"/>
      <c r="SY157" s="219"/>
      <c r="SZ157" s="219"/>
      <c r="TA157" s="219"/>
      <c r="TB157" s="219"/>
      <c r="TC157" s="219"/>
      <c r="TD157" s="219"/>
      <c r="TE157" s="219"/>
      <c r="TF157" s="219"/>
      <c r="TG157" s="219"/>
      <c r="TH157" s="219"/>
      <c r="TI157" s="219"/>
      <c r="TJ157" s="219"/>
      <c r="TK157" s="219"/>
      <c r="TL157" s="219"/>
      <c r="TM157" s="219"/>
      <c r="TN157" s="219"/>
      <c r="TO157" s="219"/>
      <c r="TP157" s="219"/>
      <c r="TQ157" s="219"/>
      <c r="TR157" s="219"/>
      <c r="TS157" s="219"/>
      <c r="TT157" s="219"/>
      <c r="TU157" s="219"/>
      <c r="TV157" s="219"/>
      <c r="TW157" s="219"/>
      <c r="TX157" s="219"/>
      <c r="TY157" s="219"/>
      <c r="TZ157" s="219"/>
      <c r="UA157" s="219"/>
      <c r="UB157" s="219"/>
      <c r="UC157" s="219"/>
      <c r="UD157" s="219"/>
      <c r="UE157" s="219"/>
      <c r="UF157" s="219"/>
      <c r="UG157" s="219"/>
      <c r="UH157" s="219"/>
      <c r="UI157" s="219"/>
      <c r="UJ157" s="219"/>
      <c r="UK157" s="219"/>
      <c r="UL157" s="219"/>
      <c r="UM157" s="219"/>
      <c r="UN157" s="219"/>
      <c r="UO157" s="219"/>
      <c r="UP157" s="219"/>
      <c r="UQ157" s="219"/>
      <c r="UR157" s="219"/>
      <c r="US157" s="219"/>
      <c r="UT157" s="219"/>
      <c r="UU157" s="219"/>
      <c r="UV157" s="219"/>
      <c r="UW157" s="219"/>
      <c r="UX157" s="219"/>
      <c r="UY157" s="219"/>
      <c r="UZ157" s="219"/>
      <c r="VA157" s="219"/>
      <c r="VB157" s="219"/>
      <c r="VC157" s="219"/>
      <c r="VD157" s="219"/>
      <c r="VE157" s="219"/>
      <c r="VF157" s="219"/>
      <c r="VG157" s="219"/>
      <c r="VH157" s="219"/>
      <c r="VI157" s="219"/>
      <c r="VJ157" s="219"/>
      <c r="VK157" s="219"/>
      <c r="VL157" s="219"/>
      <c r="VM157" s="219"/>
      <c r="VN157" s="219"/>
      <c r="VO157" s="219"/>
      <c r="VP157" s="219"/>
      <c r="VQ157" s="219"/>
      <c r="VR157" s="219"/>
      <c r="VS157" s="219"/>
      <c r="VT157" s="219"/>
      <c r="VU157" s="219"/>
      <c r="VV157" s="219"/>
      <c r="VW157" s="219"/>
      <c r="VX157" s="219"/>
      <c r="VY157" s="219"/>
      <c r="VZ157" s="219"/>
      <c r="WA157" s="219"/>
      <c r="WB157" s="219"/>
      <c r="WC157" s="219"/>
      <c r="WD157" s="219"/>
      <c r="WE157" s="219"/>
      <c r="WF157" s="219"/>
      <c r="WG157" s="219"/>
      <c r="WH157" s="219"/>
      <c r="WI157" s="219"/>
      <c r="WJ157" s="219"/>
      <c r="WK157" s="219"/>
      <c r="WL157" s="219"/>
      <c r="WM157" s="219"/>
      <c r="WN157" s="219"/>
      <c r="WO157" s="219"/>
      <c r="WP157" s="219"/>
      <c r="WQ157" s="219"/>
      <c r="WR157" s="219"/>
      <c r="WS157" s="219"/>
      <c r="WT157" s="219"/>
      <c r="WU157" s="219"/>
      <c r="WV157" s="219"/>
      <c r="WW157" s="219"/>
      <c r="WX157" s="219"/>
      <c r="WY157" s="219"/>
      <c r="WZ157" s="219"/>
      <c r="XA157" s="219"/>
      <c r="XB157" s="219"/>
      <c r="XC157" s="219"/>
      <c r="XD157" s="219"/>
      <c r="XE157" s="219"/>
      <c r="XF157" s="219"/>
      <c r="XG157" s="219"/>
      <c r="XH157" s="219"/>
      <c r="XI157" s="219"/>
      <c r="XJ157" s="219"/>
      <c r="XK157" s="219"/>
      <c r="XL157" s="219"/>
      <c r="XM157" s="219"/>
      <c r="XN157" s="219"/>
      <c r="XO157" s="219"/>
      <c r="XP157" s="219"/>
      <c r="XQ157" s="219"/>
      <c r="XR157" s="219"/>
      <c r="XS157" s="219"/>
      <c r="XT157" s="219"/>
      <c r="XU157" s="219"/>
      <c r="XV157" s="219"/>
      <c r="XW157" s="219"/>
      <c r="XX157" s="219"/>
      <c r="XY157" s="219"/>
      <c r="XZ157" s="219"/>
      <c r="YA157" s="219"/>
      <c r="YB157" s="219"/>
      <c r="YC157" s="219"/>
      <c r="YD157" s="219"/>
      <c r="YE157" s="219"/>
      <c r="YF157" s="219"/>
      <c r="YG157" s="219"/>
      <c r="YH157" s="219"/>
      <c r="YI157" s="219"/>
      <c r="YJ157" s="219"/>
      <c r="YK157" s="219"/>
      <c r="YL157" s="219"/>
      <c r="YM157" s="219"/>
      <c r="YN157" s="219"/>
      <c r="YO157" s="219"/>
      <c r="YP157" s="219"/>
      <c r="YQ157" s="219"/>
      <c r="YR157" s="219"/>
      <c r="YS157" s="219"/>
      <c r="YT157" s="219"/>
      <c r="YU157" s="219"/>
      <c r="YV157" s="219"/>
      <c r="YW157" s="219"/>
      <c r="YX157" s="219"/>
      <c r="YY157" s="219"/>
      <c r="YZ157" s="219"/>
      <c r="ZA157" s="219"/>
      <c r="ZB157" s="219"/>
      <c r="ZC157" s="219"/>
      <c r="ZD157" s="219"/>
      <c r="ZE157" s="219"/>
      <c r="ZF157" s="219"/>
      <c r="ZG157" s="219"/>
      <c r="ZH157" s="219"/>
      <c r="ZI157" s="219"/>
      <c r="ZJ157" s="219"/>
      <c r="ZK157" s="219"/>
      <c r="ZL157" s="219"/>
      <c r="ZM157" s="219"/>
      <c r="ZN157" s="219"/>
      <c r="ZO157" s="219"/>
      <c r="ZP157" s="219"/>
      <c r="ZQ157" s="219"/>
      <c r="ZR157" s="219"/>
      <c r="ZS157" s="219"/>
      <c r="ZT157" s="219"/>
      <c r="ZU157" s="219"/>
      <c r="ZV157" s="219"/>
      <c r="ZW157" s="219"/>
      <c r="ZX157" s="219"/>
      <c r="ZY157" s="219"/>
      <c r="ZZ157" s="219"/>
      <c r="AAA157" s="219"/>
      <c r="AAB157" s="219"/>
      <c r="AAC157" s="219"/>
      <c r="AAD157" s="219"/>
      <c r="AAE157" s="219"/>
      <c r="AAF157" s="219"/>
      <c r="AAG157" s="219"/>
      <c r="AAH157" s="219"/>
      <c r="AAI157" s="219"/>
      <c r="AAJ157" s="219"/>
      <c r="AAK157" s="219"/>
      <c r="AAL157" s="219"/>
      <c r="AAM157" s="219"/>
      <c r="AAN157" s="219"/>
      <c r="AAO157" s="219"/>
      <c r="AAP157" s="219"/>
      <c r="AAQ157" s="219"/>
      <c r="AAR157" s="219"/>
      <c r="AAS157" s="219"/>
      <c r="AAT157" s="219"/>
      <c r="AAU157" s="219"/>
      <c r="AAV157" s="219"/>
      <c r="AAW157" s="219"/>
      <c r="AAX157" s="219"/>
      <c r="AAY157" s="219"/>
      <c r="AAZ157" s="219"/>
      <c r="ABA157" s="219"/>
      <c r="ABB157" s="219"/>
      <c r="ABC157" s="219"/>
      <c r="ABD157" s="219"/>
      <c r="ABE157" s="219"/>
      <c r="ABF157" s="219"/>
      <c r="ABG157" s="219"/>
      <c r="ABH157" s="219"/>
      <c r="ABI157" s="219"/>
      <c r="ABJ157" s="219"/>
      <c r="ABK157" s="219"/>
      <c r="ABL157" s="219"/>
      <c r="ABM157" s="219"/>
      <c r="ABN157" s="219"/>
      <c r="ABO157" s="219"/>
      <c r="ABP157" s="219"/>
      <c r="ABQ157" s="219"/>
      <c r="ABR157" s="219"/>
      <c r="ABS157" s="219"/>
      <c r="ABT157" s="219"/>
      <c r="ABU157" s="219"/>
      <c r="ABV157" s="219"/>
      <c r="ABW157" s="219"/>
      <c r="ABX157" s="219"/>
      <c r="ABY157" s="219"/>
      <c r="ABZ157" s="219"/>
      <c r="ACA157" s="219"/>
      <c r="ACB157" s="219"/>
      <c r="ACC157" s="219"/>
      <c r="ACD157" s="219"/>
      <c r="ACE157" s="219"/>
      <c r="ACF157" s="219"/>
      <c r="ACG157" s="219"/>
      <c r="ACH157" s="219"/>
      <c r="ACI157" s="219"/>
      <c r="ACJ157" s="219"/>
      <c r="ACK157" s="219"/>
      <c r="ACL157" s="219"/>
      <c r="ACM157" s="219"/>
      <c r="ACN157" s="219"/>
      <c r="ACO157" s="219"/>
      <c r="ACP157" s="219"/>
      <c r="ACQ157" s="219"/>
      <c r="ACR157" s="219"/>
      <c r="ACS157" s="219"/>
      <c r="ACT157" s="219"/>
      <c r="ACU157" s="219"/>
      <c r="ACV157" s="219"/>
      <c r="ACW157" s="219"/>
      <c r="ACX157" s="219"/>
      <c r="ACY157" s="219"/>
      <c r="ACZ157" s="219"/>
      <c r="ADA157" s="219"/>
      <c r="ADB157" s="219"/>
      <c r="ADC157" s="219"/>
      <c r="ADD157" s="219"/>
      <c r="ADE157" s="219"/>
      <c r="ADF157" s="219"/>
      <c r="ADG157" s="219"/>
      <c r="ADH157" s="219"/>
      <c r="ADI157" s="219"/>
      <c r="ADJ157" s="219"/>
      <c r="ADK157" s="219"/>
      <c r="ADL157" s="219"/>
      <c r="ADM157" s="219"/>
      <c r="ADN157" s="219"/>
      <c r="ADO157" s="219"/>
      <c r="ADP157" s="219"/>
      <c r="ADQ157" s="219"/>
      <c r="ADR157" s="219"/>
      <c r="ADS157" s="219"/>
      <c r="ADT157" s="219"/>
      <c r="ADU157" s="219"/>
      <c r="ADV157" s="219"/>
      <c r="ADW157" s="219"/>
      <c r="ADX157" s="219"/>
      <c r="ADY157" s="219"/>
      <c r="ADZ157" s="219"/>
      <c r="AEA157" s="219"/>
      <c r="AEB157" s="219"/>
      <c r="AEC157" s="219"/>
      <c r="AED157" s="219"/>
      <c r="AEE157" s="219"/>
      <c r="AEF157" s="219"/>
      <c r="AEG157" s="219"/>
      <c r="AEH157" s="219"/>
      <c r="AEI157" s="219"/>
      <c r="AEJ157" s="219"/>
      <c r="AEK157" s="219"/>
      <c r="AEL157" s="219"/>
      <c r="AEM157" s="219"/>
      <c r="AEN157" s="219"/>
      <c r="AEO157" s="219"/>
      <c r="AEP157" s="219"/>
      <c r="AEQ157" s="219"/>
      <c r="AER157" s="219"/>
      <c r="AES157" s="219"/>
      <c r="AET157" s="219"/>
      <c r="AEU157" s="219"/>
      <c r="AEV157" s="219"/>
      <c r="AEW157" s="219"/>
      <c r="AEX157" s="219"/>
      <c r="AEY157" s="219"/>
      <c r="AEZ157" s="219"/>
      <c r="AFA157" s="219"/>
      <c r="AFB157" s="219"/>
      <c r="AFC157" s="219"/>
      <c r="AFD157" s="219"/>
      <c r="AFE157" s="219"/>
      <c r="AFF157" s="219"/>
      <c r="AFG157" s="219"/>
      <c r="AFH157" s="219"/>
      <c r="AFI157" s="219"/>
      <c r="AFJ157" s="219"/>
      <c r="AFK157" s="219"/>
      <c r="AFL157" s="219"/>
      <c r="AFM157" s="219"/>
      <c r="AFN157" s="219"/>
      <c r="AFO157" s="219"/>
      <c r="AFP157" s="219"/>
      <c r="AFQ157" s="219"/>
      <c r="AFR157" s="219"/>
      <c r="AFS157" s="219"/>
      <c r="AFT157" s="219"/>
      <c r="AFU157" s="219"/>
      <c r="AFV157" s="219"/>
      <c r="AFW157" s="219"/>
      <c r="AFX157" s="219"/>
      <c r="AFY157" s="219"/>
      <c r="AFZ157" s="219"/>
      <c r="AGA157" s="219"/>
      <c r="AGB157" s="219"/>
      <c r="AGC157" s="219"/>
      <c r="AGD157" s="219"/>
      <c r="AGE157" s="219"/>
      <c r="AGF157" s="219"/>
      <c r="AGG157" s="219"/>
      <c r="AGH157" s="219"/>
      <c r="AGI157" s="219"/>
      <c r="AGJ157" s="219"/>
      <c r="AGK157" s="219"/>
      <c r="AGL157" s="219"/>
      <c r="AGM157" s="219"/>
      <c r="AGN157" s="219"/>
      <c r="AGO157" s="219"/>
      <c r="AGP157" s="219"/>
      <c r="AGQ157" s="219"/>
      <c r="AGR157" s="219"/>
      <c r="AGS157" s="219"/>
      <c r="AGT157" s="219"/>
      <c r="AGU157" s="219"/>
      <c r="AGV157" s="219"/>
      <c r="AGW157" s="219"/>
      <c r="AGX157" s="219"/>
      <c r="AGY157" s="219"/>
      <c r="AGZ157" s="219"/>
      <c r="AHA157" s="219"/>
      <c r="AHB157" s="219"/>
      <c r="AHC157" s="219"/>
      <c r="AHD157" s="219"/>
      <c r="AHE157" s="219"/>
      <c r="AHF157" s="219"/>
      <c r="AHG157" s="219"/>
      <c r="AHH157" s="219"/>
      <c r="AHI157" s="219"/>
      <c r="AHJ157" s="219"/>
      <c r="AHK157" s="219"/>
      <c r="AHL157" s="219"/>
      <c r="AHM157" s="219"/>
      <c r="AHN157" s="219"/>
      <c r="AHO157" s="219"/>
      <c r="AHP157" s="219"/>
      <c r="AHQ157" s="219"/>
      <c r="AHR157" s="219"/>
      <c r="AHS157" s="219"/>
      <c r="AHT157" s="219"/>
      <c r="AHU157" s="219"/>
      <c r="AHV157" s="219"/>
      <c r="AHW157" s="219"/>
      <c r="AHX157" s="219"/>
      <c r="AHY157" s="219"/>
      <c r="AHZ157" s="219"/>
      <c r="AIA157" s="219"/>
      <c r="AIB157" s="219"/>
      <c r="AIC157" s="219"/>
      <c r="AID157" s="219"/>
      <c r="AIE157" s="219"/>
      <c r="AIF157" s="219"/>
      <c r="AIG157" s="219"/>
      <c r="AIH157" s="219"/>
      <c r="AII157" s="219"/>
      <c r="AIJ157" s="219"/>
      <c r="AIK157" s="219"/>
      <c r="AIL157" s="219"/>
      <c r="AIM157" s="219"/>
      <c r="AIN157" s="219"/>
      <c r="AIO157" s="219"/>
      <c r="AIP157" s="219"/>
      <c r="AIQ157" s="219"/>
      <c r="AIR157" s="219"/>
      <c r="AIS157" s="219"/>
      <c r="AIT157" s="219"/>
      <c r="AIU157" s="219"/>
      <c r="AIV157" s="219"/>
      <c r="AIW157" s="219"/>
      <c r="AIX157" s="219"/>
      <c r="AIY157" s="219"/>
      <c r="AIZ157" s="219"/>
      <c r="AJA157" s="219"/>
      <c r="AJB157" s="219"/>
      <c r="AJC157" s="219"/>
      <c r="AJD157" s="219"/>
      <c r="AJE157" s="219"/>
      <c r="AJF157" s="219"/>
      <c r="AJG157" s="219"/>
      <c r="AJH157" s="219"/>
      <c r="AJI157" s="219"/>
      <c r="AJJ157" s="219"/>
      <c r="AJK157" s="219"/>
      <c r="AJL157" s="219"/>
      <c r="AJM157" s="219"/>
      <c r="AJN157" s="219"/>
      <c r="AJO157" s="219"/>
      <c r="AJP157" s="219"/>
      <c r="AJQ157" s="219"/>
      <c r="AJR157" s="219"/>
      <c r="AJS157" s="219"/>
      <c r="AJT157" s="219"/>
      <c r="AJU157" s="219"/>
      <c r="AJV157" s="219"/>
      <c r="AJW157" s="219"/>
      <c r="AJX157" s="219"/>
      <c r="AJY157" s="219"/>
      <c r="AJZ157" s="219"/>
      <c r="AKA157" s="219"/>
      <c r="AKB157" s="219"/>
      <c r="AKC157" s="219"/>
      <c r="AKD157" s="219"/>
      <c r="AKE157" s="219"/>
      <c r="AKF157" s="219"/>
      <c r="AKG157" s="219"/>
      <c r="AKH157" s="219"/>
      <c r="AKI157" s="219"/>
      <c r="AKJ157" s="219"/>
      <c r="AKK157" s="219"/>
      <c r="AKL157" s="219"/>
      <c r="AKM157" s="219"/>
      <c r="AKN157" s="219"/>
      <c r="AKO157" s="219"/>
      <c r="AKP157" s="219"/>
      <c r="AKQ157" s="219"/>
      <c r="AKR157" s="219"/>
      <c r="AKS157" s="219"/>
      <c r="AKT157" s="219"/>
      <c r="AKU157" s="219"/>
      <c r="AKV157" s="219"/>
      <c r="AKW157" s="219"/>
      <c r="AKX157" s="219"/>
      <c r="AKY157" s="219"/>
      <c r="AKZ157" s="219"/>
      <c r="ALA157" s="219"/>
      <c r="ALB157" s="219"/>
      <c r="ALC157" s="219"/>
      <c r="ALD157" s="219"/>
      <c r="ALE157" s="219"/>
      <c r="ALF157" s="219"/>
      <c r="ALG157" s="219"/>
      <c r="ALH157" s="219"/>
      <c r="ALI157" s="219"/>
      <c r="ALJ157" s="219"/>
      <c r="ALK157" s="219"/>
      <c r="ALL157" s="219"/>
      <c r="ALM157" s="219"/>
      <c r="ALN157" s="219"/>
      <c r="ALO157" s="219"/>
      <c r="ALP157" s="219"/>
      <c r="ALQ157" s="219"/>
      <c r="ALR157" s="219"/>
      <c r="ALS157" s="219"/>
      <c r="ALT157" s="219"/>
      <c r="ALU157" s="219"/>
      <c r="ALV157" s="219"/>
      <c r="ALW157" s="219"/>
      <c r="ALX157" s="219"/>
      <c r="ALY157" s="219"/>
      <c r="ALZ157" s="219"/>
      <c r="AMA157" s="219"/>
      <c r="AMB157" s="219"/>
      <c r="AMC157" s="219"/>
      <c r="AMD157" s="219"/>
    </row>
    <row r="158" spans="1:1018" s="74" customFormat="1" ht="18.75" customHeight="1" x14ac:dyDescent="0.15">
      <c r="A158" s="244"/>
      <c r="B158" s="619"/>
      <c r="C158" s="631">
        <v>8</v>
      </c>
      <c r="D158" s="626" t="s">
        <v>556</v>
      </c>
      <c r="E158" s="626"/>
      <c r="F158" s="626"/>
      <c r="G158" s="626"/>
      <c r="H158" s="626"/>
      <c r="I158" s="626"/>
      <c r="J158" s="626"/>
      <c r="K158" s="501"/>
      <c r="L158" s="130" t="s">
        <v>142</v>
      </c>
      <c r="M158" s="219"/>
      <c r="N158" s="219"/>
      <c r="O158" s="219"/>
      <c r="P158" s="219"/>
      <c r="Q158" s="219"/>
      <c r="R158" s="219"/>
      <c r="S158" s="219"/>
      <c r="T158" s="219"/>
      <c r="U158" s="219"/>
      <c r="V158" s="219"/>
      <c r="W158" s="219"/>
      <c r="X158" s="219"/>
      <c r="Y158" s="219"/>
      <c r="Z158" s="219"/>
      <c r="AA158" s="219"/>
      <c r="AB158" s="219"/>
      <c r="AC158" s="219"/>
      <c r="AD158" s="219"/>
      <c r="AE158" s="219"/>
      <c r="AF158" s="219"/>
      <c r="AG158" s="219"/>
      <c r="AH158" s="219"/>
      <c r="AI158" s="219"/>
      <c r="AJ158" s="219"/>
      <c r="AK158" s="219"/>
      <c r="AL158" s="219"/>
      <c r="AM158" s="219"/>
      <c r="AN158" s="219"/>
      <c r="AO158" s="219"/>
      <c r="AP158" s="219"/>
      <c r="AQ158" s="219"/>
      <c r="AR158" s="219"/>
      <c r="AS158" s="219"/>
      <c r="AT158" s="219"/>
      <c r="AU158" s="219"/>
      <c r="AV158" s="219"/>
      <c r="AW158" s="219"/>
      <c r="AX158" s="219"/>
      <c r="AY158" s="219"/>
      <c r="AZ158" s="219"/>
      <c r="BA158" s="219"/>
      <c r="BB158" s="219"/>
      <c r="BC158" s="219"/>
      <c r="BD158" s="219"/>
      <c r="BE158" s="219"/>
      <c r="BF158" s="219"/>
      <c r="BG158" s="219"/>
      <c r="BH158" s="219"/>
      <c r="BI158" s="219"/>
      <c r="BJ158" s="219"/>
      <c r="BK158" s="219"/>
      <c r="BL158" s="219"/>
      <c r="BM158" s="219"/>
      <c r="BN158" s="219"/>
      <c r="BO158" s="219"/>
      <c r="BP158" s="219"/>
      <c r="BQ158" s="219"/>
      <c r="BR158" s="219"/>
      <c r="BS158" s="219"/>
      <c r="BT158" s="219"/>
      <c r="BU158" s="219"/>
      <c r="BV158" s="219"/>
      <c r="BW158" s="219"/>
      <c r="BX158" s="219"/>
      <c r="BY158" s="219"/>
      <c r="BZ158" s="219"/>
      <c r="CA158" s="219"/>
      <c r="CB158" s="219"/>
      <c r="CC158" s="219"/>
      <c r="CD158" s="219"/>
      <c r="CE158" s="219"/>
      <c r="CF158" s="219"/>
      <c r="CG158" s="219"/>
      <c r="CH158" s="219"/>
      <c r="CI158" s="219"/>
      <c r="CJ158" s="219"/>
      <c r="CK158" s="219"/>
      <c r="CL158" s="219"/>
      <c r="CM158" s="219"/>
      <c r="CN158" s="219"/>
      <c r="CO158" s="219"/>
      <c r="CP158" s="219"/>
      <c r="CQ158" s="219"/>
      <c r="CR158" s="219"/>
      <c r="CS158" s="219"/>
      <c r="CT158" s="219"/>
      <c r="CU158" s="219"/>
      <c r="CV158" s="219"/>
      <c r="CW158" s="219"/>
      <c r="CX158" s="219"/>
      <c r="CY158" s="219"/>
      <c r="CZ158" s="219"/>
      <c r="DA158" s="219"/>
      <c r="DB158" s="219"/>
      <c r="DC158" s="219"/>
      <c r="DD158" s="219"/>
      <c r="DE158" s="219"/>
      <c r="DF158" s="219"/>
      <c r="DG158" s="219"/>
      <c r="DH158" s="219"/>
      <c r="DI158" s="219"/>
      <c r="DJ158" s="219"/>
      <c r="DK158" s="219"/>
      <c r="DL158" s="219"/>
      <c r="DM158" s="219"/>
      <c r="DN158" s="219"/>
      <c r="DO158" s="219"/>
      <c r="DP158" s="219"/>
      <c r="DQ158" s="219"/>
      <c r="DR158" s="219"/>
      <c r="DS158" s="219"/>
      <c r="DT158" s="219"/>
      <c r="DU158" s="219"/>
      <c r="DV158" s="219"/>
      <c r="DW158" s="219"/>
      <c r="DX158" s="219"/>
      <c r="DY158" s="219"/>
      <c r="DZ158" s="219"/>
      <c r="EA158" s="219"/>
      <c r="EB158" s="219"/>
      <c r="EC158" s="219"/>
      <c r="ED158" s="219"/>
      <c r="EE158" s="219"/>
      <c r="EF158" s="219"/>
      <c r="EG158" s="219"/>
      <c r="EH158" s="219"/>
      <c r="EI158" s="219"/>
      <c r="EJ158" s="219"/>
      <c r="EK158" s="219"/>
      <c r="EL158" s="219"/>
      <c r="EM158" s="219"/>
      <c r="EN158" s="219"/>
      <c r="EO158" s="219"/>
      <c r="EP158" s="219"/>
      <c r="EQ158" s="219"/>
      <c r="ER158" s="219"/>
      <c r="ES158" s="219"/>
      <c r="ET158" s="219"/>
      <c r="EU158" s="219"/>
      <c r="EV158" s="219"/>
      <c r="EW158" s="219"/>
      <c r="EX158" s="219"/>
      <c r="EY158" s="219"/>
      <c r="EZ158" s="219"/>
      <c r="FA158" s="219"/>
      <c r="FB158" s="219"/>
      <c r="FC158" s="219"/>
      <c r="FD158" s="219"/>
      <c r="FE158" s="219"/>
      <c r="FF158" s="219"/>
      <c r="FG158" s="219"/>
      <c r="FH158" s="219"/>
      <c r="FI158" s="219"/>
      <c r="FJ158" s="219"/>
      <c r="FK158" s="219"/>
      <c r="FL158" s="219"/>
      <c r="FM158" s="219"/>
      <c r="FN158" s="219"/>
      <c r="FO158" s="219"/>
      <c r="FP158" s="219"/>
      <c r="FQ158" s="219"/>
      <c r="FR158" s="219"/>
      <c r="FS158" s="219"/>
      <c r="FT158" s="219"/>
      <c r="FU158" s="219"/>
      <c r="FV158" s="219"/>
      <c r="FW158" s="219"/>
      <c r="FX158" s="219"/>
      <c r="FY158" s="219"/>
      <c r="FZ158" s="219"/>
      <c r="GA158" s="219"/>
      <c r="GB158" s="219"/>
      <c r="GC158" s="219"/>
      <c r="GD158" s="219"/>
      <c r="GE158" s="219"/>
      <c r="GF158" s="219"/>
      <c r="GG158" s="219"/>
      <c r="GH158" s="219"/>
      <c r="GI158" s="219"/>
      <c r="GJ158" s="219"/>
      <c r="GK158" s="219"/>
      <c r="GL158" s="219"/>
      <c r="GM158" s="219"/>
      <c r="GN158" s="219"/>
      <c r="GO158" s="219"/>
      <c r="GP158" s="219"/>
      <c r="GQ158" s="219"/>
      <c r="GR158" s="219"/>
      <c r="GS158" s="219"/>
      <c r="GT158" s="219"/>
      <c r="GU158" s="219"/>
      <c r="GV158" s="219"/>
      <c r="GW158" s="219"/>
      <c r="GX158" s="219"/>
      <c r="GY158" s="219"/>
      <c r="GZ158" s="219"/>
      <c r="HA158" s="219"/>
      <c r="HB158" s="219"/>
      <c r="HC158" s="219"/>
      <c r="HD158" s="219"/>
      <c r="HE158" s="219"/>
      <c r="HF158" s="219"/>
      <c r="HG158" s="219"/>
      <c r="HH158" s="219"/>
      <c r="HI158" s="219"/>
      <c r="HJ158" s="219"/>
      <c r="HK158" s="219"/>
      <c r="HL158" s="219"/>
      <c r="HM158" s="219"/>
      <c r="HN158" s="219"/>
      <c r="HO158" s="219"/>
      <c r="HP158" s="219"/>
      <c r="HQ158" s="219"/>
      <c r="HR158" s="219"/>
      <c r="HS158" s="219"/>
      <c r="HT158" s="219"/>
      <c r="HU158" s="219"/>
      <c r="HV158" s="219"/>
      <c r="HW158" s="219"/>
      <c r="HX158" s="219"/>
      <c r="HY158" s="219"/>
      <c r="HZ158" s="219"/>
      <c r="IA158" s="219"/>
      <c r="IB158" s="219"/>
      <c r="IC158" s="219"/>
      <c r="ID158" s="219"/>
      <c r="IE158" s="219"/>
      <c r="IF158" s="219"/>
      <c r="IG158" s="219"/>
      <c r="IH158" s="219"/>
      <c r="II158" s="219"/>
      <c r="IJ158" s="219"/>
      <c r="IK158" s="219"/>
      <c r="IL158" s="219"/>
      <c r="IM158" s="219"/>
      <c r="IN158" s="219"/>
      <c r="IO158" s="219"/>
      <c r="IP158" s="219"/>
      <c r="IQ158" s="219"/>
      <c r="IR158" s="219"/>
      <c r="IS158" s="219"/>
      <c r="IT158" s="219"/>
      <c r="IU158" s="219"/>
      <c r="IV158" s="219"/>
      <c r="IW158" s="219"/>
      <c r="IX158" s="219"/>
      <c r="IY158" s="219"/>
      <c r="IZ158" s="219"/>
      <c r="JA158" s="219"/>
      <c r="JB158" s="219"/>
      <c r="JC158" s="219"/>
      <c r="JD158" s="219"/>
      <c r="JE158" s="219"/>
      <c r="JF158" s="219"/>
      <c r="JG158" s="219"/>
      <c r="JH158" s="219"/>
      <c r="JI158" s="219"/>
      <c r="JJ158" s="219"/>
      <c r="JK158" s="219"/>
      <c r="JL158" s="219"/>
      <c r="JM158" s="219"/>
      <c r="JN158" s="219"/>
      <c r="JO158" s="219"/>
      <c r="JP158" s="219"/>
      <c r="JQ158" s="219"/>
      <c r="JR158" s="219"/>
      <c r="JS158" s="219"/>
      <c r="JT158" s="219"/>
      <c r="JU158" s="219"/>
      <c r="JV158" s="219"/>
      <c r="JW158" s="219"/>
      <c r="JX158" s="219"/>
      <c r="JY158" s="219"/>
      <c r="JZ158" s="219"/>
      <c r="KA158" s="219"/>
      <c r="KB158" s="219"/>
      <c r="KC158" s="219"/>
      <c r="KD158" s="219"/>
      <c r="KE158" s="219"/>
      <c r="KF158" s="219"/>
      <c r="KG158" s="219"/>
      <c r="KH158" s="219"/>
      <c r="KI158" s="219"/>
      <c r="KJ158" s="219"/>
      <c r="KK158" s="219"/>
      <c r="KL158" s="219"/>
      <c r="KM158" s="219"/>
      <c r="KN158" s="219"/>
      <c r="KO158" s="219"/>
      <c r="KP158" s="219"/>
      <c r="KQ158" s="219"/>
      <c r="KR158" s="219"/>
      <c r="KS158" s="219"/>
      <c r="KT158" s="219"/>
      <c r="KU158" s="219"/>
      <c r="KV158" s="219"/>
      <c r="KW158" s="219"/>
      <c r="KX158" s="219"/>
      <c r="KY158" s="219"/>
      <c r="KZ158" s="219"/>
      <c r="LA158" s="219"/>
      <c r="LB158" s="219"/>
      <c r="LC158" s="219"/>
      <c r="LD158" s="219"/>
      <c r="LE158" s="219"/>
      <c r="LF158" s="219"/>
      <c r="LG158" s="219"/>
      <c r="LH158" s="219"/>
      <c r="LI158" s="219"/>
      <c r="LJ158" s="219"/>
      <c r="LK158" s="219"/>
      <c r="LL158" s="219"/>
      <c r="LM158" s="219"/>
      <c r="LN158" s="219"/>
      <c r="LO158" s="219"/>
      <c r="LP158" s="219"/>
      <c r="LQ158" s="219"/>
      <c r="LR158" s="219"/>
      <c r="LS158" s="219"/>
      <c r="LT158" s="219"/>
      <c r="LU158" s="219"/>
      <c r="LV158" s="219"/>
      <c r="LW158" s="219"/>
      <c r="LX158" s="219"/>
      <c r="LY158" s="219"/>
      <c r="LZ158" s="219"/>
      <c r="MA158" s="219"/>
      <c r="MB158" s="219"/>
      <c r="MC158" s="219"/>
      <c r="MD158" s="219"/>
      <c r="ME158" s="219"/>
      <c r="MF158" s="219"/>
      <c r="MG158" s="219"/>
      <c r="MH158" s="219"/>
      <c r="MI158" s="219"/>
      <c r="MJ158" s="219"/>
      <c r="MK158" s="219"/>
      <c r="ML158" s="219"/>
      <c r="MM158" s="219"/>
      <c r="MN158" s="219"/>
      <c r="MO158" s="219"/>
      <c r="MP158" s="219"/>
      <c r="MQ158" s="219"/>
      <c r="MR158" s="219"/>
      <c r="MS158" s="219"/>
      <c r="MT158" s="219"/>
      <c r="MU158" s="219"/>
      <c r="MV158" s="219"/>
      <c r="MW158" s="219"/>
      <c r="MX158" s="219"/>
      <c r="MY158" s="219"/>
      <c r="MZ158" s="219"/>
      <c r="NA158" s="219"/>
      <c r="NB158" s="219"/>
      <c r="NC158" s="219"/>
      <c r="ND158" s="219"/>
      <c r="NE158" s="219"/>
      <c r="NF158" s="219"/>
      <c r="NG158" s="219"/>
      <c r="NH158" s="219"/>
      <c r="NI158" s="219"/>
      <c r="NJ158" s="219"/>
      <c r="NK158" s="219"/>
      <c r="NL158" s="219"/>
      <c r="NM158" s="219"/>
      <c r="NN158" s="219"/>
      <c r="NO158" s="219"/>
      <c r="NP158" s="219"/>
      <c r="NQ158" s="219"/>
      <c r="NR158" s="219"/>
      <c r="NS158" s="219"/>
      <c r="NT158" s="219"/>
      <c r="NU158" s="219"/>
      <c r="NV158" s="219"/>
      <c r="NW158" s="219"/>
      <c r="NX158" s="219"/>
      <c r="NY158" s="219"/>
      <c r="NZ158" s="219"/>
      <c r="OA158" s="219"/>
      <c r="OB158" s="219"/>
      <c r="OC158" s="219"/>
      <c r="OD158" s="219"/>
      <c r="OE158" s="219"/>
      <c r="OF158" s="219"/>
      <c r="OG158" s="219"/>
      <c r="OH158" s="219"/>
      <c r="OI158" s="219"/>
      <c r="OJ158" s="219"/>
      <c r="OK158" s="219"/>
      <c r="OL158" s="219"/>
      <c r="OM158" s="219"/>
      <c r="ON158" s="219"/>
      <c r="OO158" s="219"/>
      <c r="OP158" s="219"/>
      <c r="OQ158" s="219"/>
      <c r="OR158" s="219"/>
      <c r="OS158" s="219"/>
      <c r="OT158" s="219"/>
      <c r="OU158" s="219"/>
      <c r="OV158" s="219"/>
      <c r="OW158" s="219"/>
      <c r="OX158" s="219"/>
      <c r="OY158" s="219"/>
      <c r="OZ158" s="219"/>
      <c r="PA158" s="219"/>
      <c r="PB158" s="219"/>
      <c r="PC158" s="219"/>
      <c r="PD158" s="219"/>
      <c r="PE158" s="219"/>
      <c r="PF158" s="219"/>
      <c r="PG158" s="219"/>
      <c r="PH158" s="219"/>
      <c r="PI158" s="219"/>
      <c r="PJ158" s="219"/>
      <c r="PK158" s="219"/>
      <c r="PL158" s="219"/>
      <c r="PM158" s="219"/>
      <c r="PN158" s="219"/>
      <c r="PO158" s="219"/>
      <c r="PP158" s="219"/>
      <c r="PQ158" s="219"/>
      <c r="PR158" s="219"/>
      <c r="PS158" s="219"/>
      <c r="PT158" s="219"/>
      <c r="PU158" s="219"/>
      <c r="PV158" s="219"/>
      <c r="PW158" s="219"/>
      <c r="PX158" s="219"/>
      <c r="PY158" s="219"/>
      <c r="PZ158" s="219"/>
      <c r="QA158" s="219"/>
      <c r="QB158" s="219"/>
      <c r="QC158" s="219"/>
      <c r="QD158" s="219"/>
      <c r="QE158" s="219"/>
      <c r="QF158" s="219"/>
      <c r="QG158" s="219"/>
      <c r="QH158" s="219"/>
      <c r="QI158" s="219"/>
      <c r="QJ158" s="219"/>
      <c r="QK158" s="219"/>
      <c r="QL158" s="219"/>
      <c r="QM158" s="219"/>
      <c r="QN158" s="219"/>
      <c r="QO158" s="219"/>
      <c r="QP158" s="219"/>
      <c r="QQ158" s="219"/>
      <c r="QR158" s="219"/>
      <c r="QS158" s="219"/>
      <c r="QT158" s="219"/>
      <c r="QU158" s="219"/>
      <c r="QV158" s="219"/>
      <c r="QW158" s="219"/>
      <c r="QX158" s="219"/>
      <c r="QY158" s="219"/>
      <c r="QZ158" s="219"/>
      <c r="RA158" s="219"/>
      <c r="RB158" s="219"/>
      <c r="RC158" s="219"/>
      <c r="RD158" s="219"/>
      <c r="RE158" s="219"/>
      <c r="RF158" s="219"/>
      <c r="RG158" s="219"/>
      <c r="RH158" s="219"/>
      <c r="RI158" s="219"/>
      <c r="RJ158" s="219"/>
      <c r="RK158" s="219"/>
      <c r="RL158" s="219"/>
      <c r="RM158" s="219"/>
      <c r="RN158" s="219"/>
      <c r="RO158" s="219"/>
      <c r="RP158" s="219"/>
      <c r="RQ158" s="219"/>
      <c r="RR158" s="219"/>
      <c r="RS158" s="219"/>
      <c r="RT158" s="219"/>
      <c r="RU158" s="219"/>
      <c r="RV158" s="219"/>
      <c r="RW158" s="219"/>
      <c r="RX158" s="219"/>
      <c r="RY158" s="219"/>
      <c r="RZ158" s="219"/>
      <c r="SA158" s="219"/>
      <c r="SB158" s="219"/>
      <c r="SC158" s="219"/>
      <c r="SD158" s="219"/>
      <c r="SE158" s="219"/>
      <c r="SF158" s="219"/>
      <c r="SG158" s="219"/>
      <c r="SH158" s="219"/>
      <c r="SI158" s="219"/>
      <c r="SJ158" s="219"/>
      <c r="SK158" s="219"/>
      <c r="SL158" s="219"/>
      <c r="SM158" s="219"/>
      <c r="SN158" s="219"/>
      <c r="SO158" s="219"/>
      <c r="SP158" s="219"/>
      <c r="SQ158" s="219"/>
      <c r="SR158" s="219"/>
      <c r="SS158" s="219"/>
      <c r="ST158" s="219"/>
      <c r="SU158" s="219"/>
      <c r="SV158" s="219"/>
      <c r="SW158" s="219"/>
      <c r="SX158" s="219"/>
      <c r="SY158" s="219"/>
      <c r="SZ158" s="219"/>
      <c r="TA158" s="219"/>
      <c r="TB158" s="219"/>
      <c r="TC158" s="219"/>
      <c r="TD158" s="219"/>
      <c r="TE158" s="219"/>
      <c r="TF158" s="219"/>
      <c r="TG158" s="219"/>
      <c r="TH158" s="219"/>
      <c r="TI158" s="219"/>
      <c r="TJ158" s="219"/>
      <c r="TK158" s="219"/>
      <c r="TL158" s="219"/>
      <c r="TM158" s="219"/>
      <c r="TN158" s="219"/>
      <c r="TO158" s="219"/>
      <c r="TP158" s="219"/>
      <c r="TQ158" s="219"/>
      <c r="TR158" s="219"/>
      <c r="TS158" s="219"/>
      <c r="TT158" s="219"/>
      <c r="TU158" s="219"/>
      <c r="TV158" s="219"/>
      <c r="TW158" s="219"/>
      <c r="TX158" s="219"/>
      <c r="TY158" s="219"/>
      <c r="TZ158" s="219"/>
      <c r="UA158" s="219"/>
      <c r="UB158" s="219"/>
      <c r="UC158" s="219"/>
      <c r="UD158" s="219"/>
      <c r="UE158" s="219"/>
      <c r="UF158" s="219"/>
      <c r="UG158" s="219"/>
      <c r="UH158" s="219"/>
      <c r="UI158" s="219"/>
      <c r="UJ158" s="219"/>
      <c r="UK158" s="219"/>
      <c r="UL158" s="219"/>
      <c r="UM158" s="219"/>
      <c r="UN158" s="219"/>
      <c r="UO158" s="219"/>
      <c r="UP158" s="219"/>
      <c r="UQ158" s="219"/>
      <c r="UR158" s="219"/>
      <c r="US158" s="219"/>
      <c r="UT158" s="219"/>
      <c r="UU158" s="219"/>
      <c r="UV158" s="219"/>
      <c r="UW158" s="219"/>
      <c r="UX158" s="219"/>
      <c r="UY158" s="219"/>
      <c r="UZ158" s="219"/>
      <c r="VA158" s="219"/>
      <c r="VB158" s="219"/>
      <c r="VC158" s="219"/>
      <c r="VD158" s="219"/>
      <c r="VE158" s="219"/>
      <c r="VF158" s="219"/>
      <c r="VG158" s="219"/>
      <c r="VH158" s="219"/>
      <c r="VI158" s="219"/>
      <c r="VJ158" s="219"/>
      <c r="VK158" s="219"/>
      <c r="VL158" s="219"/>
      <c r="VM158" s="219"/>
      <c r="VN158" s="219"/>
      <c r="VO158" s="219"/>
      <c r="VP158" s="219"/>
      <c r="VQ158" s="219"/>
      <c r="VR158" s="219"/>
      <c r="VS158" s="219"/>
      <c r="VT158" s="219"/>
      <c r="VU158" s="219"/>
      <c r="VV158" s="219"/>
      <c r="VW158" s="219"/>
      <c r="VX158" s="219"/>
      <c r="VY158" s="219"/>
      <c r="VZ158" s="219"/>
      <c r="WA158" s="219"/>
      <c r="WB158" s="219"/>
      <c r="WC158" s="219"/>
      <c r="WD158" s="219"/>
      <c r="WE158" s="219"/>
      <c r="WF158" s="219"/>
      <c r="WG158" s="219"/>
      <c r="WH158" s="219"/>
      <c r="WI158" s="219"/>
      <c r="WJ158" s="219"/>
      <c r="WK158" s="219"/>
      <c r="WL158" s="219"/>
      <c r="WM158" s="219"/>
      <c r="WN158" s="219"/>
      <c r="WO158" s="219"/>
      <c r="WP158" s="219"/>
      <c r="WQ158" s="219"/>
      <c r="WR158" s="219"/>
      <c r="WS158" s="219"/>
      <c r="WT158" s="219"/>
      <c r="WU158" s="219"/>
      <c r="WV158" s="219"/>
      <c r="WW158" s="219"/>
      <c r="WX158" s="219"/>
      <c r="WY158" s="219"/>
      <c r="WZ158" s="219"/>
      <c r="XA158" s="219"/>
      <c r="XB158" s="219"/>
      <c r="XC158" s="219"/>
      <c r="XD158" s="219"/>
      <c r="XE158" s="219"/>
      <c r="XF158" s="219"/>
      <c r="XG158" s="219"/>
      <c r="XH158" s="219"/>
      <c r="XI158" s="219"/>
      <c r="XJ158" s="219"/>
      <c r="XK158" s="219"/>
      <c r="XL158" s="219"/>
      <c r="XM158" s="219"/>
      <c r="XN158" s="219"/>
      <c r="XO158" s="219"/>
      <c r="XP158" s="219"/>
      <c r="XQ158" s="219"/>
      <c r="XR158" s="219"/>
      <c r="XS158" s="219"/>
      <c r="XT158" s="219"/>
      <c r="XU158" s="219"/>
      <c r="XV158" s="219"/>
      <c r="XW158" s="219"/>
      <c r="XX158" s="219"/>
      <c r="XY158" s="219"/>
      <c r="XZ158" s="219"/>
      <c r="YA158" s="219"/>
      <c r="YB158" s="219"/>
      <c r="YC158" s="219"/>
      <c r="YD158" s="219"/>
      <c r="YE158" s="219"/>
      <c r="YF158" s="219"/>
      <c r="YG158" s="219"/>
      <c r="YH158" s="219"/>
      <c r="YI158" s="219"/>
      <c r="YJ158" s="219"/>
      <c r="YK158" s="219"/>
      <c r="YL158" s="219"/>
      <c r="YM158" s="219"/>
      <c r="YN158" s="219"/>
      <c r="YO158" s="219"/>
      <c r="YP158" s="219"/>
      <c r="YQ158" s="219"/>
      <c r="YR158" s="219"/>
      <c r="YS158" s="219"/>
      <c r="YT158" s="219"/>
      <c r="YU158" s="219"/>
      <c r="YV158" s="219"/>
      <c r="YW158" s="219"/>
      <c r="YX158" s="219"/>
      <c r="YY158" s="219"/>
      <c r="YZ158" s="219"/>
      <c r="ZA158" s="219"/>
      <c r="ZB158" s="219"/>
      <c r="ZC158" s="219"/>
      <c r="ZD158" s="219"/>
      <c r="ZE158" s="219"/>
      <c r="ZF158" s="219"/>
      <c r="ZG158" s="219"/>
      <c r="ZH158" s="219"/>
      <c r="ZI158" s="219"/>
      <c r="ZJ158" s="219"/>
      <c r="ZK158" s="219"/>
      <c r="ZL158" s="219"/>
      <c r="ZM158" s="219"/>
      <c r="ZN158" s="219"/>
      <c r="ZO158" s="219"/>
      <c r="ZP158" s="219"/>
      <c r="ZQ158" s="219"/>
      <c r="ZR158" s="219"/>
      <c r="ZS158" s="219"/>
      <c r="ZT158" s="219"/>
      <c r="ZU158" s="219"/>
      <c r="ZV158" s="219"/>
      <c r="ZW158" s="219"/>
      <c r="ZX158" s="219"/>
      <c r="ZY158" s="219"/>
      <c r="ZZ158" s="219"/>
      <c r="AAA158" s="219"/>
      <c r="AAB158" s="219"/>
      <c r="AAC158" s="219"/>
      <c r="AAD158" s="219"/>
      <c r="AAE158" s="219"/>
      <c r="AAF158" s="219"/>
      <c r="AAG158" s="219"/>
      <c r="AAH158" s="219"/>
      <c r="AAI158" s="219"/>
      <c r="AAJ158" s="219"/>
      <c r="AAK158" s="219"/>
      <c r="AAL158" s="219"/>
      <c r="AAM158" s="219"/>
      <c r="AAN158" s="219"/>
      <c r="AAO158" s="219"/>
      <c r="AAP158" s="219"/>
      <c r="AAQ158" s="219"/>
      <c r="AAR158" s="219"/>
      <c r="AAS158" s="219"/>
      <c r="AAT158" s="219"/>
      <c r="AAU158" s="219"/>
      <c r="AAV158" s="219"/>
      <c r="AAW158" s="219"/>
      <c r="AAX158" s="219"/>
      <c r="AAY158" s="219"/>
      <c r="AAZ158" s="219"/>
      <c r="ABA158" s="219"/>
      <c r="ABB158" s="219"/>
      <c r="ABC158" s="219"/>
      <c r="ABD158" s="219"/>
      <c r="ABE158" s="219"/>
      <c r="ABF158" s="219"/>
      <c r="ABG158" s="219"/>
      <c r="ABH158" s="219"/>
      <c r="ABI158" s="219"/>
      <c r="ABJ158" s="219"/>
      <c r="ABK158" s="219"/>
      <c r="ABL158" s="219"/>
      <c r="ABM158" s="219"/>
      <c r="ABN158" s="219"/>
      <c r="ABO158" s="219"/>
      <c r="ABP158" s="219"/>
      <c r="ABQ158" s="219"/>
      <c r="ABR158" s="219"/>
      <c r="ABS158" s="219"/>
      <c r="ABT158" s="219"/>
      <c r="ABU158" s="219"/>
      <c r="ABV158" s="219"/>
      <c r="ABW158" s="219"/>
      <c r="ABX158" s="219"/>
      <c r="ABY158" s="219"/>
      <c r="ABZ158" s="219"/>
      <c r="ACA158" s="219"/>
      <c r="ACB158" s="219"/>
      <c r="ACC158" s="219"/>
      <c r="ACD158" s="219"/>
      <c r="ACE158" s="219"/>
      <c r="ACF158" s="219"/>
      <c r="ACG158" s="219"/>
      <c r="ACH158" s="219"/>
      <c r="ACI158" s="219"/>
      <c r="ACJ158" s="219"/>
      <c r="ACK158" s="219"/>
      <c r="ACL158" s="219"/>
      <c r="ACM158" s="219"/>
      <c r="ACN158" s="219"/>
      <c r="ACO158" s="219"/>
      <c r="ACP158" s="219"/>
      <c r="ACQ158" s="219"/>
      <c r="ACR158" s="219"/>
      <c r="ACS158" s="219"/>
      <c r="ACT158" s="219"/>
      <c r="ACU158" s="219"/>
      <c r="ACV158" s="219"/>
      <c r="ACW158" s="219"/>
      <c r="ACX158" s="219"/>
      <c r="ACY158" s="219"/>
      <c r="ACZ158" s="219"/>
      <c r="ADA158" s="219"/>
      <c r="ADB158" s="219"/>
      <c r="ADC158" s="219"/>
      <c r="ADD158" s="219"/>
      <c r="ADE158" s="219"/>
      <c r="ADF158" s="219"/>
      <c r="ADG158" s="219"/>
      <c r="ADH158" s="219"/>
      <c r="ADI158" s="219"/>
      <c r="ADJ158" s="219"/>
      <c r="ADK158" s="219"/>
      <c r="ADL158" s="219"/>
      <c r="ADM158" s="219"/>
      <c r="ADN158" s="219"/>
      <c r="ADO158" s="219"/>
      <c r="ADP158" s="219"/>
      <c r="ADQ158" s="219"/>
      <c r="ADR158" s="219"/>
      <c r="ADS158" s="219"/>
      <c r="ADT158" s="219"/>
      <c r="ADU158" s="219"/>
      <c r="ADV158" s="219"/>
      <c r="ADW158" s="219"/>
      <c r="ADX158" s="219"/>
      <c r="ADY158" s="219"/>
      <c r="ADZ158" s="219"/>
      <c r="AEA158" s="219"/>
      <c r="AEB158" s="219"/>
      <c r="AEC158" s="219"/>
      <c r="AED158" s="219"/>
      <c r="AEE158" s="219"/>
      <c r="AEF158" s="219"/>
      <c r="AEG158" s="219"/>
      <c r="AEH158" s="219"/>
      <c r="AEI158" s="219"/>
      <c r="AEJ158" s="219"/>
      <c r="AEK158" s="219"/>
      <c r="AEL158" s="219"/>
      <c r="AEM158" s="219"/>
      <c r="AEN158" s="219"/>
      <c r="AEO158" s="219"/>
      <c r="AEP158" s="219"/>
      <c r="AEQ158" s="219"/>
      <c r="AER158" s="219"/>
      <c r="AES158" s="219"/>
      <c r="AET158" s="219"/>
      <c r="AEU158" s="219"/>
      <c r="AEV158" s="219"/>
      <c r="AEW158" s="219"/>
      <c r="AEX158" s="219"/>
      <c r="AEY158" s="219"/>
      <c r="AEZ158" s="219"/>
      <c r="AFA158" s="219"/>
      <c r="AFB158" s="219"/>
      <c r="AFC158" s="219"/>
      <c r="AFD158" s="219"/>
      <c r="AFE158" s="219"/>
      <c r="AFF158" s="219"/>
      <c r="AFG158" s="219"/>
      <c r="AFH158" s="219"/>
      <c r="AFI158" s="219"/>
      <c r="AFJ158" s="219"/>
      <c r="AFK158" s="219"/>
      <c r="AFL158" s="219"/>
      <c r="AFM158" s="219"/>
      <c r="AFN158" s="219"/>
      <c r="AFO158" s="219"/>
      <c r="AFP158" s="219"/>
      <c r="AFQ158" s="219"/>
      <c r="AFR158" s="219"/>
      <c r="AFS158" s="219"/>
      <c r="AFT158" s="219"/>
      <c r="AFU158" s="219"/>
      <c r="AFV158" s="219"/>
      <c r="AFW158" s="219"/>
      <c r="AFX158" s="219"/>
      <c r="AFY158" s="219"/>
      <c r="AFZ158" s="219"/>
      <c r="AGA158" s="219"/>
      <c r="AGB158" s="219"/>
      <c r="AGC158" s="219"/>
      <c r="AGD158" s="219"/>
      <c r="AGE158" s="219"/>
      <c r="AGF158" s="219"/>
      <c r="AGG158" s="219"/>
      <c r="AGH158" s="219"/>
      <c r="AGI158" s="219"/>
      <c r="AGJ158" s="219"/>
      <c r="AGK158" s="219"/>
      <c r="AGL158" s="219"/>
      <c r="AGM158" s="219"/>
      <c r="AGN158" s="219"/>
      <c r="AGO158" s="219"/>
      <c r="AGP158" s="219"/>
      <c r="AGQ158" s="219"/>
      <c r="AGR158" s="219"/>
      <c r="AGS158" s="219"/>
      <c r="AGT158" s="219"/>
      <c r="AGU158" s="219"/>
      <c r="AGV158" s="219"/>
      <c r="AGW158" s="219"/>
      <c r="AGX158" s="219"/>
      <c r="AGY158" s="219"/>
      <c r="AGZ158" s="219"/>
      <c r="AHA158" s="219"/>
      <c r="AHB158" s="219"/>
      <c r="AHC158" s="219"/>
      <c r="AHD158" s="219"/>
      <c r="AHE158" s="219"/>
      <c r="AHF158" s="219"/>
      <c r="AHG158" s="219"/>
      <c r="AHH158" s="219"/>
      <c r="AHI158" s="219"/>
      <c r="AHJ158" s="219"/>
      <c r="AHK158" s="219"/>
      <c r="AHL158" s="219"/>
      <c r="AHM158" s="219"/>
      <c r="AHN158" s="219"/>
      <c r="AHO158" s="219"/>
      <c r="AHP158" s="219"/>
      <c r="AHQ158" s="219"/>
      <c r="AHR158" s="219"/>
      <c r="AHS158" s="219"/>
      <c r="AHT158" s="219"/>
      <c r="AHU158" s="219"/>
      <c r="AHV158" s="219"/>
      <c r="AHW158" s="219"/>
      <c r="AHX158" s="219"/>
      <c r="AHY158" s="219"/>
      <c r="AHZ158" s="219"/>
      <c r="AIA158" s="219"/>
      <c r="AIB158" s="219"/>
      <c r="AIC158" s="219"/>
      <c r="AID158" s="219"/>
      <c r="AIE158" s="219"/>
      <c r="AIF158" s="219"/>
      <c r="AIG158" s="219"/>
      <c r="AIH158" s="219"/>
      <c r="AII158" s="219"/>
      <c r="AIJ158" s="219"/>
      <c r="AIK158" s="219"/>
      <c r="AIL158" s="219"/>
      <c r="AIM158" s="219"/>
      <c r="AIN158" s="219"/>
      <c r="AIO158" s="219"/>
      <c r="AIP158" s="219"/>
      <c r="AIQ158" s="219"/>
      <c r="AIR158" s="219"/>
      <c r="AIS158" s="219"/>
      <c r="AIT158" s="219"/>
      <c r="AIU158" s="219"/>
      <c r="AIV158" s="219"/>
      <c r="AIW158" s="219"/>
      <c r="AIX158" s="219"/>
      <c r="AIY158" s="219"/>
      <c r="AIZ158" s="219"/>
      <c r="AJA158" s="219"/>
      <c r="AJB158" s="219"/>
      <c r="AJC158" s="219"/>
      <c r="AJD158" s="219"/>
      <c r="AJE158" s="219"/>
      <c r="AJF158" s="219"/>
      <c r="AJG158" s="219"/>
      <c r="AJH158" s="219"/>
      <c r="AJI158" s="219"/>
      <c r="AJJ158" s="219"/>
      <c r="AJK158" s="219"/>
      <c r="AJL158" s="219"/>
      <c r="AJM158" s="219"/>
      <c r="AJN158" s="219"/>
      <c r="AJO158" s="219"/>
      <c r="AJP158" s="219"/>
      <c r="AJQ158" s="219"/>
      <c r="AJR158" s="219"/>
      <c r="AJS158" s="219"/>
      <c r="AJT158" s="219"/>
      <c r="AJU158" s="219"/>
      <c r="AJV158" s="219"/>
      <c r="AJW158" s="219"/>
      <c r="AJX158" s="219"/>
      <c r="AJY158" s="219"/>
      <c r="AJZ158" s="219"/>
      <c r="AKA158" s="219"/>
      <c r="AKB158" s="219"/>
      <c r="AKC158" s="219"/>
      <c r="AKD158" s="219"/>
      <c r="AKE158" s="219"/>
      <c r="AKF158" s="219"/>
      <c r="AKG158" s="219"/>
      <c r="AKH158" s="219"/>
      <c r="AKI158" s="219"/>
      <c r="AKJ158" s="219"/>
      <c r="AKK158" s="219"/>
      <c r="AKL158" s="219"/>
      <c r="AKM158" s="219"/>
      <c r="AKN158" s="219"/>
      <c r="AKO158" s="219"/>
      <c r="AKP158" s="219"/>
      <c r="AKQ158" s="219"/>
      <c r="AKR158" s="219"/>
      <c r="AKS158" s="219"/>
      <c r="AKT158" s="219"/>
      <c r="AKU158" s="219"/>
      <c r="AKV158" s="219"/>
      <c r="AKW158" s="219"/>
      <c r="AKX158" s="219"/>
      <c r="AKY158" s="219"/>
      <c r="AKZ158" s="219"/>
      <c r="ALA158" s="219"/>
      <c r="ALB158" s="219"/>
      <c r="ALC158" s="219"/>
      <c r="ALD158" s="219"/>
      <c r="ALE158" s="219"/>
      <c r="ALF158" s="219"/>
      <c r="ALG158" s="219"/>
      <c r="ALH158" s="219"/>
      <c r="ALI158" s="219"/>
      <c r="ALJ158" s="219"/>
      <c r="ALK158" s="219"/>
      <c r="ALL158" s="219"/>
      <c r="ALM158" s="219"/>
      <c r="ALN158" s="219"/>
      <c r="ALO158" s="219"/>
      <c r="ALP158" s="219"/>
      <c r="ALQ158" s="219"/>
      <c r="ALR158" s="219"/>
      <c r="ALS158" s="219"/>
      <c r="ALT158" s="219"/>
      <c r="ALU158" s="219"/>
      <c r="ALV158" s="219"/>
      <c r="ALW158" s="219"/>
      <c r="ALX158" s="219"/>
      <c r="ALY158" s="219"/>
      <c r="ALZ158" s="219"/>
      <c r="AMA158" s="219"/>
      <c r="AMB158" s="219"/>
      <c r="AMC158" s="219"/>
      <c r="AMD158" s="219"/>
    </row>
    <row r="159" spans="1:1018" s="74" customFormat="1" ht="18.75" customHeight="1" x14ac:dyDescent="0.15">
      <c r="A159" s="244"/>
      <c r="B159" s="364"/>
      <c r="C159" s="549"/>
      <c r="D159" s="626"/>
      <c r="E159" s="626"/>
      <c r="F159" s="626"/>
      <c r="G159" s="626"/>
      <c r="H159" s="626"/>
      <c r="I159" s="626"/>
      <c r="J159" s="626"/>
      <c r="K159" s="501"/>
      <c r="L159" s="114"/>
      <c r="M159" s="219"/>
      <c r="N159" s="219"/>
      <c r="O159" s="219"/>
      <c r="P159" s="219"/>
      <c r="Q159" s="219"/>
      <c r="R159" s="219"/>
      <c r="S159" s="219"/>
      <c r="T159" s="219"/>
      <c r="U159" s="219"/>
      <c r="V159" s="219"/>
      <c r="W159" s="219"/>
      <c r="X159" s="219"/>
      <c r="Y159" s="219"/>
      <c r="Z159" s="219"/>
      <c r="AA159" s="219"/>
      <c r="AB159" s="219"/>
      <c r="AC159" s="219"/>
      <c r="AD159" s="219"/>
      <c r="AE159" s="219"/>
      <c r="AF159" s="219"/>
      <c r="AG159" s="219"/>
      <c r="AH159" s="219"/>
      <c r="AI159" s="219"/>
      <c r="AJ159" s="219"/>
      <c r="AK159" s="219"/>
      <c r="AL159" s="219"/>
      <c r="AM159" s="219"/>
      <c r="AN159" s="219"/>
      <c r="AO159" s="219"/>
      <c r="AP159" s="219"/>
      <c r="AQ159" s="219"/>
      <c r="AR159" s="219"/>
      <c r="AS159" s="219"/>
      <c r="AT159" s="219"/>
      <c r="AU159" s="219"/>
      <c r="AV159" s="219"/>
      <c r="AW159" s="219"/>
      <c r="AX159" s="219"/>
      <c r="AY159" s="219"/>
      <c r="AZ159" s="219"/>
      <c r="BA159" s="219"/>
      <c r="BB159" s="219"/>
      <c r="BC159" s="219"/>
      <c r="BD159" s="219"/>
      <c r="BE159" s="219"/>
      <c r="BF159" s="219"/>
      <c r="BG159" s="219"/>
      <c r="BH159" s="219"/>
      <c r="BI159" s="219"/>
      <c r="BJ159" s="219"/>
      <c r="BK159" s="219"/>
      <c r="BL159" s="219"/>
      <c r="BM159" s="219"/>
      <c r="BN159" s="219"/>
      <c r="BO159" s="219"/>
      <c r="BP159" s="219"/>
      <c r="BQ159" s="219"/>
      <c r="BR159" s="219"/>
      <c r="BS159" s="219"/>
      <c r="BT159" s="219"/>
      <c r="BU159" s="219"/>
      <c r="BV159" s="219"/>
      <c r="BW159" s="219"/>
      <c r="BX159" s="219"/>
      <c r="BY159" s="219"/>
      <c r="BZ159" s="219"/>
      <c r="CA159" s="219"/>
      <c r="CB159" s="219"/>
      <c r="CC159" s="219"/>
      <c r="CD159" s="219"/>
      <c r="CE159" s="219"/>
      <c r="CF159" s="219"/>
      <c r="CG159" s="219"/>
      <c r="CH159" s="219"/>
      <c r="CI159" s="219"/>
      <c r="CJ159" s="219"/>
      <c r="CK159" s="219"/>
      <c r="CL159" s="219"/>
      <c r="CM159" s="219"/>
      <c r="CN159" s="219"/>
      <c r="CO159" s="219"/>
      <c r="CP159" s="219"/>
      <c r="CQ159" s="219"/>
      <c r="CR159" s="219"/>
      <c r="CS159" s="219"/>
      <c r="CT159" s="219"/>
      <c r="CU159" s="219"/>
      <c r="CV159" s="219"/>
      <c r="CW159" s="219"/>
      <c r="CX159" s="219"/>
      <c r="CY159" s="219"/>
      <c r="CZ159" s="219"/>
      <c r="DA159" s="219"/>
      <c r="DB159" s="219"/>
      <c r="DC159" s="219"/>
      <c r="DD159" s="219"/>
      <c r="DE159" s="219"/>
      <c r="DF159" s="219"/>
      <c r="DG159" s="219"/>
      <c r="DH159" s="219"/>
      <c r="DI159" s="219"/>
      <c r="DJ159" s="219"/>
      <c r="DK159" s="219"/>
      <c r="DL159" s="219"/>
      <c r="DM159" s="219"/>
      <c r="DN159" s="219"/>
      <c r="DO159" s="219"/>
      <c r="DP159" s="219"/>
      <c r="DQ159" s="219"/>
      <c r="DR159" s="219"/>
      <c r="DS159" s="219"/>
      <c r="DT159" s="219"/>
      <c r="DU159" s="219"/>
      <c r="DV159" s="219"/>
      <c r="DW159" s="219"/>
      <c r="DX159" s="219"/>
      <c r="DY159" s="219"/>
      <c r="DZ159" s="219"/>
      <c r="EA159" s="219"/>
      <c r="EB159" s="219"/>
      <c r="EC159" s="219"/>
      <c r="ED159" s="219"/>
      <c r="EE159" s="219"/>
      <c r="EF159" s="219"/>
      <c r="EG159" s="219"/>
      <c r="EH159" s="219"/>
      <c r="EI159" s="219"/>
      <c r="EJ159" s="219"/>
      <c r="EK159" s="219"/>
      <c r="EL159" s="219"/>
      <c r="EM159" s="219"/>
      <c r="EN159" s="219"/>
      <c r="EO159" s="219"/>
      <c r="EP159" s="219"/>
      <c r="EQ159" s="219"/>
      <c r="ER159" s="219"/>
      <c r="ES159" s="219"/>
      <c r="ET159" s="219"/>
      <c r="EU159" s="219"/>
      <c r="EV159" s="219"/>
      <c r="EW159" s="219"/>
      <c r="EX159" s="219"/>
      <c r="EY159" s="219"/>
      <c r="EZ159" s="219"/>
      <c r="FA159" s="219"/>
      <c r="FB159" s="219"/>
      <c r="FC159" s="219"/>
      <c r="FD159" s="219"/>
      <c r="FE159" s="219"/>
      <c r="FF159" s="219"/>
      <c r="FG159" s="219"/>
      <c r="FH159" s="219"/>
      <c r="FI159" s="219"/>
      <c r="FJ159" s="219"/>
      <c r="FK159" s="219"/>
      <c r="FL159" s="219"/>
      <c r="FM159" s="219"/>
      <c r="FN159" s="219"/>
      <c r="FO159" s="219"/>
      <c r="FP159" s="219"/>
      <c r="FQ159" s="219"/>
      <c r="FR159" s="219"/>
      <c r="FS159" s="219"/>
      <c r="FT159" s="219"/>
      <c r="FU159" s="219"/>
      <c r="FV159" s="219"/>
      <c r="FW159" s="219"/>
      <c r="FX159" s="219"/>
      <c r="FY159" s="219"/>
      <c r="FZ159" s="219"/>
      <c r="GA159" s="219"/>
      <c r="GB159" s="219"/>
      <c r="GC159" s="219"/>
      <c r="GD159" s="219"/>
      <c r="GE159" s="219"/>
      <c r="GF159" s="219"/>
      <c r="GG159" s="219"/>
      <c r="GH159" s="219"/>
      <c r="GI159" s="219"/>
      <c r="GJ159" s="219"/>
      <c r="GK159" s="219"/>
      <c r="GL159" s="219"/>
      <c r="GM159" s="219"/>
      <c r="GN159" s="219"/>
      <c r="GO159" s="219"/>
      <c r="GP159" s="219"/>
      <c r="GQ159" s="219"/>
      <c r="GR159" s="219"/>
      <c r="GS159" s="219"/>
      <c r="GT159" s="219"/>
      <c r="GU159" s="219"/>
      <c r="GV159" s="219"/>
      <c r="GW159" s="219"/>
      <c r="GX159" s="219"/>
      <c r="GY159" s="219"/>
      <c r="GZ159" s="219"/>
      <c r="HA159" s="219"/>
      <c r="HB159" s="219"/>
      <c r="HC159" s="219"/>
      <c r="HD159" s="219"/>
      <c r="HE159" s="219"/>
      <c r="HF159" s="219"/>
      <c r="HG159" s="219"/>
      <c r="HH159" s="219"/>
      <c r="HI159" s="219"/>
      <c r="HJ159" s="219"/>
      <c r="HK159" s="219"/>
      <c r="HL159" s="219"/>
      <c r="HM159" s="219"/>
      <c r="HN159" s="219"/>
      <c r="HO159" s="219"/>
      <c r="HP159" s="219"/>
      <c r="HQ159" s="219"/>
      <c r="HR159" s="219"/>
      <c r="HS159" s="219"/>
      <c r="HT159" s="219"/>
      <c r="HU159" s="219"/>
      <c r="HV159" s="219"/>
      <c r="HW159" s="219"/>
      <c r="HX159" s="219"/>
      <c r="HY159" s="219"/>
      <c r="HZ159" s="219"/>
      <c r="IA159" s="219"/>
      <c r="IB159" s="219"/>
      <c r="IC159" s="219"/>
      <c r="ID159" s="219"/>
      <c r="IE159" s="219"/>
      <c r="IF159" s="219"/>
      <c r="IG159" s="219"/>
      <c r="IH159" s="219"/>
      <c r="II159" s="219"/>
      <c r="IJ159" s="219"/>
      <c r="IK159" s="219"/>
      <c r="IL159" s="219"/>
      <c r="IM159" s="219"/>
      <c r="IN159" s="219"/>
      <c r="IO159" s="219"/>
      <c r="IP159" s="219"/>
      <c r="IQ159" s="219"/>
      <c r="IR159" s="219"/>
      <c r="IS159" s="219"/>
      <c r="IT159" s="219"/>
      <c r="IU159" s="219"/>
      <c r="IV159" s="219"/>
      <c r="IW159" s="219"/>
      <c r="IX159" s="219"/>
      <c r="IY159" s="219"/>
      <c r="IZ159" s="219"/>
      <c r="JA159" s="219"/>
      <c r="JB159" s="219"/>
      <c r="JC159" s="219"/>
      <c r="JD159" s="219"/>
      <c r="JE159" s="219"/>
      <c r="JF159" s="219"/>
      <c r="JG159" s="219"/>
      <c r="JH159" s="219"/>
      <c r="JI159" s="219"/>
      <c r="JJ159" s="219"/>
      <c r="JK159" s="219"/>
      <c r="JL159" s="219"/>
      <c r="JM159" s="219"/>
      <c r="JN159" s="219"/>
      <c r="JO159" s="219"/>
      <c r="JP159" s="219"/>
      <c r="JQ159" s="219"/>
      <c r="JR159" s="219"/>
      <c r="JS159" s="219"/>
      <c r="JT159" s="219"/>
      <c r="JU159" s="219"/>
      <c r="JV159" s="219"/>
      <c r="JW159" s="219"/>
      <c r="JX159" s="219"/>
      <c r="JY159" s="219"/>
      <c r="JZ159" s="219"/>
      <c r="KA159" s="219"/>
      <c r="KB159" s="219"/>
      <c r="KC159" s="219"/>
      <c r="KD159" s="219"/>
      <c r="KE159" s="219"/>
      <c r="KF159" s="219"/>
      <c r="KG159" s="219"/>
      <c r="KH159" s="219"/>
      <c r="KI159" s="219"/>
      <c r="KJ159" s="219"/>
      <c r="KK159" s="219"/>
      <c r="KL159" s="219"/>
      <c r="KM159" s="219"/>
      <c r="KN159" s="219"/>
      <c r="KO159" s="219"/>
      <c r="KP159" s="219"/>
      <c r="KQ159" s="219"/>
      <c r="KR159" s="219"/>
      <c r="KS159" s="219"/>
      <c r="KT159" s="219"/>
      <c r="KU159" s="219"/>
      <c r="KV159" s="219"/>
      <c r="KW159" s="219"/>
      <c r="KX159" s="219"/>
      <c r="KY159" s="219"/>
      <c r="KZ159" s="219"/>
      <c r="LA159" s="219"/>
      <c r="LB159" s="219"/>
      <c r="LC159" s="219"/>
      <c r="LD159" s="219"/>
      <c r="LE159" s="219"/>
      <c r="LF159" s="219"/>
      <c r="LG159" s="219"/>
      <c r="LH159" s="219"/>
      <c r="LI159" s="219"/>
      <c r="LJ159" s="219"/>
      <c r="LK159" s="219"/>
      <c r="LL159" s="219"/>
      <c r="LM159" s="219"/>
      <c r="LN159" s="219"/>
      <c r="LO159" s="219"/>
      <c r="LP159" s="219"/>
      <c r="LQ159" s="219"/>
      <c r="LR159" s="219"/>
      <c r="LS159" s="219"/>
      <c r="LT159" s="219"/>
      <c r="LU159" s="219"/>
      <c r="LV159" s="219"/>
      <c r="LW159" s="219"/>
      <c r="LX159" s="219"/>
      <c r="LY159" s="219"/>
      <c r="LZ159" s="219"/>
      <c r="MA159" s="219"/>
      <c r="MB159" s="219"/>
      <c r="MC159" s="219"/>
      <c r="MD159" s="219"/>
      <c r="ME159" s="219"/>
      <c r="MF159" s="219"/>
      <c r="MG159" s="219"/>
      <c r="MH159" s="219"/>
      <c r="MI159" s="219"/>
      <c r="MJ159" s="219"/>
      <c r="MK159" s="219"/>
      <c r="ML159" s="219"/>
      <c r="MM159" s="219"/>
      <c r="MN159" s="219"/>
      <c r="MO159" s="219"/>
      <c r="MP159" s="219"/>
      <c r="MQ159" s="219"/>
      <c r="MR159" s="219"/>
      <c r="MS159" s="219"/>
      <c r="MT159" s="219"/>
      <c r="MU159" s="219"/>
      <c r="MV159" s="219"/>
      <c r="MW159" s="219"/>
      <c r="MX159" s="219"/>
      <c r="MY159" s="219"/>
      <c r="MZ159" s="219"/>
      <c r="NA159" s="219"/>
      <c r="NB159" s="219"/>
      <c r="NC159" s="219"/>
      <c r="ND159" s="219"/>
      <c r="NE159" s="219"/>
      <c r="NF159" s="219"/>
      <c r="NG159" s="219"/>
      <c r="NH159" s="219"/>
      <c r="NI159" s="219"/>
      <c r="NJ159" s="219"/>
      <c r="NK159" s="219"/>
      <c r="NL159" s="219"/>
      <c r="NM159" s="219"/>
      <c r="NN159" s="219"/>
      <c r="NO159" s="219"/>
      <c r="NP159" s="219"/>
      <c r="NQ159" s="219"/>
      <c r="NR159" s="219"/>
      <c r="NS159" s="219"/>
      <c r="NT159" s="219"/>
      <c r="NU159" s="219"/>
      <c r="NV159" s="219"/>
      <c r="NW159" s="219"/>
      <c r="NX159" s="219"/>
      <c r="NY159" s="219"/>
      <c r="NZ159" s="219"/>
      <c r="OA159" s="219"/>
      <c r="OB159" s="219"/>
      <c r="OC159" s="219"/>
      <c r="OD159" s="219"/>
      <c r="OE159" s="219"/>
      <c r="OF159" s="219"/>
      <c r="OG159" s="219"/>
      <c r="OH159" s="219"/>
      <c r="OI159" s="219"/>
      <c r="OJ159" s="219"/>
      <c r="OK159" s="219"/>
      <c r="OL159" s="219"/>
      <c r="OM159" s="219"/>
      <c r="ON159" s="219"/>
      <c r="OO159" s="219"/>
      <c r="OP159" s="219"/>
      <c r="OQ159" s="219"/>
      <c r="OR159" s="219"/>
      <c r="OS159" s="219"/>
      <c r="OT159" s="219"/>
      <c r="OU159" s="219"/>
      <c r="OV159" s="219"/>
      <c r="OW159" s="219"/>
      <c r="OX159" s="219"/>
      <c r="OY159" s="219"/>
      <c r="OZ159" s="219"/>
      <c r="PA159" s="219"/>
      <c r="PB159" s="219"/>
      <c r="PC159" s="219"/>
      <c r="PD159" s="219"/>
      <c r="PE159" s="219"/>
      <c r="PF159" s="219"/>
      <c r="PG159" s="219"/>
      <c r="PH159" s="219"/>
      <c r="PI159" s="219"/>
      <c r="PJ159" s="219"/>
      <c r="PK159" s="219"/>
      <c r="PL159" s="219"/>
      <c r="PM159" s="219"/>
      <c r="PN159" s="219"/>
      <c r="PO159" s="219"/>
      <c r="PP159" s="219"/>
      <c r="PQ159" s="219"/>
      <c r="PR159" s="219"/>
      <c r="PS159" s="219"/>
      <c r="PT159" s="219"/>
      <c r="PU159" s="219"/>
      <c r="PV159" s="219"/>
      <c r="PW159" s="219"/>
      <c r="PX159" s="219"/>
      <c r="PY159" s="219"/>
      <c r="PZ159" s="219"/>
      <c r="QA159" s="219"/>
      <c r="QB159" s="219"/>
      <c r="QC159" s="219"/>
      <c r="QD159" s="219"/>
      <c r="QE159" s="219"/>
      <c r="QF159" s="219"/>
      <c r="QG159" s="219"/>
      <c r="QH159" s="219"/>
      <c r="QI159" s="219"/>
      <c r="QJ159" s="219"/>
      <c r="QK159" s="219"/>
      <c r="QL159" s="219"/>
      <c r="QM159" s="219"/>
      <c r="QN159" s="219"/>
      <c r="QO159" s="219"/>
      <c r="QP159" s="219"/>
      <c r="QQ159" s="219"/>
      <c r="QR159" s="219"/>
      <c r="QS159" s="219"/>
      <c r="QT159" s="219"/>
      <c r="QU159" s="219"/>
      <c r="QV159" s="219"/>
      <c r="QW159" s="219"/>
      <c r="QX159" s="219"/>
      <c r="QY159" s="219"/>
      <c r="QZ159" s="219"/>
      <c r="RA159" s="219"/>
      <c r="RB159" s="219"/>
      <c r="RC159" s="219"/>
      <c r="RD159" s="219"/>
      <c r="RE159" s="219"/>
      <c r="RF159" s="219"/>
      <c r="RG159" s="219"/>
      <c r="RH159" s="219"/>
      <c r="RI159" s="219"/>
      <c r="RJ159" s="219"/>
      <c r="RK159" s="219"/>
      <c r="RL159" s="219"/>
      <c r="RM159" s="219"/>
      <c r="RN159" s="219"/>
      <c r="RO159" s="219"/>
      <c r="RP159" s="219"/>
      <c r="RQ159" s="219"/>
      <c r="RR159" s="219"/>
      <c r="RS159" s="219"/>
      <c r="RT159" s="219"/>
      <c r="RU159" s="219"/>
      <c r="RV159" s="219"/>
      <c r="RW159" s="219"/>
      <c r="RX159" s="219"/>
      <c r="RY159" s="219"/>
      <c r="RZ159" s="219"/>
      <c r="SA159" s="219"/>
      <c r="SB159" s="219"/>
      <c r="SC159" s="219"/>
      <c r="SD159" s="219"/>
      <c r="SE159" s="219"/>
      <c r="SF159" s="219"/>
      <c r="SG159" s="219"/>
      <c r="SH159" s="219"/>
      <c r="SI159" s="219"/>
      <c r="SJ159" s="219"/>
      <c r="SK159" s="219"/>
      <c r="SL159" s="219"/>
      <c r="SM159" s="219"/>
      <c r="SN159" s="219"/>
      <c r="SO159" s="219"/>
      <c r="SP159" s="219"/>
      <c r="SQ159" s="219"/>
      <c r="SR159" s="219"/>
      <c r="SS159" s="219"/>
      <c r="ST159" s="219"/>
      <c r="SU159" s="219"/>
      <c r="SV159" s="219"/>
      <c r="SW159" s="219"/>
      <c r="SX159" s="219"/>
      <c r="SY159" s="219"/>
      <c r="SZ159" s="219"/>
      <c r="TA159" s="219"/>
      <c r="TB159" s="219"/>
      <c r="TC159" s="219"/>
      <c r="TD159" s="219"/>
      <c r="TE159" s="219"/>
      <c r="TF159" s="219"/>
      <c r="TG159" s="219"/>
      <c r="TH159" s="219"/>
      <c r="TI159" s="219"/>
      <c r="TJ159" s="219"/>
      <c r="TK159" s="219"/>
      <c r="TL159" s="219"/>
      <c r="TM159" s="219"/>
      <c r="TN159" s="219"/>
      <c r="TO159" s="219"/>
      <c r="TP159" s="219"/>
      <c r="TQ159" s="219"/>
      <c r="TR159" s="219"/>
      <c r="TS159" s="219"/>
      <c r="TT159" s="219"/>
      <c r="TU159" s="219"/>
      <c r="TV159" s="219"/>
      <c r="TW159" s="219"/>
      <c r="TX159" s="219"/>
      <c r="TY159" s="219"/>
      <c r="TZ159" s="219"/>
      <c r="UA159" s="219"/>
      <c r="UB159" s="219"/>
      <c r="UC159" s="219"/>
      <c r="UD159" s="219"/>
      <c r="UE159" s="219"/>
      <c r="UF159" s="219"/>
      <c r="UG159" s="219"/>
      <c r="UH159" s="219"/>
      <c r="UI159" s="219"/>
      <c r="UJ159" s="219"/>
      <c r="UK159" s="219"/>
      <c r="UL159" s="219"/>
      <c r="UM159" s="219"/>
      <c r="UN159" s="219"/>
      <c r="UO159" s="219"/>
      <c r="UP159" s="219"/>
      <c r="UQ159" s="219"/>
      <c r="UR159" s="219"/>
      <c r="US159" s="219"/>
      <c r="UT159" s="219"/>
      <c r="UU159" s="219"/>
      <c r="UV159" s="219"/>
      <c r="UW159" s="219"/>
      <c r="UX159" s="219"/>
      <c r="UY159" s="219"/>
      <c r="UZ159" s="219"/>
      <c r="VA159" s="219"/>
      <c r="VB159" s="219"/>
      <c r="VC159" s="219"/>
      <c r="VD159" s="219"/>
      <c r="VE159" s="219"/>
      <c r="VF159" s="219"/>
      <c r="VG159" s="219"/>
      <c r="VH159" s="219"/>
      <c r="VI159" s="219"/>
      <c r="VJ159" s="219"/>
      <c r="VK159" s="219"/>
      <c r="VL159" s="219"/>
      <c r="VM159" s="219"/>
      <c r="VN159" s="219"/>
      <c r="VO159" s="219"/>
      <c r="VP159" s="219"/>
      <c r="VQ159" s="219"/>
      <c r="VR159" s="219"/>
      <c r="VS159" s="219"/>
      <c r="VT159" s="219"/>
      <c r="VU159" s="219"/>
      <c r="VV159" s="219"/>
      <c r="VW159" s="219"/>
      <c r="VX159" s="219"/>
      <c r="VY159" s="219"/>
      <c r="VZ159" s="219"/>
      <c r="WA159" s="219"/>
      <c r="WB159" s="219"/>
      <c r="WC159" s="219"/>
      <c r="WD159" s="219"/>
      <c r="WE159" s="219"/>
      <c r="WF159" s="219"/>
      <c r="WG159" s="219"/>
      <c r="WH159" s="219"/>
      <c r="WI159" s="219"/>
      <c r="WJ159" s="219"/>
      <c r="WK159" s="219"/>
      <c r="WL159" s="219"/>
      <c r="WM159" s="219"/>
      <c r="WN159" s="219"/>
      <c r="WO159" s="219"/>
      <c r="WP159" s="219"/>
      <c r="WQ159" s="219"/>
      <c r="WR159" s="219"/>
      <c r="WS159" s="219"/>
      <c r="WT159" s="219"/>
      <c r="WU159" s="219"/>
      <c r="WV159" s="219"/>
      <c r="WW159" s="219"/>
      <c r="WX159" s="219"/>
      <c r="WY159" s="219"/>
      <c r="WZ159" s="219"/>
      <c r="XA159" s="219"/>
      <c r="XB159" s="219"/>
      <c r="XC159" s="219"/>
      <c r="XD159" s="219"/>
      <c r="XE159" s="219"/>
      <c r="XF159" s="219"/>
      <c r="XG159" s="219"/>
      <c r="XH159" s="219"/>
      <c r="XI159" s="219"/>
      <c r="XJ159" s="219"/>
      <c r="XK159" s="219"/>
      <c r="XL159" s="219"/>
      <c r="XM159" s="219"/>
      <c r="XN159" s="219"/>
      <c r="XO159" s="219"/>
      <c r="XP159" s="219"/>
      <c r="XQ159" s="219"/>
      <c r="XR159" s="219"/>
      <c r="XS159" s="219"/>
      <c r="XT159" s="219"/>
      <c r="XU159" s="219"/>
      <c r="XV159" s="219"/>
      <c r="XW159" s="219"/>
      <c r="XX159" s="219"/>
      <c r="XY159" s="219"/>
      <c r="XZ159" s="219"/>
      <c r="YA159" s="219"/>
      <c r="YB159" s="219"/>
      <c r="YC159" s="219"/>
      <c r="YD159" s="219"/>
      <c r="YE159" s="219"/>
      <c r="YF159" s="219"/>
      <c r="YG159" s="219"/>
      <c r="YH159" s="219"/>
      <c r="YI159" s="219"/>
      <c r="YJ159" s="219"/>
      <c r="YK159" s="219"/>
      <c r="YL159" s="219"/>
      <c r="YM159" s="219"/>
      <c r="YN159" s="219"/>
      <c r="YO159" s="219"/>
      <c r="YP159" s="219"/>
      <c r="YQ159" s="219"/>
      <c r="YR159" s="219"/>
      <c r="YS159" s="219"/>
      <c r="YT159" s="219"/>
      <c r="YU159" s="219"/>
      <c r="YV159" s="219"/>
      <c r="YW159" s="219"/>
      <c r="YX159" s="219"/>
      <c r="YY159" s="219"/>
      <c r="YZ159" s="219"/>
      <c r="ZA159" s="219"/>
      <c r="ZB159" s="219"/>
      <c r="ZC159" s="219"/>
      <c r="ZD159" s="219"/>
      <c r="ZE159" s="219"/>
      <c r="ZF159" s="219"/>
      <c r="ZG159" s="219"/>
      <c r="ZH159" s="219"/>
      <c r="ZI159" s="219"/>
      <c r="ZJ159" s="219"/>
      <c r="ZK159" s="219"/>
      <c r="ZL159" s="219"/>
      <c r="ZM159" s="219"/>
      <c r="ZN159" s="219"/>
      <c r="ZO159" s="219"/>
      <c r="ZP159" s="219"/>
      <c r="ZQ159" s="219"/>
      <c r="ZR159" s="219"/>
      <c r="ZS159" s="219"/>
      <c r="ZT159" s="219"/>
      <c r="ZU159" s="219"/>
      <c r="ZV159" s="219"/>
      <c r="ZW159" s="219"/>
      <c r="ZX159" s="219"/>
      <c r="ZY159" s="219"/>
      <c r="ZZ159" s="219"/>
      <c r="AAA159" s="219"/>
      <c r="AAB159" s="219"/>
      <c r="AAC159" s="219"/>
      <c r="AAD159" s="219"/>
      <c r="AAE159" s="219"/>
      <c r="AAF159" s="219"/>
      <c r="AAG159" s="219"/>
      <c r="AAH159" s="219"/>
      <c r="AAI159" s="219"/>
      <c r="AAJ159" s="219"/>
      <c r="AAK159" s="219"/>
      <c r="AAL159" s="219"/>
      <c r="AAM159" s="219"/>
      <c r="AAN159" s="219"/>
      <c r="AAO159" s="219"/>
      <c r="AAP159" s="219"/>
      <c r="AAQ159" s="219"/>
      <c r="AAR159" s="219"/>
      <c r="AAS159" s="219"/>
      <c r="AAT159" s="219"/>
      <c r="AAU159" s="219"/>
      <c r="AAV159" s="219"/>
      <c r="AAW159" s="219"/>
      <c r="AAX159" s="219"/>
      <c r="AAY159" s="219"/>
      <c r="AAZ159" s="219"/>
      <c r="ABA159" s="219"/>
      <c r="ABB159" s="219"/>
      <c r="ABC159" s="219"/>
      <c r="ABD159" s="219"/>
      <c r="ABE159" s="219"/>
      <c r="ABF159" s="219"/>
      <c r="ABG159" s="219"/>
      <c r="ABH159" s="219"/>
      <c r="ABI159" s="219"/>
      <c r="ABJ159" s="219"/>
      <c r="ABK159" s="219"/>
      <c r="ABL159" s="219"/>
      <c r="ABM159" s="219"/>
      <c r="ABN159" s="219"/>
      <c r="ABO159" s="219"/>
      <c r="ABP159" s="219"/>
      <c r="ABQ159" s="219"/>
      <c r="ABR159" s="219"/>
      <c r="ABS159" s="219"/>
      <c r="ABT159" s="219"/>
      <c r="ABU159" s="219"/>
      <c r="ABV159" s="219"/>
      <c r="ABW159" s="219"/>
      <c r="ABX159" s="219"/>
      <c r="ABY159" s="219"/>
      <c r="ABZ159" s="219"/>
      <c r="ACA159" s="219"/>
      <c r="ACB159" s="219"/>
      <c r="ACC159" s="219"/>
      <c r="ACD159" s="219"/>
      <c r="ACE159" s="219"/>
      <c r="ACF159" s="219"/>
      <c r="ACG159" s="219"/>
      <c r="ACH159" s="219"/>
      <c r="ACI159" s="219"/>
      <c r="ACJ159" s="219"/>
      <c r="ACK159" s="219"/>
      <c r="ACL159" s="219"/>
      <c r="ACM159" s="219"/>
      <c r="ACN159" s="219"/>
      <c r="ACO159" s="219"/>
      <c r="ACP159" s="219"/>
      <c r="ACQ159" s="219"/>
      <c r="ACR159" s="219"/>
      <c r="ACS159" s="219"/>
      <c r="ACT159" s="219"/>
      <c r="ACU159" s="219"/>
      <c r="ACV159" s="219"/>
      <c r="ACW159" s="219"/>
      <c r="ACX159" s="219"/>
      <c r="ACY159" s="219"/>
      <c r="ACZ159" s="219"/>
      <c r="ADA159" s="219"/>
      <c r="ADB159" s="219"/>
      <c r="ADC159" s="219"/>
      <c r="ADD159" s="219"/>
      <c r="ADE159" s="219"/>
      <c r="ADF159" s="219"/>
      <c r="ADG159" s="219"/>
      <c r="ADH159" s="219"/>
      <c r="ADI159" s="219"/>
      <c r="ADJ159" s="219"/>
      <c r="ADK159" s="219"/>
      <c r="ADL159" s="219"/>
      <c r="ADM159" s="219"/>
      <c r="ADN159" s="219"/>
      <c r="ADO159" s="219"/>
      <c r="ADP159" s="219"/>
      <c r="ADQ159" s="219"/>
      <c r="ADR159" s="219"/>
      <c r="ADS159" s="219"/>
      <c r="ADT159" s="219"/>
      <c r="ADU159" s="219"/>
      <c r="ADV159" s="219"/>
      <c r="ADW159" s="219"/>
      <c r="ADX159" s="219"/>
      <c r="ADY159" s="219"/>
      <c r="ADZ159" s="219"/>
      <c r="AEA159" s="219"/>
      <c r="AEB159" s="219"/>
      <c r="AEC159" s="219"/>
      <c r="AED159" s="219"/>
      <c r="AEE159" s="219"/>
      <c r="AEF159" s="219"/>
      <c r="AEG159" s="219"/>
      <c r="AEH159" s="219"/>
      <c r="AEI159" s="219"/>
      <c r="AEJ159" s="219"/>
      <c r="AEK159" s="219"/>
      <c r="AEL159" s="219"/>
      <c r="AEM159" s="219"/>
      <c r="AEN159" s="219"/>
      <c r="AEO159" s="219"/>
      <c r="AEP159" s="219"/>
      <c r="AEQ159" s="219"/>
      <c r="AER159" s="219"/>
      <c r="AES159" s="219"/>
      <c r="AET159" s="219"/>
      <c r="AEU159" s="219"/>
      <c r="AEV159" s="219"/>
      <c r="AEW159" s="219"/>
      <c r="AEX159" s="219"/>
      <c r="AEY159" s="219"/>
      <c r="AEZ159" s="219"/>
      <c r="AFA159" s="219"/>
      <c r="AFB159" s="219"/>
      <c r="AFC159" s="219"/>
      <c r="AFD159" s="219"/>
      <c r="AFE159" s="219"/>
      <c r="AFF159" s="219"/>
      <c r="AFG159" s="219"/>
      <c r="AFH159" s="219"/>
      <c r="AFI159" s="219"/>
      <c r="AFJ159" s="219"/>
      <c r="AFK159" s="219"/>
      <c r="AFL159" s="219"/>
      <c r="AFM159" s="219"/>
      <c r="AFN159" s="219"/>
      <c r="AFO159" s="219"/>
      <c r="AFP159" s="219"/>
      <c r="AFQ159" s="219"/>
      <c r="AFR159" s="219"/>
      <c r="AFS159" s="219"/>
      <c r="AFT159" s="219"/>
      <c r="AFU159" s="219"/>
      <c r="AFV159" s="219"/>
      <c r="AFW159" s="219"/>
      <c r="AFX159" s="219"/>
      <c r="AFY159" s="219"/>
      <c r="AFZ159" s="219"/>
      <c r="AGA159" s="219"/>
      <c r="AGB159" s="219"/>
      <c r="AGC159" s="219"/>
      <c r="AGD159" s="219"/>
      <c r="AGE159" s="219"/>
      <c r="AGF159" s="219"/>
      <c r="AGG159" s="219"/>
      <c r="AGH159" s="219"/>
      <c r="AGI159" s="219"/>
      <c r="AGJ159" s="219"/>
      <c r="AGK159" s="219"/>
      <c r="AGL159" s="219"/>
      <c r="AGM159" s="219"/>
      <c r="AGN159" s="219"/>
      <c r="AGO159" s="219"/>
      <c r="AGP159" s="219"/>
      <c r="AGQ159" s="219"/>
      <c r="AGR159" s="219"/>
      <c r="AGS159" s="219"/>
      <c r="AGT159" s="219"/>
      <c r="AGU159" s="219"/>
      <c r="AGV159" s="219"/>
      <c r="AGW159" s="219"/>
      <c r="AGX159" s="219"/>
      <c r="AGY159" s="219"/>
      <c r="AGZ159" s="219"/>
      <c r="AHA159" s="219"/>
      <c r="AHB159" s="219"/>
      <c r="AHC159" s="219"/>
      <c r="AHD159" s="219"/>
      <c r="AHE159" s="219"/>
      <c r="AHF159" s="219"/>
      <c r="AHG159" s="219"/>
      <c r="AHH159" s="219"/>
      <c r="AHI159" s="219"/>
      <c r="AHJ159" s="219"/>
      <c r="AHK159" s="219"/>
      <c r="AHL159" s="219"/>
      <c r="AHM159" s="219"/>
      <c r="AHN159" s="219"/>
      <c r="AHO159" s="219"/>
      <c r="AHP159" s="219"/>
      <c r="AHQ159" s="219"/>
      <c r="AHR159" s="219"/>
      <c r="AHS159" s="219"/>
      <c r="AHT159" s="219"/>
      <c r="AHU159" s="219"/>
      <c r="AHV159" s="219"/>
      <c r="AHW159" s="219"/>
      <c r="AHX159" s="219"/>
      <c r="AHY159" s="219"/>
      <c r="AHZ159" s="219"/>
      <c r="AIA159" s="219"/>
      <c r="AIB159" s="219"/>
      <c r="AIC159" s="219"/>
      <c r="AID159" s="219"/>
      <c r="AIE159" s="219"/>
      <c r="AIF159" s="219"/>
      <c r="AIG159" s="219"/>
      <c r="AIH159" s="219"/>
      <c r="AII159" s="219"/>
      <c r="AIJ159" s="219"/>
      <c r="AIK159" s="219"/>
      <c r="AIL159" s="219"/>
      <c r="AIM159" s="219"/>
      <c r="AIN159" s="219"/>
      <c r="AIO159" s="219"/>
      <c r="AIP159" s="219"/>
      <c r="AIQ159" s="219"/>
      <c r="AIR159" s="219"/>
      <c r="AIS159" s="219"/>
      <c r="AIT159" s="219"/>
      <c r="AIU159" s="219"/>
      <c r="AIV159" s="219"/>
      <c r="AIW159" s="219"/>
      <c r="AIX159" s="219"/>
      <c r="AIY159" s="219"/>
      <c r="AIZ159" s="219"/>
      <c r="AJA159" s="219"/>
      <c r="AJB159" s="219"/>
      <c r="AJC159" s="219"/>
      <c r="AJD159" s="219"/>
      <c r="AJE159" s="219"/>
      <c r="AJF159" s="219"/>
      <c r="AJG159" s="219"/>
      <c r="AJH159" s="219"/>
      <c r="AJI159" s="219"/>
      <c r="AJJ159" s="219"/>
      <c r="AJK159" s="219"/>
      <c r="AJL159" s="219"/>
      <c r="AJM159" s="219"/>
      <c r="AJN159" s="219"/>
      <c r="AJO159" s="219"/>
      <c r="AJP159" s="219"/>
      <c r="AJQ159" s="219"/>
      <c r="AJR159" s="219"/>
      <c r="AJS159" s="219"/>
      <c r="AJT159" s="219"/>
      <c r="AJU159" s="219"/>
      <c r="AJV159" s="219"/>
      <c r="AJW159" s="219"/>
      <c r="AJX159" s="219"/>
      <c r="AJY159" s="219"/>
      <c r="AJZ159" s="219"/>
      <c r="AKA159" s="219"/>
      <c r="AKB159" s="219"/>
      <c r="AKC159" s="219"/>
      <c r="AKD159" s="219"/>
      <c r="AKE159" s="219"/>
      <c r="AKF159" s="219"/>
      <c r="AKG159" s="219"/>
      <c r="AKH159" s="219"/>
      <c r="AKI159" s="219"/>
      <c r="AKJ159" s="219"/>
      <c r="AKK159" s="219"/>
      <c r="AKL159" s="219"/>
      <c r="AKM159" s="219"/>
      <c r="AKN159" s="219"/>
      <c r="AKO159" s="219"/>
      <c r="AKP159" s="219"/>
      <c r="AKQ159" s="219"/>
      <c r="AKR159" s="219"/>
      <c r="AKS159" s="219"/>
      <c r="AKT159" s="219"/>
      <c r="AKU159" s="219"/>
      <c r="AKV159" s="219"/>
      <c r="AKW159" s="219"/>
      <c r="AKX159" s="219"/>
      <c r="AKY159" s="219"/>
      <c r="AKZ159" s="219"/>
      <c r="ALA159" s="219"/>
      <c r="ALB159" s="219"/>
      <c r="ALC159" s="219"/>
      <c r="ALD159" s="219"/>
      <c r="ALE159" s="219"/>
      <c r="ALF159" s="219"/>
      <c r="ALG159" s="219"/>
      <c r="ALH159" s="219"/>
      <c r="ALI159" s="219"/>
      <c r="ALJ159" s="219"/>
      <c r="ALK159" s="219"/>
      <c r="ALL159" s="219"/>
      <c r="ALM159" s="219"/>
      <c r="ALN159" s="219"/>
      <c r="ALO159" s="219"/>
      <c r="ALP159" s="219"/>
      <c r="ALQ159" s="219"/>
      <c r="ALR159" s="219"/>
      <c r="ALS159" s="219"/>
      <c r="ALT159" s="219"/>
      <c r="ALU159" s="219"/>
      <c r="ALV159" s="219"/>
      <c r="ALW159" s="219"/>
      <c r="ALX159" s="219"/>
      <c r="ALY159" s="219"/>
      <c r="ALZ159" s="219"/>
      <c r="AMA159" s="219"/>
      <c r="AMB159" s="219"/>
      <c r="AMC159" s="219"/>
      <c r="AMD159" s="219"/>
    </row>
    <row r="160" spans="1:1018" s="74" customFormat="1" ht="18.75" customHeight="1" x14ac:dyDescent="0.15">
      <c r="A160" s="244"/>
      <c r="B160" s="364"/>
      <c r="C160" s="632"/>
      <c r="D160" s="627"/>
      <c r="E160" s="627"/>
      <c r="F160" s="627"/>
      <c r="G160" s="627"/>
      <c r="H160" s="627"/>
      <c r="I160" s="627"/>
      <c r="J160" s="627"/>
      <c r="K160" s="628"/>
      <c r="L160" s="114"/>
      <c r="M160" s="219"/>
      <c r="N160" s="219"/>
      <c r="O160" s="219"/>
      <c r="P160" s="219"/>
      <c r="Q160" s="219"/>
      <c r="R160" s="219"/>
      <c r="S160" s="219"/>
      <c r="T160" s="219"/>
      <c r="U160" s="219"/>
      <c r="V160" s="219"/>
      <c r="W160" s="219"/>
      <c r="X160" s="219"/>
      <c r="Y160" s="219"/>
      <c r="Z160" s="219"/>
      <c r="AA160" s="219"/>
      <c r="AB160" s="219"/>
      <c r="AC160" s="219"/>
      <c r="AD160" s="219"/>
      <c r="AE160" s="219"/>
      <c r="AF160" s="219"/>
      <c r="AG160" s="219"/>
      <c r="AH160" s="219"/>
      <c r="AI160" s="219"/>
      <c r="AJ160" s="219"/>
      <c r="AK160" s="219"/>
      <c r="AL160" s="219"/>
      <c r="AM160" s="219"/>
      <c r="AN160" s="219"/>
      <c r="AO160" s="219"/>
      <c r="AP160" s="219"/>
      <c r="AQ160" s="219"/>
      <c r="AR160" s="219"/>
      <c r="AS160" s="219"/>
      <c r="AT160" s="219"/>
      <c r="AU160" s="219"/>
      <c r="AV160" s="219"/>
      <c r="AW160" s="219"/>
      <c r="AX160" s="219"/>
      <c r="AY160" s="219"/>
      <c r="AZ160" s="219"/>
      <c r="BA160" s="219"/>
      <c r="BB160" s="219"/>
      <c r="BC160" s="219"/>
      <c r="BD160" s="219"/>
      <c r="BE160" s="219"/>
      <c r="BF160" s="219"/>
      <c r="BG160" s="219"/>
      <c r="BH160" s="219"/>
      <c r="BI160" s="219"/>
      <c r="BJ160" s="219"/>
      <c r="BK160" s="219"/>
      <c r="BL160" s="219"/>
      <c r="BM160" s="219"/>
      <c r="BN160" s="219"/>
      <c r="BO160" s="219"/>
      <c r="BP160" s="219"/>
      <c r="BQ160" s="219"/>
      <c r="BR160" s="219"/>
      <c r="BS160" s="219"/>
      <c r="BT160" s="219"/>
      <c r="BU160" s="219"/>
      <c r="BV160" s="219"/>
      <c r="BW160" s="219"/>
      <c r="BX160" s="219"/>
      <c r="BY160" s="219"/>
      <c r="BZ160" s="219"/>
      <c r="CA160" s="219"/>
      <c r="CB160" s="219"/>
      <c r="CC160" s="219"/>
      <c r="CD160" s="219"/>
      <c r="CE160" s="219"/>
      <c r="CF160" s="219"/>
      <c r="CG160" s="219"/>
      <c r="CH160" s="219"/>
      <c r="CI160" s="219"/>
      <c r="CJ160" s="219"/>
      <c r="CK160" s="219"/>
      <c r="CL160" s="219"/>
      <c r="CM160" s="219"/>
      <c r="CN160" s="219"/>
      <c r="CO160" s="219"/>
      <c r="CP160" s="219"/>
      <c r="CQ160" s="219"/>
      <c r="CR160" s="219"/>
      <c r="CS160" s="219"/>
      <c r="CT160" s="219"/>
      <c r="CU160" s="219"/>
      <c r="CV160" s="219"/>
      <c r="CW160" s="219"/>
      <c r="CX160" s="219"/>
      <c r="CY160" s="219"/>
      <c r="CZ160" s="219"/>
      <c r="DA160" s="219"/>
      <c r="DB160" s="219"/>
      <c r="DC160" s="219"/>
      <c r="DD160" s="219"/>
      <c r="DE160" s="219"/>
      <c r="DF160" s="219"/>
      <c r="DG160" s="219"/>
      <c r="DH160" s="219"/>
      <c r="DI160" s="219"/>
      <c r="DJ160" s="219"/>
      <c r="DK160" s="219"/>
      <c r="DL160" s="219"/>
      <c r="DM160" s="219"/>
      <c r="DN160" s="219"/>
      <c r="DO160" s="219"/>
      <c r="DP160" s="219"/>
      <c r="DQ160" s="219"/>
      <c r="DR160" s="219"/>
      <c r="DS160" s="219"/>
      <c r="DT160" s="219"/>
      <c r="DU160" s="219"/>
      <c r="DV160" s="219"/>
      <c r="DW160" s="219"/>
      <c r="DX160" s="219"/>
      <c r="DY160" s="219"/>
      <c r="DZ160" s="219"/>
      <c r="EA160" s="219"/>
      <c r="EB160" s="219"/>
      <c r="EC160" s="219"/>
      <c r="ED160" s="219"/>
      <c r="EE160" s="219"/>
      <c r="EF160" s="219"/>
      <c r="EG160" s="219"/>
      <c r="EH160" s="219"/>
      <c r="EI160" s="219"/>
      <c r="EJ160" s="219"/>
      <c r="EK160" s="219"/>
      <c r="EL160" s="219"/>
      <c r="EM160" s="219"/>
      <c r="EN160" s="219"/>
      <c r="EO160" s="219"/>
      <c r="EP160" s="219"/>
      <c r="EQ160" s="219"/>
      <c r="ER160" s="219"/>
      <c r="ES160" s="219"/>
      <c r="ET160" s="219"/>
      <c r="EU160" s="219"/>
      <c r="EV160" s="219"/>
      <c r="EW160" s="219"/>
      <c r="EX160" s="219"/>
      <c r="EY160" s="219"/>
      <c r="EZ160" s="219"/>
      <c r="FA160" s="219"/>
      <c r="FB160" s="219"/>
      <c r="FC160" s="219"/>
      <c r="FD160" s="219"/>
      <c r="FE160" s="219"/>
      <c r="FF160" s="219"/>
      <c r="FG160" s="219"/>
      <c r="FH160" s="219"/>
      <c r="FI160" s="219"/>
      <c r="FJ160" s="219"/>
      <c r="FK160" s="219"/>
      <c r="FL160" s="219"/>
      <c r="FM160" s="219"/>
      <c r="FN160" s="219"/>
      <c r="FO160" s="219"/>
      <c r="FP160" s="219"/>
      <c r="FQ160" s="219"/>
      <c r="FR160" s="219"/>
      <c r="FS160" s="219"/>
      <c r="FT160" s="219"/>
      <c r="FU160" s="219"/>
      <c r="FV160" s="219"/>
      <c r="FW160" s="219"/>
      <c r="FX160" s="219"/>
      <c r="FY160" s="219"/>
      <c r="FZ160" s="219"/>
      <c r="GA160" s="219"/>
      <c r="GB160" s="219"/>
      <c r="GC160" s="219"/>
      <c r="GD160" s="219"/>
      <c r="GE160" s="219"/>
      <c r="GF160" s="219"/>
      <c r="GG160" s="219"/>
      <c r="GH160" s="219"/>
      <c r="GI160" s="219"/>
      <c r="GJ160" s="219"/>
      <c r="GK160" s="219"/>
      <c r="GL160" s="219"/>
      <c r="GM160" s="219"/>
      <c r="GN160" s="219"/>
      <c r="GO160" s="219"/>
      <c r="GP160" s="219"/>
      <c r="GQ160" s="219"/>
      <c r="GR160" s="219"/>
      <c r="GS160" s="219"/>
      <c r="GT160" s="219"/>
      <c r="GU160" s="219"/>
      <c r="GV160" s="219"/>
      <c r="GW160" s="219"/>
      <c r="GX160" s="219"/>
      <c r="GY160" s="219"/>
      <c r="GZ160" s="219"/>
      <c r="HA160" s="219"/>
      <c r="HB160" s="219"/>
      <c r="HC160" s="219"/>
      <c r="HD160" s="219"/>
      <c r="HE160" s="219"/>
      <c r="HF160" s="219"/>
      <c r="HG160" s="219"/>
      <c r="HH160" s="219"/>
      <c r="HI160" s="219"/>
      <c r="HJ160" s="219"/>
      <c r="HK160" s="219"/>
      <c r="HL160" s="219"/>
      <c r="HM160" s="219"/>
      <c r="HN160" s="219"/>
      <c r="HO160" s="219"/>
      <c r="HP160" s="219"/>
      <c r="HQ160" s="219"/>
      <c r="HR160" s="219"/>
      <c r="HS160" s="219"/>
      <c r="HT160" s="219"/>
      <c r="HU160" s="219"/>
      <c r="HV160" s="219"/>
      <c r="HW160" s="219"/>
      <c r="HX160" s="219"/>
      <c r="HY160" s="219"/>
      <c r="HZ160" s="219"/>
      <c r="IA160" s="219"/>
      <c r="IB160" s="219"/>
      <c r="IC160" s="219"/>
      <c r="ID160" s="219"/>
      <c r="IE160" s="219"/>
      <c r="IF160" s="219"/>
      <c r="IG160" s="219"/>
      <c r="IH160" s="219"/>
      <c r="II160" s="219"/>
      <c r="IJ160" s="219"/>
      <c r="IK160" s="219"/>
      <c r="IL160" s="219"/>
      <c r="IM160" s="219"/>
      <c r="IN160" s="219"/>
      <c r="IO160" s="219"/>
      <c r="IP160" s="219"/>
      <c r="IQ160" s="219"/>
      <c r="IR160" s="219"/>
      <c r="IS160" s="219"/>
      <c r="IT160" s="219"/>
      <c r="IU160" s="219"/>
      <c r="IV160" s="219"/>
      <c r="IW160" s="219"/>
      <c r="IX160" s="219"/>
      <c r="IY160" s="219"/>
      <c r="IZ160" s="219"/>
      <c r="JA160" s="219"/>
      <c r="JB160" s="219"/>
      <c r="JC160" s="219"/>
      <c r="JD160" s="219"/>
      <c r="JE160" s="219"/>
      <c r="JF160" s="219"/>
      <c r="JG160" s="219"/>
      <c r="JH160" s="219"/>
      <c r="JI160" s="219"/>
      <c r="JJ160" s="219"/>
      <c r="JK160" s="219"/>
      <c r="JL160" s="219"/>
      <c r="JM160" s="219"/>
      <c r="JN160" s="219"/>
      <c r="JO160" s="219"/>
      <c r="JP160" s="219"/>
      <c r="JQ160" s="219"/>
      <c r="JR160" s="219"/>
      <c r="JS160" s="219"/>
      <c r="JT160" s="219"/>
      <c r="JU160" s="219"/>
      <c r="JV160" s="219"/>
      <c r="JW160" s="219"/>
      <c r="JX160" s="219"/>
      <c r="JY160" s="219"/>
      <c r="JZ160" s="219"/>
      <c r="KA160" s="219"/>
      <c r="KB160" s="219"/>
      <c r="KC160" s="219"/>
      <c r="KD160" s="219"/>
      <c r="KE160" s="219"/>
      <c r="KF160" s="219"/>
      <c r="KG160" s="219"/>
      <c r="KH160" s="219"/>
      <c r="KI160" s="219"/>
      <c r="KJ160" s="219"/>
      <c r="KK160" s="219"/>
      <c r="KL160" s="219"/>
      <c r="KM160" s="219"/>
      <c r="KN160" s="219"/>
      <c r="KO160" s="219"/>
      <c r="KP160" s="219"/>
      <c r="KQ160" s="219"/>
      <c r="KR160" s="219"/>
      <c r="KS160" s="219"/>
      <c r="KT160" s="219"/>
      <c r="KU160" s="219"/>
      <c r="KV160" s="219"/>
      <c r="KW160" s="219"/>
      <c r="KX160" s="219"/>
      <c r="KY160" s="219"/>
      <c r="KZ160" s="219"/>
      <c r="LA160" s="219"/>
      <c r="LB160" s="219"/>
      <c r="LC160" s="219"/>
      <c r="LD160" s="219"/>
      <c r="LE160" s="219"/>
      <c r="LF160" s="219"/>
      <c r="LG160" s="219"/>
      <c r="LH160" s="219"/>
      <c r="LI160" s="219"/>
      <c r="LJ160" s="219"/>
      <c r="LK160" s="219"/>
      <c r="LL160" s="219"/>
      <c r="LM160" s="219"/>
      <c r="LN160" s="219"/>
      <c r="LO160" s="219"/>
      <c r="LP160" s="219"/>
      <c r="LQ160" s="219"/>
      <c r="LR160" s="219"/>
      <c r="LS160" s="219"/>
      <c r="LT160" s="219"/>
      <c r="LU160" s="219"/>
      <c r="LV160" s="219"/>
      <c r="LW160" s="219"/>
      <c r="LX160" s="219"/>
      <c r="LY160" s="219"/>
      <c r="LZ160" s="219"/>
      <c r="MA160" s="219"/>
      <c r="MB160" s="219"/>
      <c r="MC160" s="219"/>
      <c r="MD160" s="219"/>
      <c r="ME160" s="219"/>
      <c r="MF160" s="219"/>
      <c r="MG160" s="219"/>
      <c r="MH160" s="219"/>
      <c r="MI160" s="219"/>
      <c r="MJ160" s="219"/>
      <c r="MK160" s="219"/>
      <c r="ML160" s="219"/>
      <c r="MM160" s="219"/>
      <c r="MN160" s="219"/>
      <c r="MO160" s="219"/>
      <c r="MP160" s="219"/>
      <c r="MQ160" s="219"/>
      <c r="MR160" s="219"/>
      <c r="MS160" s="219"/>
      <c r="MT160" s="219"/>
      <c r="MU160" s="219"/>
      <c r="MV160" s="219"/>
      <c r="MW160" s="219"/>
      <c r="MX160" s="219"/>
      <c r="MY160" s="219"/>
      <c r="MZ160" s="219"/>
      <c r="NA160" s="219"/>
      <c r="NB160" s="219"/>
      <c r="NC160" s="219"/>
      <c r="ND160" s="219"/>
      <c r="NE160" s="219"/>
      <c r="NF160" s="219"/>
      <c r="NG160" s="219"/>
      <c r="NH160" s="219"/>
      <c r="NI160" s="219"/>
      <c r="NJ160" s="219"/>
      <c r="NK160" s="219"/>
      <c r="NL160" s="219"/>
      <c r="NM160" s="219"/>
      <c r="NN160" s="219"/>
      <c r="NO160" s="219"/>
      <c r="NP160" s="219"/>
      <c r="NQ160" s="219"/>
      <c r="NR160" s="219"/>
      <c r="NS160" s="219"/>
      <c r="NT160" s="219"/>
      <c r="NU160" s="219"/>
      <c r="NV160" s="219"/>
      <c r="NW160" s="219"/>
      <c r="NX160" s="219"/>
      <c r="NY160" s="219"/>
      <c r="NZ160" s="219"/>
      <c r="OA160" s="219"/>
      <c r="OB160" s="219"/>
      <c r="OC160" s="219"/>
      <c r="OD160" s="219"/>
      <c r="OE160" s="219"/>
      <c r="OF160" s="219"/>
      <c r="OG160" s="219"/>
      <c r="OH160" s="219"/>
      <c r="OI160" s="219"/>
      <c r="OJ160" s="219"/>
      <c r="OK160" s="219"/>
      <c r="OL160" s="219"/>
      <c r="OM160" s="219"/>
      <c r="ON160" s="219"/>
      <c r="OO160" s="219"/>
      <c r="OP160" s="219"/>
      <c r="OQ160" s="219"/>
      <c r="OR160" s="219"/>
      <c r="OS160" s="219"/>
      <c r="OT160" s="219"/>
      <c r="OU160" s="219"/>
      <c r="OV160" s="219"/>
      <c r="OW160" s="219"/>
      <c r="OX160" s="219"/>
      <c r="OY160" s="219"/>
      <c r="OZ160" s="219"/>
      <c r="PA160" s="219"/>
      <c r="PB160" s="219"/>
      <c r="PC160" s="219"/>
      <c r="PD160" s="219"/>
      <c r="PE160" s="219"/>
      <c r="PF160" s="219"/>
      <c r="PG160" s="219"/>
      <c r="PH160" s="219"/>
      <c r="PI160" s="219"/>
      <c r="PJ160" s="219"/>
      <c r="PK160" s="219"/>
      <c r="PL160" s="219"/>
      <c r="PM160" s="219"/>
      <c r="PN160" s="219"/>
      <c r="PO160" s="219"/>
      <c r="PP160" s="219"/>
      <c r="PQ160" s="219"/>
      <c r="PR160" s="219"/>
      <c r="PS160" s="219"/>
      <c r="PT160" s="219"/>
      <c r="PU160" s="219"/>
      <c r="PV160" s="219"/>
      <c r="PW160" s="219"/>
      <c r="PX160" s="219"/>
      <c r="PY160" s="219"/>
      <c r="PZ160" s="219"/>
      <c r="QA160" s="219"/>
      <c r="QB160" s="219"/>
      <c r="QC160" s="219"/>
      <c r="QD160" s="219"/>
      <c r="QE160" s="219"/>
      <c r="QF160" s="219"/>
      <c r="QG160" s="219"/>
      <c r="QH160" s="219"/>
      <c r="QI160" s="219"/>
      <c r="QJ160" s="219"/>
      <c r="QK160" s="219"/>
      <c r="QL160" s="219"/>
      <c r="QM160" s="219"/>
      <c r="QN160" s="219"/>
      <c r="QO160" s="219"/>
      <c r="QP160" s="219"/>
      <c r="QQ160" s="219"/>
      <c r="QR160" s="219"/>
      <c r="QS160" s="219"/>
      <c r="QT160" s="219"/>
      <c r="QU160" s="219"/>
      <c r="QV160" s="219"/>
      <c r="QW160" s="219"/>
      <c r="QX160" s="219"/>
      <c r="QY160" s="219"/>
      <c r="QZ160" s="219"/>
      <c r="RA160" s="219"/>
      <c r="RB160" s="219"/>
      <c r="RC160" s="219"/>
      <c r="RD160" s="219"/>
      <c r="RE160" s="219"/>
      <c r="RF160" s="219"/>
      <c r="RG160" s="219"/>
      <c r="RH160" s="219"/>
      <c r="RI160" s="219"/>
      <c r="RJ160" s="219"/>
      <c r="RK160" s="219"/>
      <c r="RL160" s="219"/>
      <c r="RM160" s="219"/>
      <c r="RN160" s="219"/>
      <c r="RO160" s="219"/>
      <c r="RP160" s="219"/>
      <c r="RQ160" s="219"/>
      <c r="RR160" s="219"/>
      <c r="RS160" s="219"/>
      <c r="RT160" s="219"/>
      <c r="RU160" s="219"/>
      <c r="RV160" s="219"/>
      <c r="RW160" s="219"/>
      <c r="RX160" s="219"/>
      <c r="RY160" s="219"/>
      <c r="RZ160" s="219"/>
      <c r="SA160" s="219"/>
      <c r="SB160" s="219"/>
      <c r="SC160" s="219"/>
      <c r="SD160" s="219"/>
      <c r="SE160" s="219"/>
      <c r="SF160" s="219"/>
      <c r="SG160" s="219"/>
      <c r="SH160" s="219"/>
      <c r="SI160" s="219"/>
      <c r="SJ160" s="219"/>
      <c r="SK160" s="219"/>
      <c r="SL160" s="219"/>
      <c r="SM160" s="219"/>
      <c r="SN160" s="219"/>
      <c r="SO160" s="219"/>
      <c r="SP160" s="219"/>
      <c r="SQ160" s="219"/>
      <c r="SR160" s="219"/>
      <c r="SS160" s="219"/>
      <c r="ST160" s="219"/>
      <c r="SU160" s="219"/>
      <c r="SV160" s="219"/>
      <c r="SW160" s="219"/>
      <c r="SX160" s="219"/>
      <c r="SY160" s="219"/>
      <c r="SZ160" s="219"/>
      <c r="TA160" s="219"/>
      <c r="TB160" s="219"/>
      <c r="TC160" s="219"/>
      <c r="TD160" s="219"/>
      <c r="TE160" s="219"/>
      <c r="TF160" s="219"/>
      <c r="TG160" s="219"/>
      <c r="TH160" s="219"/>
      <c r="TI160" s="219"/>
      <c r="TJ160" s="219"/>
      <c r="TK160" s="219"/>
      <c r="TL160" s="219"/>
      <c r="TM160" s="219"/>
      <c r="TN160" s="219"/>
      <c r="TO160" s="219"/>
      <c r="TP160" s="219"/>
      <c r="TQ160" s="219"/>
      <c r="TR160" s="219"/>
      <c r="TS160" s="219"/>
      <c r="TT160" s="219"/>
      <c r="TU160" s="219"/>
      <c r="TV160" s="219"/>
      <c r="TW160" s="219"/>
      <c r="TX160" s="219"/>
      <c r="TY160" s="219"/>
      <c r="TZ160" s="219"/>
      <c r="UA160" s="219"/>
      <c r="UB160" s="219"/>
      <c r="UC160" s="219"/>
      <c r="UD160" s="219"/>
      <c r="UE160" s="219"/>
      <c r="UF160" s="219"/>
      <c r="UG160" s="219"/>
      <c r="UH160" s="219"/>
      <c r="UI160" s="219"/>
      <c r="UJ160" s="219"/>
      <c r="UK160" s="219"/>
      <c r="UL160" s="219"/>
      <c r="UM160" s="219"/>
      <c r="UN160" s="219"/>
      <c r="UO160" s="219"/>
      <c r="UP160" s="219"/>
      <c r="UQ160" s="219"/>
      <c r="UR160" s="219"/>
      <c r="US160" s="219"/>
      <c r="UT160" s="219"/>
      <c r="UU160" s="219"/>
      <c r="UV160" s="219"/>
      <c r="UW160" s="219"/>
      <c r="UX160" s="219"/>
      <c r="UY160" s="219"/>
      <c r="UZ160" s="219"/>
      <c r="VA160" s="219"/>
      <c r="VB160" s="219"/>
      <c r="VC160" s="219"/>
      <c r="VD160" s="219"/>
      <c r="VE160" s="219"/>
      <c r="VF160" s="219"/>
      <c r="VG160" s="219"/>
      <c r="VH160" s="219"/>
      <c r="VI160" s="219"/>
      <c r="VJ160" s="219"/>
      <c r="VK160" s="219"/>
      <c r="VL160" s="219"/>
      <c r="VM160" s="219"/>
      <c r="VN160" s="219"/>
      <c r="VO160" s="219"/>
      <c r="VP160" s="219"/>
      <c r="VQ160" s="219"/>
      <c r="VR160" s="219"/>
      <c r="VS160" s="219"/>
      <c r="VT160" s="219"/>
      <c r="VU160" s="219"/>
      <c r="VV160" s="219"/>
      <c r="VW160" s="219"/>
      <c r="VX160" s="219"/>
      <c r="VY160" s="219"/>
      <c r="VZ160" s="219"/>
      <c r="WA160" s="219"/>
      <c r="WB160" s="219"/>
      <c r="WC160" s="219"/>
      <c r="WD160" s="219"/>
      <c r="WE160" s="219"/>
      <c r="WF160" s="219"/>
      <c r="WG160" s="219"/>
      <c r="WH160" s="219"/>
      <c r="WI160" s="219"/>
      <c r="WJ160" s="219"/>
      <c r="WK160" s="219"/>
      <c r="WL160" s="219"/>
      <c r="WM160" s="219"/>
      <c r="WN160" s="219"/>
      <c r="WO160" s="219"/>
      <c r="WP160" s="219"/>
      <c r="WQ160" s="219"/>
      <c r="WR160" s="219"/>
      <c r="WS160" s="219"/>
      <c r="WT160" s="219"/>
      <c r="WU160" s="219"/>
      <c r="WV160" s="219"/>
      <c r="WW160" s="219"/>
      <c r="WX160" s="219"/>
      <c r="WY160" s="219"/>
      <c r="WZ160" s="219"/>
      <c r="XA160" s="219"/>
      <c r="XB160" s="219"/>
      <c r="XC160" s="219"/>
      <c r="XD160" s="219"/>
      <c r="XE160" s="219"/>
      <c r="XF160" s="219"/>
      <c r="XG160" s="219"/>
      <c r="XH160" s="219"/>
      <c r="XI160" s="219"/>
      <c r="XJ160" s="219"/>
      <c r="XK160" s="219"/>
      <c r="XL160" s="219"/>
      <c r="XM160" s="219"/>
      <c r="XN160" s="219"/>
      <c r="XO160" s="219"/>
      <c r="XP160" s="219"/>
      <c r="XQ160" s="219"/>
      <c r="XR160" s="219"/>
      <c r="XS160" s="219"/>
      <c r="XT160" s="219"/>
      <c r="XU160" s="219"/>
      <c r="XV160" s="219"/>
      <c r="XW160" s="219"/>
      <c r="XX160" s="219"/>
      <c r="XY160" s="219"/>
      <c r="XZ160" s="219"/>
      <c r="YA160" s="219"/>
      <c r="YB160" s="219"/>
      <c r="YC160" s="219"/>
      <c r="YD160" s="219"/>
      <c r="YE160" s="219"/>
      <c r="YF160" s="219"/>
      <c r="YG160" s="219"/>
      <c r="YH160" s="219"/>
      <c r="YI160" s="219"/>
      <c r="YJ160" s="219"/>
      <c r="YK160" s="219"/>
      <c r="YL160" s="219"/>
      <c r="YM160" s="219"/>
      <c r="YN160" s="219"/>
      <c r="YO160" s="219"/>
      <c r="YP160" s="219"/>
      <c r="YQ160" s="219"/>
      <c r="YR160" s="219"/>
      <c r="YS160" s="219"/>
      <c r="YT160" s="219"/>
      <c r="YU160" s="219"/>
      <c r="YV160" s="219"/>
      <c r="YW160" s="219"/>
      <c r="YX160" s="219"/>
      <c r="YY160" s="219"/>
      <c r="YZ160" s="219"/>
      <c r="ZA160" s="219"/>
      <c r="ZB160" s="219"/>
      <c r="ZC160" s="219"/>
      <c r="ZD160" s="219"/>
      <c r="ZE160" s="219"/>
      <c r="ZF160" s="219"/>
      <c r="ZG160" s="219"/>
      <c r="ZH160" s="219"/>
      <c r="ZI160" s="219"/>
      <c r="ZJ160" s="219"/>
      <c r="ZK160" s="219"/>
      <c r="ZL160" s="219"/>
      <c r="ZM160" s="219"/>
      <c r="ZN160" s="219"/>
      <c r="ZO160" s="219"/>
      <c r="ZP160" s="219"/>
      <c r="ZQ160" s="219"/>
      <c r="ZR160" s="219"/>
      <c r="ZS160" s="219"/>
      <c r="ZT160" s="219"/>
      <c r="ZU160" s="219"/>
      <c r="ZV160" s="219"/>
      <c r="ZW160" s="219"/>
      <c r="ZX160" s="219"/>
      <c r="ZY160" s="219"/>
      <c r="ZZ160" s="219"/>
      <c r="AAA160" s="219"/>
      <c r="AAB160" s="219"/>
      <c r="AAC160" s="219"/>
      <c r="AAD160" s="219"/>
      <c r="AAE160" s="219"/>
      <c r="AAF160" s="219"/>
      <c r="AAG160" s="219"/>
      <c r="AAH160" s="219"/>
      <c r="AAI160" s="219"/>
      <c r="AAJ160" s="219"/>
      <c r="AAK160" s="219"/>
      <c r="AAL160" s="219"/>
      <c r="AAM160" s="219"/>
      <c r="AAN160" s="219"/>
      <c r="AAO160" s="219"/>
      <c r="AAP160" s="219"/>
      <c r="AAQ160" s="219"/>
      <c r="AAR160" s="219"/>
      <c r="AAS160" s="219"/>
      <c r="AAT160" s="219"/>
      <c r="AAU160" s="219"/>
      <c r="AAV160" s="219"/>
      <c r="AAW160" s="219"/>
      <c r="AAX160" s="219"/>
      <c r="AAY160" s="219"/>
      <c r="AAZ160" s="219"/>
      <c r="ABA160" s="219"/>
      <c r="ABB160" s="219"/>
      <c r="ABC160" s="219"/>
      <c r="ABD160" s="219"/>
      <c r="ABE160" s="219"/>
      <c r="ABF160" s="219"/>
      <c r="ABG160" s="219"/>
      <c r="ABH160" s="219"/>
      <c r="ABI160" s="219"/>
      <c r="ABJ160" s="219"/>
      <c r="ABK160" s="219"/>
      <c r="ABL160" s="219"/>
      <c r="ABM160" s="219"/>
      <c r="ABN160" s="219"/>
      <c r="ABO160" s="219"/>
      <c r="ABP160" s="219"/>
      <c r="ABQ160" s="219"/>
      <c r="ABR160" s="219"/>
      <c r="ABS160" s="219"/>
      <c r="ABT160" s="219"/>
      <c r="ABU160" s="219"/>
      <c r="ABV160" s="219"/>
      <c r="ABW160" s="219"/>
      <c r="ABX160" s="219"/>
      <c r="ABY160" s="219"/>
      <c r="ABZ160" s="219"/>
      <c r="ACA160" s="219"/>
      <c r="ACB160" s="219"/>
      <c r="ACC160" s="219"/>
      <c r="ACD160" s="219"/>
      <c r="ACE160" s="219"/>
      <c r="ACF160" s="219"/>
      <c r="ACG160" s="219"/>
      <c r="ACH160" s="219"/>
      <c r="ACI160" s="219"/>
      <c r="ACJ160" s="219"/>
      <c r="ACK160" s="219"/>
      <c r="ACL160" s="219"/>
      <c r="ACM160" s="219"/>
      <c r="ACN160" s="219"/>
      <c r="ACO160" s="219"/>
      <c r="ACP160" s="219"/>
      <c r="ACQ160" s="219"/>
      <c r="ACR160" s="219"/>
      <c r="ACS160" s="219"/>
      <c r="ACT160" s="219"/>
      <c r="ACU160" s="219"/>
      <c r="ACV160" s="219"/>
      <c r="ACW160" s="219"/>
      <c r="ACX160" s="219"/>
      <c r="ACY160" s="219"/>
      <c r="ACZ160" s="219"/>
      <c r="ADA160" s="219"/>
      <c r="ADB160" s="219"/>
      <c r="ADC160" s="219"/>
      <c r="ADD160" s="219"/>
      <c r="ADE160" s="219"/>
      <c r="ADF160" s="219"/>
      <c r="ADG160" s="219"/>
      <c r="ADH160" s="219"/>
      <c r="ADI160" s="219"/>
      <c r="ADJ160" s="219"/>
      <c r="ADK160" s="219"/>
      <c r="ADL160" s="219"/>
      <c r="ADM160" s="219"/>
      <c r="ADN160" s="219"/>
      <c r="ADO160" s="219"/>
      <c r="ADP160" s="219"/>
      <c r="ADQ160" s="219"/>
      <c r="ADR160" s="219"/>
      <c r="ADS160" s="219"/>
      <c r="ADT160" s="219"/>
      <c r="ADU160" s="219"/>
      <c r="ADV160" s="219"/>
      <c r="ADW160" s="219"/>
      <c r="ADX160" s="219"/>
      <c r="ADY160" s="219"/>
      <c r="ADZ160" s="219"/>
      <c r="AEA160" s="219"/>
      <c r="AEB160" s="219"/>
      <c r="AEC160" s="219"/>
      <c r="AED160" s="219"/>
      <c r="AEE160" s="219"/>
      <c r="AEF160" s="219"/>
      <c r="AEG160" s="219"/>
      <c r="AEH160" s="219"/>
      <c r="AEI160" s="219"/>
      <c r="AEJ160" s="219"/>
      <c r="AEK160" s="219"/>
      <c r="AEL160" s="219"/>
      <c r="AEM160" s="219"/>
      <c r="AEN160" s="219"/>
      <c r="AEO160" s="219"/>
      <c r="AEP160" s="219"/>
      <c r="AEQ160" s="219"/>
      <c r="AER160" s="219"/>
      <c r="AES160" s="219"/>
      <c r="AET160" s="219"/>
      <c r="AEU160" s="219"/>
      <c r="AEV160" s="219"/>
      <c r="AEW160" s="219"/>
      <c r="AEX160" s="219"/>
      <c r="AEY160" s="219"/>
      <c r="AEZ160" s="219"/>
      <c r="AFA160" s="219"/>
      <c r="AFB160" s="219"/>
      <c r="AFC160" s="219"/>
      <c r="AFD160" s="219"/>
      <c r="AFE160" s="219"/>
      <c r="AFF160" s="219"/>
      <c r="AFG160" s="219"/>
      <c r="AFH160" s="219"/>
      <c r="AFI160" s="219"/>
      <c r="AFJ160" s="219"/>
      <c r="AFK160" s="219"/>
      <c r="AFL160" s="219"/>
      <c r="AFM160" s="219"/>
      <c r="AFN160" s="219"/>
      <c r="AFO160" s="219"/>
      <c r="AFP160" s="219"/>
      <c r="AFQ160" s="219"/>
      <c r="AFR160" s="219"/>
      <c r="AFS160" s="219"/>
      <c r="AFT160" s="219"/>
      <c r="AFU160" s="219"/>
      <c r="AFV160" s="219"/>
      <c r="AFW160" s="219"/>
      <c r="AFX160" s="219"/>
      <c r="AFY160" s="219"/>
      <c r="AFZ160" s="219"/>
      <c r="AGA160" s="219"/>
      <c r="AGB160" s="219"/>
      <c r="AGC160" s="219"/>
      <c r="AGD160" s="219"/>
      <c r="AGE160" s="219"/>
      <c r="AGF160" s="219"/>
      <c r="AGG160" s="219"/>
      <c r="AGH160" s="219"/>
      <c r="AGI160" s="219"/>
      <c r="AGJ160" s="219"/>
      <c r="AGK160" s="219"/>
      <c r="AGL160" s="219"/>
      <c r="AGM160" s="219"/>
      <c r="AGN160" s="219"/>
      <c r="AGO160" s="219"/>
      <c r="AGP160" s="219"/>
      <c r="AGQ160" s="219"/>
      <c r="AGR160" s="219"/>
      <c r="AGS160" s="219"/>
      <c r="AGT160" s="219"/>
      <c r="AGU160" s="219"/>
      <c r="AGV160" s="219"/>
      <c r="AGW160" s="219"/>
      <c r="AGX160" s="219"/>
      <c r="AGY160" s="219"/>
      <c r="AGZ160" s="219"/>
      <c r="AHA160" s="219"/>
      <c r="AHB160" s="219"/>
      <c r="AHC160" s="219"/>
      <c r="AHD160" s="219"/>
      <c r="AHE160" s="219"/>
      <c r="AHF160" s="219"/>
      <c r="AHG160" s="219"/>
      <c r="AHH160" s="219"/>
      <c r="AHI160" s="219"/>
      <c r="AHJ160" s="219"/>
      <c r="AHK160" s="219"/>
      <c r="AHL160" s="219"/>
      <c r="AHM160" s="219"/>
      <c r="AHN160" s="219"/>
      <c r="AHO160" s="219"/>
      <c r="AHP160" s="219"/>
      <c r="AHQ160" s="219"/>
      <c r="AHR160" s="219"/>
      <c r="AHS160" s="219"/>
      <c r="AHT160" s="219"/>
      <c r="AHU160" s="219"/>
      <c r="AHV160" s="219"/>
      <c r="AHW160" s="219"/>
      <c r="AHX160" s="219"/>
      <c r="AHY160" s="219"/>
      <c r="AHZ160" s="219"/>
      <c r="AIA160" s="219"/>
      <c r="AIB160" s="219"/>
      <c r="AIC160" s="219"/>
      <c r="AID160" s="219"/>
      <c r="AIE160" s="219"/>
      <c r="AIF160" s="219"/>
      <c r="AIG160" s="219"/>
      <c r="AIH160" s="219"/>
      <c r="AII160" s="219"/>
      <c r="AIJ160" s="219"/>
      <c r="AIK160" s="219"/>
      <c r="AIL160" s="219"/>
      <c r="AIM160" s="219"/>
      <c r="AIN160" s="219"/>
      <c r="AIO160" s="219"/>
      <c r="AIP160" s="219"/>
      <c r="AIQ160" s="219"/>
      <c r="AIR160" s="219"/>
      <c r="AIS160" s="219"/>
      <c r="AIT160" s="219"/>
      <c r="AIU160" s="219"/>
      <c r="AIV160" s="219"/>
      <c r="AIW160" s="219"/>
      <c r="AIX160" s="219"/>
      <c r="AIY160" s="219"/>
      <c r="AIZ160" s="219"/>
      <c r="AJA160" s="219"/>
      <c r="AJB160" s="219"/>
      <c r="AJC160" s="219"/>
      <c r="AJD160" s="219"/>
      <c r="AJE160" s="219"/>
      <c r="AJF160" s="219"/>
      <c r="AJG160" s="219"/>
      <c r="AJH160" s="219"/>
      <c r="AJI160" s="219"/>
      <c r="AJJ160" s="219"/>
      <c r="AJK160" s="219"/>
      <c r="AJL160" s="219"/>
      <c r="AJM160" s="219"/>
      <c r="AJN160" s="219"/>
      <c r="AJO160" s="219"/>
      <c r="AJP160" s="219"/>
      <c r="AJQ160" s="219"/>
      <c r="AJR160" s="219"/>
      <c r="AJS160" s="219"/>
      <c r="AJT160" s="219"/>
      <c r="AJU160" s="219"/>
      <c r="AJV160" s="219"/>
      <c r="AJW160" s="219"/>
      <c r="AJX160" s="219"/>
      <c r="AJY160" s="219"/>
      <c r="AJZ160" s="219"/>
      <c r="AKA160" s="219"/>
      <c r="AKB160" s="219"/>
      <c r="AKC160" s="219"/>
      <c r="AKD160" s="219"/>
      <c r="AKE160" s="219"/>
      <c r="AKF160" s="219"/>
      <c r="AKG160" s="219"/>
      <c r="AKH160" s="219"/>
      <c r="AKI160" s="219"/>
      <c r="AKJ160" s="219"/>
      <c r="AKK160" s="219"/>
      <c r="AKL160" s="219"/>
      <c r="AKM160" s="219"/>
      <c r="AKN160" s="219"/>
      <c r="AKO160" s="219"/>
      <c r="AKP160" s="219"/>
      <c r="AKQ160" s="219"/>
      <c r="AKR160" s="219"/>
      <c r="AKS160" s="219"/>
      <c r="AKT160" s="219"/>
      <c r="AKU160" s="219"/>
      <c r="AKV160" s="219"/>
      <c r="AKW160" s="219"/>
      <c r="AKX160" s="219"/>
      <c r="AKY160" s="219"/>
      <c r="AKZ160" s="219"/>
      <c r="ALA160" s="219"/>
      <c r="ALB160" s="219"/>
      <c r="ALC160" s="219"/>
      <c r="ALD160" s="219"/>
      <c r="ALE160" s="219"/>
      <c r="ALF160" s="219"/>
      <c r="ALG160" s="219"/>
      <c r="ALH160" s="219"/>
      <c r="ALI160" s="219"/>
      <c r="ALJ160" s="219"/>
      <c r="ALK160" s="219"/>
      <c r="ALL160" s="219"/>
      <c r="ALM160" s="219"/>
      <c r="ALN160" s="219"/>
      <c r="ALO160" s="219"/>
      <c r="ALP160" s="219"/>
      <c r="ALQ160" s="219"/>
      <c r="ALR160" s="219"/>
      <c r="ALS160" s="219"/>
      <c r="ALT160" s="219"/>
      <c r="ALU160" s="219"/>
      <c r="ALV160" s="219"/>
      <c r="ALW160" s="219"/>
      <c r="ALX160" s="219"/>
      <c r="ALY160" s="219"/>
      <c r="ALZ160" s="219"/>
      <c r="AMA160" s="219"/>
      <c r="AMB160" s="219"/>
      <c r="AMC160" s="219"/>
      <c r="AMD160" s="219"/>
    </row>
    <row r="161" spans="1:1021" s="74" customFormat="1" ht="18.75" customHeight="1" x14ac:dyDescent="0.15">
      <c r="A161" s="243">
        <v>12</v>
      </c>
      <c r="B161" s="231" t="s">
        <v>537</v>
      </c>
      <c r="C161" s="616">
        <v>1</v>
      </c>
      <c r="D161" s="598" t="s">
        <v>557</v>
      </c>
      <c r="E161" s="599"/>
      <c r="F161" s="599"/>
      <c r="G161" s="599"/>
      <c r="H161" s="599"/>
      <c r="I161" s="599"/>
      <c r="J161" s="599"/>
      <c r="K161" s="600"/>
      <c r="L161" s="118" t="s">
        <v>142</v>
      </c>
      <c r="M161" s="219"/>
      <c r="N161" s="219"/>
      <c r="O161" s="219"/>
      <c r="P161" s="219"/>
      <c r="Q161" s="219"/>
      <c r="R161" s="219"/>
      <c r="S161" s="219"/>
      <c r="T161" s="219"/>
      <c r="U161" s="219"/>
      <c r="V161" s="219"/>
      <c r="W161" s="219"/>
      <c r="X161" s="219"/>
      <c r="Y161" s="219"/>
      <c r="Z161" s="219"/>
      <c r="AA161" s="219"/>
      <c r="AB161" s="219"/>
      <c r="AC161" s="219"/>
      <c r="AD161" s="219"/>
      <c r="AE161" s="219"/>
      <c r="AF161" s="219"/>
      <c r="AG161" s="219"/>
      <c r="AH161" s="219"/>
      <c r="AI161" s="219"/>
      <c r="AJ161" s="219"/>
      <c r="AK161" s="219"/>
      <c r="AL161" s="219"/>
      <c r="AM161" s="219"/>
      <c r="AN161" s="219"/>
      <c r="AO161" s="219"/>
      <c r="AP161" s="219"/>
      <c r="AQ161" s="219"/>
      <c r="AR161" s="219"/>
      <c r="AS161" s="219"/>
      <c r="AT161" s="219"/>
      <c r="AU161" s="219"/>
      <c r="AV161" s="219"/>
      <c r="AW161" s="219"/>
      <c r="AX161" s="219"/>
      <c r="AY161" s="219"/>
      <c r="AZ161" s="219"/>
      <c r="BA161" s="219"/>
      <c r="BB161" s="219"/>
      <c r="BC161" s="219"/>
      <c r="BD161" s="219"/>
      <c r="BE161" s="219"/>
      <c r="BF161" s="219"/>
      <c r="BG161" s="219"/>
      <c r="BH161" s="219"/>
      <c r="BI161" s="219"/>
      <c r="BJ161" s="219"/>
      <c r="BK161" s="219"/>
      <c r="BL161" s="219"/>
      <c r="BM161" s="219"/>
      <c r="BN161" s="219"/>
      <c r="BO161" s="219"/>
      <c r="BP161" s="219"/>
      <c r="BQ161" s="219"/>
      <c r="BR161" s="219"/>
      <c r="BS161" s="219"/>
      <c r="BT161" s="219"/>
      <c r="BU161" s="219"/>
      <c r="BV161" s="219"/>
      <c r="BW161" s="219"/>
      <c r="BX161" s="219"/>
      <c r="BY161" s="219"/>
      <c r="BZ161" s="219"/>
      <c r="CA161" s="219"/>
      <c r="CB161" s="219"/>
      <c r="CC161" s="219"/>
      <c r="CD161" s="219"/>
      <c r="CE161" s="219"/>
      <c r="CF161" s="219"/>
      <c r="CG161" s="219"/>
      <c r="CH161" s="219"/>
      <c r="CI161" s="219"/>
      <c r="CJ161" s="219"/>
      <c r="CK161" s="219"/>
      <c r="CL161" s="219"/>
      <c r="CM161" s="219"/>
      <c r="CN161" s="219"/>
      <c r="CO161" s="219"/>
      <c r="CP161" s="219"/>
      <c r="CQ161" s="219"/>
      <c r="CR161" s="219"/>
      <c r="CS161" s="219"/>
      <c r="CT161" s="219"/>
      <c r="CU161" s="219"/>
      <c r="CV161" s="219"/>
      <c r="CW161" s="219"/>
      <c r="CX161" s="219"/>
      <c r="CY161" s="219"/>
      <c r="CZ161" s="219"/>
      <c r="DA161" s="219"/>
      <c r="DB161" s="219"/>
      <c r="DC161" s="219"/>
      <c r="DD161" s="219"/>
      <c r="DE161" s="219"/>
      <c r="DF161" s="219"/>
      <c r="DG161" s="219"/>
      <c r="DH161" s="219"/>
      <c r="DI161" s="219"/>
      <c r="DJ161" s="219"/>
      <c r="DK161" s="219"/>
      <c r="DL161" s="219"/>
      <c r="DM161" s="219"/>
      <c r="DN161" s="219"/>
      <c r="DO161" s="219"/>
      <c r="DP161" s="219"/>
      <c r="DQ161" s="219"/>
      <c r="DR161" s="219"/>
      <c r="DS161" s="219"/>
      <c r="DT161" s="219"/>
      <c r="DU161" s="219"/>
      <c r="DV161" s="219"/>
      <c r="DW161" s="219"/>
      <c r="DX161" s="219"/>
      <c r="DY161" s="219"/>
      <c r="DZ161" s="219"/>
      <c r="EA161" s="219"/>
      <c r="EB161" s="219"/>
      <c r="EC161" s="219"/>
      <c r="ED161" s="219"/>
      <c r="EE161" s="219"/>
      <c r="EF161" s="219"/>
      <c r="EG161" s="219"/>
      <c r="EH161" s="219"/>
      <c r="EI161" s="219"/>
      <c r="EJ161" s="219"/>
      <c r="EK161" s="219"/>
      <c r="EL161" s="219"/>
      <c r="EM161" s="219"/>
      <c r="EN161" s="219"/>
      <c r="EO161" s="219"/>
      <c r="EP161" s="219"/>
      <c r="EQ161" s="219"/>
      <c r="ER161" s="219"/>
      <c r="ES161" s="219"/>
      <c r="ET161" s="219"/>
      <c r="EU161" s="219"/>
      <c r="EV161" s="219"/>
      <c r="EW161" s="219"/>
      <c r="EX161" s="219"/>
      <c r="EY161" s="219"/>
      <c r="EZ161" s="219"/>
      <c r="FA161" s="219"/>
      <c r="FB161" s="219"/>
      <c r="FC161" s="219"/>
      <c r="FD161" s="219"/>
      <c r="FE161" s="219"/>
      <c r="FF161" s="219"/>
      <c r="FG161" s="219"/>
      <c r="FH161" s="219"/>
      <c r="FI161" s="219"/>
      <c r="FJ161" s="219"/>
      <c r="FK161" s="219"/>
      <c r="FL161" s="219"/>
      <c r="FM161" s="219"/>
      <c r="FN161" s="219"/>
      <c r="FO161" s="219"/>
      <c r="FP161" s="219"/>
      <c r="FQ161" s="219"/>
      <c r="FR161" s="219"/>
      <c r="FS161" s="219"/>
      <c r="FT161" s="219"/>
      <c r="FU161" s="219"/>
      <c r="FV161" s="219"/>
      <c r="FW161" s="219"/>
      <c r="FX161" s="219"/>
      <c r="FY161" s="219"/>
      <c r="FZ161" s="219"/>
      <c r="GA161" s="219"/>
      <c r="GB161" s="219"/>
      <c r="GC161" s="219"/>
      <c r="GD161" s="219"/>
      <c r="GE161" s="219"/>
      <c r="GF161" s="219"/>
      <c r="GG161" s="219"/>
      <c r="GH161" s="219"/>
      <c r="GI161" s="219"/>
      <c r="GJ161" s="219"/>
      <c r="GK161" s="219"/>
      <c r="GL161" s="219"/>
      <c r="GM161" s="219"/>
      <c r="GN161" s="219"/>
      <c r="GO161" s="219"/>
      <c r="GP161" s="219"/>
      <c r="GQ161" s="219"/>
      <c r="GR161" s="219"/>
      <c r="GS161" s="219"/>
      <c r="GT161" s="219"/>
      <c r="GU161" s="219"/>
      <c r="GV161" s="219"/>
      <c r="GW161" s="219"/>
      <c r="GX161" s="219"/>
      <c r="GY161" s="219"/>
      <c r="GZ161" s="219"/>
      <c r="HA161" s="219"/>
      <c r="HB161" s="219"/>
      <c r="HC161" s="219"/>
      <c r="HD161" s="219"/>
      <c r="HE161" s="219"/>
      <c r="HF161" s="219"/>
      <c r="HG161" s="219"/>
      <c r="HH161" s="219"/>
      <c r="HI161" s="219"/>
      <c r="HJ161" s="219"/>
      <c r="HK161" s="219"/>
      <c r="HL161" s="219"/>
      <c r="HM161" s="219"/>
      <c r="HN161" s="219"/>
      <c r="HO161" s="219"/>
      <c r="HP161" s="219"/>
      <c r="HQ161" s="219"/>
      <c r="HR161" s="219"/>
      <c r="HS161" s="219"/>
      <c r="HT161" s="219"/>
      <c r="HU161" s="219"/>
      <c r="HV161" s="219"/>
      <c r="HW161" s="219"/>
      <c r="HX161" s="219"/>
      <c r="HY161" s="219"/>
      <c r="HZ161" s="219"/>
      <c r="IA161" s="219"/>
      <c r="IB161" s="219"/>
      <c r="IC161" s="219"/>
      <c r="ID161" s="219"/>
      <c r="IE161" s="219"/>
      <c r="IF161" s="219"/>
      <c r="IG161" s="219"/>
      <c r="IH161" s="219"/>
      <c r="II161" s="219"/>
      <c r="IJ161" s="219"/>
      <c r="IK161" s="219"/>
      <c r="IL161" s="219"/>
      <c r="IM161" s="219"/>
      <c r="IN161" s="219"/>
      <c r="IO161" s="219"/>
      <c r="IP161" s="219"/>
      <c r="IQ161" s="219"/>
      <c r="IR161" s="219"/>
      <c r="IS161" s="219"/>
      <c r="IT161" s="219"/>
      <c r="IU161" s="219"/>
      <c r="IV161" s="219"/>
      <c r="IW161" s="219"/>
      <c r="IX161" s="219"/>
      <c r="IY161" s="219"/>
      <c r="IZ161" s="219"/>
      <c r="JA161" s="219"/>
      <c r="JB161" s="219"/>
      <c r="JC161" s="219"/>
      <c r="JD161" s="219"/>
      <c r="JE161" s="219"/>
      <c r="JF161" s="219"/>
      <c r="JG161" s="219"/>
      <c r="JH161" s="219"/>
      <c r="JI161" s="219"/>
      <c r="JJ161" s="219"/>
      <c r="JK161" s="219"/>
      <c r="JL161" s="219"/>
      <c r="JM161" s="219"/>
      <c r="JN161" s="219"/>
      <c r="JO161" s="219"/>
      <c r="JP161" s="219"/>
      <c r="JQ161" s="219"/>
      <c r="JR161" s="219"/>
      <c r="JS161" s="219"/>
      <c r="JT161" s="219"/>
      <c r="JU161" s="219"/>
      <c r="JV161" s="219"/>
      <c r="JW161" s="219"/>
      <c r="JX161" s="219"/>
      <c r="JY161" s="219"/>
      <c r="JZ161" s="219"/>
      <c r="KA161" s="219"/>
      <c r="KB161" s="219"/>
      <c r="KC161" s="219"/>
      <c r="KD161" s="219"/>
      <c r="KE161" s="219"/>
      <c r="KF161" s="219"/>
      <c r="KG161" s="219"/>
      <c r="KH161" s="219"/>
      <c r="KI161" s="219"/>
      <c r="KJ161" s="219"/>
      <c r="KK161" s="219"/>
      <c r="KL161" s="219"/>
      <c r="KM161" s="219"/>
      <c r="KN161" s="219"/>
      <c r="KO161" s="219"/>
      <c r="KP161" s="219"/>
      <c r="KQ161" s="219"/>
      <c r="KR161" s="219"/>
      <c r="KS161" s="219"/>
      <c r="KT161" s="219"/>
      <c r="KU161" s="219"/>
      <c r="KV161" s="219"/>
      <c r="KW161" s="219"/>
      <c r="KX161" s="219"/>
      <c r="KY161" s="219"/>
      <c r="KZ161" s="219"/>
      <c r="LA161" s="219"/>
      <c r="LB161" s="219"/>
      <c r="LC161" s="219"/>
      <c r="LD161" s="219"/>
      <c r="LE161" s="219"/>
      <c r="LF161" s="219"/>
      <c r="LG161" s="219"/>
      <c r="LH161" s="219"/>
      <c r="LI161" s="219"/>
      <c r="LJ161" s="219"/>
      <c r="LK161" s="219"/>
      <c r="LL161" s="219"/>
      <c r="LM161" s="219"/>
      <c r="LN161" s="219"/>
      <c r="LO161" s="219"/>
      <c r="LP161" s="219"/>
      <c r="LQ161" s="219"/>
      <c r="LR161" s="219"/>
      <c r="LS161" s="219"/>
      <c r="LT161" s="219"/>
      <c r="LU161" s="219"/>
      <c r="LV161" s="219"/>
      <c r="LW161" s="219"/>
      <c r="LX161" s="219"/>
      <c r="LY161" s="219"/>
      <c r="LZ161" s="219"/>
      <c r="MA161" s="219"/>
      <c r="MB161" s="219"/>
      <c r="MC161" s="219"/>
      <c r="MD161" s="219"/>
      <c r="ME161" s="219"/>
      <c r="MF161" s="219"/>
      <c r="MG161" s="219"/>
      <c r="MH161" s="219"/>
      <c r="MI161" s="219"/>
      <c r="MJ161" s="219"/>
      <c r="MK161" s="219"/>
      <c r="ML161" s="219"/>
      <c r="MM161" s="219"/>
      <c r="MN161" s="219"/>
      <c r="MO161" s="219"/>
      <c r="MP161" s="219"/>
      <c r="MQ161" s="219"/>
      <c r="MR161" s="219"/>
      <c r="MS161" s="219"/>
      <c r="MT161" s="219"/>
      <c r="MU161" s="219"/>
      <c r="MV161" s="219"/>
      <c r="MW161" s="219"/>
      <c r="MX161" s="219"/>
      <c r="MY161" s="219"/>
      <c r="MZ161" s="219"/>
      <c r="NA161" s="219"/>
      <c r="NB161" s="219"/>
      <c r="NC161" s="219"/>
      <c r="ND161" s="219"/>
      <c r="NE161" s="219"/>
      <c r="NF161" s="219"/>
      <c r="NG161" s="219"/>
      <c r="NH161" s="219"/>
      <c r="NI161" s="219"/>
      <c r="NJ161" s="219"/>
      <c r="NK161" s="219"/>
      <c r="NL161" s="219"/>
      <c r="NM161" s="219"/>
      <c r="NN161" s="219"/>
      <c r="NO161" s="219"/>
      <c r="NP161" s="219"/>
      <c r="NQ161" s="219"/>
      <c r="NR161" s="219"/>
      <c r="NS161" s="219"/>
      <c r="NT161" s="219"/>
      <c r="NU161" s="219"/>
      <c r="NV161" s="219"/>
      <c r="NW161" s="219"/>
      <c r="NX161" s="219"/>
      <c r="NY161" s="219"/>
      <c r="NZ161" s="219"/>
      <c r="OA161" s="219"/>
      <c r="OB161" s="219"/>
      <c r="OC161" s="219"/>
      <c r="OD161" s="219"/>
      <c r="OE161" s="219"/>
      <c r="OF161" s="219"/>
      <c r="OG161" s="219"/>
      <c r="OH161" s="219"/>
      <c r="OI161" s="219"/>
      <c r="OJ161" s="219"/>
      <c r="OK161" s="219"/>
      <c r="OL161" s="219"/>
      <c r="OM161" s="219"/>
      <c r="ON161" s="219"/>
      <c r="OO161" s="219"/>
      <c r="OP161" s="219"/>
      <c r="OQ161" s="219"/>
      <c r="OR161" s="219"/>
      <c r="OS161" s="219"/>
      <c r="OT161" s="219"/>
      <c r="OU161" s="219"/>
      <c r="OV161" s="219"/>
      <c r="OW161" s="219"/>
      <c r="OX161" s="219"/>
      <c r="OY161" s="219"/>
      <c r="OZ161" s="219"/>
      <c r="PA161" s="219"/>
      <c r="PB161" s="219"/>
      <c r="PC161" s="219"/>
      <c r="PD161" s="219"/>
      <c r="PE161" s="219"/>
      <c r="PF161" s="219"/>
      <c r="PG161" s="219"/>
      <c r="PH161" s="219"/>
      <c r="PI161" s="219"/>
      <c r="PJ161" s="219"/>
      <c r="PK161" s="219"/>
      <c r="PL161" s="219"/>
      <c r="PM161" s="219"/>
      <c r="PN161" s="219"/>
      <c r="PO161" s="219"/>
      <c r="PP161" s="219"/>
      <c r="PQ161" s="219"/>
      <c r="PR161" s="219"/>
      <c r="PS161" s="219"/>
      <c r="PT161" s="219"/>
      <c r="PU161" s="219"/>
      <c r="PV161" s="219"/>
      <c r="PW161" s="219"/>
      <c r="PX161" s="219"/>
      <c r="PY161" s="219"/>
      <c r="PZ161" s="219"/>
      <c r="QA161" s="219"/>
      <c r="QB161" s="219"/>
      <c r="QC161" s="219"/>
      <c r="QD161" s="219"/>
      <c r="QE161" s="219"/>
      <c r="QF161" s="219"/>
      <c r="QG161" s="219"/>
      <c r="QH161" s="219"/>
      <c r="QI161" s="219"/>
      <c r="QJ161" s="219"/>
      <c r="QK161" s="219"/>
      <c r="QL161" s="219"/>
      <c r="QM161" s="219"/>
      <c r="QN161" s="219"/>
      <c r="QO161" s="219"/>
      <c r="QP161" s="219"/>
      <c r="QQ161" s="219"/>
      <c r="QR161" s="219"/>
      <c r="QS161" s="219"/>
      <c r="QT161" s="219"/>
      <c r="QU161" s="219"/>
      <c r="QV161" s="219"/>
      <c r="QW161" s="219"/>
      <c r="QX161" s="219"/>
      <c r="QY161" s="219"/>
      <c r="QZ161" s="219"/>
      <c r="RA161" s="219"/>
      <c r="RB161" s="219"/>
      <c r="RC161" s="219"/>
      <c r="RD161" s="219"/>
      <c r="RE161" s="219"/>
      <c r="RF161" s="219"/>
      <c r="RG161" s="219"/>
      <c r="RH161" s="219"/>
      <c r="RI161" s="219"/>
      <c r="RJ161" s="219"/>
      <c r="RK161" s="219"/>
      <c r="RL161" s="219"/>
      <c r="RM161" s="219"/>
      <c r="RN161" s="219"/>
      <c r="RO161" s="219"/>
      <c r="RP161" s="219"/>
      <c r="RQ161" s="219"/>
      <c r="RR161" s="219"/>
      <c r="RS161" s="219"/>
      <c r="RT161" s="219"/>
      <c r="RU161" s="219"/>
      <c r="RV161" s="219"/>
      <c r="RW161" s="219"/>
      <c r="RX161" s="219"/>
      <c r="RY161" s="219"/>
      <c r="RZ161" s="219"/>
      <c r="SA161" s="219"/>
      <c r="SB161" s="219"/>
      <c r="SC161" s="219"/>
      <c r="SD161" s="219"/>
      <c r="SE161" s="219"/>
      <c r="SF161" s="219"/>
      <c r="SG161" s="219"/>
      <c r="SH161" s="219"/>
      <c r="SI161" s="219"/>
      <c r="SJ161" s="219"/>
      <c r="SK161" s="219"/>
      <c r="SL161" s="219"/>
      <c r="SM161" s="219"/>
      <c r="SN161" s="219"/>
      <c r="SO161" s="219"/>
      <c r="SP161" s="219"/>
      <c r="SQ161" s="219"/>
      <c r="SR161" s="219"/>
      <c r="SS161" s="219"/>
      <c r="ST161" s="219"/>
      <c r="SU161" s="219"/>
      <c r="SV161" s="219"/>
      <c r="SW161" s="219"/>
      <c r="SX161" s="219"/>
      <c r="SY161" s="219"/>
      <c r="SZ161" s="219"/>
      <c r="TA161" s="219"/>
      <c r="TB161" s="219"/>
      <c r="TC161" s="219"/>
      <c r="TD161" s="219"/>
      <c r="TE161" s="219"/>
      <c r="TF161" s="219"/>
      <c r="TG161" s="219"/>
      <c r="TH161" s="219"/>
      <c r="TI161" s="219"/>
      <c r="TJ161" s="219"/>
      <c r="TK161" s="219"/>
      <c r="TL161" s="219"/>
      <c r="TM161" s="219"/>
      <c r="TN161" s="219"/>
      <c r="TO161" s="219"/>
      <c r="TP161" s="219"/>
      <c r="TQ161" s="219"/>
      <c r="TR161" s="219"/>
      <c r="TS161" s="219"/>
      <c r="TT161" s="219"/>
      <c r="TU161" s="219"/>
      <c r="TV161" s="219"/>
      <c r="TW161" s="219"/>
      <c r="TX161" s="219"/>
      <c r="TY161" s="219"/>
      <c r="TZ161" s="219"/>
      <c r="UA161" s="219"/>
      <c r="UB161" s="219"/>
      <c r="UC161" s="219"/>
      <c r="UD161" s="219"/>
      <c r="UE161" s="219"/>
      <c r="UF161" s="219"/>
      <c r="UG161" s="219"/>
      <c r="UH161" s="219"/>
      <c r="UI161" s="219"/>
      <c r="UJ161" s="219"/>
      <c r="UK161" s="219"/>
      <c r="UL161" s="219"/>
      <c r="UM161" s="219"/>
      <c r="UN161" s="219"/>
      <c r="UO161" s="219"/>
      <c r="UP161" s="219"/>
      <c r="UQ161" s="219"/>
      <c r="UR161" s="219"/>
      <c r="US161" s="219"/>
      <c r="UT161" s="219"/>
      <c r="UU161" s="219"/>
      <c r="UV161" s="219"/>
      <c r="UW161" s="219"/>
      <c r="UX161" s="219"/>
      <c r="UY161" s="219"/>
      <c r="UZ161" s="219"/>
      <c r="VA161" s="219"/>
      <c r="VB161" s="219"/>
      <c r="VC161" s="219"/>
      <c r="VD161" s="219"/>
      <c r="VE161" s="219"/>
      <c r="VF161" s="219"/>
      <c r="VG161" s="219"/>
      <c r="VH161" s="219"/>
      <c r="VI161" s="219"/>
      <c r="VJ161" s="219"/>
      <c r="VK161" s="219"/>
      <c r="VL161" s="219"/>
      <c r="VM161" s="219"/>
      <c r="VN161" s="219"/>
      <c r="VO161" s="219"/>
      <c r="VP161" s="219"/>
      <c r="VQ161" s="219"/>
      <c r="VR161" s="219"/>
      <c r="VS161" s="219"/>
      <c r="VT161" s="219"/>
      <c r="VU161" s="219"/>
      <c r="VV161" s="219"/>
      <c r="VW161" s="219"/>
      <c r="VX161" s="219"/>
      <c r="VY161" s="219"/>
      <c r="VZ161" s="219"/>
      <c r="WA161" s="219"/>
      <c r="WB161" s="219"/>
      <c r="WC161" s="219"/>
      <c r="WD161" s="219"/>
      <c r="WE161" s="219"/>
      <c r="WF161" s="219"/>
      <c r="WG161" s="219"/>
      <c r="WH161" s="219"/>
      <c r="WI161" s="219"/>
      <c r="WJ161" s="219"/>
      <c r="WK161" s="219"/>
      <c r="WL161" s="219"/>
      <c r="WM161" s="219"/>
      <c r="WN161" s="219"/>
      <c r="WO161" s="219"/>
      <c r="WP161" s="219"/>
      <c r="WQ161" s="219"/>
      <c r="WR161" s="219"/>
      <c r="WS161" s="219"/>
      <c r="WT161" s="219"/>
      <c r="WU161" s="219"/>
      <c r="WV161" s="219"/>
      <c r="WW161" s="219"/>
      <c r="WX161" s="219"/>
      <c r="WY161" s="219"/>
      <c r="WZ161" s="219"/>
      <c r="XA161" s="219"/>
      <c r="XB161" s="219"/>
      <c r="XC161" s="219"/>
      <c r="XD161" s="219"/>
      <c r="XE161" s="219"/>
      <c r="XF161" s="219"/>
      <c r="XG161" s="219"/>
      <c r="XH161" s="219"/>
      <c r="XI161" s="219"/>
      <c r="XJ161" s="219"/>
      <c r="XK161" s="219"/>
      <c r="XL161" s="219"/>
      <c r="XM161" s="219"/>
      <c r="XN161" s="219"/>
      <c r="XO161" s="219"/>
      <c r="XP161" s="219"/>
      <c r="XQ161" s="219"/>
      <c r="XR161" s="219"/>
      <c r="XS161" s="219"/>
      <c r="XT161" s="219"/>
      <c r="XU161" s="219"/>
      <c r="XV161" s="219"/>
      <c r="XW161" s="219"/>
      <c r="XX161" s="219"/>
      <c r="XY161" s="219"/>
      <c r="XZ161" s="219"/>
      <c r="YA161" s="219"/>
      <c r="YB161" s="219"/>
      <c r="YC161" s="219"/>
      <c r="YD161" s="219"/>
      <c r="YE161" s="219"/>
      <c r="YF161" s="219"/>
      <c r="YG161" s="219"/>
      <c r="YH161" s="219"/>
      <c r="YI161" s="219"/>
      <c r="YJ161" s="219"/>
      <c r="YK161" s="219"/>
      <c r="YL161" s="219"/>
      <c r="YM161" s="219"/>
      <c r="YN161" s="219"/>
      <c r="YO161" s="219"/>
      <c r="YP161" s="219"/>
      <c r="YQ161" s="219"/>
      <c r="YR161" s="219"/>
      <c r="YS161" s="219"/>
      <c r="YT161" s="219"/>
      <c r="YU161" s="219"/>
      <c r="YV161" s="219"/>
      <c r="YW161" s="219"/>
      <c r="YX161" s="219"/>
      <c r="YY161" s="219"/>
      <c r="YZ161" s="219"/>
      <c r="ZA161" s="219"/>
      <c r="ZB161" s="219"/>
      <c r="ZC161" s="219"/>
      <c r="ZD161" s="219"/>
      <c r="ZE161" s="219"/>
      <c r="ZF161" s="219"/>
      <c r="ZG161" s="219"/>
      <c r="ZH161" s="219"/>
      <c r="ZI161" s="219"/>
      <c r="ZJ161" s="219"/>
      <c r="ZK161" s="219"/>
      <c r="ZL161" s="219"/>
      <c r="ZM161" s="219"/>
      <c r="ZN161" s="219"/>
      <c r="ZO161" s="219"/>
      <c r="ZP161" s="219"/>
      <c r="ZQ161" s="219"/>
      <c r="ZR161" s="219"/>
      <c r="ZS161" s="219"/>
      <c r="ZT161" s="219"/>
      <c r="ZU161" s="219"/>
      <c r="ZV161" s="219"/>
      <c r="ZW161" s="219"/>
      <c r="ZX161" s="219"/>
      <c r="ZY161" s="219"/>
      <c r="ZZ161" s="219"/>
      <c r="AAA161" s="219"/>
      <c r="AAB161" s="219"/>
      <c r="AAC161" s="219"/>
      <c r="AAD161" s="219"/>
      <c r="AAE161" s="219"/>
      <c r="AAF161" s="219"/>
      <c r="AAG161" s="219"/>
      <c r="AAH161" s="219"/>
      <c r="AAI161" s="219"/>
      <c r="AAJ161" s="219"/>
      <c r="AAK161" s="219"/>
      <c r="AAL161" s="219"/>
      <c r="AAM161" s="219"/>
      <c r="AAN161" s="219"/>
      <c r="AAO161" s="219"/>
      <c r="AAP161" s="219"/>
      <c r="AAQ161" s="219"/>
      <c r="AAR161" s="219"/>
      <c r="AAS161" s="219"/>
      <c r="AAT161" s="219"/>
      <c r="AAU161" s="219"/>
      <c r="AAV161" s="219"/>
      <c r="AAW161" s="219"/>
      <c r="AAX161" s="219"/>
      <c r="AAY161" s="219"/>
      <c r="AAZ161" s="219"/>
      <c r="ABA161" s="219"/>
      <c r="ABB161" s="219"/>
      <c r="ABC161" s="219"/>
      <c r="ABD161" s="219"/>
      <c r="ABE161" s="219"/>
      <c r="ABF161" s="219"/>
      <c r="ABG161" s="219"/>
      <c r="ABH161" s="219"/>
      <c r="ABI161" s="219"/>
      <c r="ABJ161" s="219"/>
      <c r="ABK161" s="219"/>
      <c r="ABL161" s="219"/>
      <c r="ABM161" s="219"/>
      <c r="ABN161" s="219"/>
      <c r="ABO161" s="219"/>
      <c r="ABP161" s="219"/>
      <c r="ABQ161" s="219"/>
      <c r="ABR161" s="219"/>
      <c r="ABS161" s="219"/>
      <c r="ABT161" s="219"/>
      <c r="ABU161" s="219"/>
      <c r="ABV161" s="219"/>
      <c r="ABW161" s="219"/>
      <c r="ABX161" s="219"/>
      <c r="ABY161" s="219"/>
      <c r="ABZ161" s="219"/>
      <c r="ACA161" s="219"/>
      <c r="ACB161" s="219"/>
      <c r="ACC161" s="219"/>
      <c r="ACD161" s="219"/>
      <c r="ACE161" s="219"/>
      <c r="ACF161" s="219"/>
      <c r="ACG161" s="219"/>
      <c r="ACH161" s="219"/>
      <c r="ACI161" s="219"/>
      <c r="ACJ161" s="219"/>
      <c r="ACK161" s="219"/>
      <c r="ACL161" s="219"/>
      <c r="ACM161" s="219"/>
      <c r="ACN161" s="219"/>
      <c r="ACO161" s="219"/>
      <c r="ACP161" s="219"/>
      <c r="ACQ161" s="219"/>
      <c r="ACR161" s="219"/>
      <c r="ACS161" s="219"/>
      <c r="ACT161" s="219"/>
      <c r="ACU161" s="219"/>
      <c r="ACV161" s="219"/>
      <c r="ACW161" s="219"/>
      <c r="ACX161" s="219"/>
      <c r="ACY161" s="219"/>
      <c r="ACZ161" s="219"/>
      <c r="ADA161" s="219"/>
      <c r="ADB161" s="219"/>
      <c r="ADC161" s="219"/>
      <c r="ADD161" s="219"/>
      <c r="ADE161" s="219"/>
      <c r="ADF161" s="219"/>
      <c r="ADG161" s="219"/>
      <c r="ADH161" s="219"/>
      <c r="ADI161" s="219"/>
      <c r="ADJ161" s="219"/>
      <c r="ADK161" s="219"/>
      <c r="ADL161" s="219"/>
      <c r="ADM161" s="219"/>
      <c r="ADN161" s="219"/>
      <c r="ADO161" s="219"/>
      <c r="ADP161" s="219"/>
      <c r="ADQ161" s="219"/>
      <c r="ADR161" s="219"/>
      <c r="ADS161" s="219"/>
      <c r="ADT161" s="219"/>
      <c r="ADU161" s="219"/>
      <c r="ADV161" s="219"/>
      <c r="ADW161" s="219"/>
      <c r="ADX161" s="219"/>
      <c r="ADY161" s="219"/>
      <c r="ADZ161" s="219"/>
      <c r="AEA161" s="219"/>
      <c r="AEB161" s="219"/>
      <c r="AEC161" s="219"/>
      <c r="AED161" s="219"/>
      <c r="AEE161" s="219"/>
      <c r="AEF161" s="219"/>
      <c r="AEG161" s="219"/>
      <c r="AEH161" s="219"/>
      <c r="AEI161" s="219"/>
      <c r="AEJ161" s="219"/>
      <c r="AEK161" s="219"/>
      <c r="AEL161" s="219"/>
      <c r="AEM161" s="219"/>
      <c r="AEN161" s="219"/>
      <c r="AEO161" s="219"/>
      <c r="AEP161" s="219"/>
      <c r="AEQ161" s="219"/>
      <c r="AER161" s="219"/>
      <c r="AES161" s="219"/>
      <c r="AET161" s="219"/>
      <c r="AEU161" s="219"/>
      <c r="AEV161" s="219"/>
      <c r="AEW161" s="219"/>
      <c r="AEX161" s="219"/>
      <c r="AEY161" s="219"/>
      <c r="AEZ161" s="219"/>
      <c r="AFA161" s="219"/>
      <c r="AFB161" s="219"/>
      <c r="AFC161" s="219"/>
      <c r="AFD161" s="219"/>
      <c r="AFE161" s="219"/>
      <c r="AFF161" s="219"/>
      <c r="AFG161" s="219"/>
      <c r="AFH161" s="219"/>
      <c r="AFI161" s="219"/>
      <c r="AFJ161" s="219"/>
      <c r="AFK161" s="219"/>
      <c r="AFL161" s="219"/>
      <c r="AFM161" s="219"/>
      <c r="AFN161" s="219"/>
      <c r="AFO161" s="219"/>
      <c r="AFP161" s="219"/>
      <c r="AFQ161" s="219"/>
      <c r="AFR161" s="219"/>
      <c r="AFS161" s="219"/>
      <c r="AFT161" s="219"/>
      <c r="AFU161" s="219"/>
      <c r="AFV161" s="219"/>
      <c r="AFW161" s="219"/>
      <c r="AFX161" s="219"/>
      <c r="AFY161" s="219"/>
      <c r="AFZ161" s="219"/>
      <c r="AGA161" s="219"/>
      <c r="AGB161" s="219"/>
      <c r="AGC161" s="219"/>
      <c r="AGD161" s="219"/>
      <c r="AGE161" s="219"/>
      <c r="AGF161" s="219"/>
      <c r="AGG161" s="219"/>
      <c r="AGH161" s="219"/>
      <c r="AGI161" s="219"/>
      <c r="AGJ161" s="219"/>
      <c r="AGK161" s="219"/>
      <c r="AGL161" s="219"/>
      <c r="AGM161" s="219"/>
      <c r="AGN161" s="219"/>
      <c r="AGO161" s="219"/>
      <c r="AGP161" s="219"/>
      <c r="AGQ161" s="219"/>
      <c r="AGR161" s="219"/>
      <c r="AGS161" s="219"/>
      <c r="AGT161" s="219"/>
      <c r="AGU161" s="219"/>
      <c r="AGV161" s="219"/>
      <c r="AGW161" s="219"/>
      <c r="AGX161" s="219"/>
      <c r="AGY161" s="219"/>
      <c r="AGZ161" s="219"/>
      <c r="AHA161" s="219"/>
      <c r="AHB161" s="219"/>
      <c r="AHC161" s="219"/>
      <c r="AHD161" s="219"/>
      <c r="AHE161" s="219"/>
      <c r="AHF161" s="219"/>
      <c r="AHG161" s="219"/>
      <c r="AHH161" s="219"/>
      <c r="AHI161" s="219"/>
      <c r="AHJ161" s="219"/>
      <c r="AHK161" s="219"/>
      <c r="AHL161" s="219"/>
      <c r="AHM161" s="219"/>
      <c r="AHN161" s="219"/>
      <c r="AHO161" s="219"/>
      <c r="AHP161" s="219"/>
      <c r="AHQ161" s="219"/>
      <c r="AHR161" s="219"/>
      <c r="AHS161" s="219"/>
      <c r="AHT161" s="219"/>
      <c r="AHU161" s="219"/>
      <c r="AHV161" s="219"/>
      <c r="AHW161" s="219"/>
      <c r="AHX161" s="219"/>
      <c r="AHY161" s="219"/>
      <c r="AHZ161" s="219"/>
      <c r="AIA161" s="219"/>
      <c r="AIB161" s="219"/>
      <c r="AIC161" s="219"/>
      <c r="AID161" s="219"/>
      <c r="AIE161" s="219"/>
      <c r="AIF161" s="219"/>
      <c r="AIG161" s="219"/>
      <c r="AIH161" s="219"/>
      <c r="AII161" s="219"/>
      <c r="AIJ161" s="219"/>
      <c r="AIK161" s="219"/>
      <c r="AIL161" s="219"/>
      <c r="AIM161" s="219"/>
      <c r="AIN161" s="219"/>
      <c r="AIO161" s="219"/>
      <c r="AIP161" s="219"/>
      <c r="AIQ161" s="219"/>
      <c r="AIR161" s="219"/>
      <c r="AIS161" s="219"/>
      <c r="AIT161" s="219"/>
      <c r="AIU161" s="219"/>
      <c r="AIV161" s="219"/>
      <c r="AIW161" s="219"/>
      <c r="AIX161" s="219"/>
      <c r="AIY161" s="219"/>
      <c r="AIZ161" s="219"/>
      <c r="AJA161" s="219"/>
      <c r="AJB161" s="219"/>
      <c r="AJC161" s="219"/>
      <c r="AJD161" s="219"/>
      <c r="AJE161" s="219"/>
      <c r="AJF161" s="219"/>
      <c r="AJG161" s="219"/>
      <c r="AJH161" s="219"/>
      <c r="AJI161" s="219"/>
      <c r="AJJ161" s="219"/>
      <c r="AJK161" s="219"/>
      <c r="AJL161" s="219"/>
      <c r="AJM161" s="219"/>
      <c r="AJN161" s="219"/>
      <c r="AJO161" s="219"/>
      <c r="AJP161" s="219"/>
      <c r="AJQ161" s="219"/>
      <c r="AJR161" s="219"/>
      <c r="AJS161" s="219"/>
      <c r="AJT161" s="219"/>
      <c r="AJU161" s="219"/>
      <c r="AJV161" s="219"/>
      <c r="AJW161" s="219"/>
      <c r="AJX161" s="219"/>
      <c r="AJY161" s="219"/>
      <c r="AJZ161" s="219"/>
      <c r="AKA161" s="219"/>
      <c r="AKB161" s="219"/>
      <c r="AKC161" s="219"/>
      <c r="AKD161" s="219"/>
      <c r="AKE161" s="219"/>
      <c r="AKF161" s="219"/>
      <c r="AKG161" s="219"/>
      <c r="AKH161" s="219"/>
      <c r="AKI161" s="219"/>
      <c r="AKJ161" s="219"/>
      <c r="AKK161" s="219"/>
      <c r="AKL161" s="219"/>
      <c r="AKM161" s="219"/>
      <c r="AKN161" s="219"/>
      <c r="AKO161" s="219"/>
      <c r="AKP161" s="219"/>
      <c r="AKQ161" s="219"/>
      <c r="AKR161" s="219"/>
      <c r="AKS161" s="219"/>
      <c r="AKT161" s="219"/>
      <c r="AKU161" s="219"/>
      <c r="AKV161" s="219"/>
      <c r="AKW161" s="219"/>
      <c r="AKX161" s="219"/>
      <c r="AKY161" s="219"/>
      <c r="AKZ161" s="219"/>
      <c r="ALA161" s="219"/>
      <c r="ALB161" s="219"/>
      <c r="ALC161" s="219"/>
      <c r="ALD161" s="219"/>
      <c r="ALE161" s="219"/>
      <c r="ALF161" s="219"/>
      <c r="ALG161" s="219"/>
      <c r="ALH161" s="219"/>
      <c r="ALI161" s="219"/>
      <c r="ALJ161" s="219"/>
      <c r="ALK161" s="219"/>
      <c r="ALL161" s="219"/>
      <c r="ALM161" s="219"/>
      <c r="ALN161" s="219"/>
      <c r="ALO161" s="219"/>
      <c r="ALP161" s="219"/>
      <c r="ALQ161" s="219"/>
      <c r="ALR161" s="219"/>
      <c r="ALS161" s="219"/>
      <c r="ALT161" s="219"/>
      <c r="ALU161" s="219"/>
      <c r="ALV161" s="219"/>
      <c r="ALW161" s="219"/>
      <c r="ALX161" s="219"/>
      <c r="ALY161" s="219"/>
      <c r="ALZ161" s="219"/>
      <c r="AMA161" s="219"/>
      <c r="AMB161" s="219"/>
      <c r="AMC161" s="219"/>
      <c r="AMD161" s="219"/>
    </row>
    <row r="162" spans="1:1021" s="74" customFormat="1" ht="18.75" customHeight="1" x14ac:dyDescent="0.15">
      <c r="A162" s="244"/>
      <c r="B162" s="77"/>
      <c r="C162" s="551"/>
      <c r="D162" s="601"/>
      <c r="E162" s="602"/>
      <c r="F162" s="602"/>
      <c r="G162" s="602"/>
      <c r="H162" s="602"/>
      <c r="I162" s="602"/>
      <c r="J162" s="602"/>
      <c r="K162" s="603"/>
      <c r="L162" s="114"/>
      <c r="M162" s="219"/>
      <c r="N162" s="219"/>
      <c r="O162" s="219"/>
      <c r="P162" s="219"/>
      <c r="Q162" s="219"/>
      <c r="R162" s="219"/>
      <c r="S162" s="219"/>
      <c r="T162" s="219"/>
      <c r="U162" s="219"/>
      <c r="V162" s="219"/>
      <c r="W162" s="219"/>
      <c r="X162" s="219"/>
      <c r="Y162" s="219"/>
      <c r="Z162" s="219"/>
      <c r="AA162" s="219"/>
      <c r="AB162" s="219"/>
      <c r="AC162" s="219"/>
      <c r="AD162" s="219"/>
      <c r="AE162" s="219"/>
      <c r="AF162" s="219"/>
      <c r="AG162" s="219"/>
      <c r="AH162" s="219"/>
      <c r="AI162" s="219"/>
      <c r="AJ162" s="219"/>
      <c r="AK162" s="219"/>
      <c r="AL162" s="219"/>
      <c r="AM162" s="219"/>
      <c r="AN162" s="219"/>
      <c r="AO162" s="219"/>
      <c r="AP162" s="219"/>
      <c r="AQ162" s="219"/>
      <c r="AR162" s="219"/>
      <c r="AS162" s="219"/>
      <c r="AT162" s="219"/>
      <c r="AU162" s="219"/>
      <c r="AV162" s="219"/>
      <c r="AW162" s="219"/>
      <c r="AX162" s="219"/>
      <c r="AY162" s="219"/>
      <c r="AZ162" s="219"/>
      <c r="BA162" s="219"/>
      <c r="BB162" s="219"/>
      <c r="BC162" s="219"/>
      <c r="BD162" s="219"/>
      <c r="BE162" s="219"/>
      <c r="BF162" s="219"/>
      <c r="BG162" s="219"/>
      <c r="BH162" s="219"/>
      <c r="BI162" s="219"/>
      <c r="BJ162" s="219"/>
      <c r="BK162" s="219"/>
      <c r="BL162" s="219"/>
      <c r="BM162" s="219"/>
      <c r="BN162" s="219"/>
      <c r="BO162" s="219"/>
      <c r="BP162" s="219"/>
      <c r="BQ162" s="219"/>
      <c r="BR162" s="219"/>
      <c r="BS162" s="219"/>
      <c r="BT162" s="219"/>
      <c r="BU162" s="219"/>
      <c r="BV162" s="219"/>
      <c r="BW162" s="219"/>
      <c r="BX162" s="219"/>
      <c r="BY162" s="219"/>
      <c r="BZ162" s="219"/>
      <c r="CA162" s="219"/>
      <c r="CB162" s="219"/>
      <c r="CC162" s="219"/>
      <c r="CD162" s="219"/>
      <c r="CE162" s="219"/>
      <c r="CF162" s="219"/>
      <c r="CG162" s="219"/>
      <c r="CH162" s="219"/>
      <c r="CI162" s="219"/>
      <c r="CJ162" s="219"/>
      <c r="CK162" s="219"/>
      <c r="CL162" s="219"/>
      <c r="CM162" s="219"/>
      <c r="CN162" s="219"/>
      <c r="CO162" s="219"/>
      <c r="CP162" s="219"/>
      <c r="CQ162" s="219"/>
      <c r="CR162" s="219"/>
      <c r="CS162" s="219"/>
      <c r="CT162" s="219"/>
      <c r="CU162" s="219"/>
      <c r="CV162" s="219"/>
      <c r="CW162" s="219"/>
      <c r="CX162" s="219"/>
      <c r="CY162" s="219"/>
      <c r="CZ162" s="219"/>
      <c r="DA162" s="219"/>
      <c r="DB162" s="219"/>
      <c r="DC162" s="219"/>
      <c r="DD162" s="219"/>
      <c r="DE162" s="219"/>
      <c r="DF162" s="219"/>
      <c r="DG162" s="219"/>
      <c r="DH162" s="219"/>
      <c r="DI162" s="219"/>
      <c r="DJ162" s="219"/>
      <c r="DK162" s="219"/>
      <c r="DL162" s="219"/>
      <c r="DM162" s="219"/>
      <c r="DN162" s="219"/>
      <c r="DO162" s="219"/>
      <c r="DP162" s="219"/>
      <c r="DQ162" s="219"/>
      <c r="DR162" s="219"/>
      <c r="DS162" s="219"/>
      <c r="DT162" s="219"/>
      <c r="DU162" s="219"/>
      <c r="DV162" s="219"/>
      <c r="DW162" s="219"/>
      <c r="DX162" s="219"/>
      <c r="DY162" s="219"/>
      <c r="DZ162" s="219"/>
      <c r="EA162" s="219"/>
      <c r="EB162" s="219"/>
      <c r="EC162" s="219"/>
      <c r="ED162" s="219"/>
      <c r="EE162" s="219"/>
      <c r="EF162" s="219"/>
      <c r="EG162" s="219"/>
      <c r="EH162" s="219"/>
      <c r="EI162" s="219"/>
      <c r="EJ162" s="219"/>
      <c r="EK162" s="219"/>
      <c r="EL162" s="219"/>
      <c r="EM162" s="219"/>
      <c r="EN162" s="219"/>
      <c r="EO162" s="219"/>
      <c r="EP162" s="219"/>
      <c r="EQ162" s="219"/>
      <c r="ER162" s="219"/>
      <c r="ES162" s="219"/>
      <c r="ET162" s="219"/>
      <c r="EU162" s="219"/>
      <c r="EV162" s="219"/>
      <c r="EW162" s="219"/>
      <c r="EX162" s="219"/>
      <c r="EY162" s="219"/>
      <c r="EZ162" s="219"/>
      <c r="FA162" s="219"/>
      <c r="FB162" s="219"/>
      <c r="FC162" s="219"/>
      <c r="FD162" s="219"/>
      <c r="FE162" s="219"/>
      <c r="FF162" s="219"/>
      <c r="FG162" s="219"/>
      <c r="FH162" s="219"/>
      <c r="FI162" s="219"/>
      <c r="FJ162" s="219"/>
      <c r="FK162" s="219"/>
      <c r="FL162" s="219"/>
      <c r="FM162" s="219"/>
      <c r="FN162" s="219"/>
      <c r="FO162" s="219"/>
      <c r="FP162" s="219"/>
      <c r="FQ162" s="219"/>
      <c r="FR162" s="219"/>
      <c r="FS162" s="219"/>
      <c r="FT162" s="219"/>
      <c r="FU162" s="219"/>
      <c r="FV162" s="219"/>
      <c r="FW162" s="219"/>
      <c r="FX162" s="219"/>
      <c r="FY162" s="219"/>
      <c r="FZ162" s="219"/>
      <c r="GA162" s="219"/>
      <c r="GB162" s="219"/>
      <c r="GC162" s="219"/>
      <c r="GD162" s="219"/>
      <c r="GE162" s="219"/>
      <c r="GF162" s="219"/>
      <c r="GG162" s="219"/>
      <c r="GH162" s="219"/>
      <c r="GI162" s="219"/>
      <c r="GJ162" s="219"/>
      <c r="GK162" s="219"/>
      <c r="GL162" s="219"/>
      <c r="GM162" s="219"/>
      <c r="GN162" s="219"/>
      <c r="GO162" s="219"/>
      <c r="GP162" s="219"/>
      <c r="GQ162" s="219"/>
      <c r="GR162" s="219"/>
      <c r="GS162" s="219"/>
      <c r="GT162" s="219"/>
      <c r="GU162" s="219"/>
      <c r="GV162" s="219"/>
      <c r="GW162" s="219"/>
      <c r="GX162" s="219"/>
      <c r="GY162" s="219"/>
      <c r="GZ162" s="219"/>
      <c r="HA162" s="219"/>
      <c r="HB162" s="219"/>
      <c r="HC162" s="219"/>
      <c r="HD162" s="219"/>
      <c r="HE162" s="219"/>
      <c r="HF162" s="219"/>
      <c r="HG162" s="219"/>
      <c r="HH162" s="219"/>
      <c r="HI162" s="219"/>
      <c r="HJ162" s="219"/>
      <c r="HK162" s="219"/>
      <c r="HL162" s="219"/>
      <c r="HM162" s="219"/>
      <c r="HN162" s="219"/>
      <c r="HO162" s="219"/>
      <c r="HP162" s="219"/>
      <c r="HQ162" s="219"/>
      <c r="HR162" s="219"/>
      <c r="HS162" s="219"/>
      <c r="HT162" s="219"/>
      <c r="HU162" s="219"/>
      <c r="HV162" s="219"/>
      <c r="HW162" s="219"/>
      <c r="HX162" s="219"/>
      <c r="HY162" s="219"/>
      <c r="HZ162" s="219"/>
      <c r="IA162" s="219"/>
      <c r="IB162" s="219"/>
      <c r="IC162" s="219"/>
      <c r="ID162" s="219"/>
      <c r="IE162" s="219"/>
      <c r="IF162" s="219"/>
      <c r="IG162" s="219"/>
      <c r="IH162" s="219"/>
      <c r="II162" s="219"/>
      <c r="IJ162" s="219"/>
      <c r="IK162" s="219"/>
      <c r="IL162" s="219"/>
      <c r="IM162" s="219"/>
      <c r="IN162" s="219"/>
      <c r="IO162" s="219"/>
      <c r="IP162" s="219"/>
      <c r="IQ162" s="219"/>
      <c r="IR162" s="219"/>
      <c r="IS162" s="219"/>
      <c r="IT162" s="219"/>
      <c r="IU162" s="219"/>
      <c r="IV162" s="219"/>
      <c r="IW162" s="219"/>
      <c r="IX162" s="219"/>
      <c r="IY162" s="219"/>
      <c r="IZ162" s="219"/>
      <c r="JA162" s="219"/>
      <c r="JB162" s="219"/>
      <c r="JC162" s="219"/>
      <c r="JD162" s="219"/>
      <c r="JE162" s="219"/>
      <c r="JF162" s="219"/>
      <c r="JG162" s="219"/>
      <c r="JH162" s="219"/>
      <c r="JI162" s="219"/>
      <c r="JJ162" s="219"/>
      <c r="JK162" s="219"/>
      <c r="JL162" s="219"/>
      <c r="JM162" s="219"/>
      <c r="JN162" s="219"/>
      <c r="JO162" s="219"/>
      <c r="JP162" s="219"/>
      <c r="JQ162" s="219"/>
      <c r="JR162" s="219"/>
      <c r="JS162" s="219"/>
      <c r="JT162" s="219"/>
      <c r="JU162" s="219"/>
      <c r="JV162" s="219"/>
      <c r="JW162" s="219"/>
      <c r="JX162" s="219"/>
      <c r="JY162" s="219"/>
      <c r="JZ162" s="219"/>
      <c r="KA162" s="219"/>
      <c r="KB162" s="219"/>
      <c r="KC162" s="219"/>
      <c r="KD162" s="219"/>
      <c r="KE162" s="219"/>
      <c r="KF162" s="219"/>
      <c r="KG162" s="219"/>
      <c r="KH162" s="219"/>
      <c r="KI162" s="219"/>
      <c r="KJ162" s="219"/>
      <c r="KK162" s="219"/>
      <c r="KL162" s="219"/>
      <c r="KM162" s="219"/>
      <c r="KN162" s="219"/>
      <c r="KO162" s="219"/>
      <c r="KP162" s="219"/>
      <c r="KQ162" s="219"/>
      <c r="KR162" s="219"/>
      <c r="KS162" s="219"/>
      <c r="KT162" s="219"/>
      <c r="KU162" s="219"/>
      <c r="KV162" s="219"/>
      <c r="KW162" s="219"/>
      <c r="KX162" s="219"/>
      <c r="KY162" s="219"/>
      <c r="KZ162" s="219"/>
      <c r="LA162" s="219"/>
      <c r="LB162" s="219"/>
      <c r="LC162" s="219"/>
      <c r="LD162" s="219"/>
      <c r="LE162" s="219"/>
      <c r="LF162" s="219"/>
      <c r="LG162" s="219"/>
      <c r="LH162" s="219"/>
      <c r="LI162" s="219"/>
      <c r="LJ162" s="219"/>
      <c r="LK162" s="219"/>
      <c r="LL162" s="219"/>
      <c r="LM162" s="219"/>
      <c r="LN162" s="219"/>
      <c r="LO162" s="219"/>
      <c r="LP162" s="219"/>
      <c r="LQ162" s="219"/>
      <c r="LR162" s="219"/>
      <c r="LS162" s="219"/>
      <c r="LT162" s="219"/>
      <c r="LU162" s="219"/>
      <c r="LV162" s="219"/>
      <c r="LW162" s="219"/>
      <c r="LX162" s="219"/>
      <c r="LY162" s="219"/>
      <c r="LZ162" s="219"/>
      <c r="MA162" s="219"/>
      <c r="MB162" s="219"/>
      <c r="MC162" s="219"/>
      <c r="MD162" s="219"/>
      <c r="ME162" s="219"/>
      <c r="MF162" s="219"/>
      <c r="MG162" s="219"/>
      <c r="MH162" s="219"/>
      <c r="MI162" s="219"/>
      <c r="MJ162" s="219"/>
      <c r="MK162" s="219"/>
      <c r="ML162" s="219"/>
      <c r="MM162" s="219"/>
      <c r="MN162" s="219"/>
      <c r="MO162" s="219"/>
      <c r="MP162" s="219"/>
      <c r="MQ162" s="219"/>
      <c r="MR162" s="219"/>
      <c r="MS162" s="219"/>
      <c r="MT162" s="219"/>
      <c r="MU162" s="219"/>
      <c r="MV162" s="219"/>
      <c r="MW162" s="219"/>
      <c r="MX162" s="219"/>
      <c r="MY162" s="219"/>
      <c r="MZ162" s="219"/>
      <c r="NA162" s="219"/>
      <c r="NB162" s="219"/>
      <c r="NC162" s="219"/>
      <c r="ND162" s="219"/>
      <c r="NE162" s="219"/>
      <c r="NF162" s="219"/>
      <c r="NG162" s="219"/>
      <c r="NH162" s="219"/>
      <c r="NI162" s="219"/>
      <c r="NJ162" s="219"/>
      <c r="NK162" s="219"/>
      <c r="NL162" s="219"/>
      <c r="NM162" s="219"/>
      <c r="NN162" s="219"/>
      <c r="NO162" s="219"/>
      <c r="NP162" s="219"/>
      <c r="NQ162" s="219"/>
      <c r="NR162" s="219"/>
      <c r="NS162" s="219"/>
      <c r="NT162" s="219"/>
      <c r="NU162" s="219"/>
      <c r="NV162" s="219"/>
      <c r="NW162" s="219"/>
      <c r="NX162" s="219"/>
      <c r="NY162" s="219"/>
      <c r="NZ162" s="219"/>
      <c r="OA162" s="219"/>
      <c r="OB162" s="219"/>
      <c r="OC162" s="219"/>
      <c r="OD162" s="219"/>
      <c r="OE162" s="219"/>
      <c r="OF162" s="219"/>
      <c r="OG162" s="219"/>
      <c r="OH162" s="219"/>
      <c r="OI162" s="219"/>
      <c r="OJ162" s="219"/>
      <c r="OK162" s="219"/>
      <c r="OL162" s="219"/>
      <c r="OM162" s="219"/>
      <c r="ON162" s="219"/>
      <c r="OO162" s="219"/>
      <c r="OP162" s="219"/>
      <c r="OQ162" s="219"/>
      <c r="OR162" s="219"/>
      <c r="OS162" s="219"/>
      <c r="OT162" s="219"/>
      <c r="OU162" s="219"/>
      <c r="OV162" s="219"/>
      <c r="OW162" s="219"/>
      <c r="OX162" s="219"/>
      <c r="OY162" s="219"/>
      <c r="OZ162" s="219"/>
      <c r="PA162" s="219"/>
      <c r="PB162" s="219"/>
      <c r="PC162" s="219"/>
      <c r="PD162" s="219"/>
      <c r="PE162" s="219"/>
      <c r="PF162" s="219"/>
      <c r="PG162" s="219"/>
      <c r="PH162" s="219"/>
      <c r="PI162" s="219"/>
      <c r="PJ162" s="219"/>
      <c r="PK162" s="219"/>
      <c r="PL162" s="219"/>
      <c r="PM162" s="219"/>
      <c r="PN162" s="219"/>
      <c r="PO162" s="219"/>
      <c r="PP162" s="219"/>
      <c r="PQ162" s="219"/>
      <c r="PR162" s="219"/>
      <c r="PS162" s="219"/>
      <c r="PT162" s="219"/>
      <c r="PU162" s="219"/>
      <c r="PV162" s="219"/>
      <c r="PW162" s="219"/>
      <c r="PX162" s="219"/>
      <c r="PY162" s="219"/>
      <c r="PZ162" s="219"/>
      <c r="QA162" s="219"/>
      <c r="QB162" s="219"/>
      <c r="QC162" s="219"/>
      <c r="QD162" s="219"/>
      <c r="QE162" s="219"/>
      <c r="QF162" s="219"/>
      <c r="QG162" s="219"/>
      <c r="QH162" s="219"/>
      <c r="QI162" s="219"/>
      <c r="QJ162" s="219"/>
      <c r="QK162" s="219"/>
      <c r="QL162" s="219"/>
      <c r="QM162" s="219"/>
      <c r="QN162" s="219"/>
      <c r="QO162" s="219"/>
      <c r="QP162" s="219"/>
      <c r="QQ162" s="219"/>
      <c r="QR162" s="219"/>
      <c r="QS162" s="219"/>
      <c r="QT162" s="219"/>
      <c r="QU162" s="219"/>
      <c r="QV162" s="219"/>
      <c r="QW162" s="219"/>
      <c r="QX162" s="219"/>
      <c r="QY162" s="219"/>
      <c r="QZ162" s="219"/>
      <c r="RA162" s="219"/>
      <c r="RB162" s="219"/>
      <c r="RC162" s="219"/>
      <c r="RD162" s="219"/>
      <c r="RE162" s="219"/>
      <c r="RF162" s="219"/>
      <c r="RG162" s="219"/>
      <c r="RH162" s="219"/>
      <c r="RI162" s="219"/>
      <c r="RJ162" s="219"/>
      <c r="RK162" s="219"/>
      <c r="RL162" s="219"/>
      <c r="RM162" s="219"/>
      <c r="RN162" s="219"/>
      <c r="RO162" s="219"/>
      <c r="RP162" s="219"/>
      <c r="RQ162" s="219"/>
      <c r="RR162" s="219"/>
      <c r="RS162" s="219"/>
      <c r="RT162" s="219"/>
      <c r="RU162" s="219"/>
      <c r="RV162" s="219"/>
      <c r="RW162" s="219"/>
      <c r="RX162" s="219"/>
      <c r="RY162" s="219"/>
      <c r="RZ162" s="219"/>
      <c r="SA162" s="219"/>
      <c r="SB162" s="219"/>
      <c r="SC162" s="219"/>
      <c r="SD162" s="219"/>
      <c r="SE162" s="219"/>
      <c r="SF162" s="219"/>
      <c r="SG162" s="219"/>
      <c r="SH162" s="219"/>
      <c r="SI162" s="219"/>
      <c r="SJ162" s="219"/>
      <c r="SK162" s="219"/>
      <c r="SL162" s="219"/>
      <c r="SM162" s="219"/>
      <c r="SN162" s="219"/>
      <c r="SO162" s="219"/>
      <c r="SP162" s="219"/>
      <c r="SQ162" s="219"/>
      <c r="SR162" s="219"/>
      <c r="SS162" s="219"/>
      <c r="ST162" s="219"/>
      <c r="SU162" s="219"/>
      <c r="SV162" s="219"/>
      <c r="SW162" s="219"/>
      <c r="SX162" s="219"/>
      <c r="SY162" s="219"/>
      <c r="SZ162" s="219"/>
      <c r="TA162" s="219"/>
      <c r="TB162" s="219"/>
      <c r="TC162" s="219"/>
      <c r="TD162" s="219"/>
      <c r="TE162" s="219"/>
      <c r="TF162" s="219"/>
      <c r="TG162" s="219"/>
      <c r="TH162" s="219"/>
      <c r="TI162" s="219"/>
      <c r="TJ162" s="219"/>
      <c r="TK162" s="219"/>
      <c r="TL162" s="219"/>
      <c r="TM162" s="219"/>
      <c r="TN162" s="219"/>
      <c r="TO162" s="219"/>
      <c r="TP162" s="219"/>
      <c r="TQ162" s="219"/>
      <c r="TR162" s="219"/>
      <c r="TS162" s="219"/>
      <c r="TT162" s="219"/>
      <c r="TU162" s="219"/>
      <c r="TV162" s="219"/>
      <c r="TW162" s="219"/>
      <c r="TX162" s="219"/>
      <c r="TY162" s="219"/>
      <c r="TZ162" s="219"/>
      <c r="UA162" s="219"/>
      <c r="UB162" s="219"/>
      <c r="UC162" s="219"/>
      <c r="UD162" s="219"/>
      <c r="UE162" s="219"/>
      <c r="UF162" s="219"/>
      <c r="UG162" s="219"/>
      <c r="UH162" s="219"/>
      <c r="UI162" s="219"/>
      <c r="UJ162" s="219"/>
      <c r="UK162" s="219"/>
      <c r="UL162" s="219"/>
      <c r="UM162" s="219"/>
      <c r="UN162" s="219"/>
      <c r="UO162" s="219"/>
      <c r="UP162" s="219"/>
      <c r="UQ162" s="219"/>
      <c r="UR162" s="219"/>
      <c r="US162" s="219"/>
      <c r="UT162" s="219"/>
      <c r="UU162" s="219"/>
      <c r="UV162" s="219"/>
      <c r="UW162" s="219"/>
      <c r="UX162" s="219"/>
      <c r="UY162" s="219"/>
      <c r="UZ162" s="219"/>
      <c r="VA162" s="219"/>
      <c r="VB162" s="219"/>
      <c r="VC162" s="219"/>
      <c r="VD162" s="219"/>
      <c r="VE162" s="219"/>
      <c r="VF162" s="219"/>
      <c r="VG162" s="219"/>
      <c r="VH162" s="219"/>
      <c r="VI162" s="219"/>
      <c r="VJ162" s="219"/>
      <c r="VK162" s="219"/>
      <c r="VL162" s="219"/>
      <c r="VM162" s="219"/>
      <c r="VN162" s="219"/>
      <c r="VO162" s="219"/>
      <c r="VP162" s="219"/>
      <c r="VQ162" s="219"/>
      <c r="VR162" s="219"/>
      <c r="VS162" s="219"/>
      <c r="VT162" s="219"/>
      <c r="VU162" s="219"/>
      <c r="VV162" s="219"/>
      <c r="VW162" s="219"/>
      <c r="VX162" s="219"/>
      <c r="VY162" s="219"/>
      <c r="VZ162" s="219"/>
      <c r="WA162" s="219"/>
      <c r="WB162" s="219"/>
      <c r="WC162" s="219"/>
      <c r="WD162" s="219"/>
      <c r="WE162" s="219"/>
      <c r="WF162" s="219"/>
      <c r="WG162" s="219"/>
      <c r="WH162" s="219"/>
      <c r="WI162" s="219"/>
      <c r="WJ162" s="219"/>
      <c r="WK162" s="219"/>
      <c r="WL162" s="219"/>
      <c r="WM162" s="219"/>
      <c r="WN162" s="219"/>
      <c r="WO162" s="219"/>
      <c r="WP162" s="219"/>
      <c r="WQ162" s="219"/>
      <c r="WR162" s="219"/>
      <c r="WS162" s="219"/>
      <c r="WT162" s="219"/>
      <c r="WU162" s="219"/>
      <c r="WV162" s="219"/>
      <c r="WW162" s="219"/>
      <c r="WX162" s="219"/>
      <c r="WY162" s="219"/>
      <c r="WZ162" s="219"/>
      <c r="XA162" s="219"/>
      <c r="XB162" s="219"/>
      <c r="XC162" s="219"/>
      <c r="XD162" s="219"/>
      <c r="XE162" s="219"/>
      <c r="XF162" s="219"/>
      <c r="XG162" s="219"/>
      <c r="XH162" s="219"/>
      <c r="XI162" s="219"/>
      <c r="XJ162" s="219"/>
      <c r="XK162" s="219"/>
      <c r="XL162" s="219"/>
      <c r="XM162" s="219"/>
      <c r="XN162" s="219"/>
      <c r="XO162" s="219"/>
      <c r="XP162" s="219"/>
      <c r="XQ162" s="219"/>
      <c r="XR162" s="219"/>
      <c r="XS162" s="219"/>
      <c r="XT162" s="219"/>
      <c r="XU162" s="219"/>
      <c r="XV162" s="219"/>
      <c r="XW162" s="219"/>
      <c r="XX162" s="219"/>
      <c r="XY162" s="219"/>
      <c r="XZ162" s="219"/>
      <c r="YA162" s="219"/>
      <c r="YB162" s="219"/>
      <c r="YC162" s="219"/>
      <c r="YD162" s="219"/>
      <c r="YE162" s="219"/>
      <c r="YF162" s="219"/>
      <c r="YG162" s="219"/>
      <c r="YH162" s="219"/>
      <c r="YI162" s="219"/>
      <c r="YJ162" s="219"/>
      <c r="YK162" s="219"/>
      <c r="YL162" s="219"/>
      <c r="YM162" s="219"/>
      <c r="YN162" s="219"/>
      <c r="YO162" s="219"/>
      <c r="YP162" s="219"/>
      <c r="YQ162" s="219"/>
      <c r="YR162" s="219"/>
      <c r="YS162" s="219"/>
      <c r="YT162" s="219"/>
      <c r="YU162" s="219"/>
      <c r="YV162" s="219"/>
      <c r="YW162" s="219"/>
      <c r="YX162" s="219"/>
      <c r="YY162" s="219"/>
      <c r="YZ162" s="219"/>
      <c r="ZA162" s="219"/>
      <c r="ZB162" s="219"/>
      <c r="ZC162" s="219"/>
      <c r="ZD162" s="219"/>
      <c r="ZE162" s="219"/>
      <c r="ZF162" s="219"/>
      <c r="ZG162" s="219"/>
      <c r="ZH162" s="219"/>
      <c r="ZI162" s="219"/>
      <c r="ZJ162" s="219"/>
      <c r="ZK162" s="219"/>
      <c r="ZL162" s="219"/>
      <c r="ZM162" s="219"/>
      <c r="ZN162" s="219"/>
      <c r="ZO162" s="219"/>
      <c r="ZP162" s="219"/>
      <c r="ZQ162" s="219"/>
      <c r="ZR162" s="219"/>
      <c r="ZS162" s="219"/>
      <c r="ZT162" s="219"/>
      <c r="ZU162" s="219"/>
      <c r="ZV162" s="219"/>
      <c r="ZW162" s="219"/>
      <c r="ZX162" s="219"/>
      <c r="ZY162" s="219"/>
      <c r="ZZ162" s="219"/>
      <c r="AAA162" s="219"/>
      <c r="AAB162" s="219"/>
      <c r="AAC162" s="219"/>
      <c r="AAD162" s="219"/>
      <c r="AAE162" s="219"/>
      <c r="AAF162" s="219"/>
      <c r="AAG162" s="219"/>
      <c r="AAH162" s="219"/>
      <c r="AAI162" s="219"/>
      <c r="AAJ162" s="219"/>
      <c r="AAK162" s="219"/>
      <c r="AAL162" s="219"/>
      <c r="AAM162" s="219"/>
      <c r="AAN162" s="219"/>
      <c r="AAO162" s="219"/>
      <c r="AAP162" s="219"/>
      <c r="AAQ162" s="219"/>
      <c r="AAR162" s="219"/>
      <c r="AAS162" s="219"/>
      <c r="AAT162" s="219"/>
      <c r="AAU162" s="219"/>
      <c r="AAV162" s="219"/>
      <c r="AAW162" s="219"/>
      <c r="AAX162" s="219"/>
      <c r="AAY162" s="219"/>
      <c r="AAZ162" s="219"/>
      <c r="ABA162" s="219"/>
      <c r="ABB162" s="219"/>
      <c r="ABC162" s="219"/>
      <c r="ABD162" s="219"/>
      <c r="ABE162" s="219"/>
      <c r="ABF162" s="219"/>
      <c r="ABG162" s="219"/>
      <c r="ABH162" s="219"/>
      <c r="ABI162" s="219"/>
      <c r="ABJ162" s="219"/>
      <c r="ABK162" s="219"/>
      <c r="ABL162" s="219"/>
      <c r="ABM162" s="219"/>
      <c r="ABN162" s="219"/>
      <c r="ABO162" s="219"/>
      <c r="ABP162" s="219"/>
      <c r="ABQ162" s="219"/>
      <c r="ABR162" s="219"/>
      <c r="ABS162" s="219"/>
      <c r="ABT162" s="219"/>
      <c r="ABU162" s="219"/>
      <c r="ABV162" s="219"/>
      <c r="ABW162" s="219"/>
      <c r="ABX162" s="219"/>
      <c r="ABY162" s="219"/>
      <c r="ABZ162" s="219"/>
      <c r="ACA162" s="219"/>
      <c r="ACB162" s="219"/>
      <c r="ACC162" s="219"/>
      <c r="ACD162" s="219"/>
      <c r="ACE162" s="219"/>
      <c r="ACF162" s="219"/>
      <c r="ACG162" s="219"/>
      <c r="ACH162" s="219"/>
      <c r="ACI162" s="219"/>
      <c r="ACJ162" s="219"/>
      <c r="ACK162" s="219"/>
      <c r="ACL162" s="219"/>
      <c r="ACM162" s="219"/>
      <c r="ACN162" s="219"/>
      <c r="ACO162" s="219"/>
      <c r="ACP162" s="219"/>
      <c r="ACQ162" s="219"/>
      <c r="ACR162" s="219"/>
      <c r="ACS162" s="219"/>
      <c r="ACT162" s="219"/>
      <c r="ACU162" s="219"/>
      <c r="ACV162" s="219"/>
      <c r="ACW162" s="219"/>
      <c r="ACX162" s="219"/>
      <c r="ACY162" s="219"/>
      <c r="ACZ162" s="219"/>
      <c r="ADA162" s="219"/>
      <c r="ADB162" s="219"/>
      <c r="ADC162" s="219"/>
      <c r="ADD162" s="219"/>
      <c r="ADE162" s="219"/>
      <c r="ADF162" s="219"/>
      <c r="ADG162" s="219"/>
      <c r="ADH162" s="219"/>
      <c r="ADI162" s="219"/>
      <c r="ADJ162" s="219"/>
      <c r="ADK162" s="219"/>
      <c r="ADL162" s="219"/>
      <c r="ADM162" s="219"/>
      <c r="ADN162" s="219"/>
      <c r="ADO162" s="219"/>
      <c r="ADP162" s="219"/>
      <c r="ADQ162" s="219"/>
      <c r="ADR162" s="219"/>
      <c r="ADS162" s="219"/>
      <c r="ADT162" s="219"/>
      <c r="ADU162" s="219"/>
      <c r="ADV162" s="219"/>
      <c r="ADW162" s="219"/>
      <c r="ADX162" s="219"/>
      <c r="ADY162" s="219"/>
      <c r="ADZ162" s="219"/>
      <c r="AEA162" s="219"/>
      <c r="AEB162" s="219"/>
      <c r="AEC162" s="219"/>
      <c r="AED162" s="219"/>
      <c r="AEE162" s="219"/>
      <c r="AEF162" s="219"/>
      <c r="AEG162" s="219"/>
      <c r="AEH162" s="219"/>
      <c r="AEI162" s="219"/>
      <c r="AEJ162" s="219"/>
      <c r="AEK162" s="219"/>
      <c r="AEL162" s="219"/>
      <c r="AEM162" s="219"/>
      <c r="AEN162" s="219"/>
      <c r="AEO162" s="219"/>
      <c r="AEP162" s="219"/>
      <c r="AEQ162" s="219"/>
      <c r="AER162" s="219"/>
      <c r="AES162" s="219"/>
      <c r="AET162" s="219"/>
      <c r="AEU162" s="219"/>
      <c r="AEV162" s="219"/>
      <c r="AEW162" s="219"/>
      <c r="AEX162" s="219"/>
      <c r="AEY162" s="219"/>
      <c r="AEZ162" s="219"/>
      <c r="AFA162" s="219"/>
      <c r="AFB162" s="219"/>
      <c r="AFC162" s="219"/>
      <c r="AFD162" s="219"/>
      <c r="AFE162" s="219"/>
      <c r="AFF162" s="219"/>
      <c r="AFG162" s="219"/>
      <c r="AFH162" s="219"/>
      <c r="AFI162" s="219"/>
      <c r="AFJ162" s="219"/>
      <c r="AFK162" s="219"/>
      <c r="AFL162" s="219"/>
      <c r="AFM162" s="219"/>
      <c r="AFN162" s="219"/>
      <c r="AFO162" s="219"/>
      <c r="AFP162" s="219"/>
      <c r="AFQ162" s="219"/>
      <c r="AFR162" s="219"/>
      <c r="AFS162" s="219"/>
      <c r="AFT162" s="219"/>
      <c r="AFU162" s="219"/>
      <c r="AFV162" s="219"/>
      <c r="AFW162" s="219"/>
      <c r="AFX162" s="219"/>
      <c r="AFY162" s="219"/>
      <c r="AFZ162" s="219"/>
      <c r="AGA162" s="219"/>
      <c r="AGB162" s="219"/>
      <c r="AGC162" s="219"/>
      <c r="AGD162" s="219"/>
      <c r="AGE162" s="219"/>
      <c r="AGF162" s="219"/>
      <c r="AGG162" s="219"/>
      <c r="AGH162" s="219"/>
      <c r="AGI162" s="219"/>
      <c r="AGJ162" s="219"/>
      <c r="AGK162" s="219"/>
      <c r="AGL162" s="219"/>
      <c r="AGM162" s="219"/>
      <c r="AGN162" s="219"/>
      <c r="AGO162" s="219"/>
      <c r="AGP162" s="219"/>
      <c r="AGQ162" s="219"/>
      <c r="AGR162" s="219"/>
      <c r="AGS162" s="219"/>
      <c r="AGT162" s="219"/>
      <c r="AGU162" s="219"/>
      <c r="AGV162" s="219"/>
      <c r="AGW162" s="219"/>
      <c r="AGX162" s="219"/>
      <c r="AGY162" s="219"/>
      <c r="AGZ162" s="219"/>
      <c r="AHA162" s="219"/>
      <c r="AHB162" s="219"/>
      <c r="AHC162" s="219"/>
      <c r="AHD162" s="219"/>
      <c r="AHE162" s="219"/>
      <c r="AHF162" s="219"/>
      <c r="AHG162" s="219"/>
      <c r="AHH162" s="219"/>
      <c r="AHI162" s="219"/>
      <c r="AHJ162" s="219"/>
      <c r="AHK162" s="219"/>
      <c r="AHL162" s="219"/>
      <c r="AHM162" s="219"/>
      <c r="AHN162" s="219"/>
      <c r="AHO162" s="219"/>
      <c r="AHP162" s="219"/>
      <c r="AHQ162" s="219"/>
      <c r="AHR162" s="219"/>
      <c r="AHS162" s="219"/>
      <c r="AHT162" s="219"/>
      <c r="AHU162" s="219"/>
      <c r="AHV162" s="219"/>
      <c r="AHW162" s="219"/>
      <c r="AHX162" s="219"/>
      <c r="AHY162" s="219"/>
      <c r="AHZ162" s="219"/>
      <c r="AIA162" s="219"/>
      <c r="AIB162" s="219"/>
      <c r="AIC162" s="219"/>
      <c r="AID162" s="219"/>
      <c r="AIE162" s="219"/>
      <c r="AIF162" s="219"/>
      <c r="AIG162" s="219"/>
      <c r="AIH162" s="219"/>
      <c r="AII162" s="219"/>
      <c r="AIJ162" s="219"/>
      <c r="AIK162" s="219"/>
      <c r="AIL162" s="219"/>
      <c r="AIM162" s="219"/>
      <c r="AIN162" s="219"/>
      <c r="AIO162" s="219"/>
      <c r="AIP162" s="219"/>
      <c r="AIQ162" s="219"/>
      <c r="AIR162" s="219"/>
      <c r="AIS162" s="219"/>
      <c r="AIT162" s="219"/>
      <c r="AIU162" s="219"/>
      <c r="AIV162" s="219"/>
      <c r="AIW162" s="219"/>
      <c r="AIX162" s="219"/>
      <c r="AIY162" s="219"/>
      <c r="AIZ162" s="219"/>
      <c r="AJA162" s="219"/>
      <c r="AJB162" s="219"/>
      <c r="AJC162" s="219"/>
      <c r="AJD162" s="219"/>
      <c r="AJE162" s="219"/>
      <c r="AJF162" s="219"/>
      <c r="AJG162" s="219"/>
      <c r="AJH162" s="219"/>
      <c r="AJI162" s="219"/>
      <c r="AJJ162" s="219"/>
      <c r="AJK162" s="219"/>
      <c r="AJL162" s="219"/>
      <c r="AJM162" s="219"/>
      <c r="AJN162" s="219"/>
      <c r="AJO162" s="219"/>
      <c r="AJP162" s="219"/>
      <c r="AJQ162" s="219"/>
      <c r="AJR162" s="219"/>
      <c r="AJS162" s="219"/>
      <c r="AJT162" s="219"/>
      <c r="AJU162" s="219"/>
      <c r="AJV162" s="219"/>
      <c r="AJW162" s="219"/>
      <c r="AJX162" s="219"/>
      <c r="AJY162" s="219"/>
      <c r="AJZ162" s="219"/>
      <c r="AKA162" s="219"/>
      <c r="AKB162" s="219"/>
      <c r="AKC162" s="219"/>
      <c r="AKD162" s="219"/>
      <c r="AKE162" s="219"/>
      <c r="AKF162" s="219"/>
      <c r="AKG162" s="219"/>
      <c r="AKH162" s="219"/>
      <c r="AKI162" s="219"/>
      <c r="AKJ162" s="219"/>
      <c r="AKK162" s="219"/>
      <c r="AKL162" s="219"/>
      <c r="AKM162" s="219"/>
      <c r="AKN162" s="219"/>
      <c r="AKO162" s="219"/>
      <c r="AKP162" s="219"/>
      <c r="AKQ162" s="219"/>
      <c r="AKR162" s="219"/>
      <c r="AKS162" s="219"/>
      <c r="AKT162" s="219"/>
      <c r="AKU162" s="219"/>
      <c r="AKV162" s="219"/>
      <c r="AKW162" s="219"/>
      <c r="AKX162" s="219"/>
      <c r="AKY162" s="219"/>
      <c r="AKZ162" s="219"/>
      <c r="ALA162" s="219"/>
      <c r="ALB162" s="219"/>
      <c r="ALC162" s="219"/>
      <c r="ALD162" s="219"/>
      <c r="ALE162" s="219"/>
      <c r="ALF162" s="219"/>
      <c r="ALG162" s="219"/>
      <c r="ALH162" s="219"/>
      <c r="ALI162" s="219"/>
      <c r="ALJ162" s="219"/>
      <c r="ALK162" s="219"/>
      <c r="ALL162" s="219"/>
      <c r="ALM162" s="219"/>
      <c r="ALN162" s="219"/>
      <c r="ALO162" s="219"/>
      <c r="ALP162" s="219"/>
      <c r="ALQ162" s="219"/>
      <c r="ALR162" s="219"/>
      <c r="ALS162" s="219"/>
      <c r="ALT162" s="219"/>
      <c r="ALU162" s="219"/>
      <c r="ALV162" s="219"/>
      <c r="ALW162" s="219"/>
      <c r="ALX162" s="219"/>
      <c r="ALY162" s="219"/>
      <c r="ALZ162" s="219"/>
      <c r="AMA162" s="219"/>
      <c r="AMB162" s="219"/>
      <c r="AMC162" s="219"/>
      <c r="AMD162" s="219"/>
    </row>
    <row r="163" spans="1:1021" s="74" customFormat="1" ht="18.75" customHeight="1" x14ac:dyDescent="0.15">
      <c r="A163" s="244"/>
      <c r="B163" s="77"/>
      <c r="C163" s="617"/>
      <c r="D163" s="604"/>
      <c r="E163" s="605"/>
      <c r="F163" s="605"/>
      <c r="G163" s="605"/>
      <c r="H163" s="605"/>
      <c r="I163" s="605"/>
      <c r="J163" s="605"/>
      <c r="K163" s="606"/>
      <c r="L163" s="116"/>
      <c r="M163" s="219"/>
      <c r="N163" s="219"/>
      <c r="O163" s="219"/>
      <c r="P163" s="219"/>
      <c r="Q163" s="219"/>
      <c r="R163" s="219"/>
      <c r="S163" s="219"/>
      <c r="T163" s="219"/>
      <c r="U163" s="219"/>
      <c r="V163" s="219"/>
      <c r="W163" s="219"/>
      <c r="X163" s="219"/>
      <c r="Y163" s="219"/>
      <c r="Z163" s="219"/>
      <c r="AA163" s="219"/>
      <c r="AB163" s="219"/>
      <c r="AC163" s="219"/>
      <c r="AD163" s="219"/>
      <c r="AE163" s="219"/>
      <c r="AF163" s="219"/>
      <c r="AG163" s="219"/>
      <c r="AH163" s="219"/>
      <c r="AI163" s="219"/>
      <c r="AJ163" s="219"/>
      <c r="AK163" s="219"/>
      <c r="AL163" s="219"/>
      <c r="AM163" s="219"/>
      <c r="AN163" s="219"/>
      <c r="AO163" s="219"/>
      <c r="AP163" s="219"/>
      <c r="AQ163" s="219"/>
      <c r="AR163" s="219"/>
      <c r="AS163" s="219"/>
      <c r="AT163" s="219"/>
      <c r="AU163" s="219"/>
      <c r="AV163" s="219"/>
      <c r="AW163" s="219"/>
      <c r="AX163" s="219"/>
      <c r="AY163" s="219"/>
      <c r="AZ163" s="219"/>
      <c r="BA163" s="219"/>
      <c r="BB163" s="219"/>
      <c r="BC163" s="219"/>
      <c r="BD163" s="219"/>
      <c r="BE163" s="219"/>
      <c r="BF163" s="219"/>
      <c r="BG163" s="219"/>
      <c r="BH163" s="219"/>
      <c r="BI163" s="219"/>
      <c r="BJ163" s="219"/>
      <c r="BK163" s="219"/>
      <c r="BL163" s="219"/>
      <c r="BM163" s="219"/>
      <c r="BN163" s="219"/>
      <c r="BO163" s="219"/>
      <c r="BP163" s="219"/>
      <c r="BQ163" s="219"/>
      <c r="BR163" s="219"/>
      <c r="BS163" s="219"/>
      <c r="BT163" s="219"/>
      <c r="BU163" s="219"/>
      <c r="BV163" s="219"/>
      <c r="BW163" s="219"/>
      <c r="BX163" s="219"/>
      <c r="BY163" s="219"/>
      <c r="BZ163" s="219"/>
      <c r="CA163" s="219"/>
      <c r="CB163" s="219"/>
      <c r="CC163" s="219"/>
      <c r="CD163" s="219"/>
      <c r="CE163" s="219"/>
      <c r="CF163" s="219"/>
      <c r="CG163" s="219"/>
      <c r="CH163" s="219"/>
      <c r="CI163" s="219"/>
      <c r="CJ163" s="219"/>
      <c r="CK163" s="219"/>
      <c r="CL163" s="219"/>
      <c r="CM163" s="219"/>
      <c r="CN163" s="219"/>
      <c r="CO163" s="219"/>
      <c r="CP163" s="219"/>
      <c r="CQ163" s="219"/>
      <c r="CR163" s="219"/>
      <c r="CS163" s="219"/>
      <c r="CT163" s="219"/>
      <c r="CU163" s="219"/>
      <c r="CV163" s="219"/>
      <c r="CW163" s="219"/>
      <c r="CX163" s="219"/>
      <c r="CY163" s="219"/>
      <c r="CZ163" s="219"/>
      <c r="DA163" s="219"/>
      <c r="DB163" s="219"/>
      <c r="DC163" s="219"/>
      <c r="DD163" s="219"/>
      <c r="DE163" s="219"/>
      <c r="DF163" s="219"/>
      <c r="DG163" s="219"/>
      <c r="DH163" s="219"/>
      <c r="DI163" s="219"/>
      <c r="DJ163" s="219"/>
      <c r="DK163" s="219"/>
      <c r="DL163" s="219"/>
      <c r="DM163" s="219"/>
      <c r="DN163" s="219"/>
      <c r="DO163" s="219"/>
      <c r="DP163" s="219"/>
      <c r="DQ163" s="219"/>
      <c r="DR163" s="219"/>
      <c r="DS163" s="219"/>
      <c r="DT163" s="219"/>
      <c r="DU163" s="219"/>
      <c r="DV163" s="219"/>
      <c r="DW163" s="219"/>
      <c r="DX163" s="219"/>
      <c r="DY163" s="219"/>
      <c r="DZ163" s="219"/>
      <c r="EA163" s="219"/>
      <c r="EB163" s="219"/>
      <c r="EC163" s="219"/>
      <c r="ED163" s="219"/>
      <c r="EE163" s="219"/>
      <c r="EF163" s="219"/>
      <c r="EG163" s="219"/>
      <c r="EH163" s="219"/>
      <c r="EI163" s="219"/>
      <c r="EJ163" s="219"/>
      <c r="EK163" s="219"/>
      <c r="EL163" s="219"/>
      <c r="EM163" s="219"/>
      <c r="EN163" s="219"/>
      <c r="EO163" s="219"/>
      <c r="EP163" s="219"/>
      <c r="EQ163" s="219"/>
      <c r="ER163" s="219"/>
      <c r="ES163" s="219"/>
      <c r="ET163" s="219"/>
      <c r="EU163" s="219"/>
      <c r="EV163" s="219"/>
      <c r="EW163" s="219"/>
      <c r="EX163" s="219"/>
      <c r="EY163" s="219"/>
      <c r="EZ163" s="219"/>
      <c r="FA163" s="219"/>
      <c r="FB163" s="219"/>
      <c r="FC163" s="219"/>
      <c r="FD163" s="219"/>
      <c r="FE163" s="219"/>
      <c r="FF163" s="219"/>
      <c r="FG163" s="219"/>
      <c r="FH163" s="219"/>
      <c r="FI163" s="219"/>
      <c r="FJ163" s="219"/>
      <c r="FK163" s="219"/>
      <c r="FL163" s="219"/>
      <c r="FM163" s="219"/>
      <c r="FN163" s="219"/>
      <c r="FO163" s="219"/>
      <c r="FP163" s="219"/>
      <c r="FQ163" s="219"/>
      <c r="FR163" s="219"/>
      <c r="FS163" s="219"/>
      <c r="FT163" s="219"/>
      <c r="FU163" s="219"/>
      <c r="FV163" s="219"/>
      <c r="FW163" s="219"/>
      <c r="FX163" s="219"/>
      <c r="FY163" s="219"/>
      <c r="FZ163" s="219"/>
      <c r="GA163" s="219"/>
      <c r="GB163" s="219"/>
      <c r="GC163" s="219"/>
      <c r="GD163" s="219"/>
      <c r="GE163" s="219"/>
      <c r="GF163" s="219"/>
      <c r="GG163" s="219"/>
      <c r="GH163" s="219"/>
      <c r="GI163" s="219"/>
      <c r="GJ163" s="219"/>
      <c r="GK163" s="219"/>
      <c r="GL163" s="219"/>
      <c r="GM163" s="219"/>
      <c r="GN163" s="219"/>
      <c r="GO163" s="219"/>
      <c r="GP163" s="219"/>
      <c r="GQ163" s="219"/>
      <c r="GR163" s="219"/>
      <c r="GS163" s="219"/>
      <c r="GT163" s="219"/>
      <c r="GU163" s="219"/>
      <c r="GV163" s="219"/>
      <c r="GW163" s="219"/>
      <c r="GX163" s="219"/>
      <c r="GY163" s="219"/>
      <c r="GZ163" s="219"/>
      <c r="HA163" s="219"/>
      <c r="HB163" s="219"/>
      <c r="HC163" s="219"/>
      <c r="HD163" s="219"/>
      <c r="HE163" s="219"/>
      <c r="HF163" s="219"/>
      <c r="HG163" s="219"/>
      <c r="HH163" s="219"/>
      <c r="HI163" s="219"/>
      <c r="HJ163" s="219"/>
      <c r="HK163" s="219"/>
      <c r="HL163" s="219"/>
      <c r="HM163" s="219"/>
      <c r="HN163" s="219"/>
      <c r="HO163" s="219"/>
      <c r="HP163" s="219"/>
      <c r="HQ163" s="219"/>
      <c r="HR163" s="219"/>
      <c r="HS163" s="219"/>
      <c r="HT163" s="219"/>
      <c r="HU163" s="219"/>
      <c r="HV163" s="219"/>
      <c r="HW163" s="219"/>
      <c r="HX163" s="219"/>
      <c r="HY163" s="219"/>
      <c r="HZ163" s="219"/>
      <c r="IA163" s="219"/>
      <c r="IB163" s="219"/>
      <c r="IC163" s="219"/>
      <c r="ID163" s="219"/>
      <c r="IE163" s="219"/>
      <c r="IF163" s="219"/>
      <c r="IG163" s="219"/>
      <c r="IH163" s="219"/>
      <c r="II163" s="219"/>
      <c r="IJ163" s="219"/>
      <c r="IK163" s="219"/>
      <c r="IL163" s="219"/>
      <c r="IM163" s="219"/>
      <c r="IN163" s="219"/>
      <c r="IO163" s="219"/>
      <c r="IP163" s="219"/>
      <c r="IQ163" s="219"/>
      <c r="IR163" s="219"/>
      <c r="IS163" s="219"/>
      <c r="IT163" s="219"/>
      <c r="IU163" s="219"/>
      <c r="IV163" s="219"/>
      <c r="IW163" s="219"/>
      <c r="IX163" s="219"/>
      <c r="IY163" s="219"/>
      <c r="IZ163" s="219"/>
      <c r="JA163" s="219"/>
      <c r="JB163" s="219"/>
      <c r="JC163" s="219"/>
      <c r="JD163" s="219"/>
      <c r="JE163" s="219"/>
      <c r="JF163" s="219"/>
      <c r="JG163" s="219"/>
      <c r="JH163" s="219"/>
      <c r="JI163" s="219"/>
      <c r="JJ163" s="219"/>
      <c r="JK163" s="219"/>
      <c r="JL163" s="219"/>
      <c r="JM163" s="219"/>
      <c r="JN163" s="219"/>
      <c r="JO163" s="219"/>
      <c r="JP163" s="219"/>
      <c r="JQ163" s="219"/>
      <c r="JR163" s="219"/>
      <c r="JS163" s="219"/>
      <c r="JT163" s="219"/>
      <c r="JU163" s="219"/>
      <c r="JV163" s="219"/>
      <c r="JW163" s="219"/>
      <c r="JX163" s="219"/>
      <c r="JY163" s="219"/>
      <c r="JZ163" s="219"/>
      <c r="KA163" s="219"/>
      <c r="KB163" s="219"/>
      <c r="KC163" s="219"/>
      <c r="KD163" s="219"/>
      <c r="KE163" s="219"/>
      <c r="KF163" s="219"/>
      <c r="KG163" s="219"/>
      <c r="KH163" s="219"/>
      <c r="KI163" s="219"/>
      <c r="KJ163" s="219"/>
      <c r="KK163" s="219"/>
      <c r="KL163" s="219"/>
      <c r="KM163" s="219"/>
      <c r="KN163" s="219"/>
      <c r="KO163" s="219"/>
      <c r="KP163" s="219"/>
      <c r="KQ163" s="219"/>
      <c r="KR163" s="219"/>
      <c r="KS163" s="219"/>
      <c r="KT163" s="219"/>
      <c r="KU163" s="219"/>
      <c r="KV163" s="219"/>
      <c r="KW163" s="219"/>
      <c r="KX163" s="219"/>
      <c r="KY163" s="219"/>
      <c r="KZ163" s="219"/>
      <c r="LA163" s="219"/>
      <c r="LB163" s="219"/>
      <c r="LC163" s="219"/>
      <c r="LD163" s="219"/>
      <c r="LE163" s="219"/>
      <c r="LF163" s="219"/>
      <c r="LG163" s="219"/>
      <c r="LH163" s="219"/>
      <c r="LI163" s="219"/>
      <c r="LJ163" s="219"/>
      <c r="LK163" s="219"/>
      <c r="LL163" s="219"/>
      <c r="LM163" s="219"/>
      <c r="LN163" s="219"/>
      <c r="LO163" s="219"/>
      <c r="LP163" s="219"/>
      <c r="LQ163" s="219"/>
      <c r="LR163" s="219"/>
      <c r="LS163" s="219"/>
      <c r="LT163" s="219"/>
      <c r="LU163" s="219"/>
      <c r="LV163" s="219"/>
      <c r="LW163" s="219"/>
      <c r="LX163" s="219"/>
      <c r="LY163" s="219"/>
      <c r="LZ163" s="219"/>
      <c r="MA163" s="219"/>
      <c r="MB163" s="219"/>
      <c r="MC163" s="219"/>
      <c r="MD163" s="219"/>
      <c r="ME163" s="219"/>
      <c r="MF163" s="219"/>
      <c r="MG163" s="219"/>
      <c r="MH163" s="219"/>
      <c r="MI163" s="219"/>
      <c r="MJ163" s="219"/>
      <c r="MK163" s="219"/>
      <c r="ML163" s="219"/>
      <c r="MM163" s="219"/>
      <c r="MN163" s="219"/>
      <c r="MO163" s="219"/>
      <c r="MP163" s="219"/>
      <c r="MQ163" s="219"/>
      <c r="MR163" s="219"/>
      <c r="MS163" s="219"/>
      <c r="MT163" s="219"/>
      <c r="MU163" s="219"/>
      <c r="MV163" s="219"/>
      <c r="MW163" s="219"/>
      <c r="MX163" s="219"/>
      <c r="MY163" s="219"/>
      <c r="MZ163" s="219"/>
      <c r="NA163" s="219"/>
      <c r="NB163" s="219"/>
      <c r="NC163" s="219"/>
      <c r="ND163" s="219"/>
      <c r="NE163" s="219"/>
      <c r="NF163" s="219"/>
      <c r="NG163" s="219"/>
      <c r="NH163" s="219"/>
      <c r="NI163" s="219"/>
      <c r="NJ163" s="219"/>
      <c r="NK163" s="219"/>
      <c r="NL163" s="219"/>
      <c r="NM163" s="219"/>
      <c r="NN163" s="219"/>
      <c r="NO163" s="219"/>
      <c r="NP163" s="219"/>
      <c r="NQ163" s="219"/>
      <c r="NR163" s="219"/>
      <c r="NS163" s="219"/>
      <c r="NT163" s="219"/>
      <c r="NU163" s="219"/>
      <c r="NV163" s="219"/>
      <c r="NW163" s="219"/>
      <c r="NX163" s="219"/>
      <c r="NY163" s="219"/>
      <c r="NZ163" s="219"/>
      <c r="OA163" s="219"/>
      <c r="OB163" s="219"/>
      <c r="OC163" s="219"/>
      <c r="OD163" s="219"/>
      <c r="OE163" s="219"/>
      <c r="OF163" s="219"/>
      <c r="OG163" s="219"/>
      <c r="OH163" s="219"/>
      <c r="OI163" s="219"/>
      <c r="OJ163" s="219"/>
      <c r="OK163" s="219"/>
      <c r="OL163" s="219"/>
      <c r="OM163" s="219"/>
      <c r="ON163" s="219"/>
      <c r="OO163" s="219"/>
      <c r="OP163" s="219"/>
      <c r="OQ163" s="219"/>
      <c r="OR163" s="219"/>
      <c r="OS163" s="219"/>
      <c r="OT163" s="219"/>
      <c r="OU163" s="219"/>
      <c r="OV163" s="219"/>
      <c r="OW163" s="219"/>
      <c r="OX163" s="219"/>
      <c r="OY163" s="219"/>
      <c r="OZ163" s="219"/>
      <c r="PA163" s="219"/>
      <c r="PB163" s="219"/>
      <c r="PC163" s="219"/>
      <c r="PD163" s="219"/>
      <c r="PE163" s="219"/>
      <c r="PF163" s="219"/>
      <c r="PG163" s="219"/>
      <c r="PH163" s="219"/>
      <c r="PI163" s="219"/>
      <c r="PJ163" s="219"/>
      <c r="PK163" s="219"/>
      <c r="PL163" s="219"/>
      <c r="PM163" s="219"/>
      <c r="PN163" s="219"/>
      <c r="PO163" s="219"/>
      <c r="PP163" s="219"/>
      <c r="PQ163" s="219"/>
      <c r="PR163" s="219"/>
      <c r="PS163" s="219"/>
      <c r="PT163" s="219"/>
      <c r="PU163" s="219"/>
      <c r="PV163" s="219"/>
      <c r="PW163" s="219"/>
      <c r="PX163" s="219"/>
      <c r="PY163" s="219"/>
      <c r="PZ163" s="219"/>
      <c r="QA163" s="219"/>
      <c r="QB163" s="219"/>
      <c r="QC163" s="219"/>
      <c r="QD163" s="219"/>
      <c r="QE163" s="219"/>
      <c r="QF163" s="219"/>
      <c r="QG163" s="219"/>
      <c r="QH163" s="219"/>
      <c r="QI163" s="219"/>
      <c r="QJ163" s="219"/>
      <c r="QK163" s="219"/>
      <c r="QL163" s="219"/>
      <c r="QM163" s="219"/>
      <c r="QN163" s="219"/>
      <c r="QO163" s="219"/>
      <c r="QP163" s="219"/>
      <c r="QQ163" s="219"/>
      <c r="QR163" s="219"/>
      <c r="QS163" s="219"/>
      <c r="QT163" s="219"/>
      <c r="QU163" s="219"/>
      <c r="QV163" s="219"/>
      <c r="QW163" s="219"/>
      <c r="QX163" s="219"/>
      <c r="QY163" s="219"/>
      <c r="QZ163" s="219"/>
      <c r="RA163" s="219"/>
      <c r="RB163" s="219"/>
      <c r="RC163" s="219"/>
      <c r="RD163" s="219"/>
      <c r="RE163" s="219"/>
      <c r="RF163" s="219"/>
      <c r="RG163" s="219"/>
      <c r="RH163" s="219"/>
      <c r="RI163" s="219"/>
      <c r="RJ163" s="219"/>
      <c r="RK163" s="219"/>
      <c r="RL163" s="219"/>
      <c r="RM163" s="219"/>
      <c r="RN163" s="219"/>
      <c r="RO163" s="219"/>
      <c r="RP163" s="219"/>
      <c r="RQ163" s="219"/>
      <c r="RR163" s="219"/>
      <c r="RS163" s="219"/>
      <c r="RT163" s="219"/>
      <c r="RU163" s="219"/>
      <c r="RV163" s="219"/>
      <c r="RW163" s="219"/>
      <c r="RX163" s="219"/>
      <c r="RY163" s="219"/>
      <c r="RZ163" s="219"/>
      <c r="SA163" s="219"/>
      <c r="SB163" s="219"/>
      <c r="SC163" s="219"/>
      <c r="SD163" s="219"/>
      <c r="SE163" s="219"/>
      <c r="SF163" s="219"/>
      <c r="SG163" s="219"/>
      <c r="SH163" s="219"/>
      <c r="SI163" s="219"/>
      <c r="SJ163" s="219"/>
      <c r="SK163" s="219"/>
      <c r="SL163" s="219"/>
      <c r="SM163" s="219"/>
      <c r="SN163" s="219"/>
      <c r="SO163" s="219"/>
      <c r="SP163" s="219"/>
      <c r="SQ163" s="219"/>
      <c r="SR163" s="219"/>
      <c r="SS163" s="219"/>
      <c r="ST163" s="219"/>
      <c r="SU163" s="219"/>
      <c r="SV163" s="219"/>
      <c r="SW163" s="219"/>
      <c r="SX163" s="219"/>
      <c r="SY163" s="219"/>
      <c r="SZ163" s="219"/>
      <c r="TA163" s="219"/>
      <c r="TB163" s="219"/>
      <c r="TC163" s="219"/>
      <c r="TD163" s="219"/>
      <c r="TE163" s="219"/>
      <c r="TF163" s="219"/>
      <c r="TG163" s="219"/>
      <c r="TH163" s="219"/>
      <c r="TI163" s="219"/>
      <c r="TJ163" s="219"/>
      <c r="TK163" s="219"/>
      <c r="TL163" s="219"/>
      <c r="TM163" s="219"/>
      <c r="TN163" s="219"/>
      <c r="TO163" s="219"/>
      <c r="TP163" s="219"/>
      <c r="TQ163" s="219"/>
      <c r="TR163" s="219"/>
      <c r="TS163" s="219"/>
      <c r="TT163" s="219"/>
      <c r="TU163" s="219"/>
      <c r="TV163" s="219"/>
      <c r="TW163" s="219"/>
      <c r="TX163" s="219"/>
      <c r="TY163" s="219"/>
      <c r="TZ163" s="219"/>
      <c r="UA163" s="219"/>
      <c r="UB163" s="219"/>
      <c r="UC163" s="219"/>
      <c r="UD163" s="219"/>
      <c r="UE163" s="219"/>
      <c r="UF163" s="219"/>
      <c r="UG163" s="219"/>
      <c r="UH163" s="219"/>
      <c r="UI163" s="219"/>
      <c r="UJ163" s="219"/>
      <c r="UK163" s="219"/>
      <c r="UL163" s="219"/>
      <c r="UM163" s="219"/>
      <c r="UN163" s="219"/>
      <c r="UO163" s="219"/>
      <c r="UP163" s="219"/>
      <c r="UQ163" s="219"/>
      <c r="UR163" s="219"/>
      <c r="US163" s="219"/>
      <c r="UT163" s="219"/>
      <c r="UU163" s="219"/>
      <c r="UV163" s="219"/>
      <c r="UW163" s="219"/>
      <c r="UX163" s="219"/>
      <c r="UY163" s="219"/>
      <c r="UZ163" s="219"/>
      <c r="VA163" s="219"/>
      <c r="VB163" s="219"/>
      <c r="VC163" s="219"/>
      <c r="VD163" s="219"/>
      <c r="VE163" s="219"/>
      <c r="VF163" s="219"/>
      <c r="VG163" s="219"/>
      <c r="VH163" s="219"/>
      <c r="VI163" s="219"/>
      <c r="VJ163" s="219"/>
      <c r="VK163" s="219"/>
      <c r="VL163" s="219"/>
      <c r="VM163" s="219"/>
      <c r="VN163" s="219"/>
      <c r="VO163" s="219"/>
      <c r="VP163" s="219"/>
      <c r="VQ163" s="219"/>
      <c r="VR163" s="219"/>
      <c r="VS163" s="219"/>
      <c r="VT163" s="219"/>
      <c r="VU163" s="219"/>
      <c r="VV163" s="219"/>
      <c r="VW163" s="219"/>
      <c r="VX163" s="219"/>
      <c r="VY163" s="219"/>
      <c r="VZ163" s="219"/>
      <c r="WA163" s="219"/>
      <c r="WB163" s="219"/>
      <c r="WC163" s="219"/>
      <c r="WD163" s="219"/>
      <c r="WE163" s="219"/>
      <c r="WF163" s="219"/>
      <c r="WG163" s="219"/>
      <c r="WH163" s="219"/>
      <c r="WI163" s="219"/>
      <c r="WJ163" s="219"/>
      <c r="WK163" s="219"/>
      <c r="WL163" s="219"/>
      <c r="WM163" s="219"/>
      <c r="WN163" s="219"/>
      <c r="WO163" s="219"/>
      <c r="WP163" s="219"/>
      <c r="WQ163" s="219"/>
      <c r="WR163" s="219"/>
      <c r="WS163" s="219"/>
      <c r="WT163" s="219"/>
      <c r="WU163" s="219"/>
      <c r="WV163" s="219"/>
      <c r="WW163" s="219"/>
      <c r="WX163" s="219"/>
      <c r="WY163" s="219"/>
      <c r="WZ163" s="219"/>
      <c r="XA163" s="219"/>
      <c r="XB163" s="219"/>
      <c r="XC163" s="219"/>
      <c r="XD163" s="219"/>
      <c r="XE163" s="219"/>
      <c r="XF163" s="219"/>
      <c r="XG163" s="219"/>
      <c r="XH163" s="219"/>
      <c r="XI163" s="219"/>
      <c r="XJ163" s="219"/>
      <c r="XK163" s="219"/>
      <c r="XL163" s="219"/>
      <c r="XM163" s="219"/>
      <c r="XN163" s="219"/>
      <c r="XO163" s="219"/>
      <c r="XP163" s="219"/>
      <c r="XQ163" s="219"/>
      <c r="XR163" s="219"/>
      <c r="XS163" s="219"/>
      <c r="XT163" s="219"/>
      <c r="XU163" s="219"/>
      <c r="XV163" s="219"/>
      <c r="XW163" s="219"/>
      <c r="XX163" s="219"/>
      <c r="XY163" s="219"/>
      <c r="XZ163" s="219"/>
      <c r="YA163" s="219"/>
      <c r="YB163" s="219"/>
      <c r="YC163" s="219"/>
      <c r="YD163" s="219"/>
      <c r="YE163" s="219"/>
      <c r="YF163" s="219"/>
      <c r="YG163" s="219"/>
      <c r="YH163" s="219"/>
      <c r="YI163" s="219"/>
      <c r="YJ163" s="219"/>
      <c r="YK163" s="219"/>
      <c r="YL163" s="219"/>
      <c r="YM163" s="219"/>
      <c r="YN163" s="219"/>
      <c r="YO163" s="219"/>
      <c r="YP163" s="219"/>
      <c r="YQ163" s="219"/>
      <c r="YR163" s="219"/>
      <c r="YS163" s="219"/>
      <c r="YT163" s="219"/>
      <c r="YU163" s="219"/>
      <c r="YV163" s="219"/>
      <c r="YW163" s="219"/>
      <c r="YX163" s="219"/>
      <c r="YY163" s="219"/>
      <c r="YZ163" s="219"/>
      <c r="ZA163" s="219"/>
      <c r="ZB163" s="219"/>
      <c r="ZC163" s="219"/>
      <c r="ZD163" s="219"/>
      <c r="ZE163" s="219"/>
      <c r="ZF163" s="219"/>
      <c r="ZG163" s="219"/>
      <c r="ZH163" s="219"/>
      <c r="ZI163" s="219"/>
      <c r="ZJ163" s="219"/>
      <c r="ZK163" s="219"/>
      <c r="ZL163" s="219"/>
      <c r="ZM163" s="219"/>
      <c r="ZN163" s="219"/>
      <c r="ZO163" s="219"/>
      <c r="ZP163" s="219"/>
      <c r="ZQ163" s="219"/>
      <c r="ZR163" s="219"/>
      <c r="ZS163" s="219"/>
      <c r="ZT163" s="219"/>
      <c r="ZU163" s="219"/>
      <c r="ZV163" s="219"/>
      <c r="ZW163" s="219"/>
      <c r="ZX163" s="219"/>
      <c r="ZY163" s="219"/>
      <c r="ZZ163" s="219"/>
      <c r="AAA163" s="219"/>
      <c r="AAB163" s="219"/>
      <c r="AAC163" s="219"/>
      <c r="AAD163" s="219"/>
      <c r="AAE163" s="219"/>
      <c r="AAF163" s="219"/>
      <c r="AAG163" s="219"/>
      <c r="AAH163" s="219"/>
      <c r="AAI163" s="219"/>
      <c r="AAJ163" s="219"/>
      <c r="AAK163" s="219"/>
      <c r="AAL163" s="219"/>
      <c r="AAM163" s="219"/>
      <c r="AAN163" s="219"/>
      <c r="AAO163" s="219"/>
      <c r="AAP163" s="219"/>
      <c r="AAQ163" s="219"/>
      <c r="AAR163" s="219"/>
      <c r="AAS163" s="219"/>
      <c r="AAT163" s="219"/>
      <c r="AAU163" s="219"/>
      <c r="AAV163" s="219"/>
      <c r="AAW163" s="219"/>
      <c r="AAX163" s="219"/>
      <c r="AAY163" s="219"/>
      <c r="AAZ163" s="219"/>
      <c r="ABA163" s="219"/>
      <c r="ABB163" s="219"/>
      <c r="ABC163" s="219"/>
      <c r="ABD163" s="219"/>
      <c r="ABE163" s="219"/>
      <c r="ABF163" s="219"/>
      <c r="ABG163" s="219"/>
      <c r="ABH163" s="219"/>
      <c r="ABI163" s="219"/>
      <c r="ABJ163" s="219"/>
      <c r="ABK163" s="219"/>
      <c r="ABL163" s="219"/>
      <c r="ABM163" s="219"/>
      <c r="ABN163" s="219"/>
      <c r="ABO163" s="219"/>
      <c r="ABP163" s="219"/>
      <c r="ABQ163" s="219"/>
      <c r="ABR163" s="219"/>
      <c r="ABS163" s="219"/>
      <c r="ABT163" s="219"/>
      <c r="ABU163" s="219"/>
      <c r="ABV163" s="219"/>
      <c r="ABW163" s="219"/>
      <c r="ABX163" s="219"/>
      <c r="ABY163" s="219"/>
      <c r="ABZ163" s="219"/>
      <c r="ACA163" s="219"/>
      <c r="ACB163" s="219"/>
      <c r="ACC163" s="219"/>
      <c r="ACD163" s="219"/>
      <c r="ACE163" s="219"/>
      <c r="ACF163" s="219"/>
      <c r="ACG163" s="219"/>
      <c r="ACH163" s="219"/>
      <c r="ACI163" s="219"/>
      <c r="ACJ163" s="219"/>
      <c r="ACK163" s="219"/>
      <c r="ACL163" s="219"/>
      <c r="ACM163" s="219"/>
      <c r="ACN163" s="219"/>
      <c r="ACO163" s="219"/>
      <c r="ACP163" s="219"/>
      <c r="ACQ163" s="219"/>
      <c r="ACR163" s="219"/>
      <c r="ACS163" s="219"/>
      <c r="ACT163" s="219"/>
      <c r="ACU163" s="219"/>
      <c r="ACV163" s="219"/>
      <c r="ACW163" s="219"/>
      <c r="ACX163" s="219"/>
      <c r="ACY163" s="219"/>
      <c r="ACZ163" s="219"/>
      <c r="ADA163" s="219"/>
      <c r="ADB163" s="219"/>
      <c r="ADC163" s="219"/>
      <c r="ADD163" s="219"/>
      <c r="ADE163" s="219"/>
      <c r="ADF163" s="219"/>
      <c r="ADG163" s="219"/>
      <c r="ADH163" s="219"/>
      <c r="ADI163" s="219"/>
      <c r="ADJ163" s="219"/>
      <c r="ADK163" s="219"/>
      <c r="ADL163" s="219"/>
      <c r="ADM163" s="219"/>
      <c r="ADN163" s="219"/>
      <c r="ADO163" s="219"/>
      <c r="ADP163" s="219"/>
      <c r="ADQ163" s="219"/>
      <c r="ADR163" s="219"/>
      <c r="ADS163" s="219"/>
      <c r="ADT163" s="219"/>
      <c r="ADU163" s="219"/>
      <c r="ADV163" s="219"/>
      <c r="ADW163" s="219"/>
      <c r="ADX163" s="219"/>
      <c r="ADY163" s="219"/>
      <c r="ADZ163" s="219"/>
      <c r="AEA163" s="219"/>
      <c r="AEB163" s="219"/>
      <c r="AEC163" s="219"/>
      <c r="AED163" s="219"/>
      <c r="AEE163" s="219"/>
      <c r="AEF163" s="219"/>
      <c r="AEG163" s="219"/>
      <c r="AEH163" s="219"/>
      <c r="AEI163" s="219"/>
      <c r="AEJ163" s="219"/>
      <c r="AEK163" s="219"/>
      <c r="AEL163" s="219"/>
      <c r="AEM163" s="219"/>
      <c r="AEN163" s="219"/>
      <c r="AEO163" s="219"/>
      <c r="AEP163" s="219"/>
      <c r="AEQ163" s="219"/>
      <c r="AER163" s="219"/>
      <c r="AES163" s="219"/>
      <c r="AET163" s="219"/>
      <c r="AEU163" s="219"/>
      <c r="AEV163" s="219"/>
      <c r="AEW163" s="219"/>
      <c r="AEX163" s="219"/>
      <c r="AEY163" s="219"/>
      <c r="AEZ163" s="219"/>
      <c r="AFA163" s="219"/>
      <c r="AFB163" s="219"/>
      <c r="AFC163" s="219"/>
      <c r="AFD163" s="219"/>
      <c r="AFE163" s="219"/>
      <c r="AFF163" s="219"/>
      <c r="AFG163" s="219"/>
      <c r="AFH163" s="219"/>
      <c r="AFI163" s="219"/>
      <c r="AFJ163" s="219"/>
      <c r="AFK163" s="219"/>
      <c r="AFL163" s="219"/>
      <c r="AFM163" s="219"/>
      <c r="AFN163" s="219"/>
      <c r="AFO163" s="219"/>
      <c r="AFP163" s="219"/>
      <c r="AFQ163" s="219"/>
      <c r="AFR163" s="219"/>
      <c r="AFS163" s="219"/>
      <c r="AFT163" s="219"/>
      <c r="AFU163" s="219"/>
      <c r="AFV163" s="219"/>
      <c r="AFW163" s="219"/>
      <c r="AFX163" s="219"/>
      <c r="AFY163" s="219"/>
      <c r="AFZ163" s="219"/>
      <c r="AGA163" s="219"/>
      <c r="AGB163" s="219"/>
      <c r="AGC163" s="219"/>
      <c r="AGD163" s="219"/>
      <c r="AGE163" s="219"/>
      <c r="AGF163" s="219"/>
      <c r="AGG163" s="219"/>
      <c r="AGH163" s="219"/>
      <c r="AGI163" s="219"/>
      <c r="AGJ163" s="219"/>
      <c r="AGK163" s="219"/>
      <c r="AGL163" s="219"/>
      <c r="AGM163" s="219"/>
      <c r="AGN163" s="219"/>
      <c r="AGO163" s="219"/>
      <c r="AGP163" s="219"/>
      <c r="AGQ163" s="219"/>
      <c r="AGR163" s="219"/>
      <c r="AGS163" s="219"/>
      <c r="AGT163" s="219"/>
      <c r="AGU163" s="219"/>
      <c r="AGV163" s="219"/>
      <c r="AGW163" s="219"/>
      <c r="AGX163" s="219"/>
      <c r="AGY163" s="219"/>
      <c r="AGZ163" s="219"/>
      <c r="AHA163" s="219"/>
      <c r="AHB163" s="219"/>
      <c r="AHC163" s="219"/>
      <c r="AHD163" s="219"/>
      <c r="AHE163" s="219"/>
      <c r="AHF163" s="219"/>
      <c r="AHG163" s="219"/>
      <c r="AHH163" s="219"/>
      <c r="AHI163" s="219"/>
      <c r="AHJ163" s="219"/>
      <c r="AHK163" s="219"/>
      <c r="AHL163" s="219"/>
      <c r="AHM163" s="219"/>
      <c r="AHN163" s="219"/>
      <c r="AHO163" s="219"/>
      <c r="AHP163" s="219"/>
      <c r="AHQ163" s="219"/>
      <c r="AHR163" s="219"/>
      <c r="AHS163" s="219"/>
      <c r="AHT163" s="219"/>
      <c r="AHU163" s="219"/>
      <c r="AHV163" s="219"/>
      <c r="AHW163" s="219"/>
      <c r="AHX163" s="219"/>
      <c r="AHY163" s="219"/>
      <c r="AHZ163" s="219"/>
      <c r="AIA163" s="219"/>
      <c r="AIB163" s="219"/>
      <c r="AIC163" s="219"/>
      <c r="AID163" s="219"/>
      <c r="AIE163" s="219"/>
      <c r="AIF163" s="219"/>
      <c r="AIG163" s="219"/>
      <c r="AIH163" s="219"/>
      <c r="AII163" s="219"/>
      <c r="AIJ163" s="219"/>
      <c r="AIK163" s="219"/>
      <c r="AIL163" s="219"/>
      <c r="AIM163" s="219"/>
      <c r="AIN163" s="219"/>
      <c r="AIO163" s="219"/>
      <c r="AIP163" s="219"/>
      <c r="AIQ163" s="219"/>
      <c r="AIR163" s="219"/>
      <c r="AIS163" s="219"/>
      <c r="AIT163" s="219"/>
      <c r="AIU163" s="219"/>
      <c r="AIV163" s="219"/>
      <c r="AIW163" s="219"/>
      <c r="AIX163" s="219"/>
      <c r="AIY163" s="219"/>
      <c r="AIZ163" s="219"/>
      <c r="AJA163" s="219"/>
      <c r="AJB163" s="219"/>
      <c r="AJC163" s="219"/>
      <c r="AJD163" s="219"/>
      <c r="AJE163" s="219"/>
      <c r="AJF163" s="219"/>
      <c r="AJG163" s="219"/>
      <c r="AJH163" s="219"/>
      <c r="AJI163" s="219"/>
      <c r="AJJ163" s="219"/>
      <c r="AJK163" s="219"/>
      <c r="AJL163" s="219"/>
      <c r="AJM163" s="219"/>
      <c r="AJN163" s="219"/>
      <c r="AJO163" s="219"/>
      <c r="AJP163" s="219"/>
      <c r="AJQ163" s="219"/>
      <c r="AJR163" s="219"/>
      <c r="AJS163" s="219"/>
      <c r="AJT163" s="219"/>
      <c r="AJU163" s="219"/>
      <c r="AJV163" s="219"/>
      <c r="AJW163" s="219"/>
      <c r="AJX163" s="219"/>
      <c r="AJY163" s="219"/>
      <c r="AJZ163" s="219"/>
      <c r="AKA163" s="219"/>
      <c r="AKB163" s="219"/>
      <c r="AKC163" s="219"/>
      <c r="AKD163" s="219"/>
      <c r="AKE163" s="219"/>
      <c r="AKF163" s="219"/>
      <c r="AKG163" s="219"/>
      <c r="AKH163" s="219"/>
      <c r="AKI163" s="219"/>
      <c r="AKJ163" s="219"/>
      <c r="AKK163" s="219"/>
      <c r="AKL163" s="219"/>
      <c r="AKM163" s="219"/>
      <c r="AKN163" s="219"/>
      <c r="AKO163" s="219"/>
      <c r="AKP163" s="219"/>
      <c r="AKQ163" s="219"/>
      <c r="AKR163" s="219"/>
      <c r="AKS163" s="219"/>
      <c r="AKT163" s="219"/>
      <c r="AKU163" s="219"/>
      <c r="AKV163" s="219"/>
      <c r="AKW163" s="219"/>
      <c r="AKX163" s="219"/>
      <c r="AKY163" s="219"/>
      <c r="AKZ163" s="219"/>
      <c r="ALA163" s="219"/>
      <c r="ALB163" s="219"/>
      <c r="ALC163" s="219"/>
      <c r="ALD163" s="219"/>
      <c r="ALE163" s="219"/>
      <c r="ALF163" s="219"/>
      <c r="ALG163" s="219"/>
      <c r="ALH163" s="219"/>
      <c r="ALI163" s="219"/>
      <c r="ALJ163" s="219"/>
      <c r="ALK163" s="219"/>
      <c r="ALL163" s="219"/>
      <c r="ALM163" s="219"/>
      <c r="ALN163" s="219"/>
      <c r="ALO163" s="219"/>
      <c r="ALP163" s="219"/>
      <c r="ALQ163" s="219"/>
      <c r="ALR163" s="219"/>
      <c r="ALS163" s="219"/>
      <c r="ALT163" s="219"/>
      <c r="ALU163" s="219"/>
      <c r="ALV163" s="219"/>
      <c r="ALW163" s="219"/>
      <c r="ALX163" s="219"/>
      <c r="ALY163" s="219"/>
      <c r="ALZ163" s="219"/>
      <c r="AMA163" s="219"/>
      <c r="AMB163" s="219"/>
      <c r="AMC163" s="219"/>
      <c r="AMD163" s="219"/>
    </row>
    <row r="164" spans="1:1021" s="74" customFormat="1" ht="18.75" customHeight="1" x14ac:dyDescent="0.15">
      <c r="A164" s="244"/>
      <c r="B164" s="77"/>
      <c r="C164" s="551">
        <v>2</v>
      </c>
      <c r="D164" s="615" t="s">
        <v>562</v>
      </c>
      <c r="E164" s="613"/>
      <c r="F164" s="613"/>
      <c r="G164" s="613"/>
      <c r="H164" s="613"/>
      <c r="I164" s="613"/>
      <c r="J164" s="613"/>
      <c r="K164" s="614"/>
      <c r="L164" s="130" t="s">
        <v>142</v>
      </c>
      <c r="M164" s="219"/>
      <c r="N164" s="219"/>
      <c r="O164" s="219"/>
      <c r="P164" s="219"/>
      <c r="Q164" s="219"/>
      <c r="R164" s="219"/>
      <c r="S164" s="219"/>
      <c r="T164" s="219"/>
      <c r="U164" s="219"/>
      <c r="V164" s="219"/>
      <c r="W164" s="219"/>
      <c r="X164" s="219"/>
      <c r="Y164" s="219"/>
      <c r="Z164" s="219"/>
      <c r="AA164" s="219"/>
      <c r="AB164" s="219"/>
      <c r="AC164" s="219"/>
      <c r="AD164" s="219"/>
      <c r="AE164" s="219"/>
      <c r="AF164" s="219"/>
      <c r="AG164" s="219"/>
      <c r="AH164" s="219"/>
      <c r="AI164" s="219"/>
      <c r="AJ164" s="219"/>
      <c r="AK164" s="219"/>
      <c r="AL164" s="219"/>
      <c r="AM164" s="219"/>
      <c r="AN164" s="219"/>
      <c r="AO164" s="219"/>
      <c r="AP164" s="219"/>
      <c r="AQ164" s="219"/>
      <c r="AR164" s="219"/>
      <c r="AS164" s="219"/>
      <c r="AT164" s="219"/>
      <c r="AU164" s="219"/>
      <c r="AV164" s="219"/>
      <c r="AW164" s="219"/>
      <c r="AX164" s="219"/>
      <c r="AY164" s="219"/>
      <c r="AZ164" s="219"/>
      <c r="BA164" s="219"/>
      <c r="BB164" s="219"/>
      <c r="BC164" s="219"/>
      <c r="BD164" s="219"/>
      <c r="BE164" s="219"/>
      <c r="BF164" s="219"/>
      <c r="BG164" s="219"/>
      <c r="BH164" s="219"/>
      <c r="BI164" s="219"/>
      <c r="BJ164" s="219"/>
      <c r="BK164" s="219"/>
      <c r="BL164" s="219"/>
      <c r="BM164" s="219"/>
      <c r="BN164" s="219"/>
      <c r="BO164" s="219"/>
      <c r="BP164" s="219"/>
      <c r="BQ164" s="219"/>
      <c r="BR164" s="219"/>
      <c r="BS164" s="219"/>
      <c r="BT164" s="219"/>
      <c r="BU164" s="219"/>
      <c r="BV164" s="219"/>
      <c r="BW164" s="219"/>
      <c r="BX164" s="219"/>
      <c r="BY164" s="219"/>
      <c r="BZ164" s="219"/>
      <c r="CA164" s="219"/>
      <c r="CB164" s="219"/>
      <c r="CC164" s="219"/>
      <c r="CD164" s="219"/>
      <c r="CE164" s="219"/>
      <c r="CF164" s="219"/>
      <c r="CG164" s="219"/>
      <c r="CH164" s="219"/>
      <c r="CI164" s="219"/>
      <c r="CJ164" s="219"/>
      <c r="CK164" s="219"/>
      <c r="CL164" s="219"/>
      <c r="CM164" s="219"/>
      <c r="CN164" s="219"/>
      <c r="CO164" s="219"/>
      <c r="CP164" s="219"/>
      <c r="CQ164" s="219"/>
      <c r="CR164" s="219"/>
      <c r="CS164" s="219"/>
      <c r="CT164" s="219"/>
      <c r="CU164" s="219"/>
      <c r="CV164" s="219"/>
      <c r="CW164" s="219"/>
      <c r="CX164" s="219"/>
      <c r="CY164" s="219"/>
      <c r="CZ164" s="219"/>
      <c r="DA164" s="219"/>
      <c r="DB164" s="219"/>
      <c r="DC164" s="219"/>
      <c r="DD164" s="219"/>
      <c r="DE164" s="219"/>
      <c r="DF164" s="219"/>
      <c r="DG164" s="219"/>
      <c r="DH164" s="219"/>
      <c r="DI164" s="219"/>
      <c r="DJ164" s="219"/>
      <c r="DK164" s="219"/>
      <c r="DL164" s="219"/>
      <c r="DM164" s="219"/>
      <c r="DN164" s="219"/>
      <c r="DO164" s="219"/>
      <c r="DP164" s="219"/>
      <c r="DQ164" s="219"/>
      <c r="DR164" s="219"/>
      <c r="DS164" s="219"/>
      <c r="DT164" s="219"/>
      <c r="DU164" s="219"/>
      <c r="DV164" s="219"/>
      <c r="DW164" s="219"/>
      <c r="DX164" s="219"/>
      <c r="DY164" s="219"/>
      <c r="DZ164" s="219"/>
      <c r="EA164" s="219"/>
      <c r="EB164" s="219"/>
      <c r="EC164" s="219"/>
      <c r="ED164" s="219"/>
      <c r="EE164" s="219"/>
      <c r="EF164" s="219"/>
      <c r="EG164" s="219"/>
      <c r="EH164" s="219"/>
      <c r="EI164" s="219"/>
      <c r="EJ164" s="219"/>
      <c r="EK164" s="219"/>
      <c r="EL164" s="219"/>
      <c r="EM164" s="219"/>
      <c r="EN164" s="219"/>
      <c r="EO164" s="219"/>
      <c r="EP164" s="219"/>
      <c r="EQ164" s="219"/>
      <c r="ER164" s="219"/>
      <c r="ES164" s="219"/>
      <c r="ET164" s="219"/>
      <c r="EU164" s="219"/>
      <c r="EV164" s="219"/>
      <c r="EW164" s="219"/>
      <c r="EX164" s="219"/>
      <c r="EY164" s="219"/>
      <c r="EZ164" s="219"/>
      <c r="FA164" s="219"/>
      <c r="FB164" s="219"/>
      <c r="FC164" s="219"/>
      <c r="FD164" s="219"/>
      <c r="FE164" s="219"/>
      <c r="FF164" s="219"/>
      <c r="FG164" s="219"/>
      <c r="FH164" s="219"/>
      <c r="FI164" s="219"/>
      <c r="FJ164" s="219"/>
      <c r="FK164" s="219"/>
      <c r="FL164" s="219"/>
      <c r="FM164" s="219"/>
      <c r="FN164" s="219"/>
      <c r="FO164" s="219"/>
      <c r="FP164" s="219"/>
      <c r="FQ164" s="219"/>
      <c r="FR164" s="219"/>
      <c r="FS164" s="219"/>
      <c r="FT164" s="219"/>
      <c r="FU164" s="219"/>
      <c r="FV164" s="219"/>
      <c r="FW164" s="219"/>
      <c r="FX164" s="219"/>
      <c r="FY164" s="219"/>
      <c r="FZ164" s="219"/>
      <c r="GA164" s="219"/>
      <c r="GB164" s="219"/>
      <c r="GC164" s="219"/>
      <c r="GD164" s="219"/>
      <c r="GE164" s="219"/>
      <c r="GF164" s="219"/>
      <c r="GG164" s="219"/>
      <c r="GH164" s="219"/>
      <c r="GI164" s="219"/>
      <c r="GJ164" s="219"/>
      <c r="GK164" s="219"/>
      <c r="GL164" s="219"/>
      <c r="GM164" s="219"/>
      <c r="GN164" s="219"/>
      <c r="GO164" s="219"/>
      <c r="GP164" s="219"/>
      <c r="GQ164" s="219"/>
      <c r="GR164" s="219"/>
      <c r="GS164" s="219"/>
      <c r="GT164" s="219"/>
      <c r="GU164" s="219"/>
      <c r="GV164" s="219"/>
      <c r="GW164" s="219"/>
      <c r="GX164" s="219"/>
      <c r="GY164" s="219"/>
      <c r="GZ164" s="219"/>
      <c r="HA164" s="219"/>
      <c r="HB164" s="219"/>
      <c r="HC164" s="219"/>
      <c r="HD164" s="219"/>
      <c r="HE164" s="219"/>
      <c r="HF164" s="219"/>
      <c r="HG164" s="219"/>
      <c r="HH164" s="219"/>
      <c r="HI164" s="219"/>
      <c r="HJ164" s="219"/>
      <c r="HK164" s="219"/>
      <c r="HL164" s="219"/>
      <c r="HM164" s="219"/>
      <c r="HN164" s="219"/>
      <c r="HO164" s="219"/>
      <c r="HP164" s="219"/>
      <c r="HQ164" s="219"/>
      <c r="HR164" s="219"/>
      <c r="HS164" s="219"/>
      <c r="HT164" s="219"/>
      <c r="HU164" s="219"/>
      <c r="HV164" s="219"/>
      <c r="HW164" s="219"/>
      <c r="HX164" s="219"/>
      <c r="HY164" s="219"/>
      <c r="HZ164" s="219"/>
      <c r="IA164" s="219"/>
      <c r="IB164" s="219"/>
      <c r="IC164" s="219"/>
      <c r="ID164" s="219"/>
      <c r="IE164" s="219"/>
      <c r="IF164" s="219"/>
      <c r="IG164" s="219"/>
      <c r="IH164" s="219"/>
      <c r="II164" s="219"/>
      <c r="IJ164" s="219"/>
      <c r="IK164" s="219"/>
      <c r="IL164" s="219"/>
      <c r="IM164" s="219"/>
      <c r="IN164" s="219"/>
      <c r="IO164" s="219"/>
      <c r="IP164" s="219"/>
      <c r="IQ164" s="219"/>
      <c r="IR164" s="219"/>
      <c r="IS164" s="219"/>
      <c r="IT164" s="219"/>
      <c r="IU164" s="219"/>
      <c r="IV164" s="219"/>
      <c r="IW164" s="219"/>
      <c r="IX164" s="219"/>
      <c r="IY164" s="219"/>
      <c r="IZ164" s="219"/>
      <c r="JA164" s="219"/>
      <c r="JB164" s="219"/>
      <c r="JC164" s="219"/>
      <c r="JD164" s="219"/>
      <c r="JE164" s="219"/>
      <c r="JF164" s="219"/>
      <c r="JG164" s="219"/>
      <c r="JH164" s="219"/>
      <c r="JI164" s="219"/>
      <c r="JJ164" s="219"/>
      <c r="JK164" s="219"/>
      <c r="JL164" s="219"/>
      <c r="JM164" s="219"/>
      <c r="JN164" s="219"/>
      <c r="JO164" s="219"/>
      <c r="JP164" s="219"/>
      <c r="JQ164" s="219"/>
      <c r="JR164" s="219"/>
      <c r="JS164" s="219"/>
      <c r="JT164" s="219"/>
      <c r="JU164" s="219"/>
      <c r="JV164" s="219"/>
      <c r="JW164" s="219"/>
      <c r="JX164" s="219"/>
      <c r="JY164" s="219"/>
      <c r="JZ164" s="219"/>
      <c r="KA164" s="219"/>
      <c r="KB164" s="219"/>
      <c r="KC164" s="219"/>
      <c r="KD164" s="219"/>
      <c r="KE164" s="219"/>
      <c r="KF164" s="219"/>
      <c r="KG164" s="219"/>
      <c r="KH164" s="219"/>
      <c r="KI164" s="219"/>
      <c r="KJ164" s="219"/>
      <c r="KK164" s="219"/>
      <c r="KL164" s="219"/>
      <c r="KM164" s="219"/>
      <c r="KN164" s="219"/>
      <c r="KO164" s="219"/>
      <c r="KP164" s="219"/>
      <c r="KQ164" s="219"/>
      <c r="KR164" s="219"/>
      <c r="KS164" s="219"/>
      <c r="KT164" s="219"/>
      <c r="KU164" s="219"/>
      <c r="KV164" s="219"/>
      <c r="KW164" s="219"/>
      <c r="KX164" s="219"/>
      <c r="KY164" s="219"/>
      <c r="KZ164" s="219"/>
      <c r="LA164" s="219"/>
      <c r="LB164" s="219"/>
      <c r="LC164" s="219"/>
      <c r="LD164" s="219"/>
      <c r="LE164" s="219"/>
      <c r="LF164" s="219"/>
      <c r="LG164" s="219"/>
      <c r="LH164" s="219"/>
      <c r="LI164" s="219"/>
      <c r="LJ164" s="219"/>
      <c r="LK164" s="219"/>
      <c r="LL164" s="219"/>
      <c r="LM164" s="219"/>
      <c r="LN164" s="219"/>
      <c r="LO164" s="219"/>
      <c r="LP164" s="219"/>
      <c r="LQ164" s="219"/>
      <c r="LR164" s="219"/>
      <c r="LS164" s="219"/>
      <c r="LT164" s="219"/>
      <c r="LU164" s="219"/>
      <c r="LV164" s="219"/>
      <c r="LW164" s="219"/>
      <c r="LX164" s="219"/>
      <c r="LY164" s="219"/>
      <c r="LZ164" s="219"/>
      <c r="MA164" s="219"/>
      <c r="MB164" s="219"/>
      <c r="MC164" s="219"/>
      <c r="MD164" s="219"/>
      <c r="ME164" s="219"/>
      <c r="MF164" s="219"/>
      <c r="MG164" s="219"/>
      <c r="MH164" s="219"/>
      <c r="MI164" s="219"/>
      <c r="MJ164" s="219"/>
      <c r="MK164" s="219"/>
      <c r="ML164" s="219"/>
      <c r="MM164" s="219"/>
      <c r="MN164" s="219"/>
      <c r="MO164" s="219"/>
      <c r="MP164" s="219"/>
      <c r="MQ164" s="219"/>
      <c r="MR164" s="219"/>
      <c r="MS164" s="219"/>
      <c r="MT164" s="219"/>
      <c r="MU164" s="219"/>
      <c r="MV164" s="219"/>
      <c r="MW164" s="219"/>
      <c r="MX164" s="219"/>
      <c r="MY164" s="219"/>
      <c r="MZ164" s="219"/>
      <c r="NA164" s="219"/>
      <c r="NB164" s="219"/>
      <c r="NC164" s="219"/>
      <c r="ND164" s="219"/>
      <c r="NE164" s="219"/>
      <c r="NF164" s="219"/>
      <c r="NG164" s="219"/>
      <c r="NH164" s="219"/>
      <c r="NI164" s="219"/>
      <c r="NJ164" s="219"/>
      <c r="NK164" s="219"/>
      <c r="NL164" s="219"/>
      <c r="NM164" s="219"/>
      <c r="NN164" s="219"/>
      <c r="NO164" s="219"/>
      <c r="NP164" s="219"/>
      <c r="NQ164" s="219"/>
      <c r="NR164" s="219"/>
      <c r="NS164" s="219"/>
      <c r="NT164" s="219"/>
      <c r="NU164" s="219"/>
      <c r="NV164" s="219"/>
      <c r="NW164" s="219"/>
      <c r="NX164" s="219"/>
      <c r="NY164" s="219"/>
      <c r="NZ164" s="219"/>
      <c r="OA164" s="219"/>
      <c r="OB164" s="219"/>
      <c r="OC164" s="219"/>
      <c r="OD164" s="219"/>
      <c r="OE164" s="219"/>
      <c r="OF164" s="219"/>
      <c r="OG164" s="219"/>
      <c r="OH164" s="219"/>
      <c r="OI164" s="219"/>
      <c r="OJ164" s="219"/>
      <c r="OK164" s="219"/>
      <c r="OL164" s="219"/>
      <c r="OM164" s="219"/>
      <c r="ON164" s="219"/>
      <c r="OO164" s="219"/>
      <c r="OP164" s="219"/>
      <c r="OQ164" s="219"/>
      <c r="OR164" s="219"/>
      <c r="OS164" s="219"/>
      <c r="OT164" s="219"/>
      <c r="OU164" s="219"/>
      <c r="OV164" s="219"/>
      <c r="OW164" s="219"/>
      <c r="OX164" s="219"/>
      <c r="OY164" s="219"/>
      <c r="OZ164" s="219"/>
      <c r="PA164" s="219"/>
      <c r="PB164" s="219"/>
      <c r="PC164" s="219"/>
      <c r="PD164" s="219"/>
      <c r="PE164" s="219"/>
      <c r="PF164" s="219"/>
      <c r="PG164" s="219"/>
      <c r="PH164" s="219"/>
      <c r="PI164" s="219"/>
      <c r="PJ164" s="219"/>
      <c r="PK164" s="219"/>
      <c r="PL164" s="219"/>
      <c r="PM164" s="219"/>
      <c r="PN164" s="219"/>
      <c r="PO164" s="219"/>
      <c r="PP164" s="219"/>
      <c r="PQ164" s="219"/>
      <c r="PR164" s="219"/>
      <c r="PS164" s="219"/>
      <c r="PT164" s="219"/>
      <c r="PU164" s="219"/>
      <c r="PV164" s="219"/>
      <c r="PW164" s="219"/>
      <c r="PX164" s="219"/>
      <c r="PY164" s="219"/>
      <c r="PZ164" s="219"/>
      <c r="QA164" s="219"/>
      <c r="QB164" s="219"/>
      <c r="QC164" s="219"/>
      <c r="QD164" s="219"/>
      <c r="QE164" s="219"/>
      <c r="QF164" s="219"/>
      <c r="QG164" s="219"/>
      <c r="QH164" s="219"/>
      <c r="QI164" s="219"/>
      <c r="QJ164" s="219"/>
      <c r="QK164" s="219"/>
      <c r="QL164" s="219"/>
      <c r="QM164" s="219"/>
      <c r="QN164" s="219"/>
      <c r="QO164" s="219"/>
      <c r="QP164" s="219"/>
      <c r="QQ164" s="219"/>
      <c r="QR164" s="219"/>
      <c r="QS164" s="219"/>
      <c r="QT164" s="219"/>
      <c r="QU164" s="219"/>
      <c r="QV164" s="219"/>
      <c r="QW164" s="219"/>
      <c r="QX164" s="219"/>
      <c r="QY164" s="219"/>
      <c r="QZ164" s="219"/>
      <c r="RA164" s="219"/>
      <c r="RB164" s="219"/>
      <c r="RC164" s="219"/>
      <c r="RD164" s="219"/>
      <c r="RE164" s="219"/>
      <c r="RF164" s="219"/>
      <c r="RG164" s="219"/>
      <c r="RH164" s="219"/>
      <c r="RI164" s="219"/>
      <c r="RJ164" s="219"/>
      <c r="RK164" s="219"/>
      <c r="RL164" s="219"/>
      <c r="RM164" s="219"/>
      <c r="RN164" s="219"/>
      <c r="RO164" s="219"/>
      <c r="RP164" s="219"/>
      <c r="RQ164" s="219"/>
      <c r="RR164" s="219"/>
      <c r="RS164" s="219"/>
      <c r="RT164" s="219"/>
      <c r="RU164" s="219"/>
      <c r="RV164" s="219"/>
      <c r="RW164" s="219"/>
      <c r="RX164" s="219"/>
      <c r="RY164" s="219"/>
      <c r="RZ164" s="219"/>
      <c r="SA164" s="219"/>
      <c r="SB164" s="219"/>
      <c r="SC164" s="219"/>
      <c r="SD164" s="219"/>
      <c r="SE164" s="219"/>
      <c r="SF164" s="219"/>
      <c r="SG164" s="219"/>
      <c r="SH164" s="219"/>
      <c r="SI164" s="219"/>
      <c r="SJ164" s="219"/>
      <c r="SK164" s="219"/>
      <c r="SL164" s="219"/>
      <c r="SM164" s="219"/>
      <c r="SN164" s="219"/>
      <c r="SO164" s="219"/>
      <c r="SP164" s="219"/>
      <c r="SQ164" s="219"/>
      <c r="SR164" s="219"/>
      <c r="SS164" s="219"/>
      <c r="ST164" s="219"/>
      <c r="SU164" s="219"/>
      <c r="SV164" s="219"/>
      <c r="SW164" s="219"/>
      <c r="SX164" s="219"/>
      <c r="SY164" s="219"/>
      <c r="SZ164" s="219"/>
      <c r="TA164" s="219"/>
      <c r="TB164" s="219"/>
      <c r="TC164" s="219"/>
      <c r="TD164" s="219"/>
      <c r="TE164" s="219"/>
      <c r="TF164" s="219"/>
      <c r="TG164" s="219"/>
      <c r="TH164" s="219"/>
      <c r="TI164" s="219"/>
      <c r="TJ164" s="219"/>
      <c r="TK164" s="219"/>
      <c r="TL164" s="219"/>
      <c r="TM164" s="219"/>
      <c r="TN164" s="219"/>
      <c r="TO164" s="219"/>
      <c r="TP164" s="219"/>
      <c r="TQ164" s="219"/>
      <c r="TR164" s="219"/>
      <c r="TS164" s="219"/>
      <c r="TT164" s="219"/>
      <c r="TU164" s="219"/>
      <c r="TV164" s="219"/>
      <c r="TW164" s="219"/>
      <c r="TX164" s="219"/>
      <c r="TY164" s="219"/>
      <c r="TZ164" s="219"/>
      <c r="UA164" s="219"/>
      <c r="UB164" s="219"/>
      <c r="UC164" s="219"/>
      <c r="UD164" s="219"/>
      <c r="UE164" s="219"/>
      <c r="UF164" s="219"/>
      <c r="UG164" s="219"/>
      <c r="UH164" s="219"/>
      <c r="UI164" s="219"/>
      <c r="UJ164" s="219"/>
      <c r="UK164" s="219"/>
      <c r="UL164" s="219"/>
      <c r="UM164" s="219"/>
      <c r="UN164" s="219"/>
      <c r="UO164" s="219"/>
      <c r="UP164" s="219"/>
      <c r="UQ164" s="219"/>
      <c r="UR164" s="219"/>
      <c r="US164" s="219"/>
      <c r="UT164" s="219"/>
      <c r="UU164" s="219"/>
      <c r="UV164" s="219"/>
      <c r="UW164" s="219"/>
      <c r="UX164" s="219"/>
      <c r="UY164" s="219"/>
      <c r="UZ164" s="219"/>
      <c r="VA164" s="219"/>
      <c r="VB164" s="219"/>
      <c r="VC164" s="219"/>
      <c r="VD164" s="219"/>
      <c r="VE164" s="219"/>
      <c r="VF164" s="219"/>
      <c r="VG164" s="219"/>
      <c r="VH164" s="219"/>
      <c r="VI164" s="219"/>
      <c r="VJ164" s="219"/>
      <c r="VK164" s="219"/>
      <c r="VL164" s="219"/>
      <c r="VM164" s="219"/>
      <c r="VN164" s="219"/>
      <c r="VO164" s="219"/>
      <c r="VP164" s="219"/>
      <c r="VQ164" s="219"/>
      <c r="VR164" s="219"/>
      <c r="VS164" s="219"/>
      <c r="VT164" s="219"/>
      <c r="VU164" s="219"/>
      <c r="VV164" s="219"/>
      <c r="VW164" s="219"/>
      <c r="VX164" s="219"/>
      <c r="VY164" s="219"/>
      <c r="VZ164" s="219"/>
      <c r="WA164" s="219"/>
      <c r="WB164" s="219"/>
      <c r="WC164" s="219"/>
      <c r="WD164" s="219"/>
      <c r="WE164" s="219"/>
      <c r="WF164" s="219"/>
      <c r="WG164" s="219"/>
      <c r="WH164" s="219"/>
      <c r="WI164" s="219"/>
      <c r="WJ164" s="219"/>
      <c r="WK164" s="219"/>
      <c r="WL164" s="219"/>
      <c r="WM164" s="219"/>
      <c r="WN164" s="219"/>
      <c r="WO164" s="219"/>
      <c r="WP164" s="219"/>
      <c r="WQ164" s="219"/>
      <c r="WR164" s="219"/>
      <c r="WS164" s="219"/>
      <c r="WT164" s="219"/>
      <c r="WU164" s="219"/>
      <c r="WV164" s="219"/>
      <c r="WW164" s="219"/>
      <c r="WX164" s="219"/>
      <c r="WY164" s="219"/>
      <c r="WZ164" s="219"/>
      <c r="XA164" s="219"/>
      <c r="XB164" s="219"/>
      <c r="XC164" s="219"/>
      <c r="XD164" s="219"/>
      <c r="XE164" s="219"/>
      <c r="XF164" s="219"/>
      <c r="XG164" s="219"/>
      <c r="XH164" s="219"/>
      <c r="XI164" s="219"/>
      <c r="XJ164" s="219"/>
      <c r="XK164" s="219"/>
      <c r="XL164" s="219"/>
      <c r="XM164" s="219"/>
      <c r="XN164" s="219"/>
      <c r="XO164" s="219"/>
      <c r="XP164" s="219"/>
      <c r="XQ164" s="219"/>
      <c r="XR164" s="219"/>
      <c r="XS164" s="219"/>
      <c r="XT164" s="219"/>
      <c r="XU164" s="219"/>
      <c r="XV164" s="219"/>
      <c r="XW164" s="219"/>
      <c r="XX164" s="219"/>
      <c r="XY164" s="219"/>
      <c r="XZ164" s="219"/>
      <c r="YA164" s="219"/>
      <c r="YB164" s="219"/>
      <c r="YC164" s="219"/>
      <c r="YD164" s="219"/>
      <c r="YE164" s="219"/>
      <c r="YF164" s="219"/>
      <c r="YG164" s="219"/>
      <c r="YH164" s="219"/>
      <c r="YI164" s="219"/>
      <c r="YJ164" s="219"/>
      <c r="YK164" s="219"/>
      <c r="YL164" s="219"/>
      <c r="YM164" s="219"/>
      <c r="YN164" s="219"/>
      <c r="YO164" s="219"/>
      <c r="YP164" s="219"/>
      <c r="YQ164" s="219"/>
      <c r="YR164" s="219"/>
      <c r="YS164" s="219"/>
      <c r="YT164" s="219"/>
      <c r="YU164" s="219"/>
      <c r="YV164" s="219"/>
      <c r="YW164" s="219"/>
      <c r="YX164" s="219"/>
      <c r="YY164" s="219"/>
      <c r="YZ164" s="219"/>
      <c r="ZA164" s="219"/>
      <c r="ZB164" s="219"/>
      <c r="ZC164" s="219"/>
      <c r="ZD164" s="219"/>
      <c r="ZE164" s="219"/>
      <c r="ZF164" s="219"/>
      <c r="ZG164" s="219"/>
      <c r="ZH164" s="219"/>
      <c r="ZI164" s="219"/>
      <c r="ZJ164" s="219"/>
      <c r="ZK164" s="219"/>
      <c r="ZL164" s="219"/>
      <c r="ZM164" s="219"/>
      <c r="ZN164" s="219"/>
      <c r="ZO164" s="219"/>
      <c r="ZP164" s="219"/>
      <c r="ZQ164" s="219"/>
      <c r="ZR164" s="219"/>
      <c r="ZS164" s="219"/>
      <c r="ZT164" s="219"/>
      <c r="ZU164" s="219"/>
      <c r="ZV164" s="219"/>
      <c r="ZW164" s="219"/>
      <c r="ZX164" s="219"/>
      <c r="ZY164" s="219"/>
      <c r="ZZ164" s="219"/>
      <c r="AAA164" s="219"/>
      <c r="AAB164" s="219"/>
      <c r="AAC164" s="219"/>
      <c r="AAD164" s="219"/>
      <c r="AAE164" s="219"/>
      <c r="AAF164" s="219"/>
      <c r="AAG164" s="219"/>
      <c r="AAH164" s="219"/>
      <c r="AAI164" s="219"/>
      <c r="AAJ164" s="219"/>
      <c r="AAK164" s="219"/>
      <c r="AAL164" s="219"/>
      <c r="AAM164" s="219"/>
      <c r="AAN164" s="219"/>
      <c r="AAO164" s="219"/>
      <c r="AAP164" s="219"/>
      <c r="AAQ164" s="219"/>
      <c r="AAR164" s="219"/>
      <c r="AAS164" s="219"/>
      <c r="AAT164" s="219"/>
      <c r="AAU164" s="219"/>
      <c r="AAV164" s="219"/>
      <c r="AAW164" s="219"/>
      <c r="AAX164" s="219"/>
      <c r="AAY164" s="219"/>
      <c r="AAZ164" s="219"/>
      <c r="ABA164" s="219"/>
      <c r="ABB164" s="219"/>
      <c r="ABC164" s="219"/>
      <c r="ABD164" s="219"/>
      <c r="ABE164" s="219"/>
      <c r="ABF164" s="219"/>
      <c r="ABG164" s="219"/>
      <c r="ABH164" s="219"/>
      <c r="ABI164" s="219"/>
      <c r="ABJ164" s="219"/>
      <c r="ABK164" s="219"/>
      <c r="ABL164" s="219"/>
      <c r="ABM164" s="219"/>
      <c r="ABN164" s="219"/>
      <c r="ABO164" s="219"/>
      <c r="ABP164" s="219"/>
      <c r="ABQ164" s="219"/>
      <c r="ABR164" s="219"/>
      <c r="ABS164" s="219"/>
      <c r="ABT164" s="219"/>
      <c r="ABU164" s="219"/>
      <c r="ABV164" s="219"/>
      <c r="ABW164" s="219"/>
      <c r="ABX164" s="219"/>
      <c r="ABY164" s="219"/>
      <c r="ABZ164" s="219"/>
      <c r="ACA164" s="219"/>
      <c r="ACB164" s="219"/>
      <c r="ACC164" s="219"/>
      <c r="ACD164" s="219"/>
      <c r="ACE164" s="219"/>
      <c r="ACF164" s="219"/>
      <c r="ACG164" s="219"/>
      <c r="ACH164" s="219"/>
      <c r="ACI164" s="219"/>
      <c r="ACJ164" s="219"/>
      <c r="ACK164" s="219"/>
      <c r="ACL164" s="219"/>
      <c r="ACM164" s="219"/>
      <c r="ACN164" s="219"/>
      <c r="ACO164" s="219"/>
      <c r="ACP164" s="219"/>
      <c r="ACQ164" s="219"/>
      <c r="ACR164" s="219"/>
      <c r="ACS164" s="219"/>
      <c r="ACT164" s="219"/>
      <c r="ACU164" s="219"/>
      <c r="ACV164" s="219"/>
      <c r="ACW164" s="219"/>
      <c r="ACX164" s="219"/>
      <c r="ACY164" s="219"/>
      <c r="ACZ164" s="219"/>
      <c r="ADA164" s="219"/>
      <c r="ADB164" s="219"/>
      <c r="ADC164" s="219"/>
      <c r="ADD164" s="219"/>
      <c r="ADE164" s="219"/>
      <c r="ADF164" s="219"/>
      <c r="ADG164" s="219"/>
      <c r="ADH164" s="219"/>
      <c r="ADI164" s="219"/>
      <c r="ADJ164" s="219"/>
      <c r="ADK164" s="219"/>
      <c r="ADL164" s="219"/>
      <c r="ADM164" s="219"/>
      <c r="ADN164" s="219"/>
      <c r="ADO164" s="219"/>
      <c r="ADP164" s="219"/>
      <c r="ADQ164" s="219"/>
      <c r="ADR164" s="219"/>
      <c r="ADS164" s="219"/>
      <c r="ADT164" s="219"/>
      <c r="ADU164" s="219"/>
      <c r="ADV164" s="219"/>
      <c r="ADW164" s="219"/>
      <c r="ADX164" s="219"/>
      <c r="ADY164" s="219"/>
      <c r="ADZ164" s="219"/>
      <c r="AEA164" s="219"/>
      <c r="AEB164" s="219"/>
      <c r="AEC164" s="219"/>
      <c r="AED164" s="219"/>
      <c r="AEE164" s="219"/>
      <c r="AEF164" s="219"/>
      <c r="AEG164" s="219"/>
      <c r="AEH164" s="219"/>
      <c r="AEI164" s="219"/>
      <c r="AEJ164" s="219"/>
      <c r="AEK164" s="219"/>
      <c r="AEL164" s="219"/>
      <c r="AEM164" s="219"/>
      <c r="AEN164" s="219"/>
      <c r="AEO164" s="219"/>
      <c r="AEP164" s="219"/>
      <c r="AEQ164" s="219"/>
      <c r="AER164" s="219"/>
      <c r="AES164" s="219"/>
      <c r="AET164" s="219"/>
      <c r="AEU164" s="219"/>
      <c r="AEV164" s="219"/>
      <c r="AEW164" s="219"/>
      <c r="AEX164" s="219"/>
      <c r="AEY164" s="219"/>
      <c r="AEZ164" s="219"/>
      <c r="AFA164" s="219"/>
      <c r="AFB164" s="219"/>
      <c r="AFC164" s="219"/>
      <c r="AFD164" s="219"/>
      <c r="AFE164" s="219"/>
      <c r="AFF164" s="219"/>
      <c r="AFG164" s="219"/>
      <c r="AFH164" s="219"/>
      <c r="AFI164" s="219"/>
      <c r="AFJ164" s="219"/>
      <c r="AFK164" s="219"/>
      <c r="AFL164" s="219"/>
      <c r="AFM164" s="219"/>
      <c r="AFN164" s="219"/>
      <c r="AFO164" s="219"/>
      <c r="AFP164" s="219"/>
      <c r="AFQ164" s="219"/>
      <c r="AFR164" s="219"/>
      <c r="AFS164" s="219"/>
      <c r="AFT164" s="219"/>
      <c r="AFU164" s="219"/>
      <c r="AFV164" s="219"/>
      <c r="AFW164" s="219"/>
      <c r="AFX164" s="219"/>
      <c r="AFY164" s="219"/>
      <c r="AFZ164" s="219"/>
      <c r="AGA164" s="219"/>
      <c r="AGB164" s="219"/>
      <c r="AGC164" s="219"/>
      <c r="AGD164" s="219"/>
      <c r="AGE164" s="219"/>
      <c r="AGF164" s="219"/>
      <c r="AGG164" s="219"/>
      <c r="AGH164" s="219"/>
      <c r="AGI164" s="219"/>
      <c r="AGJ164" s="219"/>
      <c r="AGK164" s="219"/>
      <c r="AGL164" s="219"/>
      <c r="AGM164" s="219"/>
      <c r="AGN164" s="219"/>
      <c r="AGO164" s="219"/>
      <c r="AGP164" s="219"/>
      <c r="AGQ164" s="219"/>
      <c r="AGR164" s="219"/>
      <c r="AGS164" s="219"/>
      <c r="AGT164" s="219"/>
      <c r="AGU164" s="219"/>
      <c r="AGV164" s="219"/>
      <c r="AGW164" s="219"/>
      <c r="AGX164" s="219"/>
      <c r="AGY164" s="219"/>
      <c r="AGZ164" s="219"/>
      <c r="AHA164" s="219"/>
      <c r="AHB164" s="219"/>
      <c r="AHC164" s="219"/>
      <c r="AHD164" s="219"/>
      <c r="AHE164" s="219"/>
      <c r="AHF164" s="219"/>
      <c r="AHG164" s="219"/>
      <c r="AHH164" s="219"/>
      <c r="AHI164" s="219"/>
      <c r="AHJ164" s="219"/>
      <c r="AHK164" s="219"/>
      <c r="AHL164" s="219"/>
      <c r="AHM164" s="219"/>
      <c r="AHN164" s="219"/>
      <c r="AHO164" s="219"/>
      <c r="AHP164" s="219"/>
      <c r="AHQ164" s="219"/>
      <c r="AHR164" s="219"/>
      <c r="AHS164" s="219"/>
      <c r="AHT164" s="219"/>
      <c r="AHU164" s="219"/>
      <c r="AHV164" s="219"/>
      <c r="AHW164" s="219"/>
      <c r="AHX164" s="219"/>
      <c r="AHY164" s="219"/>
      <c r="AHZ164" s="219"/>
      <c r="AIA164" s="219"/>
      <c r="AIB164" s="219"/>
      <c r="AIC164" s="219"/>
      <c r="AID164" s="219"/>
      <c r="AIE164" s="219"/>
      <c r="AIF164" s="219"/>
      <c r="AIG164" s="219"/>
      <c r="AIH164" s="219"/>
      <c r="AII164" s="219"/>
      <c r="AIJ164" s="219"/>
      <c r="AIK164" s="219"/>
      <c r="AIL164" s="219"/>
      <c r="AIM164" s="219"/>
      <c r="AIN164" s="219"/>
      <c r="AIO164" s="219"/>
      <c r="AIP164" s="219"/>
      <c r="AIQ164" s="219"/>
      <c r="AIR164" s="219"/>
      <c r="AIS164" s="219"/>
      <c r="AIT164" s="219"/>
      <c r="AIU164" s="219"/>
      <c r="AIV164" s="219"/>
      <c r="AIW164" s="219"/>
      <c r="AIX164" s="219"/>
      <c r="AIY164" s="219"/>
      <c r="AIZ164" s="219"/>
      <c r="AJA164" s="219"/>
      <c r="AJB164" s="219"/>
      <c r="AJC164" s="219"/>
      <c r="AJD164" s="219"/>
      <c r="AJE164" s="219"/>
      <c r="AJF164" s="219"/>
      <c r="AJG164" s="219"/>
      <c r="AJH164" s="219"/>
      <c r="AJI164" s="219"/>
      <c r="AJJ164" s="219"/>
      <c r="AJK164" s="219"/>
      <c r="AJL164" s="219"/>
      <c r="AJM164" s="219"/>
      <c r="AJN164" s="219"/>
      <c r="AJO164" s="219"/>
      <c r="AJP164" s="219"/>
      <c r="AJQ164" s="219"/>
      <c r="AJR164" s="219"/>
      <c r="AJS164" s="219"/>
      <c r="AJT164" s="219"/>
      <c r="AJU164" s="219"/>
      <c r="AJV164" s="219"/>
      <c r="AJW164" s="219"/>
      <c r="AJX164" s="219"/>
      <c r="AJY164" s="219"/>
      <c r="AJZ164" s="219"/>
      <c r="AKA164" s="219"/>
      <c r="AKB164" s="219"/>
      <c r="AKC164" s="219"/>
      <c r="AKD164" s="219"/>
      <c r="AKE164" s="219"/>
      <c r="AKF164" s="219"/>
      <c r="AKG164" s="219"/>
      <c r="AKH164" s="219"/>
      <c r="AKI164" s="219"/>
      <c r="AKJ164" s="219"/>
      <c r="AKK164" s="219"/>
      <c r="AKL164" s="219"/>
      <c r="AKM164" s="219"/>
      <c r="AKN164" s="219"/>
      <c r="AKO164" s="219"/>
      <c r="AKP164" s="219"/>
      <c r="AKQ164" s="219"/>
      <c r="AKR164" s="219"/>
      <c r="AKS164" s="219"/>
      <c r="AKT164" s="219"/>
      <c r="AKU164" s="219"/>
      <c r="AKV164" s="219"/>
      <c r="AKW164" s="219"/>
      <c r="AKX164" s="219"/>
      <c r="AKY164" s="219"/>
      <c r="AKZ164" s="219"/>
      <c r="ALA164" s="219"/>
      <c r="ALB164" s="219"/>
      <c r="ALC164" s="219"/>
      <c r="ALD164" s="219"/>
      <c r="ALE164" s="219"/>
      <c r="ALF164" s="219"/>
      <c r="ALG164" s="219"/>
      <c r="ALH164" s="219"/>
      <c r="ALI164" s="219"/>
      <c r="ALJ164" s="219"/>
      <c r="ALK164" s="219"/>
      <c r="ALL164" s="219"/>
      <c r="ALM164" s="219"/>
      <c r="ALN164" s="219"/>
      <c r="ALO164" s="219"/>
      <c r="ALP164" s="219"/>
      <c r="ALQ164" s="219"/>
      <c r="ALR164" s="219"/>
      <c r="ALS164" s="219"/>
      <c r="ALT164" s="219"/>
      <c r="ALU164" s="219"/>
      <c r="ALV164" s="219"/>
      <c r="ALW164" s="219"/>
      <c r="ALX164" s="219"/>
      <c r="ALY164" s="219"/>
      <c r="ALZ164" s="219"/>
      <c r="AMA164" s="219"/>
      <c r="AMB164" s="219"/>
      <c r="AMC164" s="219"/>
      <c r="AMD164" s="219"/>
    </row>
    <row r="165" spans="1:1021" s="74" customFormat="1" ht="18.75" customHeight="1" x14ac:dyDescent="0.15">
      <c r="A165" s="244"/>
      <c r="B165" s="77"/>
      <c r="C165" s="551"/>
      <c r="D165" s="604"/>
      <c r="E165" s="605"/>
      <c r="F165" s="605"/>
      <c r="G165" s="605"/>
      <c r="H165" s="605"/>
      <c r="I165" s="605"/>
      <c r="J165" s="605"/>
      <c r="K165" s="606"/>
      <c r="L165" s="114"/>
      <c r="M165" s="219"/>
      <c r="N165" s="219"/>
      <c r="O165" s="219"/>
      <c r="P165" s="219"/>
      <c r="Q165" s="219"/>
      <c r="R165" s="219"/>
      <c r="S165" s="219"/>
      <c r="T165" s="219"/>
      <c r="U165" s="219"/>
      <c r="V165" s="219"/>
      <c r="W165" s="219"/>
      <c r="X165" s="219"/>
      <c r="Y165" s="219"/>
      <c r="Z165" s="219"/>
      <c r="AA165" s="219"/>
      <c r="AB165" s="219"/>
      <c r="AC165" s="219"/>
      <c r="AD165" s="219"/>
      <c r="AE165" s="219"/>
      <c r="AF165" s="219"/>
      <c r="AG165" s="219"/>
      <c r="AH165" s="219"/>
      <c r="AI165" s="219"/>
      <c r="AJ165" s="219"/>
      <c r="AK165" s="219"/>
      <c r="AL165" s="219"/>
      <c r="AM165" s="219"/>
      <c r="AN165" s="219"/>
      <c r="AO165" s="219"/>
      <c r="AP165" s="219"/>
      <c r="AQ165" s="219"/>
      <c r="AR165" s="219"/>
      <c r="AS165" s="219"/>
      <c r="AT165" s="219"/>
      <c r="AU165" s="219"/>
      <c r="AV165" s="219"/>
      <c r="AW165" s="219"/>
      <c r="AX165" s="219"/>
      <c r="AY165" s="219"/>
      <c r="AZ165" s="219"/>
      <c r="BA165" s="219"/>
      <c r="BB165" s="219"/>
      <c r="BC165" s="219"/>
      <c r="BD165" s="219"/>
      <c r="BE165" s="219"/>
      <c r="BF165" s="219"/>
      <c r="BG165" s="219"/>
      <c r="BH165" s="219"/>
      <c r="BI165" s="219"/>
      <c r="BJ165" s="219"/>
      <c r="BK165" s="219"/>
      <c r="BL165" s="219"/>
      <c r="BM165" s="219"/>
      <c r="BN165" s="219"/>
      <c r="BO165" s="219"/>
      <c r="BP165" s="219"/>
      <c r="BQ165" s="219"/>
      <c r="BR165" s="219"/>
      <c r="BS165" s="219"/>
      <c r="BT165" s="219"/>
      <c r="BU165" s="219"/>
      <c r="BV165" s="219"/>
      <c r="BW165" s="219"/>
      <c r="BX165" s="219"/>
      <c r="BY165" s="219"/>
      <c r="BZ165" s="219"/>
      <c r="CA165" s="219"/>
      <c r="CB165" s="219"/>
      <c r="CC165" s="219"/>
      <c r="CD165" s="219"/>
      <c r="CE165" s="219"/>
      <c r="CF165" s="219"/>
      <c r="CG165" s="219"/>
      <c r="CH165" s="219"/>
      <c r="CI165" s="219"/>
      <c r="CJ165" s="219"/>
      <c r="CK165" s="219"/>
      <c r="CL165" s="219"/>
      <c r="CM165" s="219"/>
      <c r="CN165" s="219"/>
      <c r="CO165" s="219"/>
      <c r="CP165" s="219"/>
      <c r="CQ165" s="219"/>
      <c r="CR165" s="219"/>
      <c r="CS165" s="219"/>
      <c r="CT165" s="219"/>
      <c r="CU165" s="219"/>
      <c r="CV165" s="219"/>
      <c r="CW165" s="219"/>
      <c r="CX165" s="219"/>
      <c r="CY165" s="219"/>
      <c r="CZ165" s="219"/>
      <c r="DA165" s="219"/>
      <c r="DB165" s="219"/>
      <c r="DC165" s="219"/>
      <c r="DD165" s="219"/>
      <c r="DE165" s="219"/>
      <c r="DF165" s="219"/>
      <c r="DG165" s="219"/>
      <c r="DH165" s="219"/>
      <c r="DI165" s="219"/>
      <c r="DJ165" s="219"/>
      <c r="DK165" s="219"/>
      <c r="DL165" s="219"/>
      <c r="DM165" s="219"/>
      <c r="DN165" s="219"/>
      <c r="DO165" s="219"/>
      <c r="DP165" s="219"/>
      <c r="DQ165" s="219"/>
      <c r="DR165" s="219"/>
      <c r="DS165" s="219"/>
      <c r="DT165" s="219"/>
      <c r="DU165" s="219"/>
      <c r="DV165" s="219"/>
      <c r="DW165" s="219"/>
      <c r="DX165" s="219"/>
      <c r="DY165" s="219"/>
      <c r="DZ165" s="219"/>
      <c r="EA165" s="219"/>
      <c r="EB165" s="219"/>
      <c r="EC165" s="219"/>
      <c r="ED165" s="219"/>
      <c r="EE165" s="219"/>
      <c r="EF165" s="219"/>
      <c r="EG165" s="219"/>
      <c r="EH165" s="219"/>
      <c r="EI165" s="219"/>
      <c r="EJ165" s="219"/>
      <c r="EK165" s="219"/>
      <c r="EL165" s="219"/>
      <c r="EM165" s="219"/>
      <c r="EN165" s="219"/>
      <c r="EO165" s="219"/>
      <c r="EP165" s="219"/>
      <c r="EQ165" s="219"/>
      <c r="ER165" s="219"/>
      <c r="ES165" s="219"/>
      <c r="ET165" s="219"/>
      <c r="EU165" s="219"/>
      <c r="EV165" s="219"/>
      <c r="EW165" s="219"/>
      <c r="EX165" s="219"/>
      <c r="EY165" s="219"/>
      <c r="EZ165" s="219"/>
      <c r="FA165" s="219"/>
      <c r="FB165" s="219"/>
      <c r="FC165" s="219"/>
      <c r="FD165" s="219"/>
      <c r="FE165" s="219"/>
      <c r="FF165" s="219"/>
      <c r="FG165" s="219"/>
      <c r="FH165" s="219"/>
      <c r="FI165" s="219"/>
      <c r="FJ165" s="219"/>
      <c r="FK165" s="219"/>
      <c r="FL165" s="219"/>
      <c r="FM165" s="219"/>
      <c r="FN165" s="219"/>
      <c r="FO165" s="219"/>
      <c r="FP165" s="219"/>
      <c r="FQ165" s="219"/>
      <c r="FR165" s="219"/>
      <c r="FS165" s="219"/>
      <c r="FT165" s="219"/>
      <c r="FU165" s="219"/>
      <c r="FV165" s="219"/>
      <c r="FW165" s="219"/>
      <c r="FX165" s="219"/>
      <c r="FY165" s="219"/>
      <c r="FZ165" s="219"/>
      <c r="GA165" s="219"/>
      <c r="GB165" s="219"/>
      <c r="GC165" s="219"/>
      <c r="GD165" s="219"/>
      <c r="GE165" s="219"/>
      <c r="GF165" s="219"/>
      <c r="GG165" s="219"/>
      <c r="GH165" s="219"/>
      <c r="GI165" s="219"/>
      <c r="GJ165" s="219"/>
      <c r="GK165" s="219"/>
      <c r="GL165" s="219"/>
      <c r="GM165" s="219"/>
      <c r="GN165" s="219"/>
      <c r="GO165" s="219"/>
      <c r="GP165" s="219"/>
      <c r="GQ165" s="219"/>
      <c r="GR165" s="219"/>
      <c r="GS165" s="219"/>
      <c r="GT165" s="219"/>
      <c r="GU165" s="219"/>
      <c r="GV165" s="219"/>
      <c r="GW165" s="219"/>
      <c r="GX165" s="219"/>
      <c r="GY165" s="219"/>
      <c r="GZ165" s="219"/>
      <c r="HA165" s="219"/>
      <c r="HB165" s="219"/>
      <c r="HC165" s="219"/>
      <c r="HD165" s="219"/>
      <c r="HE165" s="219"/>
      <c r="HF165" s="219"/>
      <c r="HG165" s="219"/>
      <c r="HH165" s="219"/>
      <c r="HI165" s="219"/>
      <c r="HJ165" s="219"/>
      <c r="HK165" s="219"/>
      <c r="HL165" s="219"/>
      <c r="HM165" s="219"/>
      <c r="HN165" s="219"/>
      <c r="HO165" s="219"/>
      <c r="HP165" s="219"/>
      <c r="HQ165" s="219"/>
      <c r="HR165" s="219"/>
      <c r="HS165" s="219"/>
      <c r="HT165" s="219"/>
      <c r="HU165" s="219"/>
      <c r="HV165" s="219"/>
      <c r="HW165" s="219"/>
      <c r="HX165" s="219"/>
      <c r="HY165" s="219"/>
      <c r="HZ165" s="219"/>
      <c r="IA165" s="219"/>
      <c r="IB165" s="219"/>
      <c r="IC165" s="219"/>
      <c r="ID165" s="219"/>
      <c r="IE165" s="219"/>
      <c r="IF165" s="219"/>
      <c r="IG165" s="219"/>
      <c r="IH165" s="219"/>
      <c r="II165" s="219"/>
      <c r="IJ165" s="219"/>
      <c r="IK165" s="219"/>
      <c r="IL165" s="219"/>
      <c r="IM165" s="219"/>
      <c r="IN165" s="219"/>
      <c r="IO165" s="219"/>
      <c r="IP165" s="219"/>
      <c r="IQ165" s="219"/>
      <c r="IR165" s="219"/>
      <c r="IS165" s="219"/>
      <c r="IT165" s="219"/>
      <c r="IU165" s="219"/>
      <c r="IV165" s="219"/>
      <c r="IW165" s="219"/>
      <c r="IX165" s="219"/>
      <c r="IY165" s="219"/>
      <c r="IZ165" s="219"/>
      <c r="JA165" s="219"/>
      <c r="JB165" s="219"/>
      <c r="JC165" s="219"/>
      <c r="JD165" s="219"/>
      <c r="JE165" s="219"/>
      <c r="JF165" s="219"/>
      <c r="JG165" s="219"/>
      <c r="JH165" s="219"/>
      <c r="JI165" s="219"/>
      <c r="JJ165" s="219"/>
      <c r="JK165" s="219"/>
      <c r="JL165" s="219"/>
      <c r="JM165" s="219"/>
      <c r="JN165" s="219"/>
      <c r="JO165" s="219"/>
      <c r="JP165" s="219"/>
      <c r="JQ165" s="219"/>
      <c r="JR165" s="219"/>
      <c r="JS165" s="219"/>
      <c r="JT165" s="219"/>
      <c r="JU165" s="219"/>
      <c r="JV165" s="219"/>
      <c r="JW165" s="219"/>
      <c r="JX165" s="219"/>
      <c r="JY165" s="219"/>
      <c r="JZ165" s="219"/>
      <c r="KA165" s="219"/>
      <c r="KB165" s="219"/>
      <c r="KC165" s="219"/>
      <c r="KD165" s="219"/>
      <c r="KE165" s="219"/>
      <c r="KF165" s="219"/>
      <c r="KG165" s="219"/>
      <c r="KH165" s="219"/>
      <c r="KI165" s="219"/>
      <c r="KJ165" s="219"/>
      <c r="KK165" s="219"/>
      <c r="KL165" s="219"/>
      <c r="KM165" s="219"/>
      <c r="KN165" s="219"/>
      <c r="KO165" s="219"/>
      <c r="KP165" s="219"/>
      <c r="KQ165" s="219"/>
      <c r="KR165" s="219"/>
      <c r="KS165" s="219"/>
      <c r="KT165" s="219"/>
      <c r="KU165" s="219"/>
      <c r="KV165" s="219"/>
      <c r="KW165" s="219"/>
      <c r="KX165" s="219"/>
      <c r="KY165" s="219"/>
      <c r="KZ165" s="219"/>
      <c r="LA165" s="219"/>
      <c r="LB165" s="219"/>
      <c r="LC165" s="219"/>
      <c r="LD165" s="219"/>
      <c r="LE165" s="219"/>
      <c r="LF165" s="219"/>
      <c r="LG165" s="219"/>
      <c r="LH165" s="219"/>
      <c r="LI165" s="219"/>
      <c r="LJ165" s="219"/>
      <c r="LK165" s="219"/>
      <c r="LL165" s="219"/>
      <c r="LM165" s="219"/>
      <c r="LN165" s="219"/>
      <c r="LO165" s="219"/>
      <c r="LP165" s="219"/>
      <c r="LQ165" s="219"/>
      <c r="LR165" s="219"/>
      <c r="LS165" s="219"/>
      <c r="LT165" s="219"/>
      <c r="LU165" s="219"/>
      <c r="LV165" s="219"/>
      <c r="LW165" s="219"/>
      <c r="LX165" s="219"/>
      <c r="LY165" s="219"/>
      <c r="LZ165" s="219"/>
      <c r="MA165" s="219"/>
      <c r="MB165" s="219"/>
      <c r="MC165" s="219"/>
      <c r="MD165" s="219"/>
      <c r="ME165" s="219"/>
      <c r="MF165" s="219"/>
      <c r="MG165" s="219"/>
      <c r="MH165" s="219"/>
      <c r="MI165" s="219"/>
      <c r="MJ165" s="219"/>
      <c r="MK165" s="219"/>
      <c r="ML165" s="219"/>
      <c r="MM165" s="219"/>
      <c r="MN165" s="219"/>
      <c r="MO165" s="219"/>
      <c r="MP165" s="219"/>
      <c r="MQ165" s="219"/>
      <c r="MR165" s="219"/>
      <c r="MS165" s="219"/>
      <c r="MT165" s="219"/>
      <c r="MU165" s="219"/>
      <c r="MV165" s="219"/>
      <c r="MW165" s="219"/>
      <c r="MX165" s="219"/>
      <c r="MY165" s="219"/>
      <c r="MZ165" s="219"/>
      <c r="NA165" s="219"/>
      <c r="NB165" s="219"/>
      <c r="NC165" s="219"/>
      <c r="ND165" s="219"/>
      <c r="NE165" s="219"/>
      <c r="NF165" s="219"/>
      <c r="NG165" s="219"/>
      <c r="NH165" s="219"/>
      <c r="NI165" s="219"/>
      <c r="NJ165" s="219"/>
      <c r="NK165" s="219"/>
      <c r="NL165" s="219"/>
      <c r="NM165" s="219"/>
      <c r="NN165" s="219"/>
      <c r="NO165" s="219"/>
      <c r="NP165" s="219"/>
      <c r="NQ165" s="219"/>
      <c r="NR165" s="219"/>
      <c r="NS165" s="219"/>
      <c r="NT165" s="219"/>
      <c r="NU165" s="219"/>
      <c r="NV165" s="219"/>
      <c r="NW165" s="219"/>
      <c r="NX165" s="219"/>
      <c r="NY165" s="219"/>
      <c r="NZ165" s="219"/>
      <c r="OA165" s="219"/>
      <c r="OB165" s="219"/>
      <c r="OC165" s="219"/>
      <c r="OD165" s="219"/>
      <c r="OE165" s="219"/>
      <c r="OF165" s="219"/>
      <c r="OG165" s="219"/>
      <c r="OH165" s="219"/>
      <c r="OI165" s="219"/>
      <c r="OJ165" s="219"/>
      <c r="OK165" s="219"/>
      <c r="OL165" s="219"/>
      <c r="OM165" s="219"/>
      <c r="ON165" s="219"/>
      <c r="OO165" s="219"/>
      <c r="OP165" s="219"/>
      <c r="OQ165" s="219"/>
      <c r="OR165" s="219"/>
      <c r="OS165" s="219"/>
      <c r="OT165" s="219"/>
      <c r="OU165" s="219"/>
      <c r="OV165" s="219"/>
      <c r="OW165" s="219"/>
      <c r="OX165" s="219"/>
      <c r="OY165" s="219"/>
      <c r="OZ165" s="219"/>
      <c r="PA165" s="219"/>
      <c r="PB165" s="219"/>
      <c r="PC165" s="219"/>
      <c r="PD165" s="219"/>
      <c r="PE165" s="219"/>
      <c r="PF165" s="219"/>
      <c r="PG165" s="219"/>
      <c r="PH165" s="219"/>
      <c r="PI165" s="219"/>
      <c r="PJ165" s="219"/>
      <c r="PK165" s="219"/>
      <c r="PL165" s="219"/>
      <c r="PM165" s="219"/>
      <c r="PN165" s="219"/>
      <c r="PO165" s="219"/>
      <c r="PP165" s="219"/>
      <c r="PQ165" s="219"/>
      <c r="PR165" s="219"/>
      <c r="PS165" s="219"/>
      <c r="PT165" s="219"/>
      <c r="PU165" s="219"/>
      <c r="PV165" s="219"/>
      <c r="PW165" s="219"/>
      <c r="PX165" s="219"/>
      <c r="PY165" s="219"/>
      <c r="PZ165" s="219"/>
      <c r="QA165" s="219"/>
      <c r="QB165" s="219"/>
      <c r="QC165" s="219"/>
      <c r="QD165" s="219"/>
      <c r="QE165" s="219"/>
      <c r="QF165" s="219"/>
      <c r="QG165" s="219"/>
      <c r="QH165" s="219"/>
      <c r="QI165" s="219"/>
      <c r="QJ165" s="219"/>
      <c r="QK165" s="219"/>
      <c r="QL165" s="219"/>
      <c r="QM165" s="219"/>
      <c r="QN165" s="219"/>
      <c r="QO165" s="219"/>
      <c r="QP165" s="219"/>
      <c r="QQ165" s="219"/>
      <c r="QR165" s="219"/>
      <c r="QS165" s="219"/>
      <c r="QT165" s="219"/>
      <c r="QU165" s="219"/>
      <c r="QV165" s="219"/>
      <c r="QW165" s="219"/>
      <c r="QX165" s="219"/>
      <c r="QY165" s="219"/>
      <c r="QZ165" s="219"/>
      <c r="RA165" s="219"/>
      <c r="RB165" s="219"/>
      <c r="RC165" s="219"/>
      <c r="RD165" s="219"/>
      <c r="RE165" s="219"/>
      <c r="RF165" s="219"/>
      <c r="RG165" s="219"/>
      <c r="RH165" s="219"/>
      <c r="RI165" s="219"/>
      <c r="RJ165" s="219"/>
      <c r="RK165" s="219"/>
      <c r="RL165" s="219"/>
      <c r="RM165" s="219"/>
      <c r="RN165" s="219"/>
      <c r="RO165" s="219"/>
      <c r="RP165" s="219"/>
      <c r="RQ165" s="219"/>
      <c r="RR165" s="219"/>
      <c r="RS165" s="219"/>
      <c r="RT165" s="219"/>
      <c r="RU165" s="219"/>
      <c r="RV165" s="219"/>
      <c r="RW165" s="219"/>
      <c r="RX165" s="219"/>
      <c r="RY165" s="219"/>
      <c r="RZ165" s="219"/>
      <c r="SA165" s="219"/>
      <c r="SB165" s="219"/>
      <c r="SC165" s="219"/>
      <c r="SD165" s="219"/>
      <c r="SE165" s="219"/>
      <c r="SF165" s="219"/>
      <c r="SG165" s="219"/>
      <c r="SH165" s="219"/>
      <c r="SI165" s="219"/>
      <c r="SJ165" s="219"/>
      <c r="SK165" s="219"/>
      <c r="SL165" s="219"/>
      <c r="SM165" s="219"/>
      <c r="SN165" s="219"/>
      <c r="SO165" s="219"/>
      <c r="SP165" s="219"/>
      <c r="SQ165" s="219"/>
      <c r="SR165" s="219"/>
      <c r="SS165" s="219"/>
      <c r="ST165" s="219"/>
      <c r="SU165" s="219"/>
      <c r="SV165" s="219"/>
      <c r="SW165" s="219"/>
      <c r="SX165" s="219"/>
      <c r="SY165" s="219"/>
      <c r="SZ165" s="219"/>
      <c r="TA165" s="219"/>
      <c r="TB165" s="219"/>
      <c r="TC165" s="219"/>
      <c r="TD165" s="219"/>
      <c r="TE165" s="219"/>
      <c r="TF165" s="219"/>
      <c r="TG165" s="219"/>
      <c r="TH165" s="219"/>
      <c r="TI165" s="219"/>
      <c r="TJ165" s="219"/>
      <c r="TK165" s="219"/>
      <c r="TL165" s="219"/>
      <c r="TM165" s="219"/>
      <c r="TN165" s="219"/>
      <c r="TO165" s="219"/>
      <c r="TP165" s="219"/>
      <c r="TQ165" s="219"/>
      <c r="TR165" s="219"/>
      <c r="TS165" s="219"/>
      <c r="TT165" s="219"/>
      <c r="TU165" s="219"/>
      <c r="TV165" s="219"/>
      <c r="TW165" s="219"/>
      <c r="TX165" s="219"/>
      <c r="TY165" s="219"/>
      <c r="TZ165" s="219"/>
      <c r="UA165" s="219"/>
      <c r="UB165" s="219"/>
      <c r="UC165" s="219"/>
      <c r="UD165" s="219"/>
      <c r="UE165" s="219"/>
      <c r="UF165" s="219"/>
      <c r="UG165" s="219"/>
      <c r="UH165" s="219"/>
      <c r="UI165" s="219"/>
      <c r="UJ165" s="219"/>
      <c r="UK165" s="219"/>
      <c r="UL165" s="219"/>
      <c r="UM165" s="219"/>
      <c r="UN165" s="219"/>
      <c r="UO165" s="219"/>
      <c r="UP165" s="219"/>
      <c r="UQ165" s="219"/>
      <c r="UR165" s="219"/>
      <c r="US165" s="219"/>
      <c r="UT165" s="219"/>
      <c r="UU165" s="219"/>
      <c r="UV165" s="219"/>
      <c r="UW165" s="219"/>
      <c r="UX165" s="219"/>
      <c r="UY165" s="219"/>
      <c r="UZ165" s="219"/>
      <c r="VA165" s="219"/>
      <c r="VB165" s="219"/>
      <c r="VC165" s="219"/>
      <c r="VD165" s="219"/>
      <c r="VE165" s="219"/>
      <c r="VF165" s="219"/>
      <c r="VG165" s="219"/>
      <c r="VH165" s="219"/>
      <c r="VI165" s="219"/>
      <c r="VJ165" s="219"/>
      <c r="VK165" s="219"/>
      <c r="VL165" s="219"/>
      <c r="VM165" s="219"/>
      <c r="VN165" s="219"/>
      <c r="VO165" s="219"/>
      <c r="VP165" s="219"/>
      <c r="VQ165" s="219"/>
      <c r="VR165" s="219"/>
      <c r="VS165" s="219"/>
      <c r="VT165" s="219"/>
      <c r="VU165" s="219"/>
      <c r="VV165" s="219"/>
      <c r="VW165" s="219"/>
      <c r="VX165" s="219"/>
      <c r="VY165" s="219"/>
      <c r="VZ165" s="219"/>
      <c r="WA165" s="219"/>
      <c r="WB165" s="219"/>
      <c r="WC165" s="219"/>
      <c r="WD165" s="219"/>
      <c r="WE165" s="219"/>
      <c r="WF165" s="219"/>
      <c r="WG165" s="219"/>
      <c r="WH165" s="219"/>
      <c r="WI165" s="219"/>
      <c r="WJ165" s="219"/>
      <c r="WK165" s="219"/>
      <c r="WL165" s="219"/>
      <c r="WM165" s="219"/>
      <c r="WN165" s="219"/>
      <c r="WO165" s="219"/>
      <c r="WP165" s="219"/>
      <c r="WQ165" s="219"/>
      <c r="WR165" s="219"/>
      <c r="WS165" s="219"/>
      <c r="WT165" s="219"/>
      <c r="WU165" s="219"/>
      <c r="WV165" s="219"/>
      <c r="WW165" s="219"/>
      <c r="WX165" s="219"/>
      <c r="WY165" s="219"/>
      <c r="WZ165" s="219"/>
      <c r="XA165" s="219"/>
      <c r="XB165" s="219"/>
      <c r="XC165" s="219"/>
      <c r="XD165" s="219"/>
      <c r="XE165" s="219"/>
      <c r="XF165" s="219"/>
      <c r="XG165" s="219"/>
      <c r="XH165" s="219"/>
      <c r="XI165" s="219"/>
      <c r="XJ165" s="219"/>
      <c r="XK165" s="219"/>
      <c r="XL165" s="219"/>
      <c r="XM165" s="219"/>
      <c r="XN165" s="219"/>
      <c r="XO165" s="219"/>
      <c r="XP165" s="219"/>
      <c r="XQ165" s="219"/>
      <c r="XR165" s="219"/>
      <c r="XS165" s="219"/>
      <c r="XT165" s="219"/>
      <c r="XU165" s="219"/>
      <c r="XV165" s="219"/>
      <c r="XW165" s="219"/>
      <c r="XX165" s="219"/>
      <c r="XY165" s="219"/>
      <c r="XZ165" s="219"/>
      <c r="YA165" s="219"/>
      <c r="YB165" s="219"/>
      <c r="YC165" s="219"/>
      <c r="YD165" s="219"/>
      <c r="YE165" s="219"/>
      <c r="YF165" s="219"/>
      <c r="YG165" s="219"/>
      <c r="YH165" s="219"/>
      <c r="YI165" s="219"/>
      <c r="YJ165" s="219"/>
      <c r="YK165" s="219"/>
      <c r="YL165" s="219"/>
      <c r="YM165" s="219"/>
      <c r="YN165" s="219"/>
      <c r="YO165" s="219"/>
      <c r="YP165" s="219"/>
      <c r="YQ165" s="219"/>
      <c r="YR165" s="219"/>
      <c r="YS165" s="219"/>
      <c r="YT165" s="219"/>
      <c r="YU165" s="219"/>
      <c r="YV165" s="219"/>
      <c r="YW165" s="219"/>
      <c r="YX165" s="219"/>
      <c r="YY165" s="219"/>
      <c r="YZ165" s="219"/>
      <c r="ZA165" s="219"/>
      <c r="ZB165" s="219"/>
      <c r="ZC165" s="219"/>
      <c r="ZD165" s="219"/>
      <c r="ZE165" s="219"/>
      <c r="ZF165" s="219"/>
      <c r="ZG165" s="219"/>
      <c r="ZH165" s="219"/>
      <c r="ZI165" s="219"/>
      <c r="ZJ165" s="219"/>
      <c r="ZK165" s="219"/>
      <c r="ZL165" s="219"/>
      <c r="ZM165" s="219"/>
      <c r="ZN165" s="219"/>
      <c r="ZO165" s="219"/>
      <c r="ZP165" s="219"/>
      <c r="ZQ165" s="219"/>
      <c r="ZR165" s="219"/>
      <c r="ZS165" s="219"/>
      <c r="ZT165" s="219"/>
      <c r="ZU165" s="219"/>
      <c r="ZV165" s="219"/>
      <c r="ZW165" s="219"/>
      <c r="ZX165" s="219"/>
      <c r="ZY165" s="219"/>
      <c r="ZZ165" s="219"/>
      <c r="AAA165" s="219"/>
      <c r="AAB165" s="219"/>
      <c r="AAC165" s="219"/>
      <c r="AAD165" s="219"/>
      <c r="AAE165" s="219"/>
      <c r="AAF165" s="219"/>
      <c r="AAG165" s="219"/>
      <c r="AAH165" s="219"/>
      <c r="AAI165" s="219"/>
      <c r="AAJ165" s="219"/>
      <c r="AAK165" s="219"/>
      <c r="AAL165" s="219"/>
      <c r="AAM165" s="219"/>
      <c r="AAN165" s="219"/>
      <c r="AAO165" s="219"/>
      <c r="AAP165" s="219"/>
      <c r="AAQ165" s="219"/>
      <c r="AAR165" s="219"/>
      <c r="AAS165" s="219"/>
      <c r="AAT165" s="219"/>
      <c r="AAU165" s="219"/>
      <c r="AAV165" s="219"/>
      <c r="AAW165" s="219"/>
      <c r="AAX165" s="219"/>
      <c r="AAY165" s="219"/>
      <c r="AAZ165" s="219"/>
      <c r="ABA165" s="219"/>
      <c r="ABB165" s="219"/>
      <c r="ABC165" s="219"/>
      <c r="ABD165" s="219"/>
      <c r="ABE165" s="219"/>
      <c r="ABF165" s="219"/>
      <c r="ABG165" s="219"/>
      <c r="ABH165" s="219"/>
      <c r="ABI165" s="219"/>
      <c r="ABJ165" s="219"/>
      <c r="ABK165" s="219"/>
      <c r="ABL165" s="219"/>
      <c r="ABM165" s="219"/>
      <c r="ABN165" s="219"/>
      <c r="ABO165" s="219"/>
      <c r="ABP165" s="219"/>
      <c r="ABQ165" s="219"/>
      <c r="ABR165" s="219"/>
      <c r="ABS165" s="219"/>
      <c r="ABT165" s="219"/>
      <c r="ABU165" s="219"/>
      <c r="ABV165" s="219"/>
      <c r="ABW165" s="219"/>
      <c r="ABX165" s="219"/>
      <c r="ABY165" s="219"/>
      <c r="ABZ165" s="219"/>
      <c r="ACA165" s="219"/>
      <c r="ACB165" s="219"/>
      <c r="ACC165" s="219"/>
      <c r="ACD165" s="219"/>
      <c r="ACE165" s="219"/>
      <c r="ACF165" s="219"/>
      <c r="ACG165" s="219"/>
      <c r="ACH165" s="219"/>
      <c r="ACI165" s="219"/>
      <c r="ACJ165" s="219"/>
      <c r="ACK165" s="219"/>
      <c r="ACL165" s="219"/>
      <c r="ACM165" s="219"/>
      <c r="ACN165" s="219"/>
      <c r="ACO165" s="219"/>
      <c r="ACP165" s="219"/>
      <c r="ACQ165" s="219"/>
      <c r="ACR165" s="219"/>
      <c r="ACS165" s="219"/>
      <c r="ACT165" s="219"/>
      <c r="ACU165" s="219"/>
      <c r="ACV165" s="219"/>
      <c r="ACW165" s="219"/>
      <c r="ACX165" s="219"/>
      <c r="ACY165" s="219"/>
      <c r="ACZ165" s="219"/>
      <c r="ADA165" s="219"/>
      <c r="ADB165" s="219"/>
      <c r="ADC165" s="219"/>
      <c r="ADD165" s="219"/>
      <c r="ADE165" s="219"/>
      <c r="ADF165" s="219"/>
      <c r="ADG165" s="219"/>
      <c r="ADH165" s="219"/>
      <c r="ADI165" s="219"/>
      <c r="ADJ165" s="219"/>
      <c r="ADK165" s="219"/>
      <c r="ADL165" s="219"/>
      <c r="ADM165" s="219"/>
      <c r="ADN165" s="219"/>
      <c r="ADO165" s="219"/>
      <c r="ADP165" s="219"/>
      <c r="ADQ165" s="219"/>
      <c r="ADR165" s="219"/>
      <c r="ADS165" s="219"/>
      <c r="ADT165" s="219"/>
      <c r="ADU165" s="219"/>
      <c r="ADV165" s="219"/>
      <c r="ADW165" s="219"/>
      <c r="ADX165" s="219"/>
      <c r="ADY165" s="219"/>
      <c r="ADZ165" s="219"/>
      <c r="AEA165" s="219"/>
      <c r="AEB165" s="219"/>
      <c r="AEC165" s="219"/>
      <c r="AED165" s="219"/>
      <c r="AEE165" s="219"/>
      <c r="AEF165" s="219"/>
      <c r="AEG165" s="219"/>
      <c r="AEH165" s="219"/>
      <c r="AEI165" s="219"/>
      <c r="AEJ165" s="219"/>
      <c r="AEK165" s="219"/>
      <c r="AEL165" s="219"/>
      <c r="AEM165" s="219"/>
      <c r="AEN165" s="219"/>
      <c r="AEO165" s="219"/>
      <c r="AEP165" s="219"/>
      <c r="AEQ165" s="219"/>
      <c r="AER165" s="219"/>
      <c r="AES165" s="219"/>
      <c r="AET165" s="219"/>
      <c r="AEU165" s="219"/>
      <c r="AEV165" s="219"/>
      <c r="AEW165" s="219"/>
      <c r="AEX165" s="219"/>
      <c r="AEY165" s="219"/>
      <c r="AEZ165" s="219"/>
      <c r="AFA165" s="219"/>
      <c r="AFB165" s="219"/>
      <c r="AFC165" s="219"/>
      <c r="AFD165" s="219"/>
      <c r="AFE165" s="219"/>
      <c r="AFF165" s="219"/>
      <c r="AFG165" s="219"/>
      <c r="AFH165" s="219"/>
      <c r="AFI165" s="219"/>
      <c r="AFJ165" s="219"/>
      <c r="AFK165" s="219"/>
      <c r="AFL165" s="219"/>
      <c r="AFM165" s="219"/>
      <c r="AFN165" s="219"/>
      <c r="AFO165" s="219"/>
      <c r="AFP165" s="219"/>
      <c r="AFQ165" s="219"/>
      <c r="AFR165" s="219"/>
      <c r="AFS165" s="219"/>
      <c r="AFT165" s="219"/>
      <c r="AFU165" s="219"/>
      <c r="AFV165" s="219"/>
      <c r="AFW165" s="219"/>
      <c r="AFX165" s="219"/>
      <c r="AFY165" s="219"/>
      <c r="AFZ165" s="219"/>
      <c r="AGA165" s="219"/>
      <c r="AGB165" s="219"/>
      <c r="AGC165" s="219"/>
      <c r="AGD165" s="219"/>
      <c r="AGE165" s="219"/>
      <c r="AGF165" s="219"/>
      <c r="AGG165" s="219"/>
      <c r="AGH165" s="219"/>
      <c r="AGI165" s="219"/>
      <c r="AGJ165" s="219"/>
      <c r="AGK165" s="219"/>
      <c r="AGL165" s="219"/>
      <c r="AGM165" s="219"/>
      <c r="AGN165" s="219"/>
      <c r="AGO165" s="219"/>
      <c r="AGP165" s="219"/>
      <c r="AGQ165" s="219"/>
      <c r="AGR165" s="219"/>
      <c r="AGS165" s="219"/>
      <c r="AGT165" s="219"/>
      <c r="AGU165" s="219"/>
      <c r="AGV165" s="219"/>
      <c r="AGW165" s="219"/>
      <c r="AGX165" s="219"/>
      <c r="AGY165" s="219"/>
      <c r="AGZ165" s="219"/>
      <c r="AHA165" s="219"/>
      <c r="AHB165" s="219"/>
      <c r="AHC165" s="219"/>
      <c r="AHD165" s="219"/>
      <c r="AHE165" s="219"/>
      <c r="AHF165" s="219"/>
      <c r="AHG165" s="219"/>
      <c r="AHH165" s="219"/>
      <c r="AHI165" s="219"/>
      <c r="AHJ165" s="219"/>
      <c r="AHK165" s="219"/>
      <c r="AHL165" s="219"/>
      <c r="AHM165" s="219"/>
      <c r="AHN165" s="219"/>
      <c r="AHO165" s="219"/>
      <c r="AHP165" s="219"/>
      <c r="AHQ165" s="219"/>
      <c r="AHR165" s="219"/>
      <c r="AHS165" s="219"/>
      <c r="AHT165" s="219"/>
      <c r="AHU165" s="219"/>
      <c r="AHV165" s="219"/>
      <c r="AHW165" s="219"/>
      <c r="AHX165" s="219"/>
      <c r="AHY165" s="219"/>
      <c r="AHZ165" s="219"/>
      <c r="AIA165" s="219"/>
      <c r="AIB165" s="219"/>
      <c r="AIC165" s="219"/>
      <c r="AID165" s="219"/>
      <c r="AIE165" s="219"/>
      <c r="AIF165" s="219"/>
      <c r="AIG165" s="219"/>
      <c r="AIH165" s="219"/>
      <c r="AII165" s="219"/>
      <c r="AIJ165" s="219"/>
      <c r="AIK165" s="219"/>
      <c r="AIL165" s="219"/>
      <c r="AIM165" s="219"/>
      <c r="AIN165" s="219"/>
      <c r="AIO165" s="219"/>
      <c r="AIP165" s="219"/>
      <c r="AIQ165" s="219"/>
      <c r="AIR165" s="219"/>
      <c r="AIS165" s="219"/>
      <c r="AIT165" s="219"/>
      <c r="AIU165" s="219"/>
      <c r="AIV165" s="219"/>
      <c r="AIW165" s="219"/>
      <c r="AIX165" s="219"/>
      <c r="AIY165" s="219"/>
      <c r="AIZ165" s="219"/>
      <c r="AJA165" s="219"/>
      <c r="AJB165" s="219"/>
      <c r="AJC165" s="219"/>
      <c r="AJD165" s="219"/>
      <c r="AJE165" s="219"/>
      <c r="AJF165" s="219"/>
      <c r="AJG165" s="219"/>
      <c r="AJH165" s="219"/>
      <c r="AJI165" s="219"/>
      <c r="AJJ165" s="219"/>
      <c r="AJK165" s="219"/>
      <c r="AJL165" s="219"/>
      <c r="AJM165" s="219"/>
      <c r="AJN165" s="219"/>
      <c r="AJO165" s="219"/>
      <c r="AJP165" s="219"/>
      <c r="AJQ165" s="219"/>
      <c r="AJR165" s="219"/>
      <c r="AJS165" s="219"/>
      <c r="AJT165" s="219"/>
      <c r="AJU165" s="219"/>
      <c r="AJV165" s="219"/>
      <c r="AJW165" s="219"/>
      <c r="AJX165" s="219"/>
      <c r="AJY165" s="219"/>
      <c r="AJZ165" s="219"/>
      <c r="AKA165" s="219"/>
      <c r="AKB165" s="219"/>
      <c r="AKC165" s="219"/>
      <c r="AKD165" s="219"/>
      <c r="AKE165" s="219"/>
      <c r="AKF165" s="219"/>
      <c r="AKG165" s="219"/>
      <c r="AKH165" s="219"/>
      <c r="AKI165" s="219"/>
      <c r="AKJ165" s="219"/>
      <c r="AKK165" s="219"/>
      <c r="AKL165" s="219"/>
      <c r="AKM165" s="219"/>
      <c r="AKN165" s="219"/>
      <c r="AKO165" s="219"/>
      <c r="AKP165" s="219"/>
      <c r="AKQ165" s="219"/>
      <c r="AKR165" s="219"/>
      <c r="AKS165" s="219"/>
      <c r="AKT165" s="219"/>
      <c r="AKU165" s="219"/>
      <c r="AKV165" s="219"/>
      <c r="AKW165" s="219"/>
      <c r="AKX165" s="219"/>
      <c r="AKY165" s="219"/>
      <c r="AKZ165" s="219"/>
      <c r="ALA165" s="219"/>
      <c r="ALB165" s="219"/>
      <c r="ALC165" s="219"/>
      <c r="ALD165" s="219"/>
      <c r="ALE165" s="219"/>
      <c r="ALF165" s="219"/>
      <c r="ALG165" s="219"/>
      <c r="ALH165" s="219"/>
      <c r="ALI165" s="219"/>
      <c r="ALJ165" s="219"/>
      <c r="ALK165" s="219"/>
      <c r="ALL165" s="219"/>
      <c r="ALM165" s="219"/>
      <c r="ALN165" s="219"/>
      <c r="ALO165" s="219"/>
      <c r="ALP165" s="219"/>
      <c r="ALQ165" s="219"/>
      <c r="ALR165" s="219"/>
      <c r="ALS165" s="219"/>
      <c r="ALT165" s="219"/>
      <c r="ALU165" s="219"/>
      <c r="ALV165" s="219"/>
      <c r="ALW165" s="219"/>
      <c r="ALX165" s="219"/>
      <c r="ALY165" s="219"/>
      <c r="ALZ165" s="219"/>
      <c r="AMA165" s="219"/>
      <c r="AMB165" s="219"/>
      <c r="AMC165" s="219"/>
      <c r="AMD165" s="219"/>
    </row>
    <row r="166" spans="1:1021" s="74" customFormat="1" ht="18.75" customHeight="1" x14ac:dyDescent="0.15">
      <c r="A166" s="244"/>
      <c r="B166" s="77"/>
      <c r="C166" s="550">
        <v>3</v>
      </c>
      <c r="D166" s="602" t="s">
        <v>558</v>
      </c>
      <c r="E166" s="602"/>
      <c r="F166" s="602"/>
      <c r="G166" s="602"/>
      <c r="H166" s="602"/>
      <c r="I166" s="602"/>
      <c r="J166" s="602"/>
      <c r="K166" s="603"/>
      <c r="L166" s="98" t="s">
        <v>142</v>
      </c>
      <c r="M166" s="219"/>
      <c r="N166" s="219"/>
      <c r="O166" s="219"/>
      <c r="P166" s="219"/>
      <c r="Q166" s="219"/>
      <c r="R166" s="219"/>
      <c r="S166" s="219"/>
      <c r="T166" s="219"/>
      <c r="U166" s="219"/>
      <c r="V166" s="219"/>
      <c r="W166" s="219"/>
      <c r="X166" s="219"/>
      <c r="Y166" s="219"/>
      <c r="Z166" s="219"/>
      <c r="AA166" s="219"/>
      <c r="AB166" s="219"/>
      <c r="AC166" s="219"/>
      <c r="AD166" s="219"/>
      <c r="AE166" s="219"/>
      <c r="AF166" s="219"/>
      <c r="AG166" s="219"/>
      <c r="AH166" s="219"/>
      <c r="AI166" s="219"/>
      <c r="AJ166" s="219"/>
      <c r="AK166" s="219"/>
      <c r="AL166" s="219"/>
      <c r="AM166" s="219"/>
      <c r="AN166" s="219"/>
      <c r="AO166" s="219"/>
      <c r="AP166" s="219"/>
      <c r="AQ166" s="219"/>
      <c r="AR166" s="219"/>
      <c r="AS166" s="219"/>
      <c r="AT166" s="219"/>
      <c r="AU166" s="219"/>
      <c r="AV166" s="219"/>
      <c r="AW166" s="219"/>
      <c r="AX166" s="219"/>
      <c r="AY166" s="219"/>
      <c r="AZ166" s="219"/>
      <c r="BA166" s="219"/>
      <c r="BB166" s="219"/>
      <c r="BC166" s="219"/>
      <c r="BD166" s="219"/>
      <c r="BE166" s="219"/>
      <c r="BF166" s="219"/>
      <c r="BG166" s="219"/>
      <c r="BH166" s="219"/>
      <c r="BI166" s="219"/>
      <c r="BJ166" s="219"/>
      <c r="BK166" s="219"/>
      <c r="BL166" s="219"/>
      <c r="BM166" s="219"/>
      <c r="BN166" s="219"/>
      <c r="BO166" s="219"/>
      <c r="BP166" s="219"/>
      <c r="BQ166" s="219"/>
      <c r="BR166" s="219"/>
      <c r="BS166" s="219"/>
      <c r="BT166" s="219"/>
      <c r="BU166" s="219"/>
      <c r="BV166" s="219"/>
      <c r="BW166" s="219"/>
      <c r="BX166" s="219"/>
      <c r="BY166" s="219"/>
      <c r="BZ166" s="219"/>
      <c r="CA166" s="219"/>
      <c r="CB166" s="219"/>
      <c r="CC166" s="219"/>
      <c r="CD166" s="219"/>
      <c r="CE166" s="219"/>
      <c r="CF166" s="219"/>
      <c r="CG166" s="219"/>
      <c r="CH166" s="219"/>
      <c r="CI166" s="219"/>
      <c r="CJ166" s="219"/>
      <c r="CK166" s="219"/>
      <c r="CL166" s="219"/>
      <c r="CM166" s="219"/>
      <c r="CN166" s="219"/>
      <c r="CO166" s="219"/>
      <c r="CP166" s="219"/>
      <c r="CQ166" s="219"/>
      <c r="CR166" s="219"/>
      <c r="CS166" s="219"/>
      <c r="CT166" s="219"/>
      <c r="CU166" s="219"/>
      <c r="CV166" s="219"/>
      <c r="CW166" s="219"/>
      <c r="CX166" s="219"/>
      <c r="CY166" s="219"/>
      <c r="CZ166" s="219"/>
      <c r="DA166" s="219"/>
      <c r="DB166" s="219"/>
      <c r="DC166" s="219"/>
      <c r="DD166" s="219"/>
      <c r="DE166" s="219"/>
      <c r="DF166" s="219"/>
      <c r="DG166" s="219"/>
      <c r="DH166" s="219"/>
      <c r="DI166" s="219"/>
      <c r="DJ166" s="219"/>
      <c r="DK166" s="219"/>
      <c r="DL166" s="219"/>
      <c r="DM166" s="219"/>
      <c r="DN166" s="219"/>
      <c r="DO166" s="219"/>
      <c r="DP166" s="219"/>
      <c r="DQ166" s="219"/>
      <c r="DR166" s="219"/>
      <c r="DS166" s="219"/>
      <c r="DT166" s="219"/>
      <c r="DU166" s="219"/>
      <c r="DV166" s="219"/>
      <c r="DW166" s="219"/>
      <c r="DX166" s="219"/>
      <c r="DY166" s="219"/>
      <c r="DZ166" s="219"/>
      <c r="EA166" s="219"/>
      <c r="EB166" s="219"/>
      <c r="EC166" s="219"/>
      <c r="ED166" s="219"/>
      <c r="EE166" s="219"/>
      <c r="EF166" s="219"/>
      <c r="EG166" s="219"/>
      <c r="EH166" s="219"/>
      <c r="EI166" s="219"/>
      <c r="EJ166" s="219"/>
      <c r="EK166" s="219"/>
      <c r="EL166" s="219"/>
      <c r="EM166" s="219"/>
      <c r="EN166" s="219"/>
      <c r="EO166" s="219"/>
      <c r="EP166" s="219"/>
      <c r="EQ166" s="219"/>
      <c r="ER166" s="219"/>
      <c r="ES166" s="219"/>
      <c r="ET166" s="219"/>
      <c r="EU166" s="219"/>
      <c r="EV166" s="219"/>
      <c r="EW166" s="219"/>
      <c r="EX166" s="219"/>
      <c r="EY166" s="219"/>
      <c r="EZ166" s="219"/>
      <c r="FA166" s="219"/>
      <c r="FB166" s="219"/>
      <c r="FC166" s="219"/>
      <c r="FD166" s="219"/>
      <c r="FE166" s="219"/>
      <c r="FF166" s="219"/>
      <c r="FG166" s="219"/>
      <c r="FH166" s="219"/>
      <c r="FI166" s="219"/>
      <c r="FJ166" s="219"/>
      <c r="FK166" s="219"/>
      <c r="FL166" s="219"/>
      <c r="FM166" s="219"/>
      <c r="FN166" s="219"/>
      <c r="FO166" s="219"/>
      <c r="FP166" s="219"/>
      <c r="FQ166" s="219"/>
      <c r="FR166" s="219"/>
      <c r="FS166" s="219"/>
      <c r="FT166" s="219"/>
      <c r="FU166" s="219"/>
      <c r="FV166" s="219"/>
      <c r="FW166" s="219"/>
      <c r="FX166" s="219"/>
      <c r="FY166" s="219"/>
      <c r="FZ166" s="219"/>
      <c r="GA166" s="219"/>
      <c r="GB166" s="219"/>
      <c r="GC166" s="219"/>
      <c r="GD166" s="219"/>
      <c r="GE166" s="219"/>
      <c r="GF166" s="219"/>
      <c r="GG166" s="219"/>
      <c r="GH166" s="219"/>
      <c r="GI166" s="219"/>
      <c r="GJ166" s="219"/>
      <c r="GK166" s="219"/>
      <c r="GL166" s="219"/>
      <c r="GM166" s="219"/>
      <c r="GN166" s="219"/>
      <c r="GO166" s="219"/>
      <c r="GP166" s="219"/>
      <c r="GQ166" s="219"/>
      <c r="GR166" s="219"/>
      <c r="GS166" s="219"/>
      <c r="GT166" s="219"/>
      <c r="GU166" s="219"/>
      <c r="GV166" s="219"/>
      <c r="GW166" s="219"/>
      <c r="GX166" s="219"/>
      <c r="GY166" s="219"/>
      <c r="GZ166" s="219"/>
      <c r="HA166" s="219"/>
      <c r="HB166" s="219"/>
      <c r="HC166" s="219"/>
      <c r="HD166" s="219"/>
      <c r="HE166" s="219"/>
      <c r="HF166" s="219"/>
      <c r="HG166" s="219"/>
      <c r="HH166" s="219"/>
      <c r="HI166" s="219"/>
      <c r="HJ166" s="219"/>
      <c r="HK166" s="219"/>
      <c r="HL166" s="219"/>
      <c r="HM166" s="219"/>
      <c r="HN166" s="219"/>
      <c r="HO166" s="219"/>
      <c r="HP166" s="219"/>
      <c r="HQ166" s="219"/>
      <c r="HR166" s="219"/>
      <c r="HS166" s="219"/>
      <c r="HT166" s="219"/>
      <c r="HU166" s="219"/>
      <c r="HV166" s="219"/>
      <c r="HW166" s="219"/>
      <c r="HX166" s="219"/>
      <c r="HY166" s="219"/>
      <c r="HZ166" s="219"/>
      <c r="IA166" s="219"/>
      <c r="IB166" s="219"/>
      <c r="IC166" s="219"/>
      <c r="ID166" s="219"/>
      <c r="IE166" s="219"/>
      <c r="IF166" s="219"/>
      <c r="IG166" s="219"/>
      <c r="IH166" s="219"/>
      <c r="II166" s="219"/>
      <c r="IJ166" s="219"/>
      <c r="IK166" s="219"/>
      <c r="IL166" s="219"/>
      <c r="IM166" s="219"/>
      <c r="IN166" s="219"/>
      <c r="IO166" s="219"/>
      <c r="IP166" s="219"/>
      <c r="IQ166" s="219"/>
      <c r="IR166" s="219"/>
      <c r="IS166" s="219"/>
      <c r="IT166" s="219"/>
      <c r="IU166" s="219"/>
      <c r="IV166" s="219"/>
      <c r="IW166" s="219"/>
      <c r="IX166" s="219"/>
      <c r="IY166" s="219"/>
      <c r="IZ166" s="219"/>
      <c r="JA166" s="219"/>
      <c r="JB166" s="219"/>
      <c r="JC166" s="219"/>
      <c r="JD166" s="219"/>
      <c r="JE166" s="219"/>
      <c r="JF166" s="219"/>
      <c r="JG166" s="219"/>
      <c r="JH166" s="219"/>
      <c r="JI166" s="219"/>
      <c r="JJ166" s="219"/>
      <c r="JK166" s="219"/>
      <c r="JL166" s="219"/>
      <c r="JM166" s="219"/>
      <c r="JN166" s="219"/>
      <c r="JO166" s="219"/>
      <c r="JP166" s="219"/>
      <c r="JQ166" s="219"/>
      <c r="JR166" s="219"/>
      <c r="JS166" s="219"/>
      <c r="JT166" s="219"/>
      <c r="JU166" s="219"/>
      <c r="JV166" s="219"/>
      <c r="JW166" s="219"/>
      <c r="JX166" s="219"/>
      <c r="JY166" s="219"/>
      <c r="JZ166" s="219"/>
      <c r="KA166" s="219"/>
      <c r="KB166" s="219"/>
      <c r="KC166" s="219"/>
      <c r="KD166" s="219"/>
      <c r="KE166" s="219"/>
      <c r="KF166" s="219"/>
      <c r="KG166" s="219"/>
      <c r="KH166" s="219"/>
      <c r="KI166" s="219"/>
      <c r="KJ166" s="219"/>
      <c r="KK166" s="219"/>
      <c r="KL166" s="219"/>
      <c r="KM166" s="219"/>
      <c r="KN166" s="219"/>
      <c r="KO166" s="219"/>
      <c r="KP166" s="219"/>
      <c r="KQ166" s="219"/>
      <c r="KR166" s="219"/>
      <c r="KS166" s="219"/>
      <c r="KT166" s="219"/>
      <c r="KU166" s="219"/>
      <c r="KV166" s="219"/>
      <c r="KW166" s="219"/>
      <c r="KX166" s="219"/>
      <c r="KY166" s="219"/>
      <c r="KZ166" s="219"/>
      <c r="LA166" s="219"/>
      <c r="LB166" s="219"/>
      <c r="LC166" s="219"/>
      <c r="LD166" s="219"/>
      <c r="LE166" s="219"/>
      <c r="LF166" s="219"/>
      <c r="LG166" s="219"/>
      <c r="LH166" s="219"/>
      <c r="LI166" s="219"/>
      <c r="LJ166" s="219"/>
      <c r="LK166" s="219"/>
      <c r="LL166" s="219"/>
      <c r="LM166" s="219"/>
      <c r="LN166" s="219"/>
      <c r="LO166" s="219"/>
      <c r="LP166" s="219"/>
      <c r="LQ166" s="219"/>
      <c r="LR166" s="219"/>
      <c r="LS166" s="219"/>
      <c r="LT166" s="219"/>
      <c r="LU166" s="219"/>
      <c r="LV166" s="219"/>
      <c r="LW166" s="219"/>
      <c r="LX166" s="219"/>
      <c r="LY166" s="219"/>
      <c r="LZ166" s="219"/>
      <c r="MA166" s="219"/>
      <c r="MB166" s="219"/>
      <c r="MC166" s="219"/>
      <c r="MD166" s="219"/>
      <c r="ME166" s="219"/>
      <c r="MF166" s="219"/>
      <c r="MG166" s="219"/>
      <c r="MH166" s="219"/>
      <c r="MI166" s="219"/>
      <c r="MJ166" s="219"/>
      <c r="MK166" s="219"/>
      <c r="ML166" s="219"/>
      <c r="MM166" s="219"/>
      <c r="MN166" s="219"/>
      <c r="MO166" s="219"/>
      <c r="MP166" s="219"/>
      <c r="MQ166" s="219"/>
      <c r="MR166" s="219"/>
      <c r="MS166" s="219"/>
      <c r="MT166" s="219"/>
      <c r="MU166" s="219"/>
      <c r="MV166" s="219"/>
      <c r="MW166" s="219"/>
      <c r="MX166" s="219"/>
      <c r="MY166" s="219"/>
      <c r="MZ166" s="219"/>
      <c r="NA166" s="219"/>
      <c r="NB166" s="219"/>
      <c r="NC166" s="219"/>
      <c r="ND166" s="219"/>
      <c r="NE166" s="219"/>
      <c r="NF166" s="219"/>
      <c r="NG166" s="219"/>
      <c r="NH166" s="219"/>
      <c r="NI166" s="219"/>
      <c r="NJ166" s="219"/>
      <c r="NK166" s="219"/>
      <c r="NL166" s="219"/>
      <c r="NM166" s="219"/>
      <c r="NN166" s="219"/>
      <c r="NO166" s="219"/>
      <c r="NP166" s="219"/>
      <c r="NQ166" s="219"/>
      <c r="NR166" s="219"/>
      <c r="NS166" s="219"/>
      <c r="NT166" s="219"/>
      <c r="NU166" s="219"/>
      <c r="NV166" s="219"/>
      <c r="NW166" s="219"/>
      <c r="NX166" s="219"/>
      <c r="NY166" s="219"/>
      <c r="NZ166" s="219"/>
      <c r="OA166" s="219"/>
      <c r="OB166" s="219"/>
      <c r="OC166" s="219"/>
      <c r="OD166" s="219"/>
      <c r="OE166" s="219"/>
      <c r="OF166" s="219"/>
      <c r="OG166" s="219"/>
      <c r="OH166" s="219"/>
      <c r="OI166" s="219"/>
      <c r="OJ166" s="219"/>
      <c r="OK166" s="219"/>
      <c r="OL166" s="219"/>
      <c r="OM166" s="219"/>
      <c r="ON166" s="219"/>
      <c r="OO166" s="219"/>
      <c r="OP166" s="219"/>
      <c r="OQ166" s="219"/>
      <c r="OR166" s="219"/>
      <c r="OS166" s="219"/>
      <c r="OT166" s="219"/>
      <c r="OU166" s="219"/>
      <c r="OV166" s="219"/>
      <c r="OW166" s="219"/>
      <c r="OX166" s="219"/>
      <c r="OY166" s="219"/>
      <c r="OZ166" s="219"/>
      <c r="PA166" s="219"/>
      <c r="PB166" s="219"/>
      <c r="PC166" s="219"/>
      <c r="PD166" s="219"/>
      <c r="PE166" s="219"/>
      <c r="PF166" s="219"/>
      <c r="PG166" s="219"/>
      <c r="PH166" s="219"/>
      <c r="PI166" s="219"/>
      <c r="PJ166" s="219"/>
      <c r="PK166" s="219"/>
      <c r="PL166" s="219"/>
      <c r="PM166" s="219"/>
      <c r="PN166" s="219"/>
      <c r="PO166" s="219"/>
      <c r="PP166" s="219"/>
      <c r="PQ166" s="219"/>
      <c r="PR166" s="219"/>
      <c r="PS166" s="219"/>
      <c r="PT166" s="219"/>
      <c r="PU166" s="219"/>
      <c r="PV166" s="219"/>
      <c r="PW166" s="219"/>
      <c r="PX166" s="219"/>
      <c r="PY166" s="219"/>
      <c r="PZ166" s="219"/>
      <c r="QA166" s="219"/>
      <c r="QB166" s="219"/>
      <c r="QC166" s="219"/>
      <c r="QD166" s="219"/>
      <c r="QE166" s="219"/>
      <c r="QF166" s="219"/>
      <c r="QG166" s="219"/>
      <c r="QH166" s="219"/>
      <c r="QI166" s="219"/>
      <c r="QJ166" s="219"/>
      <c r="QK166" s="219"/>
      <c r="QL166" s="219"/>
      <c r="QM166" s="219"/>
      <c r="QN166" s="219"/>
      <c r="QO166" s="219"/>
      <c r="QP166" s="219"/>
      <c r="QQ166" s="219"/>
      <c r="QR166" s="219"/>
      <c r="QS166" s="219"/>
      <c r="QT166" s="219"/>
      <c r="QU166" s="219"/>
      <c r="QV166" s="219"/>
      <c r="QW166" s="219"/>
      <c r="QX166" s="219"/>
      <c r="QY166" s="219"/>
      <c r="QZ166" s="219"/>
      <c r="RA166" s="219"/>
      <c r="RB166" s="219"/>
      <c r="RC166" s="219"/>
      <c r="RD166" s="219"/>
      <c r="RE166" s="219"/>
      <c r="RF166" s="219"/>
      <c r="RG166" s="219"/>
      <c r="RH166" s="219"/>
      <c r="RI166" s="219"/>
      <c r="RJ166" s="219"/>
      <c r="RK166" s="219"/>
      <c r="RL166" s="219"/>
      <c r="RM166" s="219"/>
      <c r="RN166" s="219"/>
      <c r="RO166" s="219"/>
      <c r="RP166" s="219"/>
      <c r="RQ166" s="219"/>
      <c r="RR166" s="219"/>
      <c r="RS166" s="219"/>
      <c r="RT166" s="219"/>
      <c r="RU166" s="219"/>
      <c r="RV166" s="219"/>
      <c r="RW166" s="219"/>
      <c r="RX166" s="219"/>
      <c r="RY166" s="219"/>
      <c r="RZ166" s="219"/>
      <c r="SA166" s="219"/>
      <c r="SB166" s="219"/>
      <c r="SC166" s="219"/>
      <c r="SD166" s="219"/>
      <c r="SE166" s="219"/>
      <c r="SF166" s="219"/>
      <c r="SG166" s="219"/>
      <c r="SH166" s="219"/>
      <c r="SI166" s="219"/>
      <c r="SJ166" s="219"/>
      <c r="SK166" s="219"/>
      <c r="SL166" s="219"/>
      <c r="SM166" s="219"/>
      <c r="SN166" s="219"/>
      <c r="SO166" s="219"/>
      <c r="SP166" s="219"/>
      <c r="SQ166" s="219"/>
      <c r="SR166" s="219"/>
      <c r="SS166" s="219"/>
      <c r="ST166" s="219"/>
      <c r="SU166" s="219"/>
      <c r="SV166" s="219"/>
      <c r="SW166" s="219"/>
      <c r="SX166" s="219"/>
      <c r="SY166" s="219"/>
      <c r="SZ166" s="219"/>
      <c r="TA166" s="219"/>
      <c r="TB166" s="219"/>
      <c r="TC166" s="219"/>
      <c r="TD166" s="219"/>
      <c r="TE166" s="219"/>
      <c r="TF166" s="219"/>
      <c r="TG166" s="219"/>
      <c r="TH166" s="219"/>
      <c r="TI166" s="219"/>
      <c r="TJ166" s="219"/>
      <c r="TK166" s="219"/>
      <c r="TL166" s="219"/>
      <c r="TM166" s="219"/>
      <c r="TN166" s="219"/>
      <c r="TO166" s="219"/>
      <c r="TP166" s="219"/>
      <c r="TQ166" s="219"/>
      <c r="TR166" s="219"/>
      <c r="TS166" s="219"/>
      <c r="TT166" s="219"/>
      <c r="TU166" s="219"/>
      <c r="TV166" s="219"/>
      <c r="TW166" s="219"/>
      <c r="TX166" s="219"/>
      <c r="TY166" s="219"/>
      <c r="TZ166" s="219"/>
      <c r="UA166" s="219"/>
      <c r="UB166" s="219"/>
      <c r="UC166" s="219"/>
      <c r="UD166" s="219"/>
      <c r="UE166" s="219"/>
      <c r="UF166" s="219"/>
      <c r="UG166" s="219"/>
      <c r="UH166" s="219"/>
      <c r="UI166" s="219"/>
      <c r="UJ166" s="219"/>
      <c r="UK166" s="219"/>
      <c r="UL166" s="219"/>
      <c r="UM166" s="219"/>
      <c r="UN166" s="219"/>
      <c r="UO166" s="219"/>
      <c r="UP166" s="219"/>
      <c r="UQ166" s="219"/>
      <c r="UR166" s="219"/>
      <c r="US166" s="219"/>
      <c r="UT166" s="219"/>
      <c r="UU166" s="219"/>
      <c r="UV166" s="219"/>
      <c r="UW166" s="219"/>
      <c r="UX166" s="219"/>
      <c r="UY166" s="219"/>
      <c r="UZ166" s="219"/>
      <c r="VA166" s="219"/>
      <c r="VB166" s="219"/>
      <c r="VC166" s="219"/>
      <c r="VD166" s="219"/>
      <c r="VE166" s="219"/>
      <c r="VF166" s="219"/>
      <c r="VG166" s="219"/>
      <c r="VH166" s="219"/>
      <c r="VI166" s="219"/>
      <c r="VJ166" s="219"/>
      <c r="VK166" s="219"/>
      <c r="VL166" s="219"/>
      <c r="VM166" s="219"/>
      <c r="VN166" s="219"/>
      <c r="VO166" s="219"/>
      <c r="VP166" s="219"/>
      <c r="VQ166" s="219"/>
      <c r="VR166" s="219"/>
      <c r="VS166" s="219"/>
      <c r="VT166" s="219"/>
      <c r="VU166" s="219"/>
      <c r="VV166" s="219"/>
      <c r="VW166" s="219"/>
      <c r="VX166" s="219"/>
      <c r="VY166" s="219"/>
      <c r="VZ166" s="219"/>
      <c r="WA166" s="219"/>
      <c r="WB166" s="219"/>
      <c r="WC166" s="219"/>
      <c r="WD166" s="219"/>
      <c r="WE166" s="219"/>
      <c r="WF166" s="219"/>
      <c r="WG166" s="219"/>
      <c r="WH166" s="219"/>
      <c r="WI166" s="219"/>
      <c r="WJ166" s="219"/>
      <c r="WK166" s="219"/>
      <c r="WL166" s="219"/>
      <c r="WM166" s="219"/>
      <c r="WN166" s="219"/>
      <c r="WO166" s="219"/>
      <c r="WP166" s="219"/>
      <c r="WQ166" s="219"/>
      <c r="WR166" s="219"/>
      <c r="WS166" s="219"/>
      <c r="WT166" s="219"/>
      <c r="WU166" s="219"/>
      <c r="WV166" s="219"/>
      <c r="WW166" s="219"/>
      <c r="WX166" s="219"/>
      <c r="WY166" s="219"/>
      <c r="WZ166" s="219"/>
      <c r="XA166" s="219"/>
      <c r="XB166" s="219"/>
      <c r="XC166" s="219"/>
      <c r="XD166" s="219"/>
      <c r="XE166" s="219"/>
      <c r="XF166" s="219"/>
      <c r="XG166" s="219"/>
      <c r="XH166" s="219"/>
      <c r="XI166" s="219"/>
      <c r="XJ166" s="219"/>
      <c r="XK166" s="219"/>
      <c r="XL166" s="219"/>
      <c r="XM166" s="219"/>
      <c r="XN166" s="219"/>
      <c r="XO166" s="219"/>
      <c r="XP166" s="219"/>
      <c r="XQ166" s="219"/>
      <c r="XR166" s="219"/>
      <c r="XS166" s="219"/>
      <c r="XT166" s="219"/>
      <c r="XU166" s="219"/>
      <c r="XV166" s="219"/>
      <c r="XW166" s="219"/>
      <c r="XX166" s="219"/>
      <c r="XY166" s="219"/>
      <c r="XZ166" s="219"/>
      <c r="YA166" s="219"/>
      <c r="YB166" s="219"/>
      <c r="YC166" s="219"/>
      <c r="YD166" s="219"/>
      <c r="YE166" s="219"/>
      <c r="YF166" s="219"/>
      <c r="YG166" s="219"/>
      <c r="YH166" s="219"/>
      <c r="YI166" s="219"/>
      <c r="YJ166" s="219"/>
      <c r="YK166" s="219"/>
      <c r="YL166" s="219"/>
      <c r="YM166" s="219"/>
      <c r="YN166" s="219"/>
      <c r="YO166" s="219"/>
      <c r="YP166" s="219"/>
      <c r="YQ166" s="219"/>
      <c r="YR166" s="219"/>
      <c r="YS166" s="219"/>
      <c r="YT166" s="219"/>
      <c r="YU166" s="219"/>
      <c r="YV166" s="219"/>
      <c r="YW166" s="219"/>
      <c r="YX166" s="219"/>
      <c r="YY166" s="219"/>
      <c r="YZ166" s="219"/>
      <c r="ZA166" s="219"/>
      <c r="ZB166" s="219"/>
      <c r="ZC166" s="219"/>
      <c r="ZD166" s="219"/>
      <c r="ZE166" s="219"/>
      <c r="ZF166" s="219"/>
      <c r="ZG166" s="219"/>
      <c r="ZH166" s="219"/>
      <c r="ZI166" s="219"/>
      <c r="ZJ166" s="219"/>
      <c r="ZK166" s="219"/>
      <c r="ZL166" s="219"/>
      <c r="ZM166" s="219"/>
      <c r="ZN166" s="219"/>
      <c r="ZO166" s="219"/>
      <c r="ZP166" s="219"/>
      <c r="ZQ166" s="219"/>
      <c r="ZR166" s="219"/>
      <c r="ZS166" s="219"/>
      <c r="ZT166" s="219"/>
      <c r="ZU166" s="219"/>
      <c r="ZV166" s="219"/>
      <c r="ZW166" s="219"/>
      <c r="ZX166" s="219"/>
      <c r="ZY166" s="219"/>
      <c r="ZZ166" s="219"/>
      <c r="AAA166" s="219"/>
      <c r="AAB166" s="219"/>
      <c r="AAC166" s="219"/>
      <c r="AAD166" s="219"/>
      <c r="AAE166" s="219"/>
      <c r="AAF166" s="219"/>
      <c r="AAG166" s="219"/>
      <c r="AAH166" s="219"/>
      <c r="AAI166" s="219"/>
      <c r="AAJ166" s="219"/>
      <c r="AAK166" s="219"/>
      <c r="AAL166" s="219"/>
      <c r="AAM166" s="219"/>
      <c r="AAN166" s="219"/>
      <c r="AAO166" s="219"/>
      <c r="AAP166" s="219"/>
      <c r="AAQ166" s="219"/>
      <c r="AAR166" s="219"/>
      <c r="AAS166" s="219"/>
      <c r="AAT166" s="219"/>
      <c r="AAU166" s="219"/>
      <c r="AAV166" s="219"/>
      <c r="AAW166" s="219"/>
      <c r="AAX166" s="219"/>
      <c r="AAY166" s="219"/>
      <c r="AAZ166" s="219"/>
      <c r="ABA166" s="219"/>
      <c r="ABB166" s="219"/>
      <c r="ABC166" s="219"/>
      <c r="ABD166" s="219"/>
      <c r="ABE166" s="219"/>
      <c r="ABF166" s="219"/>
      <c r="ABG166" s="219"/>
      <c r="ABH166" s="219"/>
      <c r="ABI166" s="219"/>
      <c r="ABJ166" s="219"/>
      <c r="ABK166" s="219"/>
      <c r="ABL166" s="219"/>
      <c r="ABM166" s="219"/>
      <c r="ABN166" s="219"/>
      <c r="ABO166" s="219"/>
      <c r="ABP166" s="219"/>
      <c r="ABQ166" s="219"/>
      <c r="ABR166" s="219"/>
      <c r="ABS166" s="219"/>
      <c r="ABT166" s="219"/>
      <c r="ABU166" s="219"/>
      <c r="ABV166" s="219"/>
      <c r="ABW166" s="219"/>
      <c r="ABX166" s="219"/>
      <c r="ABY166" s="219"/>
      <c r="ABZ166" s="219"/>
      <c r="ACA166" s="219"/>
      <c r="ACB166" s="219"/>
      <c r="ACC166" s="219"/>
      <c r="ACD166" s="219"/>
      <c r="ACE166" s="219"/>
      <c r="ACF166" s="219"/>
      <c r="ACG166" s="219"/>
      <c r="ACH166" s="219"/>
      <c r="ACI166" s="219"/>
      <c r="ACJ166" s="219"/>
      <c r="ACK166" s="219"/>
      <c r="ACL166" s="219"/>
      <c r="ACM166" s="219"/>
      <c r="ACN166" s="219"/>
      <c r="ACO166" s="219"/>
      <c r="ACP166" s="219"/>
      <c r="ACQ166" s="219"/>
      <c r="ACR166" s="219"/>
      <c r="ACS166" s="219"/>
      <c r="ACT166" s="219"/>
      <c r="ACU166" s="219"/>
      <c r="ACV166" s="219"/>
      <c r="ACW166" s="219"/>
      <c r="ACX166" s="219"/>
      <c r="ACY166" s="219"/>
      <c r="ACZ166" s="219"/>
      <c r="ADA166" s="219"/>
      <c r="ADB166" s="219"/>
      <c r="ADC166" s="219"/>
      <c r="ADD166" s="219"/>
      <c r="ADE166" s="219"/>
      <c r="ADF166" s="219"/>
      <c r="ADG166" s="219"/>
      <c r="ADH166" s="219"/>
      <c r="ADI166" s="219"/>
      <c r="ADJ166" s="219"/>
      <c r="ADK166" s="219"/>
      <c r="ADL166" s="219"/>
      <c r="ADM166" s="219"/>
      <c r="ADN166" s="219"/>
      <c r="ADO166" s="219"/>
      <c r="ADP166" s="219"/>
      <c r="ADQ166" s="219"/>
      <c r="ADR166" s="219"/>
      <c r="ADS166" s="219"/>
      <c r="ADT166" s="219"/>
      <c r="ADU166" s="219"/>
      <c r="ADV166" s="219"/>
      <c r="ADW166" s="219"/>
      <c r="ADX166" s="219"/>
      <c r="ADY166" s="219"/>
      <c r="ADZ166" s="219"/>
      <c r="AEA166" s="219"/>
      <c r="AEB166" s="219"/>
      <c r="AEC166" s="219"/>
      <c r="AED166" s="219"/>
      <c r="AEE166" s="219"/>
      <c r="AEF166" s="219"/>
      <c r="AEG166" s="219"/>
      <c r="AEH166" s="219"/>
      <c r="AEI166" s="219"/>
      <c r="AEJ166" s="219"/>
      <c r="AEK166" s="219"/>
      <c r="AEL166" s="219"/>
      <c r="AEM166" s="219"/>
      <c r="AEN166" s="219"/>
      <c r="AEO166" s="219"/>
      <c r="AEP166" s="219"/>
      <c r="AEQ166" s="219"/>
      <c r="AER166" s="219"/>
      <c r="AES166" s="219"/>
      <c r="AET166" s="219"/>
      <c r="AEU166" s="219"/>
      <c r="AEV166" s="219"/>
      <c r="AEW166" s="219"/>
      <c r="AEX166" s="219"/>
      <c r="AEY166" s="219"/>
      <c r="AEZ166" s="219"/>
      <c r="AFA166" s="219"/>
      <c r="AFB166" s="219"/>
      <c r="AFC166" s="219"/>
      <c r="AFD166" s="219"/>
      <c r="AFE166" s="219"/>
      <c r="AFF166" s="219"/>
      <c r="AFG166" s="219"/>
      <c r="AFH166" s="219"/>
      <c r="AFI166" s="219"/>
      <c r="AFJ166" s="219"/>
      <c r="AFK166" s="219"/>
      <c r="AFL166" s="219"/>
      <c r="AFM166" s="219"/>
      <c r="AFN166" s="219"/>
      <c r="AFO166" s="219"/>
      <c r="AFP166" s="219"/>
      <c r="AFQ166" s="219"/>
      <c r="AFR166" s="219"/>
      <c r="AFS166" s="219"/>
      <c r="AFT166" s="219"/>
      <c r="AFU166" s="219"/>
      <c r="AFV166" s="219"/>
      <c r="AFW166" s="219"/>
      <c r="AFX166" s="219"/>
      <c r="AFY166" s="219"/>
      <c r="AFZ166" s="219"/>
      <c r="AGA166" s="219"/>
      <c r="AGB166" s="219"/>
      <c r="AGC166" s="219"/>
      <c r="AGD166" s="219"/>
      <c r="AGE166" s="219"/>
      <c r="AGF166" s="219"/>
      <c r="AGG166" s="219"/>
      <c r="AGH166" s="219"/>
      <c r="AGI166" s="219"/>
      <c r="AGJ166" s="219"/>
      <c r="AGK166" s="219"/>
      <c r="AGL166" s="219"/>
      <c r="AGM166" s="219"/>
      <c r="AGN166" s="219"/>
      <c r="AGO166" s="219"/>
      <c r="AGP166" s="219"/>
      <c r="AGQ166" s="219"/>
      <c r="AGR166" s="219"/>
      <c r="AGS166" s="219"/>
      <c r="AGT166" s="219"/>
      <c r="AGU166" s="219"/>
      <c r="AGV166" s="219"/>
      <c r="AGW166" s="219"/>
      <c r="AGX166" s="219"/>
      <c r="AGY166" s="219"/>
      <c r="AGZ166" s="219"/>
      <c r="AHA166" s="219"/>
      <c r="AHB166" s="219"/>
      <c r="AHC166" s="219"/>
      <c r="AHD166" s="219"/>
      <c r="AHE166" s="219"/>
      <c r="AHF166" s="219"/>
      <c r="AHG166" s="219"/>
      <c r="AHH166" s="219"/>
      <c r="AHI166" s="219"/>
      <c r="AHJ166" s="219"/>
      <c r="AHK166" s="219"/>
      <c r="AHL166" s="219"/>
      <c r="AHM166" s="219"/>
      <c r="AHN166" s="219"/>
      <c r="AHO166" s="219"/>
      <c r="AHP166" s="219"/>
      <c r="AHQ166" s="219"/>
      <c r="AHR166" s="219"/>
      <c r="AHS166" s="219"/>
      <c r="AHT166" s="219"/>
      <c r="AHU166" s="219"/>
      <c r="AHV166" s="219"/>
      <c r="AHW166" s="219"/>
      <c r="AHX166" s="219"/>
      <c r="AHY166" s="219"/>
      <c r="AHZ166" s="219"/>
      <c r="AIA166" s="219"/>
      <c r="AIB166" s="219"/>
      <c r="AIC166" s="219"/>
      <c r="AID166" s="219"/>
      <c r="AIE166" s="219"/>
      <c r="AIF166" s="219"/>
      <c r="AIG166" s="219"/>
      <c r="AIH166" s="219"/>
      <c r="AII166" s="219"/>
      <c r="AIJ166" s="219"/>
      <c r="AIK166" s="219"/>
      <c r="AIL166" s="219"/>
      <c r="AIM166" s="219"/>
      <c r="AIN166" s="219"/>
      <c r="AIO166" s="219"/>
      <c r="AIP166" s="219"/>
      <c r="AIQ166" s="219"/>
      <c r="AIR166" s="219"/>
      <c r="AIS166" s="219"/>
      <c r="AIT166" s="219"/>
      <c r="AIU166" s="219"/>
      <c r="AIV166" s="219"/>
      <c r="AIW166" s="219"/>
      <c r="AIX166" s="219"/>
      <c r="AIY166" s="219"/>
      <c r="AIZ166" s="219"/>
      <c r="AJA166" s="219"/>
      <c r="AJB166" s="219"/>
      <c r="AJC166" s="219"/>
      <c r="AJD166" s="219"/>
      <c r="AJE166" s="219"/>
      <c r="AJF166" s="219"/>
      <c r="AJG166" s="219"/>
      <c r="AJH166" s="219"/>
      <c r="AJI166" s="219"/>
      <c r="AJJ166" s="219"/>
      <c r="AJK166" s="219"/>
      <c r="AJL166" s="219"/>
      <c r="AJM166" s="219"/>
      <c r="AJN166" s="219"/>
      <c r="AJO166" s="219"/>
      <c r="AJP166" s="219"/>
      <c r="AJQ166" s="219"/>
      <c r="AJR166" s="219"/>
      <c r="AJS166" s="219"/>
      <c r="AJT166" s="219"/>
      <c r="AJU166" s="219"/>
      <c r="AJV166" s="219"/>
      <c r="AJW166" s="219"/>
      <c r="AJX166" s="219"/>
      <c r="AJY166" s="219"/>
      <c r="AJZ166" s="219"/>
      <c r="AKA166" s="219"/>
      <c r="AKB166" s="219"/>
      <c r="AKC166" s="219"/>
      <c r="AKD166" s="219"/>
      <c r="AKE166" s="219"/>
      <c r="AKF166" s="219"/>
      <c r="AKG166" s="219"/>
      <c r="AKH166" s="219"/>
      <c r="AKI166" s="219"/>
      <c r="AKJ166" s="219"/>
      <c r="AKK166" s="219"/>
      <c r="AKL166" s="219"/>
      <c r="AKM166" s="219"/>
      <c r="AKN166" s="219"/>
      <c r="AKO166" s="219"/>
      <c r="AKP166" s="219"/>
      <c r="AKQ166" s="219"/>
      <c r="AKR166" s="219"/>
      <c r="AKS166" s="219"/>
      <c r="AKT166" s="219"/>
      <c r="AKU166" s="219"/>
      <c r="AKV166" s="219"/>
      <c r="AKW166" s="219"/>
      <c r="AKX166" s="219"/>
      <c r="AKY166" s="219"/>
      <c r="AKZ166" s="219"/>
      <c r="ALA166" s="219"/>
      <c r="ALB166" s="219"/>
      <c r="ALC166" s="219"/>
      <c r="ALD166" s="219"/>
      <c r="ALE166" s="219"/>
      <c r="ALF166" s="219"/>
      <c r="ALG166" s="219"/>
      <c r="ALH166" s="219"/>
      <c r="ALI166" s="219"/>
      <c r="ALJ166" s="219"/>
      <c r="ALK166" s="219"/>
      <c r="ALL166" s="219"/>
      <c r="ALM166" s="219"/>
      <c r="ALN166" s="219"/>
      <c r="ALO166" s="219"/>
      <c r="ALP166" s="219"/>
      <c r="ALQ166" s="219"/>
      <c r="ALR166" s="219"/>
      <c r="ALS166" s="219"/>
      <c r="ALT166" s="219"/>
      <c r="ALU166" s="219"/>
      <c r="ALV166" s="219"/>
      <c r="ALW166" s="219"/>
      <c r="ALX166" s="219"/>
      <c r="ALY166" s="219"/>
      <c r="ALZ166" s="219"/>
      <c r="AMA166" s="219"/>
      <c r="AMB166" s="219"/>
      <c r="AMC166" s="219"/>
      <c r="AMD166" s="219"/>
    </row>
    <row r="167" spans="1:1021" s="74" customFormat="1" ht="18.75" customHeight="1" x14ac:dyDescent="0.15">
      <c r="A167" s="244"/>
      <c r="B167" s="77"/>
      <c r="C167" s="552"/>
      <c r="D167" s="607"/>
      <c r="E167" s="607"/>
      <c r="F167" s="607"/>
      <c r="G167" s="607"/>
      <c r="H167" s="607"/>
      <c r="I167" s="607"/>
      <c r="J167" s="607"/>
      <c r="K167" s="608"/>
      <c r="L167" s="114"/>
      <c r="M167" s="219"/>
      <c r="N167" s="219"/>
      <c r="O167" s="219"/>
      <c r="P167" s="219"/>
      <c r="Q167" s="219"/>
      <c r="R167" s="219"/>
      <c r="S167" s="219"/>
      <c r="T167" s="219"/>
      <c r="U167" s="219"/>
      <c r="V167" s="219"/>
      <c r="W167" s="219"/>
      <c r="X167" s="219"/>
      <c r="Y167" s="219"/>
      <c r="Z167" s="219"/>
      <c r="AA167" s="219"/>
      <c r="AB167" s="219"/>
      <c r="AC167" s="219"/>
      <c r="AD167" s="219"/>
      <c r="AE167" s="219"/>
      <c r="AF167" s="219"/>
      <c r="AG167" s="219"/>
      <c r="AH167" s="219"/>
      <c r="AI167" s="219"/>
      <c r="AJ167" s="219"/>
      <c r="AK167" s="219"/>
      <c r="AL167" s="219"/>
      <c r="AM167" s="219"/>
      <c r="AN167" s="219"/>
      <c r="AO167" s="219"/>
      <c r="AP167" s="219"/>
      <c r="AQ167" s="219"/>
      <c r="AR167" s="219"/>
      <c r="AS167" s="219"/>
      <c r="AT167" s="219"/>
      <c r="AU167" s="219"/>
      <c r="AV167" s="219"/>
      <c r="AW167" s="219"/>
      <c r="AX167" s="219"/>
      <c r="AY167" s="219"/>
      <c r="AZ167" s="219"/>
      <c r="BA167" s="219"/>
      <c r="BB167" s="219"/>
      <c r="BC167" s="219"/>
      <c r="BD167" s="219"/>
      <c r="BE167" s="219"/>
      <c r="BF167" s="219"/>
      <c r="BG167" s="219"/>
      <c r="BH167" s="219"/>
      <c r="BI167" s="219"/>
      <c r="BJ167" s="219"/>
      <c r="BK167" s="219"/>
      <c r="BL167" s="219"/>
      <c r="BM167" s="219"/>
      <c r="BN167" s="219"/>
      <c r="BO167" s="219"/>
      <c r="BP167" s="219"/>
      <c r="BQ167" s="219"/>
      <c r="BR167" s="219"/>
      <c r="BS167" s="219"/>
      <c r="BT167" s="219"/>
      <c r="BU167" s="219"/>
      <c r="BV167" s="219"/>
      <c r="BW167" s="219"/>
      <c r="BX167" s="219"/>
      <c r="BY167" s="219"/>
      <c r="BZ167" s="219"/>
      <c r="CA167" s="219"/>
      <c r="CB167" s="219"/>
      <c r="CC167" s="219"/>
      <c r="CD167" s="219"/>
      <c r="CE167" s="219"/>
      <c r="CF167" s="219"/>
      <c r="CG167" s="219"/>
      <c r="CH167" s="219"/>
      <c r="CI167" s="219"/>
      <c r="CJ167" s="219"/>
      <c r="CK167" s="219"/>
      <c r="CL167" s="219"/>
      <c r="CM167" s="219"/>
      <c r="CN167" s="219"/>
      <c r="CO167" s="219"/>
      <c r="CP167" s="219"/>
      <c r="CQ167" s="219"/>
      <c r="CR167" s="219"/>
      <c r="CS167" s="219"/>
      <c r="CT167" s="219"/>
      <c r="CU167" s="219"/>
      <c r="CV167" s="219"/>
      <c r="CW167" s="219"/>
      <c r="CX167" s="219"/>
      <c r="CY167" s="219"/>
      <c r="CZ167" s="219"/>
      <c r="DA167" s="219"/>
      <c r="DB167" s="219"/>
      <c r="DC167" s="219"/>
      <c r="DD167" s="219"/>
      <c r="DE167" s="219"/>
      <c r="DF167" s="219"/>
      <c r="DG167" s="219"/>
      <c r="DH167" s="219"/>
      <c r="DI167" s="219"/>
      <c r="DJ167" s="219"/>
      <c r="DK167" s="219"/>
      <c r="DL167" s="219"/>
      <c r="DM167" s="219"/>
      <c r="DN167" s="219"/>
      <c r="DO167" s="219"/>
      <c r="DP167" s="219"/>
      <c r="DQ167" s="219"/>
      <c r="DR167" s="219"/>
      <c r="DS167" s="219"/>
      <c r="DT167" s="219"/>
      <c r="DU167" s="219"/>
      <c r="DV167" s="219"/>
      <c r="DW167" s="219"/>
      <c r="DX167" s="219"/>
      <c r="DY167" s="219"/>
      <c r="DZ167" s="219"/>
      <c r="EA167" s="219"/>
      <c r="EB167" s="219"/>
      <c r="EC167" s="219"/>
      <c r="ED167" s="219"/>
      <c r="EE167" s="219"/>
      <c r="EF167" s="219"/>
      <c r="EG167" s="219"/>
      <c r="EH167" s="219"/>
      <c r="EI167" s="219"/>
      <c r="EJ167" s="219"/>
      <c r="EK167" s="219"/>
      <c r="EL167" s="219"/>
      <c r="EM167" s="219"/>
      <c r="EN167" s="219"/>
      <c r="EO167" s="219"/>
      <c r="EP167" s="219"/>
      <c r="EQ167" s="219"/>
      <c r="ER167" s="219"/>
      <c r="ES167" s="219"/>
      <c r="ET167" s="219"/>
      <c r="EU167" s="219"/>
      <c r="EV167" s="219"/>
      <c r="EW167" s="219"/>
      <c r="EX167" s="219"/>
      <c r="EY167" s="219"/>
      <c r="EZ167" s="219"/>
      <c r="FA167" s="219"/>
      <c r="FB167" s="219"/>
      <c r="FC167" s="219"/>
      <c r="FD167" s="219"/>
      <c r="FE167" s="219"/>
      <c r="FF167" s="219"/>
      <c r="FG167" s="219"/>
      <c r="FH167" s="219"/>
      <c r="FI167" s="219"/>
      <c r="FJ167" s="219"/>
      <c r="FK167" s="219"/>
      <c r="FL167" s="219"/>
      <c r="FM167" s="219"/>
      <c r="FN167" s="219"/>
      <c r="FO167" s="219"/>
      <c r="FP167" s="219"/>
      <c r="FQ167" s="219"/>
      <c r="FR167" s="219"/>
      <c r="FS167" s="219"/>
      <c r="FT167" s="219"/>
      <c r="FU167" s="219"/>
      <c r="FV167" s="219"/>
      <c r="FW167" s="219"/>
      <c r="FX167" s="219"/>
      <c r="FY167" s="219"/>
      <c r="FZ167" s="219"/>
      <c r="GA167" s="219"/>
      <c r="GB167" s="219"/>
      <c r="GC167" s="219"/>
      <c r="GD167" s="219"/>
      <c r="GE167" s="219"/>
      <c r="GF167" s="219"/>
      <c r="GG167" s="219"/>
      <c r="GH167" s="219"/>
      <c r="GI167" s="219"/>
      <c r="GJ167" s="219"/>
      <c r="GK167" s="219"/>
      <c r="GL167" s="219"/>
      <c r="GM167" s="219"/>
      <c r="GN167" s="219"/>
      <c r="GO167" s="219"/>
      <c r="GP167" s="219"/>
      <c r="GQ167" s="219"/>
      <c r="GR167" s="219"/>
      <c r="GS167" s="219"/>
      <c r="GT167" s="219"/>
      <c r="GU167" s="219"/>
      <c r="GV167" s="219"/>
      <c r="GW167" s="219"/>
      <c r="GX167" s="219"/>
      <c r="GY167" s="219"/>
      <c r="GZ167" s="219"/>
      <c r="HA167" s="219"/>
      <c r="HB167" s="219"/>
      <c r="HC167" s="219"/>
      <c r="HD167" s="219"/>
      <c r="HE167" s="219"/>
      <c r="HF167" s="219"/>
      <c r="HG167" s="219"/>
      <c r="HH167" s="219"/>
      <c r="HI167" s="219"/>
      <c r="HJ167" s="219"/>
      <c r="HK167" s="219"/>
      <c r="HL167" s="219"/>
      <c r="HM167" s="219"/>
      <c r="HN167" s="219"/>
      <c r="HO167" s="219"/>
      <c r="HP167" s="219"/>
      <c r="HQ167" s="219"/>
      <c r="HR167" s="219"/>
      <c r="HS167" s="219"/>
      <c r="HT167" s="219"/>
      <c r="HU167" s="219"/>
      <c r="HV167" s="219"/>
      <c r="HW167" s="219"/>
      <c r="HX167" s="219"/>
      <c r="HY167" s="219"/>
      <c r="HZ167" s="219"/>
      <c r="IA167" s="219"/>
      <c r="IB167" s="219"/>
      <c r="IC167" s="219"/>
      <c r="ID167" s="219"/>
      <c r="IE167" s="219"/>
      <c r="IF167" s="219"/>
      <c r="IG167" s="219"/>
      <c r="IH167" s="219"/>
      <c r="II167" s="219"/>
      <c r="IJ167" s="219"/>
      <c r="IK167" s="219"/>
      <c r="IL167" s="219"/>
      <c r="IM167" s="219"/>
      <c r="IN167" s="219"/>
      <c r="IO167" s="219"/>
      <c r="IP167" s="219"/>
      <c r="IQ167" s="219"/>
      <c r="IR167" s="219"/>
      <c r="IS167" s="219"/>
      <c r="IT167" s="219"/>
      <c r="IU167" s="219"/>
      <c r="IV167" s="219"/>
      <c r="IW167" s="219"/>
      <c r="IX167" s="219"/>
      <c r="IY167" s="219"/>
      <c r="IZ167" s="219"/>
      <c r="JA167" s="219"/>
      <c r="JB167" s="219"/>
      <c r="JC167" s="219"/>
      <c r="JD167" s="219"/>
      <c r="JE167" s="219"/>
      <c r="JF167" s="219"/>
      <c r="JG167" s="219"/>
      <c r="JH167" s="219"/>
      <c r="JI167" s="219"/>
      <c r="JJ167" s="219"/>
      <c r="JK167" s="219"/>
      <c r="JL167" s="219"/>
      <c r="JM167" s="219"/>
      <c r="JN167" s="219"/>
      <c r="JO167" s="219"/>
      <c r="JP167" s="219"/>
      <c r="JQ167" s="219"/>
      <c r="JR167" s="219"/>
      <c r="JS167" s="219"/>
      <c r="JT167" s="219"/>
      <c r="JU167" s="219"/>
      <c r="JV167" s="219"/>
      <c r="JW167" s="219"/>
      <c r="JX167" s="219"/>
      <c r="JY167" s="219"/>
      <c r="JZ167" s="219"/>
      <c r="KA167" s="219"/>
      <c r="KB167" s="219"/>
      <c r="KC167" s="219"/>
      <c r="KD167" s="219"/>
      <c r="KE167" s="219"/>
      <c r="KF167" s="219"/>
      <c r="KG167" s="219"/>
      <c r="KH167" s="219"/>
      <c r="KI167" s="219"/>
      <c r="KJ167" s="219"/>
      <c r="KK167" s="219"/>
      <c r="KL167" s="219"/>
      <c r="KM167" s="219"/>
      <c r="KN167" s="219"/>
      <c r="KO167" s="219"/>
      <c r="KP167" s="219"/>
      <c r="KQ167" s="219"/>
      <c r="KR167" s="219"/>
      <c r="KS167" s="219"/>
      <c r="KT167" s="219"/>
      <c r="KU167" s="219"/>
      <c r="KV167" s="219"/>
      <c r="KW167" s="219"/>
      <c r="KX167" s="219"/>
      <c r="KY167" s="219"/>
      <c r="KZ167" s="219"/>
      <c r="LA167" s="219"/>
      <c r="LB167" s="219"/>
      <c r="LC167" s="219"/>
      <c r="LD167" s="219"/>
      <c r="LE167" s="219"/>
      <c r="LF167" s="219"/>
      <c r="LG167" s="219"/>
      <c r="LH167" s="219"/>
      <c r="LI167" s="219"/>
      <c r="LJ167" s="219"/>
      <c r="LK167" s="219"/>
      <c r="LL167" s="219"/>
      <c r="LM167" s="219"/>
      <c r="LN167" s="219"/>
      <c r="LO167" s="219"/>
      <c r="LP167" s="219"/>
      <c r="LQ167" s="219"/>
      <c r="LR167" s="219"/>
      <c r="LS167" s="219"/>
      <c r="LT167" s="219"/>
      <c r="LU167" s="219"/>
      <c r="LV167" s="219"/>
      <c r="LW167" s="219"/>
      <c r="LX167" s="219"/>
      <c r="LY167" s="219"/>
      <c r="LZ167" s="219"/>
      <c r="MA167" s="219"/>
      <c r="MB167" s="219"/>
      <c r="MC167" s="219"/>
      <c r="MD167" s="219"/>
      <c r="ME167" s="219"/>
      <c r="MF167" s="219"/>
      <c r="MG167" s="219"/>
      <c r="MH167" s="219"/>
      <c r="MI167" s="219"/>
      <c r="MJ167" s="219"/>
      <c r="MK167" s="219"/>
      <c r="ML167" s="219"/>
      <c r="MM167" s="219"/>
      <c r="MN167" s="219"/>
      <c r="MO167" s="219"/>
      <c r="MP167" s="219"/>
      <c r="MQ167" s="219"/>
      <c r="MR167" s="219"/>
      <c r="MS167" s="219"/>
      <c r="MT167" s="219"/>
      <c r="MU167" s="219"/>
      <c r="MV167" s="219"/>
      <c r="MW167" s="219"/>
      <c r="MX167" s="219"/>
      <c r="MY167" s="219"/>
      <c r="MZ167" s="219"/>
      <c r="NA167" s="219"/>
      <c r="NB167" s="219"/>
      <c r="NC167" s="219"/>
      <c r="ND167" s="219"/>
      <c r="NE167" s="219"/>
      <c r="NF167" s="219"/>
      <c r="NG167" s="219"/>
      <c r="NH167" s="219"/>
      <c r="NI167" s="219"/>
      <c r="NJ167" s="219"/>
      <c r="NK167" s="219"/>
      <c r="NL167" s="219"/>
      <c r="NM167" s="219"/>
      <c r="NN167" s="219"/>
      <c r="NO167" s="219"/>
      <c r="NP167" s="219"/>
      <c r="NQ167" s="219"/>
      <c r="NR167" s="219"/>
      <c r="NS167" s="219"/>
      <c r="NT167" s="219"/>
      <c r="NU167" s="219"/>
      <c r="NV167" s="219"/>
      <c r="NW167" s="219"/>
      <c r="NX167" s="219"/>
      <c r="NY167" s="219"/>
      <c r="NZ167" s="219"/>
      <c r="OA167" s="219"/>
      <c r="OB167" s="219"/>
      <c r="OC167" s="219"/>
      <c r="OD167" s="219"/>
      <c r="OE167" s="219"/>
      <c r="OF167" s="219"/>
      <c r="OG167" s="219"/>
      <c r="OH167" s="219"/>
      <c r="OI167" s="219"/>
      <c r="OJ167" s="219"/>
      <c r="OK167" s="219"/>
      <c r="OL167" s="219"/>
      <c r="OM167" s="219"/>
      <c r="ON167" s="219"/>
      <c r="OO167" s="219"/>
      <c r="OP167" s="219"/>
      <c r="OQ167" s="219"/>
      <c r="OR167" s="219"/>
      <c r="OS167" s="219"/>
      <c r="OT167" s="219"/>
      <c r="OU167" s="219"/>
      <c r="OV167" s="219"/>
      <c r="OW167" s="219"/>
      <c r="OX167" s="219"/>
      <c r="OY167" s="219"/>
      <c r="OZ167" s="219"/>
      <c r="PA167" s="219"/>
      <c r="PB167" s="219"/>
      <c r="PC167" s="219"/>
      <c r="PD167" s="219"/>
      <c r="PE167" s="219"/>
      <c r="PF167" s="219"/>
      <c r="PG167" s="219"/>
      <c r="PH167" s="219"/>
      <c r="PI167" s="219"/>
      <c r="PJ167" s="219"/>
      <c r="PK167" s="219"/>
      <c r="PL167" s="219"/>
      <c r="PM167" s="219"/>
      <c r="PN167" s="219"/>
      <c r="PO167" s="219"/>
      <c r="PP167" s="219"/>
      <c r="PQ167" s="219"/>
      <c r="PR167" s="219"/>
      <c r="PS167" s="219"/>
      <c r="PT167" s="219"/>
      <c r="PU167" s="219"/>
      <c r="PV167" s="219"/>
      <c r="PW167" s="219"/>
      <c r="PX167" s="219"/>
      <c r="PY167" s="219"/>
      <c r="PZ167" s="219"/>
      <c r="QA167" s="219"/>
      <c r="QB167" s="219"/>
      <c r="QC167" s="219"/>
      <c r="QD167" s="219"/>
      <c r="QE167" s="219"/>
      <c r="QF167" s="219"/>
      <c r="QG167" s="219"/>
      <c r="QH167" s="219"/>
      <c r="QI167" s="219"/>
      <c r="QJ167" s="219"/>
      <c r="QK167" s="219"/>
      <c r="QL167" s="219"/>
      <c r="QM167" s="219"/>
      <c r="QN167" s="219"/>
      <c r="QO167" s="219"/>
      <c r="QP167" s="219"/>
      <c r="QQ167" s="219"/>
      <c r="QR167" s="219"/>
      <c r="QS167" s="219"/>
      <c r="QT167" s="219"/>
      <c r="QU167" s="219"/>
      <c r="QV167" s="219"/>
      <c r="QW167" s="219"/>
      <c r="QX167" s="219"/>
      <c r="QY167" s="219"/>
      <c r="QZ167" s="219"/>
      <c r="RA167" s="219"/>
      <c r="RB167" s="219"/>
      <c r="RC167" s="219"/>
      <c r="RD167" s="219"/>
      <c r="RE167" s="219"/>
      <c r="RF167" s="219"/>
      <c r="RG167" s="219"/>
      <c r="RH167" s="219"/>
      <c r="RI167" s="219"/>
      <c r="RJ167" s="219"/>
      <c r="RK167" s="219"/>
      <c r="RL167" s="219"/>
      <c r="RM167" s="219"/>
      <c r="RN167" s="219"/>
      <c r="RO167" s="219"/>
      <c r="RP167" s="219"/>
      <c r="RQ167" s="219"/>
      <c r="RR167" s="219"/>
      <c r="RS167" s="219"/>
      <c r="RT167" s="219"/>
      <c r="RU167" s="219"/>
      <c r="RV167" s="219"/>
      <c r="RW167" s="219"/>
      <c r="RX167" s="219"/>
      <c r="RY167" s="219"/>
      <c r="RZ167" s="219"/>
      <c r="SA167" s="219"/>
      <c r="SB167" s="219"/>
      <c r="SC167" s="219"/>
      <c r="SD167" s="219"/>
      <c r="SE167" s="219"/>
      <c r="SF167" s="219"/>
      <c r="SG167" s="219"/>
      <c r="SH167" s="219"/>
      <c r="SI167" s="219"/>
      <c r="SJ167" s="219"/>
      <c r="SK167" s="219"/>
      <c r="SL167" s="219"/>
      <c r="SM167" s="219"/>
      <c r="SN167" s="219"/>
      <c r="SO167" s="219"/>
      <c r="SP167" s="219"/>
      <c r="SQ167" s="219"/>
      <c r="SR167" s="219"/>
      <c r="SS167" s="219"/>
      <c r="ST167" s="219"/>
      <c r="SU167" s="219"/>
      <c r="SV167" s="219"/>
      <c r="SW167" s="219"/>
      <c r="SX167" s="219"/>
      <c r="SY167" s="219"/>
      <c r="SZ167" s="219"/>
      <c r="TA167" s="219"/>
      <c r="TB167" s="219"/>
      <c r="TC167" s="219"/>
      <c r="TD167" s="219"/>
      <c r="TE167" s="219"/>
      <c r="TF167" s="219"/>
      <c r="TG167" s="219"/>
      <c r="TH167" s="219"/>
      <c r="TI167" s="219"/>
      <c r="TJ167" s="219"/>
      <c r="TK167" s="219"/>
      <c r="TL167" s="219"/>
      <c r="TM167" s="219"/>
      <c r="TN167" s="219"/>
      <c r="TO167" s="219"/>
      <c r="TP167" s="219"/>
      <c r="TQ167" s="219"/>
      <c r="TR167" s="219"/>
      <c r="TS167" s="219"/>
      <c r="TT167" s="219"/>
      <c r="TU167" s="219"/>
      <c r="TV167" s="219"/>
      <c r="TW167" s="219"/>
      <c r="TX167" s="219"/>
      <c r="TY167" s="219"/>
      <c r="TZ167" s="219"/>
      <c r="UA167" s="219"/>
      <c r="UB167" s="219"/>
      <c r="UC167" s="219"/>
      <c r="UD167" s="219"/>
      <c r="UE167" s="219"/>
      <c r="UF167" s="219"/>
      <c r="UG167" s="219"/>
      <c r="UH167" s="219"/>
      <c r="UI167" s="219"/>
      <c r="UJ167" s="219"/>
      <c r="UK167" s="219"/>
      <c r="UL167" s="219"/>
      <c r="UM167" s="219"/>
      <c r="UN167" s="219"/>
      <c r="UO167" s="219"/>
      <c r="UP167" s="219"/>
      <c r="UQ167" s="219"/>
      <c r="UR167" s="219"/>
      <c r="US167" s="219"/>
      <c r="UT167" s="219"/>
      <c r="UU167" s="219"/>
      <c r="UV167" s="219"/>
      <c r="UW167" s="219"/>
      <c r="UX167" s="219"/>
      <c r="UY167" s="219"/>
      <c r="UZ167" s="219"/>
      <c r="VA167" s="219"/>
      <c r="VB167" s="219"/>
      <c r="VC167" s="219"/>
      <c r="VD167" s="219"/>
      <c r="VE167" s="219"/>
      <c r="VF167" s="219"/>
      <c r="VG167" s="219"/>
      <c r="VH167" s="219"/>
      <c r="VI167" s="219"/>
      <c r="VJ167" s="219"/>
      <c r="VK167" s="219"/>
      <c r="VL167" s="219"/>
      <c r="VM167" s="219"/>
      <c r="VN167" s="219"/>
      <c r="VO167" s="219"/>
      <c r="VP167" s="219"/>
      <c r="VQ167" s="219"/>
      <c r="VR167" s="219"/>
      <c r="VS167" s="219"/>
      <c r="VT167" s="219"/>
      <c r="VU167" s="219"/>
      <c r="VV167" s="219"/>
      <c r="VW167" s="219"/>
      <c r="VX167" s="219"/>
      <c r="VY167" s="219"/>
      <c r="VZ167" s="219"/>
      <c r="WA167" s="219"/>
      <c r="WB167" s="219"/>
      <c r="WC167" s="219"/>
      <c r="WD167" s="219"/>
      <c r="WE167" s="219"/>
      <c r="WF167" s="219"/>
      <c r="WG167" s="219"/>
      <c r="WH167" s="219"/>
      <c r="WI167" s="219"/>
      <c r="WJ167" s="219"/>
      <c r="WK167" s="219"/>
      <c r="WL167" s="219"/>
      <c r="WM167" s="219"/>
      <c r="WN167" s="219"/>
      <c r="WO167" s="219"/>
      <c r="WP167" s="219"/>
      <c r="WQ167" s="219"/>
      <c r="WR167" s="219"/>
      <c r="WS167" s="219"/>
      <c r="WT167" s="219"/>
      <c r="WU167" s="219"/>
      <c r="WV167" s="219"/>
      <c r="WW167" s="219"/>
      <c r="WX167" s="219"/>
      <c r="WY167" s="219"/>
      <c r="WZ167" s="219"/>
      <c r="XA167" s="219"/>
      <c r="XB167" s="219"/>
      <c r="XC167" s="219"/>
      <c r="XD167" s="219"/>
      <c r="XE167" s="219"/>
      <c r="XF167" s="219"/>
      <c r="XG167" s="219"/>
      <c r="XH167" s="219"/>
      <c r="XI167" s="219"/>
      <c r="XJ167" s="219"/>
      <c r="XK167" s="219"/>
      <c r="XL167" s="219"/>
      <c r="XM167" s="219"/>
      <c r="XN167" s="219"/>
      <c r="XO167" s="219"/>
      <c r="XP167" s="219"/>
      <c r="XQ167" s="219"/>
      <c r="XR167" s="219"/>
      <c r="XS167" s="219"/>
      <c r="XT167" s="219"/>
      <c r="XU167" s="219"/>
      <c r="XV167" s="219"/>
      <c r="XW167" s="219"/>
      <c r="XX167" s="219"/>
      <c r="XY167" s="219"/>
      <c r="XZ167" s="219"/>
      <c r="YA167" s="219"/>
      <c r="YB167" s="219"/>
      <c r="YC167" s="219"/>
      <c r="YD167" s="219"/>
      <c r="YE167" s="219"/>
      <c r="YF167" s="219"/>
      <c r="YG167" s="219"/>
      <c r="YH167" s="219"/>
      <c r="YI167" s="219"/>
      <c r="YJ167" s="219"/>
      <c r="YK167" s="219"/>
      <c r="YL167" s="219"/>
      <c r="YM167" s="219"/>
      <c r="YN167" s="219"/>
      <c r="YO167" s="219"/>
      <c r="YP167" s="219"/>
      <c r="YQ167" s="219"/>
      <c r="YR167" s="219"/>
      <c r="YS167" s="219"/>
      <c r="YT167" s="219"/>
      <c r="YU167" s="219"/>
      <c r="YV167" s="219"/>
      <c r="YW167" s="219"/>
      <c r="YX167" s="219"/>
      <c r="YY167" s="219"/>
      <c r="YZ167" s="219"/>
      <c r="ZA167" s="219"/>
      <c r="ZB167" s="219"/>
      <c r="ZC167" s="219"/>
      <c r="ZD167" s="219"/>
      <c r="ZE167" s="219"/>
      <c r="ZF167" s="219"/>
      <c r="ZG167" s="219"/>
      <c r="ZH167" s="219"/>
      <c r="ZI167" s="219"/>
      <c r="ZJ167" s="219"/>
      <c r="ZK167" s="219"/>
      <c r="ZL167" s="219"/>
      <c r="ZM167" s="219"/>
      <c r="ZN167" s="219"/>
      <c r="ZO167" s="219"/>
      <c r="ZP167" s="219"/>
      <c r="ZQ167" s="219"/>
      <c r="ZR167" s="219"/>
      <c r="ZS167" s="219"/>
      <c r="ZT167" s="219"/>
      <c r="ZU167" s="219"/>
      <c r="ZV167" s="219"/>
      <c r="ZW167" s="219"/>
      <c r="ZX167" s="219"/>
      <c r="ZY167" s="219"/>
      <c r="ZZ167" s="219"/>
      <c r="AAA167" s="219"/>
      <c r="AAB167" s="219"/>
      <c r="AAC167" s="219"/>
      <c r="AAD167" s="219"/>
      <c r="AAE167" s="219"/>
      <c r="AAF167" s="219"/>
      <c r="AAG167" s="219"/>
      <c r="AAH167" s="219"/>
      <c r="AAI167" s="219"/>
      <c r="AAJ167" s="219"/>
      <c r="AAK167" s="219"/>
      <c r="AAL167" s="219"/>
      <c r="AAM167" s="219"/>
      <c r="AAN167" s="219"/>
      <c r="AAO167" s="219"/>
      <c r="AAP167" s="219"/>
      <c r="AAQ167" s="219"/>
      <c r="AAR167" s="219"/>
      <c r="AAS167" s="219"/>
      <c r="AAT167" s="219"/>
      <c r="AAU167" s="219"/>
      <c r="AAV167" s="219"/>
      <c r="AAW167" s="219"/>
      <c r="AAX167" s="219"/>
      <c r="AAY167" s="219"/>
      <c r="AAZ167" s="219"/>
      <c r="ABA167" s="219"/>
      <c r="ABB167" s="219"/>
      <c r="ABC167" s="219"/>
      <c r="ABD167" s="219"/>
      <c r="ABE167" s="219"/>
      <c r="ABF167" s="219"/>
      <c r="ABG167" s="219"/>
      <c r="ABH167" s="219"/>
      <c r="ABI167" s="219"/>
      <c r="ABJ167" s="219"/>
      <c r="ABK167" s="219"/>
      <c r="ABL167" s="219"/>
      <c r="ABM167" s="219"/>
      <c r="ABN167" s="219"/>
      <c r="ABO167" s="219"/>
      <c r="ABP167" s="219"/>
      <c r="ABQ167" s="219"/>
      <c r="ABR167" s="219"/>
      <c r="ABS167" s="219"/>
      <c r="ABT167" s="219"/>
      <c r="ABU167" s="219"/>
      <c r="ABV167" s="219"/>
      <c r="ABW167" s="219"/>
      <c r="ABX167" s="219"/>
      <c r="ABY167" s="219"/>
      <c r="ABZ167" s="219"/>
      <c r="ACA167" s="219"/>
      <c r="ACB167" s="219"/>
      <c r="ACC167" s="219"/>
      <c r="ACD167" s="219"/>
      <c r="ACE167" s="219"/>
      <c r="ACF167" s="219"/>
      <c r="ACG167" s="219"/>
      <c r="ACH167" s="219"/>
      <c r="ACI167" s="219"/>
      <c r="ACJ167" s="219"/>
      <c r="ACK167" s="219"/>
      <c r="ACL167" s="219"/>
      <c r="ACM167" s="219"/>
      <c r="ACN167" s="219"/>
      <c r="ACO167" s="219"/>
      <c r="ACP167" s="219"/>
      <c r="ACQ167" s="219"/>
      <c r="ACR167" s="219"/>
      <c r="ACS167" s="219"/>
      <c r="ACT167" s="219"/>
      <c r="ACU167" s="219"/>
      <c r="ACV167" s="219"/>
      <c r="ACW167" s="219"/>
      <c r="ACX167" s="219"/>
      <c r="ACY167" s="219"/>
      <c r="ACZ167" s="219"/>
      <c r="ADA167" s="219"/>
      <c r="ADB167" s="219"/>
      <c r="ADC167" s="219"/>
      <c r="ADD167" s="219"/>
      <c r="ADE167" s="219"/>
      <c r="ADF167" s="219"/>
      <c r="ADG167" s="219"/>
      <c r="ADH167" s="219"/>
      <c r="ADI167" s="219"/>
      <c r="ADJ167" s="219"/>
      <c r="ADK167" s="219"/>
      <c r="ADL167" s="219"/>
      <c r="ADM167" s="219"/>
      <c r="ADN167" s="219"/>
      <c r="ADO167" s="219"/>
      <c r="ADP167" s="219"/>
      <c r="ADQ167" s="219"/>
      <c r="ADR167" s="219"/>
      <c r="ADS167" s="219"/>
      <c r="ADT167" s="219"/>
      <c r="ADU167" s="219"/>
      <c r="ADV167" s="219"/>
      <c r="ADW167" s="219"/>
      <c r="ADX167" s="219"/>
      <c r="ADY167" s="219"/>
      <c r="ADZ167" s="219"/>
      <c r="AEA167" s="219"/>
      <c r="AEB167" s="219"/>
      <c r="AEC167" s="219"/>
      <c r="AED167" s="219"/>
      <c r="AEE167" s="219"/>
      <c r="AEF167" s="219"/>
      <c r="AEG167" s="219"/>
      <c r="AEH167" s="219"/>
      <c r="AEI167" s="219"/>
      <c r="AEJ167" s="219"/>
      <c r="AEK167" s="219"/>
      <c r="AEL167" s="219"/>
      <c r="AEM167" s="219"/>
      <c r="AEN167" s="219"/>
      <c r="AEO167" s="219"/>
      <c r="AEP167" s="219"/>
      <c r="AEQ167" s="219"/>
      <c r="AER167" s="219"/>
      <c r="AES167" s="219"/>
      <c r="AET167" s="219"/>
      <c r="AEU167" s="219"/>
      <c r="AEV167" s="219"/>
      <c r="AEW167" s="219"/>
      <c r="AEX167" s="219"/>
      <c r="AEY167" s="219"/>
      <c r="AEZ167" s="219"/>
      <c r="AFA167" s="219"/>
      <c r="AFB167" s="219"/>
      <c r="AFC167" s="219"/>
      <c r="AFD167" s="219"/>
      <c r="AFE167" s="219"/>
      <c r="AFF167" s="219"/>
      <c r="AFG167" s="219"/>
      <c r="AFH167" s="219"/>
      <c r="AFI167" s="219"/>
      <c r="AFJ167" s="219"/>
      <c r="AFK167" s="219"/>
      <c r="AFL167" s="219"/>
      <c r="AFM167" s="219"/>
      <c r="AFN167" s="219"/>
      <c r="AFO167" s="219"/>
      <c r="AFP167" s="219"/>
      <c r="AFQ167" s="219"/>
      <c r="AFR167" s="219"/>
      <c r="AFS167" s="219"/>
      <c r="AFT167" s="219"/>
      <c r="AFU167" s="219"/>
      <c r="AFV167" s="219"/>
      <c r="AFW167" s="219"/>
      <c r="AFX167" s="219"/>
      <c r="AFY167" s="219"/>
      <c r="AFZ167" s="219"/>
      <c r="AGA167" s="219"/>
      <c r="AGB167" s="219"/>
      <c r="AGC167" s="219"/>
      <c r="AGD167" s="219"/>
      <c r="AGE167" s="219"/>
      <c r="AGF167" s="219"/>
      <c r="AGG167" s="219"/>
      <c r="AGH167" s="219"/>
      <c r="AGI167" s="219"/>
      <c r="AGJ167" s="219"/>
      <c r="AGK167" s="219"/>
      <c r="AGL167" s="219"/>
      <c r="AGM167" s="219"/>
      <c r="AGN167" s="219"/>
      <c r="AGO167" s="219"/>
      <c r="AGP167" s="219"/>
      <c r="AGQ167" s="219"/>
      <c r="AGR167" s="219"/>
      <c r="AGS167" s="219"/>
      <c r="AGT167" s="219"/>
      <c r="AGU167" s="219"/>
      <c r="AGV167" s="219"/>
      <c r="AGW167" s="219"/>
      <c r="AGX167" s="219"/>
      <c r="AGY167" s="219"/>
      <c r="AGZ167" s="219"/>
      <c r="AHA167" s="219"/>
      <c r="AHB167" s="219"/>
      <c r="AHC167" s="219"/>
      <c r="AHD167" s="219"/>
      <c r="AHE167" s="219"/>
      <c r="AHF167" s="219"/>
      <c r="AHG167" s="219"/>
      <c r="AHH167" s="219"/>
      <c r="AHI167" s="219"/>
      <c r="AHJ167" s="219"/>
      <c r="AHK167" s="219"/>
      <c r="AHL167" s="219"/>
      <c r="AHM167" s="219"/>
      <c r="AHN167" s="219"/>
      <c r="AHO167" s="219"/>
      <c r="AHP167" s="219"/>
      <c r="AHQ167" s="219"/>
      <c r="AHR167" s="219"/>
      <c r="AHS167" s="219"/>
      <c r="AHT167" s="219"/>
      <c r="AHU167" s="219"/>
      <c r="AHV167" s="219"/>
      <c r="AHW167" s="219"/>
      <c r="AHX167" s="219"/>
      <c r="AHY167" s="219"/>
      <c r="AHZ167" s="219"/>
      <c r="AIA167" s="219"/>
      <c r="AIB167" s="219"/>
      <c r="AIC167" s="219"/>
      <c r="AID167" s="219"/>
      <c r="AIE167" s="219"/>
      <c r="AIF167" s="219"/>
      <c r="AIG167" s="219"/>
      <c r="AIH167" s="219"/>
      <c r="AII167" s="219"/>
      <c r="AIJ167" s="219"/>
      <c r="AIK167" s="219"/>
      <c r="AIL167" s="219"/>
      <c r="AIM167" s="219"/>
      <c r="AIN167" s="219"/>
      <c r="AIO167" s="219"/>
      <c r="AIP167" s="219"/>
      <c r="AIQ167" s="219"/>
      <c r="AIR167" s="219"/>
      <c r="AIS167" s="219"/>
      <c r="AIT167" s="219"/>
      <c r="AIU167" s="219"/>
      <c r="AIV167" s="219"/>
      <c r="AIW167" s="219"/>
      <c r="AIX167" s="219"/>
      <c r="AIY167" s="219"/>
      <c r="AIZ167" s="219"/>
      <c r="AJA167" s="219"/>
      <c r="AJB167" s="219"/>
      <c r="AJC167" s="219"/>
      <c r="AJD167" s="219"/>
      <c r="AJE167" s="219"/>
      <c r="AJF167" s="219"/>
      <c r="AJG167" s="219"/>
      <c r="AJH167" s="219"/>
      <c r="AJI167" s="219"/>
      <c r="AJJ167" s="219"/>
      <c r="AJK167" s="219"/>
      <c r="AJL167" s="219"/>
      <c r="AJM167" s="219"/>
      <c r="AJN167" s="219"/>
      <c r="AJO167" s="219"/>
      <c r="AJP167" s="219"/>
      <c r="AJQ167" s="219"/>
      <c r="AJR167" s="219"/>
      <c r="AJS167" s="219"/>
      <c r="AJT167" s="219"/>
      <c r="AJU167" s="219"/>
      <c r="AJV167" s="219"/>
      <c r="AJW167" s="219"/>
      <c r="AJX167" s="219"/>
      <c r="AJY167" s="219"/>
      <c r="AJZ167" s="219"/>
      <c r="AKA167" s="219"/>
      <c r="AKB167" s="219"/>
      <c r="AKC167" s="219"/>
      <c r="AKD167" s="219"/>
      <c r="AKE167" s="219"/>
      <c r="AKF167" s="219"/>
      <c r="AKG167" s="219"/>
      <c r="AKH167" s="219"/>
      <c r="AKI167" s="219"/>
      <c r="AKJ167" s="219"/>
      <c r="AKK167" s="219"/>
      <c r="AKL167" s="219"/>
      <c r="AKM167" s="219"/>
      <c r="AKN167" s="219"/>
      <c r="AKO167" s="219"/>
      <c r="AKP167" s="219"/>
      <c r="AKQ167" s="219"/>
      <c r="AKR167" s="219"/>
      <c r="AKS167" s="219"/>
      <c r="AKT167" s="219"/>
      <c r="AKU167" s="219"/>
      <c r="AKV167" s="219"/>
      <c r="AKW167" s="219"/>
      <c r="AKX167" s="219"/>
      <c r="AKY167" s="219"/>
      <c r="AKZ167" s="219"/>
      <c r="ALA167" s="219"/>
      <c r="ALB167" s="219"/>
      <c r="ALC167" s="219"/>
      <c r="ALD167" s="219"/>
      <c r="ALE167" s="219"/>
      <c r="ALF167" s="219"/>
      <c r="ALG167" s="219"/>
      <c r="ALH167" s="219"/>
      <c r="ALI167" s="219"/>
      <c r="ALJ167" s="219"/>
      <c r="ALK167" s="219"/>
      <c r="ALL167" s="219"/>
      <c r="ALM167" s="219"/>
      <c r="ALN167" s="219"/>
      <c r="ALO167" s="219"/>
      <c r="ALP167" s="219"/>
      <c r="ALQ167" s="219"/>
      <c r="ALR167" s="219"/>
      <c r="ALS167" s="219"/>
      <c r="ALT167" s="219"/>
      <c r="ALU167" s="219"/>
      <c r="ALV167" s="219"/>
      <c r="ALW167" s="219"/>
      <c r="ALX167" s="219"/>
      <c r="ALY167" s="219"/>
      <c r="ALZ167" s="219"/>
      <c r="AMA167" s="219"/>
      <c r="AMB167" s="219"/>
      <c r="AMC167" s="219"/>
      <c r="AMD167" s="219"/>
    </row>
    <row r="168" spans="1:1021" s="74" customFormat="1" ht="18.75" customHeight="1" x14ac:dyDescent="0.15">
      <c r="A168" s="243">
        <v>13</v>
      </c>
      <c r="B168" s="597" t="s">
        <v>538</v>
      </c>
      <c r="C168" s="616">
        <v>1</v>
      </c>
      <c r="D168" s="599" t="s">
        <v>559</v>
      </c>
      <c r="E168" s="599"/>
      <c r="F168" s="599"/>
      <c r="G168" s="599"/>
      <c r="H168" s="599"/>
      <c r="I168" s="599"/>
      <c r="J168" s="599"/>
      <c r="K168" s="600"/>
      <c r="L168" s="118" t="s">
        <v>142</v>
      </c>
      <c r="M168" s="219"/>
      <c r="N168" s="219"/>
      <c r="O168" s="219"/>
      <c r="P168" s="219"/>
      <c r="Q168" s="219"/>
      <c r="R168" s="219"/>
      <c r="S168" s="219"/>
      <c r="T168" s="219"/>
      <c r="U168" s="219"/>
      <c r="V168" s="219"/>
      <c r="W168" s="219"/>
      <c r="X168" s="219"/>
      <c r="Y168" s="219"/>
      <c r="Z168" s="219"/>
      <c r="AA168" s="219"/>
      <c r="AB168" s="219"/>
      <c r="AC168" s="219"/>
      <c r="AD168" s="219"/>
      <c r="AE168" s="219"/>
      <c r="AF168" s="219"/>
      <c r="AG168" s="219"/>
      <c r="AH168" s="219"/>
      <c r="AI168" s="219"/>
      <c r="AJ168" s="219"/>
      <c r="AK168" s="219"/>
      <c r="AL168" s="219"/>
      <c r="AM168" s="219"/>
      <c r="AN168" s="219"/>
      <c r="AO168" s="219"/>
      <c r="AP168" s="219"/>
      <c r="AQ168" s="219"/>
      <c r="AR168" s="219"/>
      <c r="AS168" s="219"/>
      <c r="AT168" s="219"/>
      <c r="AU168" s="219"/>
      <c r="AV168" s="219"/>
      <c r="AW168" s="219"/>
      <c r="AX168" s="219"/>
      <c r="AY168" s="219"/>
      <c r="AZ168" s="219"/>
      <c r="BA168" s="219"/>
      <c r="BB168" s="219"/>
      <c r="BC168" s="219"/>
      <c r="BD168" s="219"/>
      <c r="BE168" s="219"/>
      <c r="BF168" s="219"/>
      <c r="BG168" s="219"/>
      <c r="BH168" s="219"/>
      <c r="BI168" s="219"/>
      <c r="BJ168" s="219"/>
      <c r="BK168" s="219"/>
      <c r="BL168" s="219"/>
      <c r="BM168" s="219"/>
      <c r="BN168" s="219"/>
      <c r="BO168" s="219"/>
      <c r="BP168" s="219"/>
      <c r="BQ168" s="219"/>
      <c r="BR168" s="219"/>
      <c r="BS168" s="219"/>
      <c r="BT168" s="219"/>
      <c r="BU168" s="219"/>
      <c r="BV168" s="219"/>
      <c r="BW168" s="219"/>
      <c r="BX168" s="219"/>
      <c r="BY168" s="219"/>
      <c r="BZ168" s="219"/>
      <c r="CA168" s="219"/>
      <c r="CB168" s="219"/>
      <c r="CC168" s="219"/>
      <c r="CD168" s="219"/>
      <c r="CE168" s="219"/>
      <c r="CF168" s="219"/>
      <c r="CG168" s="219"/>
      <c r="CH168" s="219"/>
      <c r="CI168" s="219"/>
      <c r="CJ168" s="219"/>
      <c r="CK168" s="219"/>
      <c r="CL168" s="219"/>
      <c r="CM168" s="219"/>
      <c r="CN168" s="219"/>
      <c r="CO168" s="219"/>
      <c r="CP168" s="219"/>
      <c r="CQ168" s="219"/>
      <c r="CR168" s="219"/>
      <c r="CS168" s="219"/>
      <c r="CT168" s="219"/>
      <c r="CU168" s="219"/>
      <c r="CV168" s="219"/>
      <c r="CW168" s="219"/>
      <c r="CX168" s="219"/>
      <c r="CY168" s="219"/>
      <c r="CZ168" s="219"/>
      <c r="DA168" s="219"/>
      <c r="DB168" s="219"/>
      <c r="DC168" s="219"/>
      <c r="DD168" s="219"/>
      <c r="DE168" s="219"/>
      <c r="DF168" s="219"/>
      <c r="DG168" s="219"/>
      <c r="DH168" s="219"/>
      <c r="DI168" s="219"/>
      <c r="DJ168" s="219"/>
      <c r="DK168" s="219"/>
      <c r="DL168" s="219"/>
      <c r="DM168" s="219"/>
      <c r="DN168" s="219"/>
      <c r="DO168" s="219"/>
      <c r="DP168" s="219"/>
      <c r="DQ168" s="219"/>
      <c r="DR168" s="219"/>
      <c r="DS168" s="219"/>
      <c r="DT168" s="219"/>
      <c r="DU168" s="219"/>
      <c r="DV168" s="219"/>
      <c r="DW168" s="219"/>
      <c r="DX168" s="219"/>
      <c r="DY168" s="219"/>
      <c r="DZ168" s="219"/>
      <c r="EA168" s="219"/>
      <c r="EB168" s="219"/>
      <c r="EC168" s="219"/>
      <c r="ED168" s="219"/>
      <c r="EE168" s="219"/>
      <c r="EF168" s="219"/>
      <c r="EG168" s="219"/>
      <c r="EH168" s="219"/>
      <c r="EI168" s="219"/>
      <c r="EJ168" s="219"/>
      <c r="EK168" s="219"/>
      <c r="EL168" s="219"/>
      <c r="EM168" s="219"/>
      <c r="EN168" s="219"/>
      <c r="EO168" s="219"/>
      <c r="EP168" s="219"/>
      <c r="EQ168" s="219"/>
      <c r="ER168" s="219"/>
      <c r="ES168" s="219"/>
      <c r="ET168" s="219"/>
      <c r="EU168" s="219"/>
      <c r="EV168" s="219"/>
      <c r="EW168" s="219"/>
      <c r="EX168" s="219"/>
      <c r="EY168" s="219"/>
      <c r="EZ168" s="219"/>
      <c r="FA168" s="219"/>
      <c r="FB168" s="219"/>
      <c r="FC168" s="219"/>
      <c r="FD168" s="219"/>
      <c r="FE168" s="219"/>
      <c r="FF168" s="219"/>
      <c r="FG168" s="219"/>
      <c r="FH168" s="219"/>
      <c r="FI168" s="219"/>
      <c r="FJ168" s="219"/>
      <c r="FK168" s="219"/>
      <c r="FL168" s="219"/>
      <c r="FM168" s="219"/>
      <c r="FN168" s="219"/>
      <c r="FO168" s="219"/>
      <c r="FP168" s="219"/>
      <c r="FQ168" s="219"/>
      <c r="FR168" s="219"/>
      <c r="FS168" s="219"/>
      <c r="FT168" s="219"/>
      <c r="FU168" s="219"/>
      <c r="FV168" s="219"/>
      <c r="FW168" s="219"/>
      <c r="FX168" s="219"/>
      <c r="FY168" s="219"/>
      <c r="FZ168" s="219"/>
      <c r="GA168" s="219"/>
      <c r="GB168" s="219"/>
      <c r="GC168" s="219"/>
      <c r="GD168" s="219"/>
      <c r="GE168" s="219"/>
      <c r="GF168" s="219"/>
      <c r="GG168" s="219"/>
      <c r="GH168" s="219"/>
      <c r="GI168" s="219"/>
      <c r="GJ168" s="219"/>
      <c r="GK168" s="219"/>
      <c r="GL168" s="219"/>
      <c r="GM168" s="219"/>
      <c r="GN168" s="219"/>
      <c r="GO168" s="219"/>
      <c r="GP168" s="219"/>
      <c r="GQ168" s="219"/>
      <c r="GR168" s="219"/>
      <c r="GS168" s="219"/>
      <c r="GT168" s="219"/>
      <c r="GU168" s="219"/>
      <c r="GV168" s="219"/>
      <c r="GW168" s="219"/>
      <c r="GX168" s="219"/>
      <c r="GY168" s="219"/>
      <c r="GZ168" s="219"/>
      <c r="HA168" s="219"/>
      <c r="HB168" s="219"/>
      <c r="HC168" s="219"/>
      <c r="HD168" s="219"/>
      <c r="HE168" s="219"/>
      <c r="HF168" s="219"/>
      <c r="HG168" s="219"/>
      <c r="HH168" s="219"/>
      <c r="HI168" s="219"/>
      <c r="HJ168" s="219"/>
      <c r="HK168" s="219"/>
      <c r="HL168" s="219"/>
      <c r="HM168" s="219"/>
      <c r="HN168" s="219"/>
      <c r="HO168" s="219"/>
      <c r="HP168" s="219"/>
      <c r="HQ168" s="219"/>
      <c r="HR168" s="219"/>
      <c r="HS168" s="219"/>
      <c r="HT168" s="219"/>
      <c r="HU168" s="219"/>
      <c r="HV168" s="219"/>
      <c r="HW168" s="219"/>
      <c r="HX168" s="219"/>
      <c r="HY168" s="219"/>
      <c r="HZ168" s="219"/>
      <c r="IA168" s="219"/>
      <c r="IB168" s="219"/>
      <c r="IC168" s="219"/>
      <c r="ID168" s="219"/>
      <c r="IE168" s="219"/>
      <c r="IF168" s="219"/>
      <c r="IG168" s="219"/>
      <c r="IH168" s="219"/>
      <c r="II168" s="219"/>
      <c r="IJ168" s="219"/>
      <c r="IK168" s="219"/>
      <c r="IL168" s="219"/>
      <c r="IM168" s="219"/>
      <c r="IN168" s="219"/>
      <c r="IO168" s="219"/>
      <c r="IP168" s="219"/>
      <c r="IQ168" s="219"/>
      <c r="IR168" s="219"/>
      <c r="IS168" s="219"/>
      <c r="IT168" s="219"/>
      <c r="IU168" s="219"/>
      <c r="IV168" s="219"/>
      <c r="IW168" s="219"/>
      <c r="IX168" s="219"/>
      <c r="IY168" s="219"/>
      <c r="IZ168" s="219"/>
      <c r="JA168" s="219"/>
      <c r="JB168" s="219"/>
      <c r="JC168" s="219"/>
      <c r="JD168" s="219"/>
      <c r="JE168" s="219"/>
      <c r="JF168" s="219"/>
      <c r="JG168" s="219"/>
      <c r="JH168" s="219"/>
      <c r="JI168" s="219"/>
      <c r="JJ168" s="219"/>
      <c r="JK168" s="219"/>
      <c r="JL168" s="219"/>
      <c r="JM168" s="219"/>
      <c r="JN168" s="219"/>
      <c r="JO168" s="219"/>
      <c r="JP168" s="219"/>
      <c r="JQ168" s="219"/>
      <c r="JR168" s="219"/>
      <c r="JS168" s="219"/>
      <c r="JT168" s="219"/>
      <c r="JU168" s="219"/>
      <c r="JV168" s="219"/>
      <c r="JW168" s="219"/>
      <c r="JX168" s="219"/>
      <c r="JY168" s="219"/>
      <c r="JZ168" s="219"/>
      <c r="KA168" s="219"/>
      <c r="KB168" s="219"/>
      <c r="KC168" s="219"/>
      <c r="KD168" s="219"/>
      <c r="KE168" s="219"/>
      <c r="KF168" s="219"/>
      <c r="KG168" s="219"/>
      <c r="KH168" s="219"/>
      <c r="KI168" s="219"/>
      <c r="KJ168" s="219"/>
      <c r="KK168" s="219"/>
      <c r="KL168" s="219"/>
      <c r="KM168" s="219"/>
      <c r="KN168" s="219"/>
      <c r="KO168" s="219"/>
      <c r="KP168" s="219"/>
      <c r="KQ168" s="219"/>
      <c r="KR168" s="219"/>
      <c r="KS168" s="219"/>
      <c r="KT168" s="219"/>
      <c r="KU168" s="219"/>
      <c r="KV168" s="219"/>
      <c r="KW168" s="219"/>
      <c r="KX168" s="219"/>
      <c r="KY168" s="219"/>
      <c r="KZ168" s="219"/>
      <c r="LA168" s="219"/>
      <c r="LB168" s="219"/>
      <c r="LC168" s="219"/>
      <c r="LD168" s="219"/>
      <c r="LE168" s="219"/>
      <c r="LF168" s="219"/>
      <c r="LG168" s="219"/>
      <c r="LH168" s="219"/>
      <c r="LI168" s="219"/>
      <c r="LJ168" s="219"/>
      <c r="LK168" s="219"/>
      <c r="LL168" s="219"/>
      <c r="LM168" s="219"/>
      <c r="LN168" s="219"/>
      <c r="LO168" s="219"/>
      <c r="LP168" s="219"/>
      <c r="LQ168" s="219"/>
      <c r="LR168" s="219"/>
      <c r="LS168" s="219"/>
      <c r="LT168" s="219"/>
      <c r="LU168" s="219"/>
      <c r="LV168" s="219"/>
      <c r="LW168" s="219"/>
      <c r="LX168" s="219"/>
      <c r="LY168" s="219"/>
      <c r="LZ168" s="219"/>
      <c r="MA168" s="219"/>
      <c r="MB168" s="219"/>
      <c r="MC168" s="219"/>
      <c r="MD168" s="219"/>
      <c r="ME168" s="219"/>
      <c r="MF168" s="219"/>
      <c r="MG168" s="219"/>
      <c r="MH168" s="219"/>
      <c r="MI168" s="219"/>
      <c r="MJ168" s="219"/>
      <c r="MK168" s="219"/>
      <c r="ML168" s="219"/>
      <c r="MM168" s="219"/>
      <c r="MN168" s="219"/>
      <c r="MO168" s="219"/>
      <c r="MP168" s="219"/>
      <c r="MQ168" s="219"/>
      <c r="MR168" s="219"/>
      <c r="MS168" s="219"/>
      <c r="MT168" s="219"/>
      <c r="MU168" s="219"/>
      <c r="MV168" s="219"/>
      <c r="MW168" s="219"/>
      <c r="MX168" s="219"/>
      <c r="MY168" s="219"/>
      <c r="MZ168" s="219"/>
      <c r="NA168" s="219"/>
      <c r="NB168" s="219"/>
      <c r="NC168" s="219"/>
      <c r="ND168" s="219"/>
      <c r="NE168" s="219"/>
      <c r="NF168" s="219"/>
      <c r="NG168" s="219"/>
      <c r="NH168" s="219"/>
      <c r="NI168" s="219"/>
      <c r="NJ168" s="219"/>
      <c r="NK168" s="219"/>
      <c r="NL168" s="219"/>
      <c r="NM168" s="219"/>
      <c r="NN168" s="219"/>
      <c r="NO168" s="219"/>
      <c r="NP168" s="219"/>
      <c r="NQ168" s="219"/>
      <c r="NR168" s="219"/>
      <c r="NS168" s="219"/>
      <c r="NT168" s="219"/>
      <c r="NU168" s="219"/>
      <c r="NV168" s="219"/>
      <c r="NW168" s="219"/>
      <c r="NX168" s="219"/>
      <c r="NY168" s="219"/>
      <c r="NZ168" s="219"/>
      <c r="OA168" s="219"/>
      <c r="OB168" s="219"/>
      <c r="OC168" s="219"/>
      <c r="OD168" s="219"/>
      <c r="OE168" s="219"/>
      <c r="OF168" s="219"/>
      <c r="OG168" s="219"/>
      <c r="OH168" s="219"/>
      <c r="OI168" s="219"/>
      <c r="OJ168" s="219"/>
      <c r="OK168" s="219"/>
      <c r="OL168" s="219"/>
      <c r="OM168" s="219"/>
      <c r="ON168" s="219"/>
      <c r="OO168" s="219"/>
      <c r="OP168" s="219"/>
      <c r="OQ168" s="219"/>
      <c r="OR168" s="219"/>
      <c r="OS168" s="219"/>
      <c r="OT168" s="219"/>
      <c r="OU168" s="219"/>
      <c r="OV168" s="219"/>
      <c r="OW168" s="219"/>
      <c r="OX168" s="219"/>
      <c r="OY168" s="219"/>
      <c r="OZ168" s="219"/>
      <c r="PA168" s="219"/>
      <c r="PB168" s="219"/>
      <c r="PC168" s="219"/>
      <c r="PD168" s="219"/>
      <c r="PE168" s="219"/>
      <c r="PF168" s="219"/>
      <c r="PG168" s="219"/>
      <c r="PH168" s="219"/>
      <c r="PI168" s="219"/>
      <c r="PJ168" s="219"/>
      <c r="PK168" s="219"/>
      <c r="PL168" s="219"/>
      <c r="PM168" s="219"/>
      <c r="PN168" s="219"/>
      <c r="PO168" s="219"/>
      <c r="PP168" s="219"/>
      <c r="PQ168" s="219"/>
      <c r="PR168" s="219"/>
      <c r="PS168" s="219"/>
      <c r="PT168" s="219"/>
      <c r="PU168" s="219"/>
      <c r="PV168" s="219"/>
      <c r="PW168" s="219"/>
      <c r="PX168" s="219"/>
      <c r="PY168" s="219"/>
      <c r="PZ168" s="219"/>
      <c r="QA168" s="219"/>
      <c r="QB168" s="219"/>
      <c r="QC168" s="219"/>
      <c r="QD168" s="219"/>
      <c r="QE168" s="219"/>
      <c r="QF168" s="219"/>
      <c r="QG168" s="219"/>
      <c r="QH168" s="219"/>
      <c r="QI168" s="219"/>
      <c r="QJ168" s="219"/>
      <c r="QK168" s="219"/>
      <c r="QL168" s="219"/>
      <c r="QM168" s="219"/>
      <c r="QN168" s="219"/>
      <c r="QO168" s="219"/>
      <c r="QP168" s="219"/>
      <c r="QQ168" s="219"/>
      <c r="QR168" s="219"/>
      <c r="QS168" s="219"/>
      <c r="QT168" s="219"/>
      <c r="QU168" s="219"/>
      <c r="QV168" s="219"/>
      <c r="QW168" s="219"/>
      <c r="QX168" s="219"/>
      <c r="QY168" s="219"/>
      <c r="QZ168" s="219"/>
      <c r="RA168" s="219"/>
      <c r="RB168" s="219"/>
      <c r="RC168" s="219"/>
      <c r="RD168" s="219"/>
      <c r="RE168" s="219"/>
      <c r="RF168" s="219"/>
      <c r="RG168" s="219"/>
      <c r="RH168" s="219"/>
      <c r="RI168" s="219"/>
      <c r="RJ168" s="219"/>
      <c r="RK168" s="219"/>
      <c r="RL168" s="219"/>
      <c r="RM168" s="219"/>
      <c r="RN168" s="219"/>
      <c r="RO168" s="219"/>
      <c r="RP168" s="219"/>
      <c r="RQ168" s="219"/>
      <c r="RR168" s="219"/>
      <c r="RS168" s="219"/>
      <c r="RT168" s="219"/>
      <c r="RU168" s="219"/>
      <c r="RV168" s="219"/>
      <c r="RW168" s="219"/>
      <c r="RX168" s="219"/>
      <c r="RY168" s="219"/>
      <c r="RZ168" s="219"/>
      <c r="SA168" s="219"/>
      <c r="SB168" s="219"/>
      <c r="SC168" s="219"/>
      <c r="SD168" s="219"/>
      <c r="SE168" s="219"/>
      <c r="SF168" s="219"/>
      <c r="SG168" s="219"/>
      <c r="SH168" s="219"/>
      <c r="SI168" s="219"/>
      <c r="SJ168" s="219"/>
      <c r="SK168" s="219"/>
      <c r="SL168" s="219"/>
      <c r="SM168" s="219"/>
      <c r="SN168" s="219"/>
      <c r="SO168" s="219"/>
      <c r="SP168" s="219"/>
      <c r="SQ168" s="219"/>
      <c r="SR168" s="219"/>
      <c r="SS168" s="219"/>
      <c r="ST168" s="219"/>
      <c r="SU168" s="219"/>
      <c r="SV168" s="219"/>
      <c r="SW168" s="219"/>
      <c r="SX168" s="219"/>
      <c r="SY168" s="219"/>
      <c r="SZ168" s="219"/>
      <c r="TA168" s="219"/>
      <c r="TB168" s="219"/>
      <c r="TC168" s="219"/>
      <c r="TD168" s="219"/>
      <c r="TE168" s="219"/>
      <c r="TF168" s="219"/>
      <c r="TG168" s="219"/>
      <c r="TH168" s="219"/>
      <c r="TI168" s="219"/>
      <c r="TJ168" s="219"/>
      <c r="TK168" s="219"/>
      <c r="TL168" s="219"/>
      <c r="TM168" s="219"/>
      <c r="TN168" s="219"/>
      <c r="TO168" s="219"/>
      <c r="TP168" s="219"/>
      <c r="TQ168" s="219"/>
      <c r="TR168" s="219"/>
      <c r="TS168" s="219"/>
      <c r="TT168" s="219"/>
      <c r="TU168" s="219"/>
      <c r="TV168" s="219"/>
      <c r="TW168" s="219"/>
      <c r="TX168" s="219"/>
      <c r="TY168" s="219"/>
      <c r="TZ168" s="219"/>
      <c r="UA168" s="219"/>
      <c r="UB168" s="219"/>
      <c r="UC168" s="219"/>
      <c r="UD168" s="219"/>
      <c r="UE168" s="219"/>
      <c r="UF168" s="219"/>
      <c r="UG168" s="219"/>
      <c r="UH168" s="219"/>
      <c r="UI168" s="219"/>
      <c r="UJ168" s="219"/>
      <c r="UK168" s="219"/>
      <c r="UL168" s="219"/>
      <c r="UM168" s="219"/>
      <c r="UN168" s="219"/>
      <c r="UO168" s="219"/>
      <c r="UP168" s="219"/>
      <c r="UQ168" s="219"/>
      <c r="UR168" s="219"/>
      <c r="US168" s="219"/>
      <c r="UT168" s="219"/>
      <c r="UU168" s="219"/>
      <c r="UV168" s="219"/>
      <c r="UW168" s="219"/>
      <c r="UX168" s="219"/>
      <c r="UY168" s="219"/>
      <c r="UZ168" s="219"/>
      <c r="VA168" s="219"/>
      <c r="VB168" s="219"/>
      <c r="VC168" s="219"/>
      <c r="VD168" s="219"/>
      <c r="VE168" s="219"/>
      <c r="VF168" s="219"/>
      <c r="VG168" s="219"/>
      <c r="VH168" s="219"/>
      <c r="VI168" s="219"/>
      <c r="VJ168" s="219"/>
      <c r="VK168" s="219"/>
      <c r="VL168" s="219"/>
      <c r="VM168" s="219"/>
      <c r="VN168" s="219"/>
      <c r="VO168" s="219"/>
      <c r="VP168" s="219"/>
      <c r="VQ168" s="219"/>
      <c r="VR168" s="219"/>
      <c r="VS168" s="219"/>
      <c r="VT168" s="219"/>
      <c r="VU168" s="219"/>
      <c r="VV168" s="219"/>
      <c r="VW168" s="219"/>
      <c r="VX168" s="219"/>
      <c r="VY168" s="219"/>
      <c r="VZ168" s="219"/>
      <c r="WA168" s="219"/>
      <c r="WB168" s="219"/>
      <c r="WC168" s="219"/>
      <c r="WD168" s="219"/>
      <c r="WE168" s="219"/>
      <c r="WF168" s="219"/>
      <c r="WG168" s="219"/>
      <c r="WH168" s="219"/>
      <c r="WI168" s="219"/>
      <c r="WJ168" s="219"/>
      <c r="WK168" s="219"/>
      <c r="WL168" s="219"/>
      <c r="WM168" s="219"/>
      <c r="WN168" s="219"/>
      <c r="WO168" s="219"/>
      <c r="WP168" s="219"/>
      <c r="WQ168" s="219"/>
      <c r="WR168" s="219"/>
      <c r="WS168" s="219"/>
      <c r="WT168" s="219"/>
      <c r="WU168" s="219"/>
      <c r="WV168" s="219"/>
      <c r="WW168" s="219"/>
      <c r="WX168" s="219"/>
      <c r="WY168" s="219"/>
      <c r="WZ168" s="219"/>
      <c r="XA168" s="219"/>
      <c r="XB168" s="219"/>
      <c r="XC168" s="219"/>
      <c r="XD168" s="219"/>
      <c r="XE168" s="219"/>
      <c r="XF168" s="219"/>
      <c r="XG168" s="219"/>
      <c r="XH168" s="219"/>
      <c r="XI168" s="219"/>
      <c r="XJ168" s="219"/>
      <c r="XK168" s="219"/>
      <c r="XL168" s="219"/>
      <c r="XM168" s="219"/>
      <c r="XN168" s="219"/>
      <c r="XO168" s="219"/>
      <c r="XP168" s="219"/>
      <c r="XQ168" s="219"/>
      <c r="XR168" s="219"/>
      <c r="XS168" s="219"/>
      <c r="XT168" s="219"/>
      <c r="XU168" s="219"/>
      <c r="XV168" s="219"/>
      <c r="XW168" s="219"/>
      <c r="XX168" s="219"/>
      <c r="XY168" s="219"/>
      <c r="XZ168" s="219"/>
      <c r="YA168" s="219"/>
      <c r="YB168" s="219"/>
      <c r="YC168" s="219"/>
      <c r="YD168" s="219"/>
      <c r="YE168" s="219"/>
      <c r="YF168" s="219"/>
      <c r="YG168" s="219"/>
      <c r="YH168" s="219"/>
      <c r="YI168" s="219"/>
      <c r="YJ168" s="219"/>
      <c r="YK168" s="219"/>
      <c r="YL168" s="219"/>
      <c r="YM168" s="219"/>
      <c r="YN168" s="219"/>
      <c r="YO168" s="219"/>
      <c r="YP168" s="219"/>
      <c r="YQ168" s="219"/>
      <c r="YR168" s="219"/>
      <c r="YS168" s="219"/>
      <c r="YT168" s="219"/>
      <c r="YU168" s="219"/>
      <c r="YV168" s="219"/>
      <c r="YW168" s="219"/>
      <c r="YX168" s="219"/>
      <c r="YY168" s="219"/>
      <c r="YZ168" s="219"/>
      <c r="ZA168" s="219"/>
      <c r="ZB168" s="219"/>
      <c r="ZC168" s="219"/>
      <c r="ZD168" s="219"/>
      <c r="ZE168" s="219"/>
      <c r="ZF168" s="219"/>
      <c r="ZG168" s="219"/>
      <c r="ZH168" s="219"/>
      <c r="ZI168" s="219"/>
      <c r="ZJ168" s="219"/>
      <c r="ZK168" s="219"/>
      <c r="ZL168" s="219"/>
      <c r="ZM168" s="219"/>
      <c r="ZN168" s="219"/>
      <c r="ZO168" s="219"/>
      <c r="ZP168" s="219"/>
      <c r="ZQ168" s="219"/>
      <c r="ZR168" s="219"/>
      <c r="ZS168" s="219"/>
      <c r="ZT168" s="219"/>
      <c r="ZU168" s="219"/>
      <c r="ZV168" s="219"/>
      <c r="ZW168" s="219"/>
      <c r="ZX168" s="219"/>
      <c r="ZY168" s="219"/>
      <c r="ZZ168" s="219"/>
      <c r="AAA168" s="219"/>
      <c r="AAB168" s="219"/>
      <c r="AAC168" s="219"/>
      <c r="AAD168" s="219"/>
      <c r="AAE168" s="219"/>
      <c r="AAF168" s="219"/>
      <c r="AAG168" s="219"/>
      <c r="AAH168" s="219"/>
      <c r="AAI168" s="219"/>
      <c r="AAJ168" s="219"/>
      <c r="AAK168" s="219"/>
      <c r="AAL168" s="219"/>
      <c r="AAM168" s="219"/>
      <c r="AAN168" s="219"/>
      <c r="AAO168" s="219"/>
      <c r="AAP168" s="219"/>
      <c r="AAQ168" s="219"/>
      <c r="AAR168" s="219"/>
      <c r="AAS168" s="219"/>
      <c r="AAT168" s="219"/>
      <c r="AAU168" s="219"/>
      <c r="AAV168" s="219"/>
      <c r="AAW168" s="219"/>
      <c r="AAX168" s="219"/>
      <c r="AAY168" s="219"/>
      <c r="AAZ168" s="219"/>
      <c r="ABA168" s="219"/>
      <c r="ABB168" s="219"/>
      <c r="ABC168" s="219"/>
      <c r="ABD168" s="219"/>
      <c r="ABE168" s="219"/>
      <c r="ABF168" s="219"/>
      <c r="ABG168" s="219"/>
      <c r="ABH168" s="219"/>
      <c r="ABI168" s="219"/>
      <c r="ABJ168" s="219"/>
      <c r="ABK168" s="219"/>
      <c r="ABL168" s="219"/>
      <c r="ABM168" s="219"/>
      <c r="ABN168" s="219"/>
      <c r="ABO168" s="219"/>
      <c r="ABP168" s="219"/>
      <c r="ABQ168" s="219"/>
      <c r="ABR168" s="219"/>
      <c r="ABS168" s="219"/>
      <c r="ABT168" s="219"/>
      <c r="ABU168" s="219"/>
      <c r="ABV168" s="219"/>
      <c r="ABW168" s="219"/>
      <c r="ABX168" s="219"/>
      <c r="ABY168" s="219"/>
      <c r="ABZ168" s="219"/>
      <c r="ACA168" s="219"/>
      <c r="ACB168" s="219"/>
      <c r="ACC168" s="219"/>
      <c r="ACD168" s="219"/>
      <c r="ACE168" s="219"/>
      <c r="ACF168" s="219"/>
      <c r="ACG168" s="219"/>
      <c r="ACH168" s="219"/>
      <c r="ACI168" s="219"/>
      <c r="ACJ168" s="219"/>
      <c r="ACK168" s="219"/>
      <c r="ACL168" s="219"/>
      <c r="ACM168" s="219"/>
      <c r="ACN168" s="219"/>
      <c r="ACO168" s="219"/>
      <c r="ACP168" s="219"/>
      <c r="ACQ168" s="219"/>
      <c r="ACR168" s="219"/>
      <c r="ACS168" s="219"/>
      <c r="ACT168" s="219"/>
      <c r="ACU168" s="219"/>
      <c r="ACV168" s="219"/>
      <c r="ACW168" s="219"/>
      <c r="ACX168" s="219"/>
      <c r="ACY168" s="219"/>
      <c r="ACZ168" s="219"/>
      <c r="ADA168" s="219"/>
      <c r="ADB168" s="219"/>
      <c r="ADC168" s="219"/>
      <c r="ADD168" s="219"/>
      <c r="ADE168" s="219"/>
      <c r="ADF168" s="219"/>
      <c r="ADG168" s="219"/>
      <c r="ADH168" s="219"/>
      <c r="ADI168" s="219"/>
      <c r="ADJ168" s="219"/>
      <c r="ADK168" s="219"/>
      <c r="ADL168" s="219"/>
      <c r="ADM168" s="219"/>
      <c r="ADN168" s="219"/>
      <c r="ADO168" s="219"/>
      <c r="ADP168" s="219"/>
      <c r="ADQ168" s="219"/>
      <c r="ADR168" s="219"/>
      <c r="ADS168" s="219"/>
      <c r="ADT168" s="219"/>
      <c r="ADU168" s="219"/>
      <c r="ADV168" s="219"/>
      <c r="ADW168" s="219"/>
      <c r="ADX168" s="219"/>
      <c r="ADY168" s="219"/>
      <c r="ADZ168" s="219"/>
      <c r="AEA168" s="219"/>
      <c r="AEB168" s="219"/>
      <c r="AEC168" s="219"/>
      <c r="AED168" s="219"/>
      <c r="AEE168" s="219"/>
      <c r="AEF168" s="219"/>
      <c r="AEG168" s="219"/>
      <c r="AEH168" s="219"/>
      <c r="AEI168" s="219"/>
      <c r="AEJ168" s="219"/>
      <c r="AEK168" s="219"/>
      <c r="AEL168" s="219"/>
      <c r="AEM168" s="219"/>
      <c r="AEN168" s="219"/>
      <c r="AEO168" s="219"/>
      <c r="AEP168" s="219"/>
      <c r="AEQ168" s="219"/>
      <c r="AER168" s="219"/>
      <c r="AES168" s="219"/>
      <c r="AET168" s="219"/>
      <c r="AEU168" s="219"/>
      <c r="AEV168" s="219"/>
      <c r="AEW168" s="219"/>
      <c r="AEX168" s="219"/>
      <c r="AEY168" s="219"/>
      <c r="AEZ168" s="219"/>
      <c r="AFA168" s="219"/>
      <c r="AFB168" s="219"/>
      <c r="AFC168" s="219"/>
      <c r="AFD168" s="219"/>
      <c r="AFE168" s="219"/>
      <c r="AFF168" s="219"/>
      <c r="AFG168" s="219"/>
      <c r="AFH168" s="219"/>
      <c r="AFI168" s="219"/>
      <c r="AFJ168" s="219"/>
      <c r="AFK168" s="219"/>
      <c r="AFL168" s="219"/>
      <c r="AFM168" s="219"/>
      <c r="AFN168" s="219"/>
      <c r="AFO168" s="219"/>
      <c r="AFP168" s="219"/>
      <c r="AFQ168" s="219"/>
      <c r="AFR168" s="219"/>
      <c r="AFS168" s="219"/>
      <c r="AFT168" s="219"/>
      <c r="AFU168" s="219"/>
      <c r="AFV168" s="219"/>
      <c r="AFW168" s="219"/>
      <c r="AFX168" s="219"/>
      <c r="AFY168" s="219"/>
      <c r="AFZ168" s="219"/>
      <c r="AGA168" s="219"/>
      <c r="AGB168" s="219"/>
      <c r="AGC168" s="219"/>
      <c r="AGD168" s="219"/>
      <c r="AGE168" s="219"/>
      <c r="AGF168" s="219"/>
      <c r="AGG168" s="219"/>
      <c r="AGH168" s="219"/>
      <c r="AGI168" s="219"/>
      <c r="AGJ168" s="219"/>
      <c r="AGK168" s="219"/>
      <c r="AGL168" s="219"/>
      <c r="AGM168" s="219"/>
      <c r="AGN168" s="219"/>
      <c r="AGO168" s="219"/>
      <c r="AGP168" s="219"/>
      <c r="AGQ168" s="219"/>
      <c r="AGR168" s="219"/>
      <c r="AGS168" s="219"/>
      <c r="AGT168" s="219"/>
      <c r="AGU168" s="219"/>
      <c r="AGV168" s="219"/>
      <c r="AGW168" s="219"/>
      <c r="AGX168" s="219"/>
      <c r="AGY168" s="219"/>
      <c r="AGZ168" s="219"/>
      <c r="AHA168" s="219"/>
      <c r="AHB168" s="219"/>
      <c r="AHC168" s="219"/>
      <c r="AHD168" s="219"/>
      <c r="AHE168" s="219"/>
      <c r="AHF168" s="219"/>
      <c r="AHG168" s="219"/>
      <c r="AHH168" s="219"/>
      <c r="AHI168" s="219"/>
      <c r="AHJ168" s="219"/>
      <c r="AHK168" s="219"/>
      <c r="AHL168" s="219"/>
      <c r="AHM168" s="219"/>
      <c r="AHN168" s="219"/>
      <c r="AHO168" s="219"/>
      <c r="AHP168" s="219"/>
      <c r="AHQ168" s="219"/>
      <c r="AHR168" s="219"/>
      <c r="AHS168" s="219"/>
      <c r="AHT168" s="219"/>
      <c r="AHU168" s="219"/>
      <c r="AHV168" s="219"/>
      <c r="AHW168" s="219"/>
      <c r="AHX168" s="219"/>
      <c r="AHY168" s="219"/>
      <c r="AHZ168" s="219"/>
      <c r="AIA168" s="219"/>
      <c r="AIB168" s="219"/>
      <c r="AIC168" s="219"/>
      <c r="AID168" s="219"/>
      <c r="AIE168" s="219"/>
      <c r="AIF168" s="219"/>
      <c r="AIG168" s="219"/>
      <c r="AIH168" s="219"/>
      <c r="AII168" s="219"/>
      <c r="AIJ168" s="219"/>
      <c r="AIK168" s="219"/>
      <c r="AIL168" s="219"/>
      <c r="AIM168" s="219"/>
      <c r="AIN168" s="219"/>
      <c r="AIO168" s="219"/>
      <c r="AIP168" s="219"/>
      <c r="AIQ168" s="219"/>
      <c r="AIR168" s="219"/>
      <c r="AIS168" s="219"/>
      <c r="AIT168" s="219"/>
      <c r="AIU168" s="219"/>
      <c r="AIV168" s="219"/>
      <c r="AIW168" s="219"/>
      <c r="AIX168" s="219"/>
      <c r="AIY168" s="219"/>
      <c r="AIZ168" s="219"/>
      <c r="AJA168" s="219"/>
      <c r="AJB168" s="219"/>
      <c r="AJC168" s="219"/>
      <c r="AJD168" s="219"/>
      <c r="AJE168" s="219"/>
      <c r="AJF168" s="219"/>
      <c r="AJG168" s="219"/>
      <c r="AJH168" s="219"/>
      <c r="AJI168" s="219"/>
      <c r="AJJ168" s="219"/>
      <c r="AJK168" s="219"/>
      <c r="AJL168" s="219"/>
      <c r="AJM168" s="219"/>
      <c r="AJN168" s="219"/>
      <c r="AJO168" s="219"/>
      <c r="AJP168" s="219"/>
      <c r="AJQ168" s="219"/>
      <c r="AJR168" s="219"/>
      <c r="AJS168" s="219"/>
      <c r="AJT168" s="219"/>
      <c r="AJU168" s="219"/>
      <c r="AJV168" s="219"/>
      <c r="AJW168" s="219"/>
      <c r="AJX168" s="219"/>
      <c r="AJY168" s="219"/>
      <c r="AJZ168" s="219"/>
      <c r="AKA168" s="219"/>
      <c r="AKB168" s="219"/>
      <c r="AKC168" s="219"/>
      <c r="AKD168" s="219"/>
      <c r="AKE168" s="219"/>
      <c r="AKF168" s="219"/>
      <c r="AKG168" s="219"/>
      <c r="AKH168" s="219"/>
      <c r="AKI168" s="219"/>
      <c r="AKJ168" s="219"/>
      <c r="AKK168" s="219"/>
      <c r="AKL168" s="219"/>
      <c r="AKM168" s="219"/>
      <c r="AKN168" s="219"/>
      <c r="AKO168" s="219"/>
      <c r="AKP168" s="219"/>
      <c r="AKQ168" s="219"/>
      <c r="AKR168" s="219"/>
      <c r="AKS168" s="219"/>
      <c r="AKT168" s="219"/>
      <c r="AKU168" s="219"/>
      <c r="AKV168" s="219"/>
      <c r="AKW168" s="219"/>
      <c r="AKX168" s="219"/>
      <c r="AKY168" s="219"/>
      <c r="AKZ168" s="219"/>
      <c r="ALA168" s="219"/>
      <c r="ALB168" s="219"/>
      <c r="ALC168" s="219"/>
      <c r="ALD168" s="219"/>
      <c r="ALE168" s="219"/>
      <c r="ALF168" s="219"/>
      <c r="ALG168" s="219"/>
      <c r="ALH168" s="219"/>
      <c r="ALI168" s="219"/>
      <c r="ALJ168" s="219"/>
      <c r="ALK168" s="219"/>
      <c r="ALL168" s="219"/>
      <c r="ALM168" s="219"/>
      <c r="ALN168" s="219"/>
      <c r="ALO168" s="219"/>
      <c r="ALP168" s="219"/>
      <c r="ALQ168" s="219"/>
      <c r="ALR168" s="219"/>
      <c r="ALS168" s="219"/>
      <c r="ALT168" s="219"/>
      <c r="ALU168" s="219"/>
      <c r="ALV168" s="219"/>
      <c r="ALW168" s="219"/>
      <c r="ALX168" s="219"/>
      <c r="ALY168" s="219"/>
      <c r="ALZ168" s="219"/>
      <c r="AMA168" s="219"/>
      <c r="AMB168" s="219"/>
      <c r="AMC168" s="219"/>
      <c r="AMD168" s="219"/>
    </row>
    <row r="169" spans="1:1021" s="74" customFormat="1" ht="18.75" customHeight="1" x14ac:dyDescent="0.15">
      <c r="A169" s="244"/>
      <c r="B169" s="597"/>
      <c r="C169" s="551"/>
      <c r="D169" s="602"/>
      <c r="E169" s="602"/>
      <c r="F169" s="602"/>
      <c r="G169" s="602"/>
      <c r="H169" s="602"/>
      <c r="I169" s="602"/>
      <c r="J169" s="602"/>
      <c r="K169" s="603"/>
      <c r="L169" s="114"/>
      <c r="M169" s="219"/>
      <c r="N169" s="219"/>
      <c r="O169" s="219"/>
      <c r="P169" s="219"/>
      <c r="Q169" s="219"/>
      <c r="R169" s="219"/>
      <c r="S169" s="219"/>
      <c r="T169" s="219"/>
      <c r="U169" s="219"/>
      <c r="V169" s="219"/>
      <c r="W169" s="219"/>
      <c r="X169" s="219"/>
      <c r="Y169" s="219"/>
      <c r="Z169" s="219"/>
      <c r="AA169" s="219"/>
      <c r="AB169" s="219"/>
      <c r="AC169" s="219"/>
      <c r="AD169" s="219"/>
      <c r="AE169" s="219"/>
      <c r="AF169" s="219"/>
      <c r="AG169" s="219"/>
      <c r="AH169" s="219"/>
      <c r="AI169" s="219"/>
      <c r="AJ169" s="219"/>
      <c r="AK169" s="219"/>
      <c r="AL169" s="219"/>
      <c r="AM169" s="219"/>
      <c r="AN169" s="219"/>
      <c r="AO169" s="219"/>
      <c r="AP169" s="219"/>
      <c r="AQ169" s="219"/>
      <c r="AR169" s="219"/>
      <c r="AS169" s="219"/>
      <c r="AT169" s="219"/>
      <c r="AU169" s="219"/>
      <c r="AV169" s="219"/>
      <c r="AW169" s="219"/>
      <c r="AX169" s="219"/>
      <c r="AY169" s="219"/>
      <c r="AZ169" s="219"/>
      <c r="BA169" s="219"/>
      <c r="BB169" s="219"/>
      <c r="BC169" s="219"/>
      <c r="BD169" s="219"/>
      <c r="BE169" s="219"/>
      <c r="BF169" s="219"/>
      <c r="BG169" s="219"/>
      <c r="BH169" s="219"/>
      <c r="BI169" s="219"/>
      <c r="BJ169" s="219"/>
      <c r="BK169" s="219"/>
      <c r="BL169" s="219"/>
      <c r="BM169" s="219"/>
      <c r="BN169" s="219"/>
      <c r="BO169" s="219"/>
      <c r="BP169" s="219"/>
      <c r="BQ169" s="219"/>
      <c r="BR169" s="219"/>
      <c r="BS169" s="219"/>
      <c r="BT169" s="219"/>
      <c r="BU169" s="219"/>
      <c r="BV169" s="219"/>
      <c r="BW169" s="219"/>
      <c r="BX169" s="219"/>
      <c r="BY169" s="219"/>
      <c r="BZ169" s="219"/>
      <c r="CA169" s="219"/>
      <c r="CB169" s="219"/>
      <c r="CC169" s="219"/>
      <c r="CD169" s="219"/>
      <c r="CE169" s="219"/>
      <c r="CF169" s="219"/>
      <c r="CG169" s="219"/>
      <c r="CH169" s="219"/>
      <c r="CI169" s="219"/>
      <c r="CJ169" s="219"/>
      <c r="CK169" s="219"/>
      <c r="CL169" s="219"/>
      <c r="CM169" s="219"/>
      <c r="CN169" s="219"/>
      <c r="CO169" s="219"/>
      <c r="CP169" s="219"/>
      <c r="CQ169" s="219"/>
      <c r="CR169" s="219"/>
      <c r="CS169" s="219"/>
      <c r="CT169" s="219"/>
      <c r="CU169" s="219"/>
      <c r="CV169" s="219"/>
      <c r="CW169" s="219"/>
      <c r="CX169" s="219"/>
      <c r="CY169" s="219"/>
      <c r="CZ169" s="219"/>
      <c r="DA169" s="219"/>
      <c r="DB169" s="219"/>
      <c r="DC169" s="219"/>
      <c r="DD169" s="219"/>
      <c r="DE169" s="219"/>
      <c r="DF169" s="219"/>
      <c r="DG169" s="219"/>
      <c r="DH169" s="219"/>
      <c r="DI169" s="219"/>
      <c r="DJ169" s="219"/>
      <c r="DK169" s="219"/>
      <c r="DL169" s="219"/>
      <c r="DM169" s="219"/>
      <c r="DN169" s="219"/>
      <c r="DO169" s="219"/>
      <c r="DP169" s="219"/>
      <c r="DQ169" s="219"/>
      <c r="DR169" s="219"/>
      <c r="DS169" s="219"/>
      <c r="DT169" s="219"/>
      <c r="DU169" s="219"/>
      <c r="DV169" s="219"/>
      <c r="DW169" s="219"/>
      <c r="DX169" s="219"/>
      <c r="DY169" s="219"/>
      <c r="DZ169" s="219"/>
      <c r="EA169" s="219"/>
      <c r="EB169" s="219"/>
      <c r="EC169" s="219"/>
      <c r="ED169" s="219"/>
      <c r="EE169" s="219"/>
      <c r="EF169" s="219"/>
      <c r="EG169" s="219"/>
      <c r="EH169" s="219"/>
      <c r="EI169" s="219"/>
      <c r="EJ169" s="219"/>
      <c r="EK169" s="219"/>
      <c r="EL169" s="219"/>
      <c r="EM169" s="219"/>
      <c r="EN169" s="219"/>
      <c r="EO169" s="219"/>
      <c r="EP169" s="219"/>
      <c r="EQ169" s="219"/>
      <c r="ER169" s="219"/>
      <c r="ES169" s="219"/>
      <c r="ET169" s="219"/>
      <c r="EU169" s="219"/>
      <c r="EV169" s="219"/>
      <c r="EW169" s="219"/>
      <c r="EX169" s="219"/>
      <c r="EY169" s="219"/>
      <c r="EZ169" s="219"/>
      <c r="FA169" s="219"/>
      <c r="FB169" s="219"/>
      <c r="FC169" s="219"/>
      <c r="FD169" s="219"/>
      <c r="FE169" s="219"/>
      <c r="FF169" s="219"/>
      <c r="FG169" s="219"/>
      <c r="FH169" s="219"/>
      <c r="FI169" s="219"/>
      <c r="FJ169" s="219"/>
      <c r="FK169" s="219"/>
      <c r="FL169" s="219"/>
      <c r="FM169" s="219"/>
      <c r="FN169" s="219"/>
      <c r="FO169" s="219"/>
      <c r="FP169" s="219"/>
      <c r="FQ169" s="219"/>
      <c r="FR169" s="219"/>
      <c r="FS169" s="219"/>
      <c r="FT169" s="219"/>
      <c r="FU169" s="219"/>
      <c r="FV169" s="219"/>
      <c r="FW169" s="219"/>
      <c r="FX169" s="219"/>
      <c r="FY169" s="219"/>
      <c r="FZ169" s="219"/>
      <c r="GA169" s="219"/>
      <c r="GB169" s="219"/>
      <c r="GC169" s="219"/>
      <c r="GD169" s="219"/>
      <c r="GE169" s="219"/>
      <c r="GF169" s="219"/>
      <c r="GG169" s="219"/>
      <c r="GH169" s="219"/>
      <c r="GI169" s="219"/>
      <c r="GJ169" s="219"/>
      <c r="GK169" s="219"/>
      <c r="GL169" s="219"/>
      <c r="GM169" s="219"/>
      <c r="GN169" s="219"/>
      <c r="GO169" s="219"/>
      <c r="GP169" s="219"/>
      <c r="GQ169" s="219"/>
      <c r="GR169" s="219"/>
      <c r="GS169" s="219"/>
      <c r="GT169" s="219"/>
      <c r="GU169" s="219"/>
      <c r="GV169" s="219"/>
      <c r="GW169" s="219"/>
      <c r="GX169" s="219"/>
      <c r="GY169" s="219"/>
      <c r="GZ169" s="219"/>
      <c r="HA169" s="219"/>
      <c r="HB169" s="219"/>
      <c r="HC169" s="219"/>
      <c r="HD169" s="219"/>
      <c r="HE169" s="219"/>
      <c r="HF169" s="219"/>
      <c r="HG169" s="219"/>
      <c r="HH169" s="219"/>
      <c r="HI169" s="219"/>
      <c r="HJ169" s="219"/>
      <c r="HK169" s="219"/>
      <c r="HL169" s="219"/>
      <c r="HM169" s="219"/>
      <c r="HN169" s="219"/>
      <c r="HO169" s="219"/>
      <c r="HP169" s="219"/>
      <c r="HQ169" s="219"/>
      <c r="HR169" s="219"/>
      <c r="HS169" s="219"/>
      <c r="HT169" s="219"/>
      <c r="HU169" s="219"/>
      <c r="HV169" s="219"/>
      <c r="HW169" s="219"/>
      <c r="HX169" s="219"/>
      <c r="HY169" s="219"/>
      <c r="HZ169" s="219"/>
      <c r="IA169" s="219"/>
      <c r="IB169" s="219"/>
      <c r="IC169" s="219"/>
      <c r="ID169" s="219"/>
      <c r="IE169" s="219"/>
      <c r="IF169" s="219"/>
      <c r="IG169" s="219"/>
      <c r="IH169" s="219"/>
      <c r="II169" s="219"/>
      <c r="IJ169" s="219"/>
      <c r="IK169" s="219"/>
      <c r="IL169" s="219"/>
      <c r="IM169" s="219"/>
      <c r="IN169" s="219"/>
      <c r="IO169" s="219"/>
      <c r="IP169" s="219"/>
      <c r="IQ169" s="219"/>
      <c r="IR169" s="219"/>
      <c r="IS169" s="219"/>
      <c r="IT169" s="219"/>
      <c r="IU169" s="219"/>
      <c r="IV169" s="219"/>
      <c r="IW169" s="219"/>
      <c r="IX169" s="219"/>
      <c r="IY169" s="219"/>
      <c r="IZ169" s="219"/>
      <c r="JA169" s="219"/>
      <c r="JB169" s="219"/>
      <c r="JC169" s="219"/>
      <c r="JD169" s="219"/>
      <c r="JE169" s="219"/>
      <c r="JF169" s="219"/>
      <c r="JG169" s="219"/>
      <c r="JH169" s="219"/>
      <c r="JI169" s="219"/>
      <c r="JJ169" s="219"/>
      <c r="JK169" s="219"/>
      <c r="JL169" s="219"/>
      <c r="JM169" s="219"/>
      <c r="JN169" s="219"/>
      <c r="JO169" s="219"/>
      <c r="JP169" s="219"/>
      <c r="JQ169" s="219"/>
      <c r="JR169" s="219"/>
      <c r="JS169" s="219"/>
      <c r="JT169" s="219"/>
      <c r="JU169" s="219"/>
      <c r="JV169" s="219"/>
      <c r="JW169" s="219"/>
      <c r="JX169" s="219"/>
      <c r="JY169" s="219"/>
      <c r="JZ169" s="219"/>
      <c r="KA169" s="219"/>
      <c r="KB169" s="219"/>
      <c r="KC169" s="219"/>
      <c r="KD169" s="219"/>
      <c r="KE169" s="219"/>
      <c r="KF169" s="219"/>
      <c r="KG169" s="219"/>
      <c r="KH169" s="219"/>
      <c r="KI169" s="219"/>
      <c r="KJ169" s="219"/>
      <c r="KK169" s="219"/>
      <c r="KL169" s="219"/>
      <c r="KM169" s="219"/>
      <c r="KN169" s="219"/>
      <c r="KO169" s="219"/>
      <c r="KP169" s="219"/>
      <c r="KQ169" s="219"/>
      <c r="KR169" s="219"/>
      <c r="KS169" s="219"/>
      <c r="KT169" s="219"/>
      <c r="KU169" s="219"/>
      <c r="KV169" s="219"/>
      <c r="KW169" s="219"/>
      <c r="KX169" s="219"/>
      <c r="KY169" s="219"/>
      <c r="KZ169" s="219"/>
      <c r="LA169" s="219"/>
      <c r="LB169" s="219"/>
      <c r="LC169" s="219"/>
      <c r="LD169" s="219"/>
      <c r="LE169" s="219"/>
      <c r="LF169" s="219"/>
      <c r="LG169" s="219"/>
      <c r="LH169" s="219"/>
      <c r="LI169" s="219"/>
      <c r="LJ169" s="219"/>
      <c r="LK169" s="219"/>
      <c r="LL169" s="219"/>
      <c r="LM169" s="219"/>
      <c r="LN169" s="219"/>
      <c r="LO169" s="219"/>
      <c r="LP169" s="219"/>
      <c r="LQ169" s="219"/>
      <c r="LR169" s="219"/>
      <c r="LS169" s="219"/>
      <c r="LT169" s="219"/>
      <c r="LU169" s="219"/>
      <c r="LV169" s="219"/>
      <c r="LW169" s="219"/>
      <c r="LX169" s="219"/>
      <c r="LY169" s="219"/>
      <c r="LZ169" s="219"/>
      <c r="MA169" s="219"/>
      <c r="MB169" s="219"/>
      <c r="MC169" s="219"/>
      <c r="MD169" s="219"/>
      <c r="ME169" s="219"/>
      <c r="MF169" s="219"/>
      <c r="MG169" s="219"/>
      <c r="MH169" s="219"/>
      <c r="MI169" s="219"/>
      <c r="MJ169" s="219"/>
      <c r="MK169" s="219"/>
      <c r="ML169" s="219"/>
      <c r="MM169" s="219"/>
      <c r="MN169" s="219"/>
      <c r="MO169" s="219"/>
      <c r="MP169" s="219"/>
      <c r="MQ169" s="219"/>
      <c r="MR169" s="219"/>
      <c r="MS169" s="219"/>
      <c r="MT169" s="219"/>
      <c r="MU169" s="219"/>
      <c r="MV169" s="219"/>
      <c r="MW169" s="219"/>
      <c r="MX169" s="219"/>
      <c r="MY169" s="219"/>
      <c r="MZ169" s="219"/>
      <c r="NA169" s="219"/>
      <c r="NB169" s="219"/>
      <c r="NC169" s="219"/>
      <c r="ND169" s="219"/>
      <c r="NE169" s="219"/>
      <c r="NF169" s="219"/>
      <c r="NG169" s="219"/>
      <c r="NH169" s="219"/>
      <c r="NI169" s="219"/>
      <c r="NJ169" s="219"/>
      <c r="NK169" s="219"/>
      <c r="NL169" s="219"/>
      <c r="NM169" s="219"/>
      <c r="NN169" s="219"/>
      <c r="NO169" s="219"/>
      <c r="NP169" s="219"/>
      <c r="NQ169" s="219"/>
      <c r="NR169" s="219"/>
      <c r="NS169" s="219"/>
      <c r="NT169" s="219"/>
      <c r="NU169" s="219"/>
      <c r="NV169" s="219"/>
      <c r="NW169" s="219"/>
      <c r="NX169" s="219"/>
      <c r="NY169" s="219"/>
      <c r="NZ169" s="219"/>
      <c r="OA169" s="219"/>
      <c r="OB169" s="219"/>
      <c r="OC169" s="219"/>
      <c r="OD169" s="219"/>
      <c r="OE169" s="219"/>
      <c r="OF169" s="219"/>
      <c r="OG169" s="219"/>
      <c r="OH169" s="219"/>
      <c r="OI169" s="219"/>
      <c r="OJ169" s="219"/>
      <c r="OK169" s="219"/>
      <c r="OL169" s="219"/>
      <c r="OM169" s="219"/>
      <c r="ON169" s="219"/>
      <c r="OO169" s="219"/>
      <c r="OP169" s="219"/>
      <c r="OQ169" s="219"/>
      <c r="OR169" s="219"/>
      <c r="OS169" s="219"/>
      <c r="OT169" s="219"/>
      <c r="OU169" s="219"/>
      <c r="OV169" s="219"/>
      <c r="OW169" s="219"/>
      <c r="OX169" s="219"/>
      <c r="OY169" s="219"/>
      <c r="OZ169" s="219"/>
      <c r="PA169" s="219"/>
      <c r="PB169" s="219"/>
      <c r="PC169" s="219"/>
      <c r="PD169" s="219"/>
      <c r="PE169" s="219"/>
      <c r="PF169" s="219"/>
      <c r="PG169" s="219"/>
      <c r="PH169" s="219"/>
      <c r="PI169" s="219"/>
      <c r="PJ169" s="219"/>
      <c r="PK169" s="219"/>
      <c r="PL169" s="219"/>
      <c r="PM169" s="219"/>
      <c r="PN169" s="219"/>
      <c r="PO169" s="219"/>
      <c r="PP169" s="219"/>
      <c r="PQ169" s="219"/>
      <c r="PR169" s="219"/>
      <c r="PS169" s="219"/>
      <c r="PT169" s="219"/>
      <c r="PU169" s="219"/>
      <c r="PV169" s="219"/>
      <c r="PW169" s="219"/>
      <c r="PX169" s="219"/>
      <c r="PY169" s="219"/>
      <c r="PZ169" s="219"/>
      <c r="QA169" s="219"/>
      <c r="QB169" s="219"/>
      <c r="QC169" s="219"/>
      <c r="QD169" s="219"/>
      <c r="QE169" s="219"/>
      <c r="QF169" s="219"/>
      <c r="QG169" s="219"/>
      <c r="QH169" s="219"/>
      <c r="QI169" s="219"/>
      <c r="QJ169" s="219"/>
      <c r="QK169" s="219"/>
      <c r="QL169" s="219"/>
      <c r="QM169" s="219"/>
      <c r="QN169" s="219"/>
      <c r="QO169" s="219"/>
      <c r="QP169" s="219"/>
      <c r="QQ169" s="219"/>
      <c r="QR169" s="219"/>
      <c r="QS169" s="219"/>
      <c r="QT169" s="219"/>
      <c r="QU169" s="219"/>
      <c r="QV169" s="219"/>
      <c r="QW169" s="219"/>
      <c r="QX169" s="219"/>
      <c r="QY169" s="219"/>
      <c r="QZ169" s="219"/>
      <c r="RA169" s="219"/>
      <c r="RB169" s="219"/>
      <c r="RC169" s="219"/>
      <c r="RD169" s="219"/>
      <c r="RE169" s="219"/>
      <c r="RF169" s="219"/>
      <c r="RG169" s="219"/>
      <c r="RH169" s="219"/>
      <c r="RI169" s="219"/>
      <c r="RJ169" s="219"/>
      <c r="RK169" s="219"/>
      <c r="RL169" s="219"/>
      <c r="RM169" s="219"/>
      <c r="RN169" s="219"/>
      <c r="RO169" s="219"/>
      <c r="RP169" s="219"/>
      <c r="RQ169" s="219"/>
      <c r="RR169" s="219"/>
      <c r="RS169" s="219"/>
      <c r="RT169" s="219"/>
      <c r="RU169" s="219"/>
      <c r="RV169" s="219"/>
      <c r="RW169" s="219"/>
      <c r="RX169" s="219"/>
      <c r="RY169" s="219"/>
      <c r="RZ169" s="219"/>
      <c r="SA169" s="219"/>
      <c r="SB169" s="219"/>
      <c r="SC169" s="219"/>
      <c r="SD169" s="219"/>
      <c r="SE169" s="219"/>
      <c r="SF169" s="219"/>
      <c r="SG169" s="219"/>
      <c r="SH169" s="219"/>
      <c r="SI169" s="219"/>
      <c r="SJ169" s="219"/>
      <c r="SK169" s="219"/>
      <c r="SL169" s="219"/>
      <c r="SM169" s="219"/>
      <c r="SN169" s="219"/>
      <c r="SO169" s="219"/>
      <c r="SP169" s="219"/>
      <c r="SQ169" s="219"/>
      <c r="SR169" s="219"/>
      <c r="SS169" s="219"/>
      <c r="ST169" s="219"/>
      <c r="SU169" s="219"/>
      <c r="SV169" s="219"/>
      <c r="SW169" s="219"/>
      <c r="SX169" s="219"/>
      <c r="SY169" s="219"/>
      <c r="SZ169" s="219"/>
      <c r="TA169" s="219"/>
      <c r="TB169" s="219"/>
      <c r="TC169" s="219"/>
      <c r="TD169" s="219"/>
      <c r="TE169" s="219"/>
      <c r="TF169" s="219"/>
      <c r="TG169" s="219"/>
      <c r="TH169" s="219"/>
      <c r="TI169" s="219"/>
      <c r="TJ169" s="219"/>
      <c r="TK169" s="219"/>
      <c r="TL169" s="219"/>
      <c r="TM169" s="219"/>
      <c r="TN169" s="219"/>
      <c r="TO169" s="219"/>
      <c r="TP169" s="219"/>
      <c r="TQ169" s="219"/>
      <c r="TR169" s="219"/>
      <c r="TS169" s="219"/>
      <c r="TT169" s="219"/>
      <c r="TU169" s="219"/>
      <c r="TV169" s="219"/>
      <c r="TW169" s="219"/>
      <c r="TX169" s="219"/>
      <c r="TY169" s="219"/>
      <c r="TZ169" s="219"/>
      <c r="UA169" s="219"/>
      <c r="UB169" s="219"/>
      <c r="UC169" s="219"/>
      <c r="UD169" s="219"/>
      <c r="UE169" s="219"/>
      <c r="UF169" s="219"/>
      <c r="UG169" s="219"/>
      <c r="UH169" s="219"/>
      <c r="UI169" s="219"/>
      <c r="UJ169" s="219"/>
      <c r="UK169" s="219"/>
      <c r="UL169" s="219"/>
      <c r="UM169" s="219"/>
      <c r="UN169" s="219"/>
      <c r="UO169" s="219"/>
      <c r="UP169" s="219"/>
      <c r="UQ169" s="219"/>
      <c r="UR169" s="219"/>
      <c r="US169" s="219"/>
      <c r="UT169" s="219"/>
      <c r="UU169" s="219"/>
      <c r="UV169" s="219"/>
      <c r="UW169" s="219"/>
      <c r="UX169" s="219"/>
      <c r="UY169" s="219"/>
      <c r="UZ169" s="219"/>
      <c r="VA169" s="219"/>
      <c r="VB169" s="219"/>
      <c r="VC169" s="219"/>
      <c r="VD169" s="219"/>
      <c r="VE169" s="219"/>
      <c r="VF169" s="219"/>
      <c r="VG169" s="219"/>
      <c r="VH169" s="219"/>
      <c r="VI169" s="219"/>
      <c r="VJ169" s="219"/>
      <c r="VK169" s="219"/>
      <c r="VL169" s="219"/>
      <c r="VM169" s="219"/>
      <c r="VN169" s="219"/>
      <c r="VO169" s="219"/>
      <c r="VP169" s="219"/>
      <c r="VQ169" s="219"/>
      <c r="VR169" s="219"/>
      <c r="VS169" s="219"/>
      <c r="VT169" s="219"/>
      <c r="VU169" s="219"/>
      <c r="VV169" s="219"/>
      <c r="VW169" s="219"/>
      <c r="VX169" s="219"/>
      <c r="VY169" s="219"/>
      <c r="VZ169" s="219"/>
      <c r="WA169" s="219"/>
      <c r="WB169" s="219"/>
      <c r="WC169" s="219"/>
      <c r="WD169" s="219"/>
      <c r="WE169" s="219"/>
      <c r="WF169" s="219"/>
      <c r="WG169" s="219"/>
      <c r="WH169" s="219"/>
      <c r="WI169" s="219"/>
      <c r="WJ169" s="219"/>
      <c r="WK169" s="219"/>
      <c r="WL169" s="219"/>
      <c r="WM169" s="219"/>
      <c r="WN169" s="219"/>
      <c r="WO169" s="219"/>
      <c r="WP169" s="219"/>
      <c r="WQ169" s="219"/>
      <c r="WR169" s="219"/>
      <c r="WS169" s="219"/>
      <c r="WT169" s="219"/>
      <c r="WU169" s="219"/>
      <c r="WV169" s="219"/>
      <c r="WW169" s="219"/>
      <c r="WX169" s="219"/>
      <c r="WY169" s="219"/>
      <c r="WZ169" s="219"/>
      <c r="XA169" s="219"/>
      <c r="XB169" s="219"/>
      <c r="XC169" s="219"/>
      <c r="XD169" s="219"/>
      <c r="XE169" s="219"/>
      <c r="XF169" s="219"/>
      <c r="XG169" s="219"/>
      <c r="XH169" s="219"/>
      <c r="XI169" s="219"/>
      <c r="XJ169" s="219"/>
      <c r="XK169" s="219"/>
      <c r="XL169" s="219"/>
      <c r="XM169" s="219"/>
      <c r="XN169" s="219"/>
      <c r="XO169" s="219"/>
      <c r="XP169" s="219"/>
      <c r="XQ169" s="219"/>
      <c r="XR169" s="219"/>
      <c r="XS169" s="219"/>
      <c r="XT169" s="219"/>
      <c r="XU169" s="219"/>
      <c r="XV169" s="219"/>
      <c r="XW169" s="219"/>
      <c r="XX169" s="219"/>
      <c r="XY169" s="219"/>
      <c r="XZ169" s="219"/>
      <c r="YA169" s="219"/>
      <c r="YB169" s="219"/>
      <c r="YC169" s="219"/>
      <c r="YD169" s="219"/>
      <c r="YE169" s="219"/>
      <c r="YF169" s="219"/>
      <c r="YG169" s="219"/>
      <c r="YH169" s="219"/>
      <c r="YI169" s="219"/>
      <c r="YJ169" s="219"/>
      <c r="YK169" s="219"/>
      <c r="YL169" s="219"/>
      <c r="YM169" s="219"/>
      <c r="YN169" s="219"/>
      <c r="YO169" s="219"/>
      <c r="YP169" s="219"/>
      <c r="YQ169" s="219"/>
      <c r="YR169" s="219"/>
      <c r="YS169" s="219"/>
      <c r="YT169" s="219"/>
      <c r="YU169" s="219"/>
      <c r="YV169" s="219"/>
      <c r="YW169" s="219"/>
      <c r="YX169" s="219"/>
      <c r="YY169" s="219"/>
      <c r="YZ169" s="219"/>
      <c r="ZA169" s="219"/>
      <c r="ZB169" s="219"/>
      <c r="ZC169" s="219"/>
      <c r="ZD169" s="219"/>
      <c r="ZE169" s="219"/>
      <c r="ZF169" s="219"/>
      <c r="ZG169" s="219"/>
      <c r="ZH169" s="219"/>
      <c r="ZI169" s="219"/>
      <c r="ZJ169" s="219"/>
      <c r="ZK169" s="219"/>
      <c r="ZL169" s="219"/>
      <c r="ZM169" s="219"/>
      <c r="ZN169" s="219"/>
      <c r="ZO169" s="219"/>
      <c r="ZP169" s="219"/>
      <c r="ZQ169" s="219"/>
      <c r="ZR169" s="219"/>
      <c r="ZS169" s="219"/>
      <c r="ZT169" s="219"/>
      <c r="ZU169" s="219"/>
      <c r="ZV169" s="219"/>
      <c r="ZW169" s="219"/>
      <c r="ZX169" s="219"/>
      <c r="ZY169" s="219"/>
      <c r="ZZ169" s="219"/>
      <c r="AAA169" s="219"/>
      <c r="AAB169" s="219"/>
      <c r="AAC169" s="219"/>
      <c r="AAD169" s="219"/>
      <c r="AAE169" s="219"/>
      <c r="AAF169" s="219"/>
      <c r="AAG169" s="219"/>
      <c r="AAH169" s="219"/>
      <c r="AAI169" s="219"/>
      <c r="AAJ169" s="219"/>
      <c r="AAK169" s="219"/>
      <c r="AAL169" s="219"/>
      <c r="AAM169" s="219"/>
      <c r="AAN169" s="219"/>
      <c r="AAO169" s="219"/>
      <c r="AAP169" s="219"/>
      <c r="AAQ169" s="219"/>
      <c r="AAR169" s="219"/>
      <c r="AAS169" s="219"/>
      <c r="AAT169" s="219"/>
      <c r="AAU169" s="219"/>
      <c r="AAV169" s="219"/>
      <c r="AAW169" s="219"/>
      <c r="AAX169" s="219"/>
      <c r="AAY169" s="219"/>
      <c r="AAZ169" s="219"/>
      <c r="ABA169" s="219"/>
      <c r="ABB169" s="219"/>
      <c r="ABC169" s="219"/>
      <c r="ABD169" s="219"/>
      <c r="ABE169" s="219"/>
      <c r="ABF169" s="219"/>
      <c r="ABG169" s="219"/>
      <c r="ABH169" s="219"/>
      <c r="ABI169" s="219"/>
      <c r="ABJ169" s="219"/>
      <c r="ABK169" s="219"/>
      <c r="ABL169" s="219"/>
      <c r="ABM169" s="219"/>
      <c r="ABN169" s="219"/>
      <c r="ABO169" s="219"/>
      <c r="ABP169" s="219"/>
      <c r="ABQ169" s="219"/>
      <c r="ABR169" s="219"/>
      <c r="ABS169" s="219"/>
      <c r="ABT169" s="219"/>
      <c r="ABU169" s="219"/>
      <c r="ABV169" s="219"/>
      <c r="ABW169" s="219"/>
      <c r="ABX169" s="219"/>
      <c r="ABY169" s="219"/>
      <c r="ABZ169" s="219"/>
      <c r="ACA169" s="219"/>
      <c r="ACB169" s="219"/>
      <c r="ACC169" s="219"/>
      <c r="ACD169" s="219"/>
      <c r="ACE169" s="219"/>
      <c r="ACF169" s="219"/>
      <c r="ACG169" s="219"/>
      <c r="ACH169" s="219"/>
      <c r="ACI169" s="219"/>
      <c r="ACJ169" s="219"/>
      <c r="ACK169" s="219"/>
      <c r="ACL169" s="219"/>
      <c r="ACM169" s="219"/>
      <c r="ACN169" s="219"/>
      <c r="ACO169" s="219"/>
      <c r="ACP169" s="219"/>
      <c r="ACQ169" s="219"/>
      <c r="ACR169" s="219"/>
      <c r="ACS169" s="219"/>
      <c r="ACT169" s="219"/>
      <c r="ACU169" s="219"/>
      <c r="ACV169" s="219"/>
      <c r="ACW169" s="219"/>
      <c r="ACX169" s="219"/>
      <c r="ACY169" s="219"/>
      <c r="ACZ169" s="219"/>
      <c r="ADA169" s="219"/>
      <c r="ADB169" s="219"/>
      <c r="ADC169" s="219"/>
      <c r="ADD169" s="219"/>
      <c r="ADE169" s="219"/>
      <c r="ADF169" s="219"/>
      <c r="ADG169" s="219"/>
      <c r="ADH169" s="219"/>
      <c r="ADI169" s="219"/>
      <c r="ADJ169" s="219"/>
      <c r="ADK169" s="219"/>
      <c r="ADL169" s="219"/>
      <c r="ADM169" s="219"/>
      <c r="ADN169" s="219"/>
      <c r="ADO169" s="219"/>
      <c r="ADP169" s="219"/>
      <c r="ADQ169" s="219"/>
      <c r="ADR169" s="219"/>
      <c r="ADS169" s="219"/>
      <c r="ADT169" s="219"/>
      <c r="ADU169" s="219"/>
      <c r="ADV169" s="219"/>
      <c r="ADW169" s="219"/>
      <c r="ADX169" s="219"/>
      <c r="ADY169" s="219"/>
      <c r="ADZ169" s="219"/>
      <c r="AEA169" s="219"/>
      <c r="AEB169" s="219"/>
      <c r="AEC169" s="219"/>
      <c r="AED169" s="219"/>
      <c r="AEE169" s="219"/>
      <c r="AEF169" s="219"/>
      <c r="AEG169" s="219"/>
      <c r="AEH169" s="219"/>
      <c r="AEI169" s="219"/>
      <c r="AEJ169" s="219"/>
      <c r="AEK169" s="219"/>
      <c r="AEL169" s="219"/>
      <c r="AEM169" s="219"/>
      <c r="AEN169" s="219"/>
      <c r="AEO169" s="219"/>
      <c r="AEP169" s="219"/>
      <c r="AEQ169" s="219"/>
      <c r="AER169" s="219"/>
      <c r="AES169" s="219"/>
      <c r="AET169" s="219"/>
      <c r="AEU169" s="219"/>
      <c r="AEV169" s="219"/>
      <c r="AEW169" s="219"/>
      <c r="AEX169" s="219"/>
      <c r="AEY169" s="219"/>
      <c r="AEZ169" s="219"/>
      <c r="AFA169" s="219"/>
      <c r="AFB169" s="219"/>
      <c r="AFC169" s="219"/>
      <c r="AFD169" s="219"/>
      <c r="AFE169" s="219"/>
      <c r="AFF169" s="219"/>
      <c r="AFG169" s="219"/>
      <c r="AFH169" s="219"/>
      <c r="AFI169" s="219"/>
      <c r="AFJ169" s="219"/>
      <c r="AFK169" s="219"/>
      <c r="AFL169" s="219"/>
      <c r="AFM169" s="219"/>
      <c r="AFN169" s="219"/>
      <c r="AFO169" s="219"/>
      <c r="AFP169" s="219"/>
      <c r="AFQ169" s="219"/>
      <c r="AFR169" s="219"/>
      <c r="AFS169" s="219"/>
      <c r="AFT169" s="219"/>
      <c r="AFU169" s="219"/>
      <c r="AFV169" s="219"/>
      <c r="AFW169" s="219"/>
      <c r="AFX169" s="219"/>
      <c r="AFY169" s="219"/>
      <c r="AFZ169" s="219"/>
      <c r="AGA169" s="219"/>
      <c r="AGB169" s="219"/>
      <c r="AGC169" s="219"/>
      <c r="AGD169" s="219"/>
      <c r="AGE169" s="219"/>
      <c r="AGF169" s="219"/>
      <c r="AGG169" s="219"/>
      <c r="AGH169" s="219"/>
      <c r="AGI169" s="219"/>
      <c r="AGJ169" s="219"/>
      <c r="AGK169" s="219"/>
      <c r="AGL169" s="219"/>
      <c r="AGM169" s="219"/>
      <c r="AGN169" s="219"/>
      <c r="AGO169" s="219"/>
      <c r="AGP169" s="219"/>
      <c r="AGQ169" s="219"/>
      <c r="AGR169" s="219"/>
      <c r="AGS169" s="219"/>
      <c r="AGT169" s="219"/>
      <c r="AGU169" s="219"/>
      <c r="AGV169" s="219"/>
      <c r="AGW169" s="219"/>
      <c r="AGX169" s="219"/>
      <c r="AGY169" s="219"/>
      <c r="AGZ169" s="219"/>
      <c r="AHA169" s="219"/>
      <c r="AHB169" s="219"/>
      <c r="AHC169" s="219"/>
      <c r="AHD169" s="219"/>
      <c r="AHE169" s="219"/>
      <c r="AHF169" s="219"/>
      <c r="AHG169" s="219"/>
      <c r="AHH169" s="219"/>
      <c r="AHI169" s="219"/>
      <c r="AHJ169" s="219"/>
      <c r="AHK169" s="219"/>
      <c r="AHL169" s="219"/>
      <c r="AHM169" s="219"/>
      <c r="AHN169" s="219"/>
      <c r="AHO169" s="219"/>
      <c r="AHP169" s="219"/>
      <c r="AHQ169" s="219"/>
      <c r="AHR169" s="219"/>
      <c r="AHS169" s="219"/>
      <c r="AHT169" s="219"/>
      <c r="AHU169" s="219"/>
      <c r="AHV169" s="219"/>
      <c r="AHW169" s="219"/>
      <c r="AHX169" s="219"/>
      <c r="AHY169" s="219"/>
      <c r="AHZ169" s="219"/>
      <c r="AIA169" s="219"/>
      <c r="AIB169" s="219"/>
      <c r="AIC169" s="219"/>
      <c r="AID169" s="219"/>
      <c r="AIE169" s="219"/>
      <c r="AIF169" s="219"/>
      <c r="AIG169" s="219"/>
      <c r="AIH169" s="219"/>
      <c r="AII169" s="219"/>
      <c r="AIJ169" s="219"/>
      <c r="AIK169" s="219"/>
      <c r="AIL169" s="219"/>
      <c r="AIM169" s="219"/>
      <c r="AIN169" s="219"/>
      <c r="AIO169" s="219"/>
      <c r="AIP169" s="219"/>
      <c r="AIQ169" s="219"/>
      <c r="AIR169" s="219"/>
      <c r="AIS169" s="219"/>
      <c r="AIT169" s="219"/>
      <c r="AIU169" s="219"/>
      <c r="AIV169" s="219"/>
      <c r="AIW169" s="219"/>
      <c r="AIX169" s="219"/>
      <c r="AIY169" s="219"/>
      <c r="AIZ169" s="219"/>
      <c r="AJA169" s="219"/>
      <c r="AJB169" s="219"/>
      <c r="AJC169" s="219"/>
      <c r="AJD169" s="219"/>
      <c r="AJE169" s="219"/>
      <c r="AJF169" s="219"/>
      <c r="AJG169" s="219"/>
      <c r="AJH169" s="219"/>
      <c r="AJI169" s="219"/>
      <c r="AJJ169" s="219"/>
      <c r="AJK169" s="219"/>
      <c r="AJL169" s="219"/>
      <c r="AJM169" s="219"/>
      <c r="AJN169" s="219"/>
      <c r="AJO169" s="219"/>
      <c r="AJP169" s="219"/>
      <c r="AJQ169" s="219"/>
      <c r="AJR169" s="219"/>
      <c r="AJS169" s="219"/>
      <c r="AJT169" s="219"/>
      <c r="AJU169" s="219"/>
      <c r="AJV169" s="219"/>
      <c r="AJW169" s="219"/>
      <c r="AJX169" s="219"/>
      <c r="AJY169" s="219"/>
      <c r="AJZ169" s="219"/>
      <c r="AKA169" s="219"/>
      <c r="AKB169" s="219"/>
      <c r="AKC169" s="219"/>
      <c r="AKD169" s="219"/>
      <c r="AKE169" s="219"/>
      <c r="AKF169" s="219"/>
      <c r="AKG169" s="219"/>
      <c r="AKH169" s="219"/>
      <c r="AKI169" s="219"/>
      <c r="AKJ169" s="219"/>
      <c r="AKK169" s="219"/>
      <c r="AKL169" s="219"/>
      <c r="AKM169" s="219"/>
      <c r="AKN169" s="219"/>
      <c r="AKO169" s="219"/>
      <c r="AKP169" s="219"/>
      <c r="AKQ169" s="219"/>
      <c r="AKR169" s="219"/>
      <c r="AKS169" s="219"/>
      <c r="AKT169" s="219"/>
      <c r="AKU169" s="219"/>
      <c r="AKV169" s="219"/>
      <c r="AKW169" s="219"/>
      <c r="AKX169" s="219"/>
      <c r="AKY169" s="219"/>
      <c r="AKZ169" s="219"/>
      <c r="ALA169" s="219"/>
      <c r="ALB169" s="219"/>
      <c r="ALC169" s="219"/>
      <c r="ALD169" s="219"/>
      <c r="ALE169" s="219"/>
      <c r="ALF169" s="219"/>
      <c r="ALG169" s="219"/>
      <c r="ALH169" s="219"/>
      <c r="ALI169" s="219"/>
      <c r="ALJ169" s="219"/>
      <c r="ALK169" s="219"/>
      <c r="ALL169" s="219"/>
      <c r="ALM169" s="219"/>
      <c r="ALN169" s="219"/>
      <c r="ALO169" s="219"/>
      <c r="ALP169" s="219"/>
      <c r="ALQ169" s="219"/>
      <c r="ALR169" s="219"/>
      <c r="ALS169" s="219"/>
      <c r="ALT169" s="219"/>
      <c r="ALU169" s="219"/>
      <c r="ALV169" s="219"/>
      <c r="ALW169" s="219"/>
      <c r="ALX169" s="219"/>
      <c r="ALY169" s="219"/>
      <c r="ALZ169" s="219"/>
      <c r="AMA169" s="219"/>
      <c r="AMB169" s="219"/>
      <c r="AMC169" s="219"/>
      <c r="AMD169" s="219"/>
    </row>
    <row r="170" spans="1:1021" s="74" customFormat="1" ht="18.75" customHeight="1" x14ac:dyDescent="0.15">
      <c r="A170" s="244"/>
      <c r="B170" s="597"/>
      <c r="C170" s="550">
        <v>2</v>
      </c>
      <c r="D170" s="613" t="s">
        <v>560</v>
      </c>
      <c r="E170" s="613"/>
      <c r="F170" s="613"/>
      <c r="G170" s="613"/>
      <c r="H170" s="613"/>
      <c r="I170" s="613"/>
      <c r="J170" s="613"/>
      <c r="K170" s="614"/>
      <c r="L170" s="98" t="s">
        <v>142</v>
      </c>
      <c r="M170" s="219"/>
      <c r="N170" s="219"/>
      <c r="O170" s="219"/>
      <c r="P170" s="219"/>
      <c r="Q170" s="219"/>
      <c r="R170" s="219"/>
      <c r="S170" s="219"/>
      <c r="T170" s="219"/>
      <c r="U170" s="219"/>
      <c r="V170" s="219"/>
      <c r="W170" s="219"/>
      <c r="X170" s="219"/>
      <c r="Y170" s="219"/>
      <c r="Z170" s="219"/>
      <c r="AA170" s="219"/>
      <c r="AB170" s="219"/>
      <c r="AC170" s="219"/>
      <c r="AD170" s="219"/>
      <c r="AE170" s="219"/>
      <c r="AF170" s="219"/>
      <c r="AG170" s="219"/>
      <c r="AH170" s="219"/>
      <c r="AI170" s="219"/>
      <c r="AJ170" s="219"/>
      <c r="AK170" s="219"/>
      <c r="AL170" s="219"/>
      <c r="AM170" s="219"/>
      <c r="AN170" s="219"/>
      <c r="AO170" s="219"/>
      <c r="AP170" s="219"/>
      <c r="AQ170" s="219"/>
      <c r="AR170" s="219"/>
      <c r="AS170" s="219"/>
      <c r="AT170" s="219"/>
      <c r="AU170" s="219"/>
      <c r="AV170" s="219"/>
      <c r="AW170" s="219"/>
      <c r="AX170" s="219"/>
      <c r="AY170" s="219"/>
      <c r="AZ170" s="219"/>
      <c r="BA170" s="219"/>
      <c r="BB170" s="219"/>
      <c r="BC170" s="219"/>
      <c r="BD170" s="219"/>
      <c r="BE170" s="219"/>
      <c r="BF170" s="219"/>
      <c r="BG170" s="219"/>
      <c r="BH170" s="219"/>
      <c r="BI170" s="219"/>
      <c r="BJ170" s="219"/>
      <c r="BK170" s="219"/>
      <c r="BL170" s="219"/>
      <c r="BM170" s="219"/>
      <c r="BN170" s="219"/>
      <c r="BO170" s="219"/>
      <c r="BP170" s="219"/>
      <c r="BQ170" s="219"/>
      <c r="BR170" s="219"/>
      <c r="BS170" s="219"/>
      <c r="BT170" s="219"/>
      <c r="BU170" s="219"/>
      <c r="BV170" s="219"/>
      <c r="BW170" s="219"/>
      <c r="BX170" s="219"/>
      <c r="BY170" s="219"/>
      <c r="BZ170" s="219"/>
      <c r="CA170" s="219"/>
      <c r="CB170" s="219"/>
      <c r="CC170" s="219"/>
      <c r="CD170" s="219"/>
      <c r="CE170" s="219"/>
      <c r="CF170" s="219"/>
      <c r="CG170" s="219"/>
      <c r="CH170" s="219"/>
      <c r="CI170" s="219"/>
      <c r="CJ170" s="219"/>
      <c r="CK170" s="219"/>
      <c r="CL170" s="219"/>
      <c r="CM170" s="219"/>
      <c r="CN170" s="219"/>
      <c r="CO170" s="219"/>
      <c r="CP170" s="219"/>
      <c r="CQ170" s="219"/>
      <c r="CR170" s="219"/>
      <c r="CS170" s="219"/>
      <c r="CT170" s="219"/>
      <c r="CU170" s="219"/>
      <c r="CV170" s="219"/>
      <c r="CW170" s="219"/>
      <c r="CX170" s="219"/>
      <c r="CY170" s="219"/>
      <c r="CZ170" s="219"/>
      <c r="DA170" s="219"/>
      <c r="DB170" s="219"/>
      <c r="DC170" s="219"/>
      <c r="DD170" s="219"/>
      <c r="DE170" s="219"/>
      <c r="DF170" s="219"/>
      <c r="DG170" s="219"/>
      <c r="DH170" s="219"/>
      <c r="DI170" s="219"/>
      <c r="DJ170" s="219"/>
      <c r="DK170" s="219"/>
      <c r="DL170" s="219"/>
      <c r="DM170" s="219"/>
      <c r="DN170" s="219"/>
      <c r="DO170" s="219"/>
      <c r="DP170" s="219"/>
      <c r="DQ170" s="219"/>
      <c r="DR170" s="219"/>
      <c r="DS170" s="219"/>
      <c r="DT170" s="219"/>
      <c r="DU170" s="219"/>
      <c r="DV170" s="219"/>
      <c r="DW170" s="219"/>
      <c r="DX170" s="219"/>
      <c r="DY170" s="219"/>
      <c r="DZ170" s="219"/>
      <c r="EA170" s="219"/>
      <c r="EB170" s="219"/>
      <c r="EC170" s="219"/>
      <c r="ED170" s="219"/>
      <c r="EE170" s="219"/>
      <c r="EF170" s="219"/>
      <c r="EG170" s="219"/>
      <c r="EH170" s="219"/>
      <c r="EI170" s="219"/>
      <c r="EJ170" s="219"/>
      <c r="EK170" s="219"/>
      <c r="EL170" s="219"/>
      <c r="EM170" s="219"/>
      <c r="EN170" s="219"/>
      <c r="EO170" s="219"/>
      <c r="EP170" s="219"/>
      <c r="EQ170" s="219"/>
      <c r="ER170" s="219"/>
      <c r="ES170" s="219"/>
      <c r="ET170" s="219"/>
      <c r="EU170" s="219"/>
      <c r="EV170" s="219"/>
      <c r="EW170" s="219"/>
      <c r="EX170" s="219"/>
      <c r="EY170" s="219"/>
      <c r="EZ170" s="219"/>
      <c r="FA170" s="219"/>
      <c r="FB170" s="219"/>
      <c r="FC170" s="219"/>
      <c r="FD170" s="219"/>
      <c r="FE170" s="219"/>
      <c r="FF170" s="219"/>
      <c r="FG170" s="219"/>
      <c r="FH170" s="219"/>
      <c r="FI170" s="219"/>
      <c r="FJ170" s="219"/>
      <c r="FK170" s="219"/>
      <c r="FL170" s="219"/>
      <c r="FM170" s="219"/>
      <c r="FN170" s="219"/>
      <c r="FO170" s="219"/>
      <c r="FP170" s="219"/>
      <c r="FQ170" s="219"/>
      <c r="FR170" s="219"/>
      <c r="FS170" s="219"/>
      <c r="FT170" s="219"/>
      <c r="FU170" s="219"/>
      <c r="FV170" s="219"/>
      <c r="FW170" s="219"/>
      <c r="FX170" s="219"/>
      <c r="FY170" s="219"/>
      <c r="FZ170" s="219"/>
      <c r="GA170" s="219"/>
      <c r="GB170" s="219"/>
      <c r="GC170" s="219"/>
      <c r="GD170" s="219"/>
      <c r="GE170" s="219"/>
      <c r="GF170" s="219"/>
      <c r="GG170" s="219"/>
      <c r="GH170" s="219"/>
      <c r="GI170" s="219"/>
      <c r="GJ170" s="219"/>
      <c r="GK170" s="219"/>
      <c r="GL170" s="219"/>
      <c r="GM170" s="219"/>
      <c r="GN170" s="219"/>
      <c r="GO170" s="219"/>
      <c r="GP170" s="219"/>
      <c r="GQ170" s="219"/>
      <c r="GR170" s="219"/>
      <c r="GS170" s="219"/>
      <c r="GT170" s="219"/>
      <c r="GU170" s="219"/>
      <c r="GV170" s="219"/>
      <c r="GW170" s="219"/>
      <c r="GX170" s="219"/>
      <c r="GY170" s="219"/>
      <c r="GZ170" s="219"/>
      <c r="HA170" s="219"/>
      <c r="HB170" s="219"/>
      <c r="HC170" s="219"/>
      <c r="HD170" s="219"/>
      <c r="HE170" s="219"/>
      <c r="HF170" s="219"/>
      <c r="HG170" s="219"/>
      <c r="HH170" s="219"/>
      <c r="HI170" s="219"/>
      <c r="HJ170" s="219"/>
      <c r="HK170" s="219"/>
      <c r="HL170" s="219"/>
      <c r="HM170" s="219"/>
      <c r="HN170" s="219"/>
      <c r="HO170" s="219"/>
      <c r="HP170" s="219"/>
      <c r="HQ170" s="219"/>
      <c r="HR170" s="219"/>
      <c r="HS170" s="219"/>
      <c r="HT170" s="219"/>
      <c r="HU170" s="219"/>
      <c r="HV170" s="219"/>
      <c r="HW170" s="219"/>
      <c r="HX170" s="219"/>
      <c r="HY170" s="219"/>
      <c r="HZ170" s="219"/>
      <c r="IA170" s="219"/>
      <c r="IB170" s="219"/>
      <c r="IC170" s="219"/>
      <c r="ID170" s="219"/>
      <c r="IE170" s="219"/>
      <c r="IF170" s="219"/>
      <c r="IG170" s="219"/>
      <c r="IH170" s="219"/>
      <c r="II170" s="219"/>
      <c r="IJ170" s="219"/>
      <c r="IK170" s="219"/>
      <c r="IL170" s="219"/>
      <c r="IM170" s="219"/>
      <c r="IN170" s="219"/>
      <c r="IO170" s="219"/>
      <c r="IP170" s="219"/>
      <c r="IQ170" s="219"/>
      <c r="IR170" s="219"/>
      <c r="IS170" s="219"/>
      <c r="IT170" s="219"/>
      <c r="IU170" s="219"/>
      <c r="IV170" s="219"/>
      <c r="IW170" s="219"/>
      <c r="IX170" s="219"/>
      <c r="IY170" s="219"/>
      <c r="IZ170" s="219"/>
      <c r="JA170" s="219"/>
      <c r="JB170" s="219"/>
      <c r="JC170" s="219"/>
      <c r="JD170" s="219"/>
      <c r="JE170" s="219"/>
      <c r="JF170" s="219"/>
      <c r="JG170" s="219"/>
      <c r="JH170" s="219"/>
      <c r="JI170" s="219"/>
      <c r="JJ170" s="219"/>
      <c r="JK170" s="219"/>
      <c r="JL170" s="219"/>
      <c r="JM170" s="219"/>
      <c r="JN170" s="219"/>
      <c r="JO170" s="219"/>
      <c r="JP170" s="219"/>
      <c r="JQ170" s="219"/>
      <c r="JR170" s="219"/>
      <c r="JS170" s="219"/>
      <c r="JT170" s="219"/>
      <c r="JU170" s="219"/>
      <c r="JV170" s="219"/>
      <c r="JW170" s="219"/>
      <c r="JX170" s="219"/>
      <c r="JY170" s="219"/>
      <c r="JZ170" s="219"/>
      <c r="KA170" s="219"/>
      <c r="KB170" s="219"/>
      <c r="KC170" s="219"/>
      <c r="KD170" s="219"/>
      <c r="KE170" s="219"/>
      <c r="KF170" s="219"/>
      <c r="KG170" s="219"/>
      <c r="KH170" s="219"/>
      <c r="KI170" s="219"/>
      <c r="KJ170" s="219"/>
      <c r="KK170" s="219"/>
      <c r="KL170" s="219"/>
      <c r="KM170" s="219"/>
      <c r="KN170" s="219"/>
      <c r="KO170" s="219"/>
      <c r="KP170" s="219"/>
      <c r="KQ170" s="219"/>
      <c r="KR170" s="219"/>
      <c r="KS170" s="219"/>
      <c r="KT170" s="219"/>
      <c r="KU170" s="219"/>
      <c r="KV170" s="219"/>
      <c r="KW170" s="219"/>
      <c r="KX170" s="219"/>
      <c r="KY170" s="219"/>
      <c r="KZ170" s="219"/>
      <c r="LA170" s="219"/>
      <c r="LB170" s="219"/>
      <c r="LC170" s="219"/>
      <c r="LD170" s="219"/>
      <c r="LE170" s="219"/>
      <c r="LF170" s="219"/>
      <c r="LG170" s="219"/>
      <c r="LH170" s="219"/>
      <c r="LI170" s="219"/>
      <c r="LJ170" s="219"/>
      <c r="LK170" s="219"/>
      <c r="LL170" s="219"/>
      <c r="LM170" s="219"/>
      <c r="LN170" s="219"/>
      <c r="LO170" s="219"/>
      <c r="LP170" s="219"/>
      <c r="LQ170" s="219"/>
      <c r="LR170" s="219"/>
      <c r="LS170" s="219"/>
      <c r="LT170" s="219"/>
      <c r="LU170" s="219"/>
      <c r="LV170" s="219"/>
      <c r="LW170" s="219"/>
      <c r="LX170" s="219"/>
      <c r="LY170" s="219"/>
      <c r="LZ170" s="219"/>
      <c r="MA170" s="219"/>
      <c r="MB170" s="219"/>
      <c r="MC170" s="219"/>
      <c r="MD170" s="219"/>
      <c r="ME170" s="219"/>
      <c r="MF170" s="219"/>
      <c r="MG170" s="219"/>
      <c r="MH170" s="219"/>
      <c r="MI170" s="219"/>
      <c r="MJ170" s="219"/>
      <c r="MK170" s="219"/>
      <c r="ML170" s="219"/>
      <c r="MM170" s="219"/>
      <c r="MN170" s="219"/>
      <c r="MO170" s="219"/>
      <c r="MP170" s="219"/>
      <c r="MQ170" s="219"/>
      <c r="MR170" s="219"/>
      <c r="MS170" s="219"/>
      <c r="MT170" s="219"/>
      <c r="MU170" s="219"/>
      <c r="MV170" s="219"/>
      <c r="MW170" s="219"/>
      <c r="MX170" s="219"/>
      <c r="MY170" s="219"/>
      <c r="MZ170" s="219"/>
      <c r="NA170" s="219"/>
      <c r="NB170" s="219"/>
      <c r="NC170" s="219"/>
      <c r="ND170" s="219"/>
      <c r="NE170" s="219"/>
      <c r="NF170" s="219"/>
      <c r="NG170" s="219"/>
      <c r="NH170" s="219"/>
      <c r="NI170" s="219"/>
      <c r="NJ170" s="219"/>
      <c r="NK170" s="219"/>
      <c r="NL170" s="219"/>
      <c r="NM170" s="219"/>
      <c r="NN170" s="219"/>
      <c r="NO170" s="219"/>
      <c r="NP170" s="219"/>
      <c r="NQ170" s="219"/>
      <c r="NR170" s="219"/>
      <c r="NS170" s="219"/>
      <c r="NT170" s="219"/>
      <c r="NU170" s="219"/>
      <c r="NV170" s="219"/>
      <c r="NW170" s="219"/>
      <c r="NX170" s="219"/>
      <c r="NY170" s="219"/>
      <c r="NZ170" s="219"/>
      <c r="OA170" s="219"/>
      <c r="OB170" s="219"/>
      <c r="OC170" s="219"/>
      <c r="OD170" s="219"/>
      <c r="OE170" s="219"/>
      <c r="OF170" s="219"/>
      <c r="OG170" s="219"/>
      <c r="OH170" s="219"/>
      <c r="OI170" s="219"/>
      <c r="OJ170" s="219"/>
      <c r="OK170" s="219"/>
      <c r="OL170" s="219"/>
      <c r="OM170" s="219"/>
      <c r="ON170" s="219"/>
      <c r="OO170" s="219"/>
      <c r="OP170" s="219"/>
      <c r="OQ170" s="219"/>
      <c r="OR170" s="219"/>
      <c r="OS170" s="219"/>
      <c r="OT170" s="219"/>
      <c r="OU170" s="219"/>
      <c r="OV170" s="219"/>
      <c r="OW170" s="219"/>
      <c r="OX170" s="219"/>
      <c r="OY170" s="219"/>
      <c r="OZ170" s="219"/>
      <c r="PA170" s="219"/>
      <c r="PB170" s="219"/>
      <c r="PC170" s="219"/>
      <c r="PD170" s="219"/>
      <c r="PE170" s="219"/>
      <c r="PF170" s="219"/>
      <c r="PG170" s="219"/>
      <c r="PH170" s="219"/>
      <c r="PI170" s="219"/>
      <c r="PJ170" s="219"/>
      <c r="PK170" s="219"/>
      <c r="PL170" s="219"/>
      <c r="PM170" s="219"/>
      <c r="PN170" s="219"/>
      <c r="PO170" s="219"/>
      <c r="PP170" s="219"/>
      <c r="PQ170" s="219"/>
      <c r="PR170" s="219"/>
      <c r="PS170" s="219"/>
      <c r="PT170" s="219"/>
      <c r="PU170" s="219"/>
      <c r="PV170" s="219"/>
      <c r="PW170" s="219"/>
      <c r="PX170" s="219"/>
      <c r="PY170" s="219"/>
      <c r="PZ170" s="219"/>
      <c r="QA170" s="219"/>
      <c r="QB170" s="219"/>
      <c r="QC170" s="219"/>
      <c r="QD170" s="219"/>
      <c r="QE170" s="219"/>
      <c r="QF170" s="219"/>
      <c r="QG170" s="219"/>
      <c r="QH170" s="219"/>
      <c r="QI170" s="219"/>
      <c r="QJ170" s="219"/>
      <c r="QK170" s="219"/>
      <c r="QL170" s="219"/>
      <c r="QM170" s="219"/>
      <c r="QN170" s="219"/>
      <c r="QO170" s="219"/>
      <c r="QP170" s="219"/>
      <c r="QQ170" s="219"/>
      <c r="QR170" s="219"/>
      <c r="QS170" s="219"/>
      <c r="QT170" s="219"/>
      <c r="QU170" s="219"/>
      <c r="QV170" s="219"/>
      <c r="QW170" s="219"/>
      <c r="QX170" s="219"/>
      <c r="QY170" s="219"/>
      <c r="QZ170" s="219"/>
      <c r="RA170" s="219"/>
      <c r="RB170" s="219"/>
      <c r="RC170" s="219"/>
      <c r="RD170" s="219"/>
      <c r="RE170" s="219"/>
      <c r="RF170" s="219"/>
      <c r="RG170" s="219"/>
      <c r="RH170" s="219"/>
      <c r="RI170" s="219"/>
      <c r="RJ170" s="219"/>
      <c r="RK170" s="219"/>
      <c r="RL170" s="219"/>
      <c r="RM170" s="219"/>
      <c r="RN170" s="219"/>
      <c r="RO170" s="219"/>
      <c r="RP170" s="219"/>
      <c r="RQ170" s="219"/>
      <c r="RR170" s="219"/>
      <c r="RS170" s="219"/>
      <c r="RT170" s="219"/>
      <c r="RU170" s="219"/>
      <c r="RV170" s="219"/>
      <c r="RW170" s="219"/>
      <c r="RX170" s="219"/>
      <c r="RY170" s="219"/>
      <c r="RZ170" s="219"/>
      <c r="SA170" s="219"/>
      <c r="SB170" s="219"/>
      <c r="SC170" s="219"/>
      <c r="SD170" s="219"/>
      <c r="SE170" s="219"/>
      <c r="SF170" s="219"/>
      <c r="SG170" s="219"/>
      <c r="SH170" s="219"/>
      <c r="SI170" s="219"/>
      <c r="SJ170" s="219"/>
      <c r="SK170" s="219"/>
      <c r="SL170" s="219"/>
      <c r="SM170" s="219"/>
      <c r="SN170" s="219"/>
      <c r="SO170" s="219"/>
      <c r="SP170" s="219"/>
      <c r="SQ170" s="219"/>
      <c r="SR170" s="219"/>
      <c r="SS170" s="219"/>
      <c r="ST170" s="219"/>
      <c r="SU170" s="219"/>
      <c r="SV170" s="219"/>
      <c r="SW170" s="219"/>
      <c r="SX170" s="219"/>
      <c r="SY170" s="219"/>
      <c r="SZ170" s="219"/>
      <c r="TA170" s="219"/>
      <c r="TB170" s="219"/>
      <c r="TC170" s="219"/>
      <c r="TD170" s="219"/>
      <c r="TE170" s="219"/>
      <c r="TF170" s="219"/>
      <c r="TG170" s="219"/>
      <c r="TH170" s="219"/>
      <c r="TI170" s="219"/>
      <c r="TJ170" s="219"/>
      <c r="TK170" s="219"/>
      <c r="TL170" s="219"/>
      <c r="TM170" s="219"/>
      <c r="TN170" s="219"/>
      <c r="TO170" s="219"/>
      <c r="TP170" s="219"/>
      <c r="TQ170" s="219"/>
      <c r="TR170" s="219"/>
      <c r="TS170" s="219"/>
      <c r="TT170" s="219"/>
      <c r="TU170" s="219"/>
      <c r="TV170" s="219"/>
      <c r="TW170" s="219"/>
      <c r="TX170" s="219"/>
      <c r="TY170" s="219"/>
      <c r="TZ170" s="219"/>
      <c r="UA170" s="219"/>
      <c r="UB170" s="219"/>
      <c r="UC170" s="219"/>
      <c r="UD170" s="219"/>
      <c r="UE170" s="219"/>
      <c r="UF170" s="219"/>
      <c r="UG170" s="219"/>
      <c r="UH170" s="219"/>
      <c r="UI170" s="219"/>
      <c r="UJ170" s="219"/>
      <c r="UK170" s="219"/>
      <c r="UL170" s="219"/>
      <c r="UM170" s="219"/>
      <c r="UN170" s="219"/>
      <c r="UO170" s="219"/>
      <c r="UP170" s="219"/>
      <c r="UQ170" s="219"/>
      <c r="UR170" s="219"/>
      <c r="US170" s="219"/>
      <c r="UT170" s="219"/>
      <c r="UU170" s="219"/>
      <c r="UV170" s="219"/>
      <c r="UW170" s="219"/>
      <c r="UX170" s="219"/>
      <c r="UY170" s="219"/>
      <c r="UZ170" s="219"/>
      <c r="VA170" s="219"/>
      <c r="VB170" s="219"/>
      <c r="VC170" s="219"/>
      <c r="VD170" s="219"/>
      <c r="VE170" s="219"/>
      <c r="VF170" s="219"/>
      <c r="VG170" s="219"/>
      <c r="VH170" s="219"/>
      <c r="VI170" s="219"/>
      <c r="VJ170" s="219"/>
      <c r="VK170" s="219"/>
      <c r="VL170" s="219"/>
      <c r="VM170" s="219"/>
      <c r="VN170" s="219"/>
      <c r="VO170" s="219"/>
      <c r="VP170" s="219"/>
      <c r="VQ170" s="219"/>
      <c r="VR170" s="219"/>
      <c r="VS170" s="219"/>
      <c r="VT170" s="219"/>
      <c r="VU170" s="219"/>
      <c r="VV170" s="219"/>
      <c r="VW170" s="219"/>
      <c r="VX170" s="219"/>
      <c r="VY170" s="219"/>
      <c r="VZ170" s="219"/>
      <c r="WA170" s="219"/>
      <c r="WB170" s="219"/>
      <c r="WC170" s="219"/>
      <c r="WD170" s="219"/>
      <c r="WE170" s="219"/>
      <c r="WF170" s="219"/>
      <c r="WG170" s="219"/>
      <c r="WH170" s="219"/>
      <c r="WI170" s="219"/>
      <c r="WJ170" s="219"/>
      <c r="WK170" s="219"/>
      <c r="WL170" s="219"/>
      <c r="WM170" s="219"/>
      <c r="WN170" s="219"/>
      <c r="WO170" s="219"/>
      <c r="WP170" s="219"/>
      <c r="WQ170" s="219"/>
      <c r="WR170" s="219"/>
      <c r="WS170" s="219"/>
      <c r="WT170" s="219"/>
      <c r="WU170" s="219"/>
      <c r="WV170" s="219"/>
      <c r="WW170" s="219"/>
      <c r="WX170" s="219"/>
      <c r="WY170" s="219"/>
      <c r="WZ170" s="219"/>
      <c r="XA170" s="219"/>
      <c r="XB170" s="219"/>
      <c r="XC170" s="219"/>
      <c r="XD170" s="219"/>
      <c r="XE170" s="219"/>
      <c r="XF170" s="219"/>
      <c r="XG170" s="219"/>
      <c r="XH170" s="219"/>
      <c r="XI170" s="219"/>
      <c r="XJ170" s="219"/>
      <c r="XK170" s="219"/>
      <c r="XL170" s="219"/>
      <c r="XM170" s="219"/>
      <c r="XN170" s="219"/>
      <c r="XO170" s="219"/>
      <c r="XP170" s="219"/>
      <c r="XQ170" s="219"/>
      <c r="XR170" s="219"/>
      <c r="XS170" s="219"/>
      <c r="XT170" s="219"/>
      <c r="XU170" s="219"/>
      <c r="XV170" s="219"/>
      <c r="XW170" s="219"/>
      <c r="XX170" s="219"/>
      <c r="XY170" s="219"/>
      <c r="XZ170" s="219"/>
      <c r="YA170" s="219"/>
      <c r="YB170" s="219"/>
      <c r="YC170" s="219"/>
      <c r="YD170" s="219"/>
      <c r="YE170" s="219"/>
      <c r="YF170" s="219"/>
      <c r="YG170" s="219"/>
      <c r="YH170" s="219"/>
      <c r="YI170" s="219"/>
      <c r="YJ170" s="219"/>
      <c r="YK170" s="219"/>
      <c r="YL170" s="219"/>
      <c r="YM170" s="219"/>
      <c r="YN170" s="219"/>
      <c r="YO170" s="219"/>
      <c r="YP170" s="219"/>
      <c r="YQ170" s="219"/>
      <c r="YR170" s="219"/>
      <c r="YS170" s="219"/>
      <c r="YT170" s="219"/>
      <c r="YU170" s="219"/>
      <c r="YV170" s="219"/>
      <c r="YW170" s="219"/>
      <c r="YX170" s="219"/>
      <c r="YY170" s="219"/>
      <c r="YZ170" s="219"/>
      <c r="ZA170" s="219"/>
      <c r="ZB170" s="219"/>
      <c r="ZC170" s="219"/>
      <c r="ZD170" s="219"/>
      <c r="ZE170" s="219"/>
      <c r="ZF170" s="219"/>
      <c r="ZG170" s="219"/>
      <c r="ZH170" s="219"/>
      <c r="ZI170" s="219"/>
      <c r="ZJ170" s="219"/>
      <c r="ZK170" s="219"/>
      <c r="ZL170" s="219"/>
      <c r="ZM170" s="219"/>
      <c r="ZN170" s="219"/>
      <c r="ZO170" s="219"/>
      <c r="ZP170" s="219"/>
      <c r="ZQ170" s="219"/>
      <c r="ZR170" s="219"/>
      <c r="ZS170" s="219"/>
      <c r="ZT170" s="219"/>
      <c r="ZU170" s="219"/>
      <c r="ZV170" s="219"/>
      <c r="ZW170" s="219"/>
      <c r="ZX170" s="219"/>
      <c r="ZY170" s="219"/>
      <c r="ZZ170" s="219"/>
      <c r="AAA170" s="219"/>
      <c r="AAB170" s="219"/>
      <c r="AAC170" s="219"/>
      <c r="AAD170" s="219"/>
      <c r="AAE170" s="219"/>
      <c r="AAF170" s="219"/>
      <c r="AAG170" s="219"/>
      <c r="AAH170" s="219"/>
      <c r="AAI170" s="219"/>
      <c r="AAJ170" s="219"/>
      <c r="AAK170" s="219"/>
      <c r="AAL170" s="219"/>
      <c r="AAM170" s="219"/>
      <c r="AAN170" s="219"/>
      <c r="AAO170" s="219"/>
      <c r="AAP170" s="219"/>
      <c r="AAQ170" s="219"/>
      <c r="AAR170" s="219"/>
      <c r="AAS170" s="219"/>
      <c r="AAT170" s="219"/>
      <c r="AAU170" s="219"/>
      <c r="AAV170" s="219"/>
      <c r="AAW170" s="219"/>
      <c r="AAX170" s="219"/>
      <c r="AAY170" s="219"/>
      <c r="AAZ170" s="219"/>
      <c r="ABA170" s="219"/>
      <c r="ABB170" s="219"/>
      <c r="ABC170" s="219"/>
      <c r="ABD170" s="219"/>
      <c r="ABE170" s="219"/>
      <c r="ABF170" s="219"/>
      <c r="ABG170" s="219"/>
      <c r="ABH170" s="219"/>
      <c r="ABI170" s="219"/>
      <c r="ABJ170" s="219"/>
      <c r="ABK170" s="219"/>
      <c r="ABL170" s="219"/>
      <c r="ABM170" s="219"/>
      <c r="ABN170" s="219"/>
      <c r="ABO170" s="219"/>
      <c r="ABP170" s="219"/>
      <c r="ABQ170" s="219"/>
      <c r="ABR170" s="219"/>
      <c r="ABS170" s="219"/>
      <c r="ABT170" s="219"/>
      <c r="ABU170" s="219"/>
      <c r="ABV170" s="219"/>
      <c r="ABW170" s="219"/>
      <c r="ABX170" s="219"/>
      <c r="ABY170" s="219"/>
      <c r="ABZ170" s="219"/>
      <c r="ACA170" s="219"/>
      <c r="ACB170" s="219"/>
      <c r="ACC170" s="219"/>
      <c r="ACD170" s="219"/>
      <c r="ACE170" s="219"/>
      <c r="ACF170" s="219"/>
      <c r="ACG170" s="219"/>
      <c r="ACH170" s="219"/>
      <c r="ACI170" s="219"/>
      <c r="ACJ170" s="219"/>
      <c r="ACK170" s="219"/>
      <c r="ACL170" s="219"/>
      <c r="ACM170" s="219"/>
      <c r="ACN170" s="219"/>
      <c r="ACO170" s="219"/>
      <c r="ACP170" s="219"/>
      <c r="ACQ170" s="219"/>
      <c r="ACR170" s="219"/>
      <c r="ACS170" s="219"/>
      <c r="ACT170" s="219"/>
      <c r="ACU170" s="219"/>
      <c r="ACV170" s="219"/>
      <c r="ACW170" s="219"/>
      <c r="ACX170" s="219"/>
      <c r="ACY170" s="219"/>
      <c r="ACZ170" s="219"/>
      <c r="ADA170" s="219"/>
      <c r="ADB170" s="219"/>
      <c r="ADC170" s="219"/>
      <c r="ADD170" s="219"/>
      <c r="ADE170" s="219"/>
      <c r="ADF170" s="219"/>
      <c r="ADG170" s="219"/>
      <c r="ADH170" s="219"/>
      <c r="ADI170" s="219"/>
      <c r="ADJ170" s="219"/>
      <c r="ADK170" s="219"/>
      <c r="ADL170" s="219"/>
      <c r="ADM170" s="219"/>
      <c r="ADN170" s="219"/>
      <c r="ADO170" s="219"/>
      <c r="ADP170" s="219"/>
      <c r="ADQ170" s="219"/>
      <c r="ADR170" s="219"/>
      <c r="ADS170" s="219"/>
      <c r="ADT170" s="219"/>
      <c r="ADU170" s="219"/>
      <c r="ADV170" s="219"/>
      <c r="ADW170" s="219"/>
      <c r="ADX170" s="219"/>
      <c r="ADY170" s="219"/>
      <c r="ADZ170" s="219"/>
      <c r="AEA170" s="219"/>
      <c r="AEB170" s="219"/>
      <c r="AEC170" s="219"/>
      <c r="AED170" s="219"/>
      <c r="AEE170" s="219"/>
      <c r="AEF170" s="219"/>
      <c r="AEG170" s="219"/>
      <c r="AEH170" s="219"/>
      <c r="AEI170" s="219"/>
      <c r="AEJ170" s="219"/>
      <c r="AEK170" s="219"/>
      <c r="AEL170" s="219"/>
      <c r="AEM170" s="219"/>
      <c r="AEN170" s="219"/>
      <c r="AEO170" s="219"/>
      <c r="AEP170" s="219"/>
      <c r="AEQ170" s="219"/>
      <c r="AER170" s="219"/>
      <c r="AES170" s="219"/>
      <c r="AET170" s="219"/>
      <c r="AEU170" s="219"/>
      <c r="AEV170" s="219"/>
      <c r="AEW170" s="219"/>
      <c r="AEX170" s="219"/>
      <c r="AEY170" s="219"/>
      <c r="AEZ170" s="219"/>
      <c r="AFA170" s="219"/>
      <c r="AFB170" s="219"/>
      <c r="AFC170" s="219"/>
      <c r="AFD170" s="219"/>
      <c r="AFE170" s="219"/>
      <c r="AFF170" s="219"/>
      <c r="AFG170" s="219"/>
      <c r="AFH170" s="219"/>
      <c r="AFI170" s="219"/>
      <c r="AFJ170" s="219"/>
      <c r="AFK170" s="219"/>
      <c r="AFL170" s="219"/>
      <c r="AFM170" s="219"/>
      <c r="AFN170" s="219"/>
      <c r="AFO170" s="219"/>
      <c r="AFP170" s="219"/>
      <c r="AFQ170" s="219"/>
      <c r="AFR170" s="219"/>
      <c r="AFS170" s="219"/>
      <c r="AFT170" s="219"/>
      <c r="AFU170" s="219"/>
      <c r="AFV170" s="219"/>
      <c r="AFW170" s="219"/>
      <c r="AFX170" s="219"/>
      <c r="AFY170" s="219"/>
      <c r="AFZ170" s="219"/>
      <c r="AGA170" s="219"/>
      <c r="AGB170" s="219"/>
      <c r="AGC170" s="219"/>
      <c r="AGD170" s="219"/>
      <c r="AGE170" s="219"/>
      <c r="AGF170" s="219"/>
      <c r="AGG170" s="219"/>
      <c r="AGH170" s="219"/>
      <c r="AGI170" s="219"/>
      <c r="AGJ170" s="219"/>
      <c r="AGK170" s="219"/>
      <c r="AGL170" s="219"/>
      <c r="AGM170" s="219"/>
      <c r="AGN170" s="219"/>
      <c r="AGO170" s="219"/>
      <c r="AGP170" s="219"/>
      <c r="AGQ170" s="219"/>
      <c r="AGR170" s="219"/>
      <c r="AGS170" s="219"/>
      <c r="AGT170" s="219"/>
      <c r="AGU170" s="219"/>
      <c r="AGV170" s="219"/>
      <c r="AGW170" s="219"/>
      <c r="AGX170" s="219"/>
      <c r="AGY170" s="219"/>
      <c r="AGZ170" s="219"/>
      <c r="AHA170" s="219"/>
      <c r="AHB170" s="219"/>
      <c r="AHC170" s="219"/>
      <c r="AHD170" s="219"/>
      <c r="AHE170" s="219"/>
      <c r="AHF170" s="219"/>
      <c r="AHG170" s="219"/>
      <c r="AHH170" s="219"/>
      <c r="AHI170" s="219"/>
      <c r="AHJ170" s="219"/>
      <c r="AHK170" s="219"/>
      <c r="AHL170" s="219"/>
      <c r="AHM170" s="219"/>
      <c r="AHN170" s="219"/>
      <c r="AHO170" s="219"/>
      <c r="AHP170" s="219"/>
      <c r="AHQ170" s="219"/>
      <c r="AHR170" s="219"/>
      <c r="AHS170" s="219"/>
      <c r="AHT170" s="219"/>
      <c r="AHU170" s="219"/>
      <c r="AHV170" s="219"/>
      <c r="AHW170" s="219"/>
      <c r="AHX170" s="219"/>
      <c r="AHY170" s="219"/>
      <c r="AHZ170" s="219"/>
      <c r="AIA170" s="219"/>
      <c r="AIB170" s="219"/>
      <c r="AIC170" s="219"/>
      <c r="AID170" s="219"/>
      <c r="AIE170" s="219"/>
      <c r="AIF170" s="219"/>
      <c r="AIG170" s="219"/>
      <c r="AIH170" s="219"/>
      <c r="AII170" s="219"/>
      <c r="AIJ170" s="219"/>
      <c r="AIK170" s="219"/>
      <c r="AIL170" s="219"/>
      <c r="AIM170" s="219"/>
      <c r="AIN170" s="219"/>
      <c r="AIO170" s="219"/>
      <c r="AIP170" s="219"/>
      <c r="AIQ170" s="219"/>
      <c r="AIR170" s="219"/>
      <c r="AIS170" s="219"/>
      <c r="AIT170" s="219"/>
      <c r="AIU170" s="219"/>
      <c r="AIV170" s="219"/>
      <c r="AIW170" s="219"/>
      <c r="AIX170" s="219"/>
      <c r="AIY170" s="219"/>
      <c r="AIZ170" s="219"/>
      <c r="AJA170" s="219"/>
      <c r="AJB170" s="219"/>
      <c r="AJC170" s="219"/>
      <c r="AJD170" s="219"/>
      <c r="AJE170" s="219"/>
      <c r="AJF170" s="219"/>
      <c r="AJG170" s="219"/>
      <c r="AJH170" s="219"/>
      <c r="AJI170" s="219"/>
      <c r="AJJ170" s="219"/>
      <c r="AJK170" s="219"/>
      <c r="AJL170" s="219"/>
      <c r="AJM170" s="219"/>
      <c r="AJN170" s="219"/>
      <c r="AJO170" s="219"/>
      <c r="AJP170" s="219"/>
      <c r="AJQ170" s="219"/>
      <c r="AJR170" s="219"/>
      <c r="AJS170" s="219"/>
      <c r="AJT170" s="219"/>
      <c r="AJU170" s="219"/>
      <c r="AJV170" s="219"/>
      <c r="AJW170" s="219"/>
      <c r="AJX170" s="219"/>
      <c r="AJY170" s="219"/>
      <c r="AJZ170" s="219"/>
      <c r="AKA170" s="219"/>
      <c r="AKB170" s="219"/>
      <c r="AKC170" s="219"/>
      <c r="AKD170" s="219"/>
      <c r="AKE170" s="219"/>
      <c r="AKF170" s="219"/>
      <c r="AKG170" s="219"/>
      <c r="AKH170" s="219"/>
      <c r="AKI170" s="219"/>
      <c r="AKJ170" s="219"/>
      <c r="AKK170" s="219"/>
      <c r="AKL170" s="219"/>
      <c r="AKM170" s="219"/>
      <c r="AKN170" s="219"/>
      <c r="AKO170" s="219"/>
      <c r="AKP170" s="219"/>
      <c r="AKQ170" s="219"/>
      <c r="AKR170" s="219"/>
      <c r="AKS170" s="219"/>
      <c r="AKT170" s="219"/>
      <c r="AKU170" s="219"/>
      <c r="AKV170" s="219"/>
      <c r="AKW170" s="219"/>
      <c r="AKX170" s="219"/>
      <c r="AKY170" s="219"/>
      <c r="AKZ170" s="219"/>
      <c r="ALA170" s="219"/>
      <c r="ALB170" s="219"/>
      <c r="ALC170" s="219"/>
      <c r="ALD170" s="219"/>
      <c r="ALE170" s="219"/>
      <c r="ALF170" s="219"/>
      <c r="ALG170" s="219"/>
      <c r="ALH170" s="219"/>
      <c r="ALI170" s="219"/>
      <c r="ALJ170" s="219"/>
      <c r="ALK170" s="219"/>
      <c r="ALL170" s="219"/>
      <c r="ALM170" s="219"/>
      <c r="ALN170" s="219"/>
      <c r="ALO170" s="219"/>
      <c r="ALP170" s="219"/>
      <c r="ALQ170" s="219"/>
      <c r="ALR170" s="219"/>
      <c r="ALS170" s="219"/>
      <c r="ALT170" s="219"/>
      <c r="ALU170" s="219"/>
      <c r="ALV170" s="219"/>
      <c r="ALW170" s="219"/>
      <c r="ALX170" s="219"/>
      <c r="ALY170" s="219"/>
      <c r="ALZ170" s="219"/>
      <c r="AMA170" s="219"/>
      <c r="AMB170" s="219"/>
      <c r="AMC170" s="219"/>
      <c r="AMD170" s="219"/>
    </row>
    <row r="171" spans="1:1021" s="74" customFormat="1" ht="18.75" customHeight="1" x14ac:dyDescent="0.15">
      <c r="A171" s="244"/>
      <c r="B171" s="597"/>
      <c r="C171" s="617"/>
      <c r="D171" s="602"/>
      <c r="E171" s="602"/>
      <c r="F171" s="602"/>
      <c r="G171" s="602"/>
      <c r="H171" s="602"/>
      <c r="I171" s="602"/>
      <c r="J171" s="602"/>
      <c r="K171" s="603"/>
      <c r="L171" s="114"/>
      <c r="M171" s="219"/>
      <c r="N171" s="219"/>
      <c r="O171" s="219"/>
      <c r="P171" s="219"/>
      <c r="Q171" s="219"/>
      <c r="R171" s="219"/>
      <c r="S171" s="219"/>
      <c r="T171" s="219"/>
      <c r="U171" s="219"/>
      <c r="V171" s="219"/>
      <c r="W171" s="219"/>
      <c r="X171" s="219"/>
      <c r="Y171" s="219"/>
      <c r="Z171" s="219"/>
      <c r="AA171" s="219"/>
      <c r="AB171" s="219"/>
      <c r="AC171" s="219"/>
      <c r="AD171" s="219"/>
      <c r="AE171" s="219"/>
      <c r="AF171" s="219"/>
      <c r="AG171" s="219"/>
      <c r="AH171" s="219"/>
      <c r="AI171" s="219"/>
      <c r="AJ171" s="219"/>
      <c r="AK171" s="219"/>
      <c r="AL171" s="219"/>
      <c r="AM171" s="219"/>
      <c r="AN171" s="219"/>
      <c r="AO171" s="219"/>
      <c r="AP171" s="219"/>
      <c r="AQ171" s="219"/>
      <c r="AR171" s="219"/>
      <c r="AS171" s="219"/>
      <c r="AT171" s="219"/>
      <c r="AU171" s="219"/>
      <c r="AV171" s="219"/>
      <c r="AW171" s="219"/>
      <c r="AX171" s="219"/>
      <c r="AY171" s="219"/>
      <c r="AZ171" s="219"/>
      <c r="BA171" s="219"/>
      <c r="BB171" s="219"/>
      <c r="BC171" s="219"/>
      <c r="BD171" s="219"/>
      <c r="BE171" s="219"/>
      <c r="BF171" s="219"/>
      <c r="BG171" s="219"/>
      <c r="BH171" s="219"/>
      <c r="BI171" s="219"/>
      <c r="BJ171" s="219"/>
      <c r="BK171" s="219"/>
      <c r="BL171" s="219"/>
      <c r="BM171" s="219"/>
      <c r="BN171" s="219"/>
      <c r="BO171" s="219"/>
      <c r="BP171" s="219"/>
      <c r="BQ171" s="219"/>
      <c r="BR171" s="219"/>
      <c r="BS171" s="219"/>
      <c r="BT171" s="219"/>
      <c r="BU171" s="219"/>
      <c r="BV171" s="219"/>
      <c r="BW171" s="219"/>
      <c r="BX171" s="219"/>
      <c r="BY171" s="219"/>
      <c r="BZ171" s="219"/>
      <c r="CA171" s="219"/>
      <c r="CB171" s="219"/>
      <c r="CC171" s="219"/>
      <c r="CD171" s="219"/>
      <c r="CE171" s="219"/>
      <c r="CF171" s="219"/>
      <c r="CG171" s="219"/>
      <c r="CH171" s="219"/>
      <c r="CI171" s="219"/>
      <c r="CJ171" s="219"/>
      <c r="CK171" s="219"/>
      <c r="CL171" s="219"/>
      <c r="CM171" s="219"/>
      <c r="CN171" s="219"/>
      <c r="CO171" s="219"/>
      <c r="CP171" s="219"/>
      <c r="CQ171" s="219"/>
      <c r="CR171" s="219"/>
      <c r="CS171" s="219"/>
      <c r="CT171" s="219"/>
      <c r="CU171" s="219"/>
      <c r="CV171" s="219"/>
      <c r="CW171" s="219"/>
      <c r="CX171" s="219"/>
      <c r="CY171" s="219"/>
      <c r="CZ171" s="219"/>
      <c r="DA171" s="219"/>
      <c r="DB171" s="219"/>
      <c r="DC171" s="219"/>
      <c r="DD171" s="219"/>
      <c r="DE171" s="219"/>
      <c r="DF171" s="219"/>
      <c r="DG171" s="219"/>
      <c r="DH171" s="219"/>
      <c r="DI171" s="219"/>
      <c r="DJ171" s="219"/>
      <c r="DK171" s="219"/>
      <c r="DL171" s="219"/>
      <c r="DM171" s="219"/>
      <c r="DN171" s="219"/>
      <c r="DO171" s="219"/>
      <c r="DP171" s="219"/>
      <c r="DQ171" s="219"/>
      <c r="DR171" s="219"/>
      <c r="DS171" s="219"/>
      <c r="DT171" s="219"/>
      <c r="DU171" s="219"/>
      <c r="DV171" s="219"/>
      <c r="DW171" s="219"/>
      <c r="DX171" s="219"/>
      <c r="DY171" s="219"/>
      <c r="DZ171" s="219"/>
      <c r="EA171" s="219"/>
      <c r="EB171" s="219"/>
      <c r="EC171" s="219"/>
      <c r="ED171" s="219"/>
      <c r="EE171" s="219"/>
      <c r="EF171" s="219"/>
      <c r="EG171" s="219"/>
      <c r="EH171" s="219"/>
      <c r="EI171" s="219"/>
      <c r="EJ171" s="219"/>
      <c r="EK171" s="219"/>
      <c r="EL171" s="219"/>
      <c r="EM171" s="219"/>
      <c r="EN171" s="219"/>
      <c r="EO171" s="219"/>
      <c r="EP171" s="219"/>
      <c r="EQ171" s="219"/>
      <c r="ER171" s="219"/>
      <c r="ES171" s="219"/>
      <c r="ET171" s="219"/>
      <c r="EU171" s="219"/>
      <c r="EV171" s="219"/>
      <c r="EW171" s="219"/>
      <c r="EX171" s="219"/>
      <c r="EY171" s="219"/>
      <c r="EZ171" s="219"/>
      <c r="FA171" s="219"/>
      <c r="FB171" s="219"/>
      <c r="FC171" s="219"/>
      <c r="FD171" s="219"/>
      <c r="FE171" s="219"/>
      <c r="FF171" s="219"/>
      <c r="FG171" s="219"/>
      <c r="FH171" s="219"/>
      <c r="FI171" s="219"/>
      <c r="FJ171" s="219"/>
      <c r="FK171" s="219"/>
      <c r="FL171" s="219"/>
      <c r="FM171" s="219"/>
      <c r="FN171" s="219"/>
      <c r="FO171" s="219"/>
      <c r="FP171" s="219"/>
      <c r="FQ171" s="219"/>
      <c r="FR171" s="219"/>
      <c r="FS171" s="219"/>
      <c r="FT171" s="219"/>
      <c r="FU171" s="219"/>
      <c r="FV171" s="219"/>
      <c r="FW171" s="219"/>
      <c r="FX171" s="219"/>
      <c r="FY171" s="219"/>
      <c r="FZ171" s="219"/>
      <c r="GA171" s="219"/>
      <c r="GB171" s="219"/>
      <c r="GC171" s="219"/>
      <c r="GD171" s="219"/>
      <c r="GE171" s="219"/>
      <c r="GF171" s="219"/>
      <c r="GG171" s="219"/>
      <c r="GH171" s="219"/>
      <c r="GI171" s="219"/>
      <c r="GJ171" s="219"/>
      <c r="GK171" s="219"/>
      <c r="GL171" s="219"/>
      <c r="GM171" s="219"/>
      <c r="GN171" s="219"/>
      <c r="GO171" s="219"/>
      <c r="GP171" s="219"/>
      <c r="GQ171" s="219"/>
      <c r="GR171" s="219"/>
      <c r="GS171" s="219"/>
      <c r="GT171" s="219"/>
      <c r="GU171" s="219"/>
      <c r="GV171" s="219"/>
      <c r="GW171" s="219"/>
      <c r="GX171" s="219"/>
      <c r="GY171" s="219"/>
      <c r="GZ171" s="219"/>
      <c r="HA171" s="219"/>
      <c r="HB171" s="219"/>
      <c r="HC171" s="219"/>
      <c r="HD171" s="219"/>
      <c r="HE171" s="219"/>
      <c r="HF171" s="219"/>
      <c r="HG171" s="219"/>
      <c r="HH171" s="219"/>
      <c r="HI171" s="219"/>
      <c r="HJ171" s="219"/>
      <c r="HK171" s="219"/>
      <c r="HL171" s="219"/>
      <c r="HM171" s="219"/>
      <c r="HN171" s="219"/>
      <c r="HO171" s="219"/>
      <c r="HP171" s="219"/>
      <c r="HQ171" s="219"/>
      <c r="HR171" s="219"/>
      <c r="HS171" s="219"/>
      <c r="HT171" s="219"/>
      <c r="HU171" s="219"/>
      <c r="HV171" s="219"/>
      <c r="HW171" s="219"/>
      <c r="HX171" s="219"/>
      <c r="HY171" s="219"/>
      <c r="HZ171" s="219"/>
      <c r="IA171" s="219"/>
      <c r="IB171" s="219"/>
      <c r="IC171" s="219"/>
      <c r="ID171" s="219"/>
      <c r="IE171" s="219"/>
      <c r="IF171" s="219"/>
      <c r="IG171" s="219"/>
      <c r="IH171" s="219"/>
      <c r="II171" s="219"/>
      <c r="IJ171" s="219"/>
      <c r="IK171" s="219"/>
      <c r="IL171" s="219"/>
      <c r="IM171" s="219"/>
      <c r="IN171" s="219"/>
      <c r="IO171" s="219"/>
      <c r="IP171" s="219"/>
      <c r="IQ171" s="219"/>
      <c r="IR171" s="219"/>
      <c r="IS171" s="219"/>
      <c r="IT171" s="219"/>
      <c r="IU171" s="219"/>
      <c r="IV171" s="219"/>
      <c r="IW171" s="219"/>
      <c r="IX171" s="219"/>
      <c r="IY171" s="219"/>
      <c r="IZ171" s="219"/>
      <c r="JA171" s="219"/>
      <c r="JB171" s="219"/>
      <c r="JC171" s="219"/>
      <c r="JD171" s="219"/>
      <c r="JE171" s="219"/>
      <c r="JF171" s="219"/>
      <c r="JG171" s="219"/>
      <c r="JH171" s="219"/>
      <c r="JI171" s="219"/>
      <c r="JJ171" s="219"/>
      <c r="JK171" s="219"/>
      <c r="JL171" s="219"/>
      <c r="JM171" s="219"/>
      <c r="JN171" s="219"/>
      <c r="JO171" s="219"/>
      <c r="JP171" s="219"/>
      <c r="JQ171" s="219"/>
      <c r="JR171" s="219"/>
      <c r="JS171" s="219"/>
      <c r="JT171" s="219"/>
      <c r="JU171" s="219"/>
      <c r="JV171" s="219"/>
      <c r="JW171" s="219"/>
      <c r="JX171" s="219"/>
      <c r="JY171" s="219"/>
      <c r="JZ171" s="219"/>
      <c r="KA171" s="219"/>
      <c r="KB171" s="219"/>
      <c r="KC171" s="219"/>
      <c r="KD171" s="219"/>
      <c r="KE171" s="219"/>
      <c r="KF171" s="219"/>
      <c r="KG171" s="219"/>
      <c r="KH171" s="219"/>
      <c r="KI171" s="219"/>
      <c r="KJ171" s="219"/>
      <c r="KK171" s="219"/>
      <c r="KL171" s="219"/>
      <c r="KM171" s="219"/>
      <c r="KN171" s="219"/>
      <c r="KO171" s="219"/>
      <c r="KP171" s="219"/>
      <c r="KQ171" s="219"/>
      <c r="KR171" s="219"/>
      <c r="KS171" s="219"/>
      <c r="KT171" s="219"/>
      <c r="KU171" s="219"/>
      <c r="KV171" s="219"/>
      <c r="KW171" s="219"/>
      <c r="KX171" s="219"/>
      <c r="KY171" s="219"/>
      <c r="KZ171" s="219"/>
      <c r="LA171" s="219"/>
      <c r="LB171" s="219"/>
      <c r="LC171" s="219"/>
      <c r="LD171" s="219"/>
      <c r="LE171" s="219"/>
      <c r="LF171" s="219"/>
      <c r="LG171" s="219"/>
      <c r="LH171" s="219"/>
      <c r="LI171" s="219"/>
      <c r="LJ171" s="219"/>
      <c r="LK171" s="219"/>
      <c r="LL171" s="219"/>
      <c r="LM171" s="219"/>
      <c r="LN171" s="219"/>
      <c r="LO171" s="219"/>
      <c r="LP171" s="219"/>
      <c r="LQ171" s="219"/>
      <c r="LR171" s="219"/>
      <c r="LS171" s="219"/>
      <c r="LT171" s="219"/>
      <c r="LU171" s="219"/>
      <c r="LV171" s="219"/>
      <c r="LW171" s="219"/>
      <c r="LX171" s="219"/>
      <c r="LY171" s="219"/>
      <c r="LZ171" s="219"/>
      <c r="MA171" s="219"/>
      <c r="MB171" s="219"/>
      <c r="MC171" s="219"/>
      <c r="MD171" s="219"/>
      <c r="ME171" s="219"/>
      <c r="MF171" s="219"/>
      <c r="MG171" s="219"/>
      <c r="MH171" s="219"/>
      <c r="MI171" s="219"/>
      <c r="MJ171" s="219"/>
      <c r="MK171" s="219"/>
      <c r="ML171" s="219"/>
      <c r="MM171" s="219"/>
      <c r="MN171" s="219"/>
      <c r="MO171" s="219"/>
      <c r="MP171" s="219"/>
      <c r="MQ171" s="219"/>
      <c r="MR171" s="219"/>
      <c r="MS171" s="219"/>
      <c r="MT171" s="219"/>
      <c r="MU171" s="219"/>
      <c r="MV171" s="219"/>
      <c r="MW171" s="219"/>
      <c r="MX171" s="219"/>
      <c r="MY171" s="219"/>
      <c r="MZ171" s="219"/>
      <c r="NA171" s="219"/>
      <c r="NB171" s="219"/>
      <c r="NC171" s="219"/>
      <c r="ND171" s="219"/>
      <c r="NE171" s="219"/>
      <c r="NF171" s="219"/>
      <c r="NG171" s="219"/>
      <c r="NH171" s="219"/>
      <c r="NI171" s="219"/>
      <c r="NJ171" s="219"/>
      <c r="NK171" s="219"/>
      <c r="NL171" s="219"/>
      <c r="NM171" s="219"/>
      <c r="NN171" s="219"/>
      <c r="NO171" s="219"/>
      <c r="NP171" s="219"/>
      <c r="NQ171" s="219"/>
      <c r="NR171" s="219"/>
      <c r="NS171" s="219"/>
      <c r="NT171" s="219"/>
      <c r="NU171" s="219"/>
      <c r="NV171" s="219"/>
      <c r="NW171" s="219"/>
      <c r="NX171" s="219"/>
      <c r="NY171" s="219"/>
      <c r="NZ171" s="219"/>
      <c r="OA171" s="219"/>
      <c r="OB171" s="219"/>
      <c r="OC171" s="219"/>
      <c r="OD171" s="219"/>
      <c r="OE171" s="219"/>
      <c r="OF171" s="219"/>
      <c r="OG171" s="219"/>
      <c r="OH171" s="219"/>
      <c r="OI171" s="219"/>
      <c r="OJ171" s="219"/>
      <c r="OK171" s="219"/>
      <c r="OL171" s="219"/>
      <c r="OM171" s="219"/>
      <c r="ON171" s="219"/>
      <c r="OO171" s="219"/>
      <c r="OP171" s="219"/>
      <c r="OQ171" s="219"/>
      <c r="OR171" s="219"/>
      <c r="OS171" s="219"/>
      <c r="OT171" s="219"/>
      <c r="OU171" s="219"/>
      <c r="OV171" s="219"/>
      <c r="OW171" s="219"/>
      <c r="OX171" s="219"/>
      <c r="OY171" s="219"/>
      <c r="OZ171" s="219"/>
      <c r="PA171" s="219"/>
      <c r="PB171" s="219"/>
      <c r="PC171" s="219"/>
      <c r="PD171" s="219"/>
      <c r="PE171" s="219"/>
      <c r="PF171" s="219"/>
      <c r="PG171" s="219"/>
      <c r="PH171" s="219"/>
      <c r="PI171" s="219"/>
      <c r="PJ171" s="219"/>
      <c r="PK171" s="219"/>
      <c r="PL171" s="219"/>
      <c r="PM171" s="219"/>
      <c r="PN171" s="219"/>
      <c r="PO171" s="219"/>
      <c r="PP171" s="219"/>
      <c r="PQ171" s="219"/>
      <c r="PR171" s="219"/>
      <c r="PS171" s="219"/>
      <c r="PT171" s="219"/>
      <c r="PU171" s="219"/>
      <c r="PV171" s="219"/>
      <c r="PW171" s="219"/>
      <c r="PX171" s="219"/>
      <c r="PY171" s="219"/>
      <c r="PZ171" s="219"/>
      <c r="QA171" s="219"/>
      <c r="QB171" s="219"/>
      <c r="QC171" s="219"/>
      <c r="QD171" s="219"/>
      <c r="QE171" s="219"/>
      <c r="QF171" s="219"/>
      <c r="QG171" s="219"/>
      <c r="QH171" s="219"/>
      <c r="QI171" s="219"/>
      <c r="QJ171" s="219"/>
      <c r="QK171" s="219"/>
      <c r="QL171" s="219"/>
      <c r="QM171" s="219"/>
      <c r="QN171" s="219"/>
      <c r="QO171" s="219"/>
      <c r="QP171" s="219"/>
      <c r="QQ171" s="219"/>
      <c r="QR171" s="219"/>
      <c r="QS171" s="219"/>
      <c r="QT171" s="219"/>
      <c r="QU171" s="219"/>
      <c r="QV171" s="219"/>
      <c r="QW171" s="219"/>
      <c r="QX171" s="219"/>
      <c r="QY171" s="219"/>
      <c r="QZ171" s="219"/>
      <c r="RA171" s="219"/>
      <c r="RB171" s="219"/>
      <c r="RC171" s="219"/>
      <c r="RD171" s="219"/>
      <c r="RE171" s="219"/>
      <c r="RF171" s="219"/>
      <c r="RG171" s="219"/>
      <c r="RH171" s="219"/>
      <c r="RI171" s="219"/>
      <c r="RJ171" s="219"/>
      <c r="RK171" s="219"/>
      <c r="RL171" s="219"/>
      <c r="RM171" s="219"/>
      <c r="RN171" s="219"/>
      <c r="RO171" s="219"/>
      <c r="RP171" s="219"/>
      <c r="RQ171" s="219"/>
      <c r="RR171" s="219"/>
      <c r="RS171" s="219"/>
      <c r="RT171" s="219"/>
      <c r="RU171" s="219"/>
      <c r="RV171" s="219"/>
      <c r="RW171" s="219"/>
      <c r="RX171" s="219"/>
      <c r="RY171" s="219"/>
      <c r="RZ171" s="219"/>
      <c r="SA171" s="219"/>
      <c r="SB171" s="219"/>
      <c r="SC171" s="219"/>
      <c r="SD171" s="219"/>
      <c r="SE171" s="219"/>
      <c r="SF171" s="219"/>
      <c r="SG171" s="219"/>
      <c r="SH171" s="219"/>
      <c r="SI171" s="219"/>
      <c r="SJ171" s="219"/>
      <c r="SK171" s="219"/>
      <c r="SL171" s="219"/>
      <c r="SM171" s="219"/>
      <c r="SN171" s="219"/>
      <c r="SO171" s="219"/>
      <c r="SP171" s="219"/>
      <c r="SQ171" s="219"/>
      <c r="SR171" s="219"/>
      <c r="SS171" s="219"/>
      <c r="ST171" s="219"/>
      <c r="SU171" s="219"/>
      <c r="SV171" s="219"/>
      <c r="SW171" s="219"/>
      <c r="SX171" s="219"/>
      <c r="SY171" s="219"/>
      <c r="SZ171" s="219"/>
      <c r="TA171" s="219"/>
      <c r="TB171" s="219"/>
      <c r="TC171" s="219"/>
      <c r="TD171" s="219"/>
      <c r="TE171" s="219"/>
      <c r="TF171" s="219"/>
      <c r="TG171" s="219"/>
      <c r="TH171" s="219"/>
      <c r="TI171" s="219"/>
      <c r="TJ171" s="219"/>
      <c r="TK171" s="219"/>
      <c r="TL171" s="219"/>
      <c r="TM171" s="219"/>
      <c r="TN171" s="219"/>
      <c r="TO171" s="219"/>
      <c r="TP171" s="219"/>
      <c r="TQ171" s="219"/>
      <c r="TR171" s="219"/>
      <c r="TS171" s="219"/>
      <c r="TT171" s="219"/>
      <c r="TU171" s="219"/>
      <c r="TV171" s="219"/>
      <c r="TW171" s="219"/>
      <c r="TX171" s="219"/>
      <c r="TY171" s="219"/>
      <c r="TZ171" s="219"/>
      <c r="UA171" s="219"/>
      <c r="UB171" s="219"/>
      <c r="UC171" s="219"/>
      <c r="UD171" s="219"/>
      <c r="UE171" s="219"/>
      <c r="UF171" s="219"/>
      <c r="UG171" s="219"/>
      <c r="UH171" s="219"/>
      <c r="UI171" s="219"/>
      <c r="UJ171" s="219"/>
      <c r="UK171" s="219"/>
      <c r="UL171" s="219"/>
      <c r="UM171" s="219"/>
      <c r="UN171" s="219"/>
      <c r="UO171" s="219"/>
      <c r="UP171" s="219"/>
      <c r="UQ171" s="219"/>
      <c r="UR171" s="219"/>
      <c r="US171" s="219"/>
      <c r="UT171" s="219"/>
      <c r="UU171" s="219"/>
      <c r="UV171" s="219"/>
      <c r="UW171" s="219"/>
      <c r="UX171" s="219"/>
      <c r="UY171" s="219"/>
      <c r="UZ171" s="219"/>
      <c r="VA171" s="219"/>
      <c r="VB171" s="219"/>
      <c r="VC171" s="219"/>
      <c r="VD171" s="219"/>
      <c r="VE171" s="219"/>
      <c r="VF171" s="219"/>
      <c r="VG171" s="219"/>
      <c r="VH171" s="219"/>
      <c r="VI171" s="219"/>
      <c r="VJ171" s="219"/>
      <c r="VK171" s="219"/>
      <c r="VL171" s="219"/>
      <c r="VM171" s="219"/>
      <c r="VN171" s="219"/>
      <c r="VO171" s="219"/>
      <c r="VP171" s="219"/>
      <c r="VQ171" s="219"/>
      <c r="VR171" s="219"/>
      <c r="VS171" s="219"/>
      <c r="VT171" s="219"/>
      <c r="VU171" s="219"/>
      <c r="VV171" s="219"/>
      <c r="VW171" s="219"/>
      <c r="VX171" s="219"/>
      <c r="VY171" s="219"/>
      <c r="VZ171" s="219"/>
      <c r="WA171" s="219"/>
      <c r="WB171" s="219"/>
      <c r="WC171" s="219"/>
      <c r="WD171" s="219"/>
      <c r="WE171" s="219"/>
      <c r="WF171" s="219"/>
      <c r="WG171" s="219"/>
      <c r="WH171" s="219"/>
      <c r="WI171" s="219"/>
      <c r="WJ171" s="219"/>
      <c r="WK171" s="219"/>
      <c r="WL171" s="219"/>
      <c r="WM171" s="219"/>
      <c r="WN171" s="219"/>
      <c r="WO171" s="219"/>
      <c r="WP171" s="219"/>
      <c r="WQ171" s="219"/>
      <c r="WR171" s="219"/>
      <c r="WS171" s="219"/>
      <c r="WT171" s="219"/>
      <c r="WU171" s="219"/>
      <c r="WV171" s="219"/>
      <c r="WW171" s="219"/>
      <c r="WX171" s="219"/>
      <c r="WY171" s="219"/>
      <c r="WZ171" s="219"/>
      <c r="XA171" s="219"/>
      <c r="XB171" s="219"/>
      <c r="XC171" s="219"/>
      <c r="XD171" s="219"/>
      <c r="XE171" s="219"/>
      <c r="XF171" s="219"/>
      <c r="XG171" s="219"/>
      <c r="XH171" s="219"/>
      <c r="XI171" s="219"/>
      <c r="XJ171" s="219"/>
      <c r="XK171" s="219"/>
      <c r="XL171" s="219"/>
      <c r="XM171" s="219"/>
      <c r="XN171" s="219"/>
      <c r="XO171" s="219"/>
      <c r="XP171" s="219"/>
      <c r="XQ171" s="219"/>
      <c r="XR171" s="219"/>
      <c r="XS171" s="219"/>
      <c r="XT171" s="219"/>
      <c r="XU171" s="219"/>
      <c r="XV171" s="219"/>
      <c r="XW171" s="219"/>
      <c r="XX171" s="219"/>
      <c r="XY171" s="219"/>
      <c r="XZ171" s="219"/>
      <c r="YA171" s="219"/>
      <c r="YB171" s="219"/>
      <c r="YC171" s="219"/>
      <c r="YD171" s="219"/>
      <c r="YE171" s="219"/>
      <c r="YF171" s="219"/>
      <c r="YG171" s="219"/>
      <c r="YH171" s="219"/>
      <c r="YI171" s="219"/>
      <c r="YJ171" s="219"/>
      <c r="YK171" s="219"/>
      <c r="YL171" s="219"/>
      <c r="YM171" s="219"/>
      <c r="YN171" s="219"/>
      <c r="YO171" s="219"/>
      <c r="YP171" s="219"/>
      <c r="YQ171" s="219"/>
      <c r="YR171" s="219"/>
      <c r="YS171" s="219"/>
      <c r="YT171" s="219"/>
      <c r="YU171" s="219"/>
      <c r="YV171" s="219"/>
      <c r="YW171" s="219"/>
      <c r="YX171" s="219"/>
      <c r="YY171" s="219"/>
      <c r="YZ171" s="219"/>
      <c r="ZA171" s="219"/>
      <c r="ZB171" s="219"/>
      <c r="ZC171" s="219"/>
      <c r="ZD171" s="219"/>
      <c r="ZE171" s="219"/>
      <c r="ZF171" s="219"/>
      <c r="ZG171" s="219"/>
      <c r="ZH171" s="219"/>
      <c r="ZI171" s="219"/>
      <c r="ZJ171" s="219"/>
      <c r="ZK171" s="219"/>
      <c r="ZL171" s="219"/>
      <c r="ZM171" s="219"/>
      <c r="ZN171" s="219"/>
      <c r="ZO171" s="219"/>
      <c r="ZP171" s="219"/>
      <c r="ZQ171" s="219"/>
      <c r="ZR171" s="219"/>
      <c r="ZS171" s="219"/>
      <c r="ZT171" s="219"/>
      <c r="ZU171" s="219"/>
      <c r="ZV171" s="219"/>
      <c r="ZW171" s="219"/>
      <c r="ZX171" s="219"/>
      <c r="ZY171" s="219"/>
      <c r="ZZ171" s="219"/>
      <c r="AAA171" s="219"/>
      <c r="AAB171" s="219"/>
      <c r="AAC171" s="219"/>
      <c r="AAD171" s="219"/>
      <c r="AAE171" s="219"/>
      <c r="AAF171" s="219"/>
      <c r="AAG171" s="219"/>
      <c r="AAH171" s="219"/>
      <c r="AAI171" s="219"/>
      <c r="AAJ171" s="219"/>
      <c r="AAK171" s="219"/>
      <c r="AAL171" s="219"/>
      <c r="AAM171" s="219"/>
      <c r="AAN171" s="219"/>
      <c r="AAO171" s="219"/>
      <c r="AAP171" s="219"/>
      <c r="AAQ171" s="219"/>
      <c r="AAR171" s="219"/>
      <c r="AAS171" s="219"/>
      <c r="AAT171" s="219"/>
      <c r="AAU171" s="219"/>
      <c r="AAV171" s="219"/>
      <c r="AAW171" s="219"/>
      <c r="AAX171" s="219"/>
      <c r="AAY171" s="219"/>
      <c r="AAZ171" s="219"/>
      <c r="ABA171" s="219"/>
      <c r="ABB171" s="219"/>
      <c r="ABC171" s="219"/>
      <c r="ABD171" s="219"/>
      <c r="ABE171" s="219"/>
      <c r="ABF171" s="219"/>
      <c r="ABG171" s="219"/>
      <c r="ABH171" s="219"/>
      <c r="ABI171" s="219"/>
      <c r="ABJ171" s="219"/>
      <c r="ABK171" s="219"/>
      <c r="ABL171" s="219"/>
      <c r="ABM171" s="219"/>
      <c r="ABN171" s="219"/>
      <c r="ABO171" s="219"/>
      <c r="ABP171" s="219"/>
      <c r="ABQ171" s="219"/>
      <c r="ABR171" s="219"/>
      <c r="ABS171" s="219"/>
      <c r="ABT171" s="219"/>
      <c r="ABU171" s="219"/>
      <c r="ABV171" s="219"/>
      <c r="ABW171" s="219"/>
      <c r="ABX171" s="219"/>
      <c r="ABY171" s="219"/>
      <c r="ABZ171" s="219"/>
      <c r="ACA171" s="219"/>
      <c r="ACB171" s="219"/>
      <c r="ACC171" s="219"/>
      <c r="ACD171" s="219"/>
      <c r="ACE171" s="219"/>
      <c r="ACF171" s="219"/>
      <c r="ACG171" s="219"/>
      <c r="ACH171" s="219"/>
      <c r="ACI171" s="219"/>
      <c r="ACJ171" s="219"/>
      <c r="ACK171" s="219"/>
      <c r="ACL171" s="219"/>
      <c r="ACM171" s="219"/>
      <c r="ACN171" s="219"/>
      <c r="ACO171" s="219"/>
      <c r="ACP171" s="219"/>
      <c r="ACQ171" s="219"/>
      <c r="ACR171" s="219"/>
      <c r="ACS171" s="219"/>
      <c r="ACT171" s="219"/>
      <c r="ACU171" s="219"/>
      <c r="ACV171" s="219"/>
      <c r="ACW171" s="219"/>
      <c r="ACX171" s="219"/>
      <c r="ACY171" s="219"/>
      <c r="ACZ171" s="219"/>
      <c r="ADA171" s="219"/>
      <c r="ADB171" s="219"/>
      <c r="ADC171" s="219"/>
      <c r="ADD171" s="219"/>
      <c r="ADE171" s="219"/>
      <c r="ADF171" s="219"/>
      <c r="ADG171" s="219"/>
      <c r="ADH171" s="219"/>
      <c r="ADI171" s="219"/>
      <c r="ADJ171" s="219"/>
      <c r="ADK171" s="219"/>
      <c r="ADL171" s="219"/>
      <c r="ADM171" s="219"/>
      <c r="ADN171" s="219"/>
      <c r="ADO171" s="219"/>
      <c r="ADP171" s="219"/>
      <c r="ADQ171" s="219"/>
      <c r="ADR171" s="219"/>
      <c r="ADS171" s="219"/>
      <c r="ADT171" s="219"/>
      <c r="ADU171" s="219"/>
      <c r="ADV171" s="219"/>
      <c r="ADW171" s="219"/>
      <c r="ADX171" s="219"/>
      <c r="ADY171" s="219"/>
      <c r="ADZ171" s="219"/>
      <c r="AEA171" s="219"/>
      <c r="AEB171" s="219"/>
      <c r="AEC171" s="219"/>
      <c r="AED171" s="219"/>
      <c r="AEE171" s="219"/>
      <c r="AEF171" s="219"/>
      <c r="AEG171" s="219"/>
      <c r="AEH171" s="219"/>
      <c r="AEI171" s="219"/>
      <c r="AEJ171" s="219"/>
      <c r="AEK171" s="219"/>
      <c r="AEL171" s="219"/>
      <c r="AEM171" s="219"/>
      <c r="AEN171" s="219"/>
      <c r="AEO171" s="219"/>
      <c r="AEP171" s="219"/>
      <c r="AEQ171" s="219"/>
      <c r="AER171" s="219"/>
      <c r="AES171" s="219"/>
      <c r="AET171" s="219"/>
      <c r="AEU171" s="219"/>
      <c r="AEV171" s="219"/>
      <c r="AEW171" s="219"/>
      <c r="AEX171" s="219"/>
      <c r="AEY171" s="219"/>
      <c r="AEZ171" s="219"/>
      <c r="AFA171" s="219"/>
      <c r="AFB171" s="219"/>
      <c r="AFC171" s="219"/>
      <c r="AFD171" s="219"/>
      <c r="AFE171" s="219"/>
      <c r="AFF171" s="219"/>
      <c r="AFG171" s="219"/>
      <c r="AFH171" s="219"/>
      <c r="AFI171" s="219"/>
      <c r="AFJ171" s="219"/>
      <c r="AFK171" s="219"/>
      <c r="AFL171" s="219"/>
      <c r="AFM171" s="219"/>
      <c r="AFN171" s="219"/>
      <c r="AFO171" s="219"/>
      <c r="AFP171" s="219"/>
      <c r="AFQ171" s="219"/>
      <c r="AFR171" s="219"/>
      <c r="AFS171" s="219"/>
      <c r="AFT171" s="219"/>
      <c r="AFU171" s="219"/>
      <c r="AFV171" s="219"/>
      <c r="AFW171" s="219"/>
      <c r="AFX171" s="219"/>
      <c r="AFY171" s="219"/>
      <c r="AFZ171" s="219"/>
      <c r="AGA171" s="219"/>
      <c r="AGB171" s="219"/>
      <c r="AGC171" s="219"/>
      <c r="AGD171" s="219"/>
      <c r="AGE171" s="219"/>
      <c r="AGF171" s="219"/>
      <c r="AGG171" s="219"/>
      <c r="AGH171" s="219"/>
      <c r="AGI171" s="219"/>
      <c r="AGJ171" s="219"/>
      <c r="AGK171" s="219"/>
      <c r="AGL171" s="219"/>
      <c r="AGM171" s="219"/>
      <c r="AGN171" s="219"/>
      <c r="AGO171" s="219"/>
      <c r="AGP171" s="219"/>
      <c r="AGQ171" s="219"/>
      <c r="AGR171" s="219"/>
      <c r="AGS171" s="219"/>
      <c r="AGT171" s="219"/>
      <c r="AGU171" s="219"/>
      <c r="AGV171" s="219"/>
      <c r="AGW171" s="219"/>
      <c r="AGX171" s="219"/>
      <c r="AGY171" s="219"/>
      <c r="AGZ171" s="219"/>
      <c r="AHA171" s="219"/>
      <c r="AHB171" s="219"/>
      <c r="AHC171" s="219"/>
      <c r="AHD171" s="219"/>
      <c r="AHE171" s="219"/>
      <c r="AHF171" s="219"/>
      <c r="AHG171" s="219"/>
      <c r="AHH171" s="219"/>
      <c r="AHI171" s="219"/>
      <c r="AHJ171" s="219"/>
      <c r="AHK171" s="219"/>
      <c r="AHL171" s="219"/>
      <c r="AHM171" s="219"/>
      <c r="AHN171" s="219"/>
      <c r="AHO171" s="219"/>
      <c r="AHP171" s="219"/>
      <c r="AHQ171" s="219"/>
      <c r="AHR171" s="219"/>
      <c r="AHS171" s="219"/>
      <c r="AHT171" s="219"/>
      <c r="AHU171" s="219"/>
      <c r="AHV171" s="219"/>
      <c r="AHW171" s="219"/>
      <c r="AHX171" s="219"/>
      <c r="AHY171" s="219"/>
      <c r="AHZ171" s="219"/>
      <c r="AIA171" s="219"/>
      <c r="AIB171" s="219"/>
      <c r="AIC171" s="219"/>
      <c r="AID171" s="219"/>
      <c r="AIE171" s="219"/>
      <c r="AIF171" s="219"/>
      <c r="AIG171" s="219"/>
      <c r="AIH171" s="219"/>
      <c r="AII171" s="219"/>
      <c r="AIJ171" s="219"/>
      <c r="AIK171" s="219"/>
      <c r="AIL171" s="219"/>
      <c r="AIM171" s="219"/>
      <c r="AIN171" s="219"/>
      <c r="AIO171" s="219"/>
      <c r="AIP171" s="219"/>
      <c r="AIQ171" s="219"/>
      <c r="AIR171" s="219"/>
      <c r="AIS171" s="219"/>
      <c r="AIT171" s="219"/>
      <c r="AIU171" s="219"/>
      <c r="AIV171" s="219"/>
      <c r="AIW171" s="219"/>
      <c r="AIX171" s="219"/>
      <c r="AIY171" s="219"/>
      <c r="AIZ171" s="219"/>
      <c r="AJA171" s="219"/>
      <c r="AJB171" s="219"/>
      <c r="AJC171" s="219"/>
      <c r="AJD171" s="219"/>
      <c r="AJE171" s="219"/>
      <c r="AJF171" s="219"/>
      <c r="AJG171" s="219"/>
      <c r="AJH171" s="219"/>
      <c r="AJI171" s="219"/>
      <c r="AJJ171" s="219"/>
      <c r="AJK171" s="219"/>
      <c r="AJL171" s="219"/>
      <c r="AJM171" s="219"/>
      <c r="AJN171" s="219"/>
      <c r="AJO171" s="219"/>
      <c r="AJP171" s="219"/>
      <c r="AJQ171" s="219"/>
      <c r="AJR171" s="219"/>
      <c r="AJS171" s="219"/>
      <c r="AJT171" s="219"/>
      <c r="AJU171" s="219"/>
      <c r="AJV171" s="219"/>
      <c r="AJW171" s="219"/>
      <c r="AJX171" s="219"/>
      <c r="AJY171" s="219"/>
      <c r="AJZ171" s="219"/>
      <c r="AKA171" s="219"/>
      <c r="AKB171" s="219"/>
      <c r="AKC171" s="219"/>
      <c r="AKD171" s="219"/>
      <c r="AKE171" s="219"/>
      <c r="AKF171" s="219"/>
      <c r="AKG171" s="219"/>
      <c r="AKH171" s="219"/>
      <c r="AKI171" s="219"/>
      <c r="AKJ171" s="219"/>
      <c r="AKK171" s="219"/>
      <c r="AKL171" s="219"/>
      <c r="AKM171" s="219"/>
      <c r="AKN171" s="219"/>
      <c r="AKO171" s="219"/>
      <c r="AKP171" s="219"/>
      <c r="AKQ171" s="219"/>
      <c r="AKR171" s="219"/>
      <c r="AKS171" s="219"/>
      <c r="AKT171" s="219"/>
      <c r="AKU171" s="219"/>
      <c r="AKV171" s="219"/>
      <c r="AKW171" s="219"/>
      <c r="AKX171" s="219"/>
      <c r="AKY171" s="219"/>
      <c r="AKZ171" s="219"/>
      <c r="ALA171" s="219"/>
      <c r="ALB171" s="219"/>
      <c r="ALC171" s="219"/>
      <c r="ALD171" s="219"/>
      <c r="ALE171" s="219"/>
      <c r="ALF171" s="219"/>
      <c r="ALG171" s="219"/>
      <c r="ALH171" s="219"/>
      <c r="ALI171" s="219"/>
      <c r="ALJ171" s="219"/>
      <c r="ALK171" s="219"/>
      <c r="ALL171" s="219"/>
      <c r="ALM171" s="219"/>
      <c r="ALN171" s="219"/>
      <c r="ALO171" s="219"/>
      <c r="ALP171" s="219"/>
      <c r="ALQ171" s="219"/>
      <c r="ALR171" s="219"/>
      <c r="ALS171" s="219"/>
      <c r="ALT171" s="219"/>
      <c r="ALU171" s="219"/>
      <c r="ALV171" s="219"/>
      <c r="ALW171" s="219"/>
      <c r="ALX171" s="219"/>
      <c r="ALY171" s="219"/>
      <c r="ALZ171" s="219"/>
      <c r="AMA171" s="219"/>
      <c r="AMB171" s="219"/>
      <c r="AMC171" s="219"/>
      <c r="AMD171" s="219"/>
    </row>
    <row r="172" spans="1:1021" s="74" customFormat="1" ht="18.75" customHeight="1" x14ac:dyDescent="0.15">
      <c r="A172" s="244"/>
      <c r="B172" s="597"/>
      <c r="C172" s="551">
        <v>3</v>
      </c>
      <c r="D172" s="613" t="s">
        <v>563</v>
      </c>
      <c r="E172" s="613"/>
      <c r="F172" s="613"/>
      <c r="G172" s="613"/>
      <c r="H172" s="613"/>
      <c r="I172" s="613"/>
      <c r="J172" s="613"/>
      <c r="K172" s="614"/>
      <c r="L172" s="98" t="s">
        <v>142</v>
      </c>
      <c r="M172" s="219"/>
      <c r="N172" s="219"/>
      <c r="O172" s="219"/>
      <c r="P172" s="219"/>
      <c r="Q172" s="219"/>
      <c r="R172" s="219"/>
      <c r="S172" s="219"/>
      <c r="T172" s="219"/>
      <c r="U172" s="219"/>
      <c r="V172" s="219"/>
      <c r="W172" s="219"/>
      <c r="X172" s="219"/>
      <c r="Y172" s="219"/>
      <c r="Z172" s="219"/>
      <c r="AA172" s="219"/>
      <c r="AB172" s="219"/>
      <c r="AC172" s="219"/>
      <c r="AD172" s="219"/>
      <c r="AE172" s="219"/>
      <c r="AF172" s="219"/>
      <c r="AG172" s="219"/>
      <c r="AH172" s="219"/>
      <c r="AI172" s="219"/>
      <c r="AJ172" s="219"/>
      <c r="AK172" s="219"/>
      <c r="AL172" s="219"/>
      <c r="AM172" s="219"/>
      <c r="AN172" s="219"/>
      <c r="AO172" s="219"/>
      <c r="AP172" s="219"/>
      <c r="AQ172" s="219"/>
      <c r="AR172" s="219"/>
      <c r="AS172" s="219"/>
      <c r="AT172" s="219"/>
      <c r="AU172" s="219"/>
      <c r="AV172" s="219"/>
      <c r="AW172" s="219"/>
      <c r="AX172" s="219"/>
      <c r="AY172" s="219"/>
      <c r="AZ172" s="219"/>
      <c r="BA172" s="219"/>
      <c r="BB172" s="219"/>
      <c r="BC172" s="219"/>
      <c r="BD172" s="219"/>
      <c r="BE172" s="219"/>
      <c r="BF172" s="219"/>
      <c r="BG172" s="219"/>
      <c r="BH172" s="219"/>
      <c r="BI172" s="219"/>
      <c r="BJ172" s="219"/>
      <c r="BK172" s="219"/>
      <c r="BL172" s="219"/>
      <c r="BM172" s="219"/>
      <c r="BN172" s="219"/>
      <c r="BO172" s="219"/>
      <c r="BP172" s="219"/>
      <c r="BQ172" s="219"/>
      <c r="BR172" s="219"/>
      <c r="BS172" s="219"/>
      <c r="BT172" s="219"/>
      <c r="BU172" s="219"/>
      <c r="BV172" s="219"/>
      <c r="BW172" s="219"/>
      <c r="BX172" s="219"/>
      <c r="BY172" s="219"/>
      <c r="BZ172" s="219"/>
      <c r="CA172" s="219"/>
      <c r="CB172" s="219"/>
      <c r="CC172" s="219"/>
      <c r="CD172" s="219"/>
      <c r="CE172" s="219"/>
      <c r="CF172" s="219"/>
      <c r="CG172" s="219"/>
      <c r="CH172" s="219"/>
      <c r="CI172" s="219"/>
      <c r="CJ172" s="219"/>
      <c r="CK172" s="219"/>
      <c r="CL172" s="219"/>
      <c r="CM172" s="219"/>
      <c r="CN172" s="219"/>
      <c r="CO172" s="219"/>
      <c r="CP172" s="219"/>
      <c r="CQ172" s="219"/>
      <c r="CR172" s="219"/>
      <c r="CS172" s="219"/>
      <c r="CT172" s="219"/>
      <c r="CU172" s="219"/>
      <c r="CV172" s="219"/>
      <c r="CW172" s="219"/>
      <c r="CX172" s="219"/>
      <c r="CY172" s="219"/>
      <c r="CZ172" s="219"/>
      <c r="DA172" s="219"/>
      <c r="DB172" s="219"/>
      <c r="DC172" s="219"/>
      <c r="DD172" s="219"/>
      <c r="DE172" s="219"/>
      <c r="DF172" s="219"/>
      <c r="DG172" s="219"/>
      <c r="DH172" s="219"/>
      <c r="DI172" s="219"/>
      <c r="DJ172" s="219"/>
      <c r="DK172" s="219"/>
      <c r="DL172" s="219"/>
      <c r="DM172" s="219"/>
      <c r="DN172" s="219"/>
      <c r="DO172" s="219"/>
      <c r="DP172" s="219"/>
      <c r="DQ172" s="219"/>
      <c r="DR172" s="219"/>
      <c r="DS172" s="219"/>
      <c r="DT172" s="219"/>
      <c r="DU172" s="219"/>
      <c r="DV172" s="219"/>
      <c r="DW172" s="219"/>
      <c r="DX172" s="219"/>
      <c r="DY172" s="219"/>
      <c r="DZ172" s="219"/>
      <c r="EA172" s="219"/>
      <c r="EB172" s="219"/>
      <c r="EC172" s="219"/>
      <c r="ED172" s="219"/>
      <c r="EE172" s="219"/>
      <c r="EF172" s="219"/>
      <c r="EG172" s="219"/>
      <c r="EH172" s="219"/>
      <c r="EI172" s="219"/>
      <c r="EJ172" s="219"/>
      <c r="EK172" s="219"/>
      <c r="EL172" s="219"/>
      <c r="EM172" s="219"/>
      <c r="EN172" s="219"/>
      <c r="EO172" s="219"/>
      <c r="EP172" s="219"/>
      <c r="EQ172" s="219"/>
      <c r="ER172" s="219"/>
      <c r="ES172" s="219"/>
      <c r="ET172" s="219"/>
      <c r="EU172" s="219"/>
      <c r="EV172" s="219"/>
      <c r="EW172" s="219"/>
      <c r="EX172" s="219"/>
      <c r="EY172" s="219"/>
      <c r="EZ172" s="219"/>
      <c r="FA172" s="219"/>
      <c r="FB172" s="219"/>
      <c r="FC172" s="219"/>
      <c r="FD172" s="219"/>
      <c r="FE172" s="219"/>
      <c r="FF172" s="219"/>
      <c r="FG172" s="219"/>
      <c r="FH172" s="219"/>
      <c r="FI172" s="219"/>
      <c r="FJ172" s="219"/>
      <c r="FK172" s="219"/>
      <c r="FL172" s="219"/>
      <c r="FM172" s="219"/>
      <c r="FN172" s="219"/>
      <c r="FO172" s="219"/>
      <c r="FP172" s="219"/>
      <c r="FQ172" s="219"/>
      <c r="FR172" s="219"/>
      <c r="FS172" s="219"/>
      <c r="FT172" s="219"/>
      <c r="FU172" s="219"/>
      <c r="FV172" s="219"/>
      <c r="FW172" s="219"/>
      <c r="FX172" s="219"/>
      <c r="FY172" s="219"/>
      <c r="FZ172" s="219"/>
      <c r="GA172" s="219"/>
      <c r="GB172" s="219"/>
      <c r="GC172" s="219"/>
      <c r="GD172" s="219"/>
      <c r="GE172" s="219"/>
      <c r="GF172" s="219"/>
      <c r="GG172" s="219"/>
      <c r="GH172" s="219"/>
      <c r="GI172" s="219"/>
      <c r="GJ172" s="219"/>
      <c r="GK172" s="219"/>
      <c r="GL172" s="219"/>
      <c r="GM172" s="219"/>
      <c r="GN172" s="219"/>
      <c r="GO172" s="219"/>
      <c r="GP172" s="219"/>
      <c r="GQ172" s="219"/>
      <c r="GR172" s="219"/>
      <c r="GS172" s="219"/>
      <c r="GT172" s="219"/>
      <c r="GU172" s="219"/>
      <c r="GV172" s="219"/>
      <c r="GW172" s="219"/>
      <c r="GX172" s="219"/>
      <c r="GY172" s="219"/>
      <c r="GZ172" s="219"/>
      <c r="HA172" s="219"/>
      <c r="HB172" s="219"/>
      <c r="HC172" s="219"/>
      <c r="HD172" s="219"/>
      <c r="HE172" s="219"/>
      <c r="HF172" s="219"/>
      <c r="HG172" s="219"/>
      <c r="HH172" s="219"/>
      <c r="HI172" s="219"/>
      <c r="HJ172" s="219"/>
      <c r="HK172" s="219"/>
      <c r="HL172" s="219"/>
      <c r="HM172" s="219"/>
      <c r="HN172" s="219"/>
      <c r="HO172" s="219"/>
      <c r="HP172" s="219"/>
      <c r="HQ172" s="219"/>
      <c r="HR172" s="219"/>
      <c r="HS172" s="219"/>
      <c r="HT172" s="219"/>
      <c r="HU172" s="219"/>
      <c r="HV172" s="219"/>
      <c r="HW172" s="219"/>
      <c r="HX172" s="219"/>
      <c r="HY172" s="219"/>
      <c r="HZ172" s="219"/>
      <c r="IA172" s="219"/>
      <c r="IB172" s="219"/>
      <c r="IC172" s="219"/>
      <c r="ID172" s="219"/>
      <c r="IE172" s="219"/>
      <c r="IF172" s="219"/>
      <c r="IG172" s="219"/>
      <c r="IH172" s="219"/>
      <c r="II172" s="219"/>
      <c r="IJ172" s="219"/>
      <c r="IK172" s="219"/>
      <c r="IL172" s="219"/>
      <c r="IM172" s="219"/>
      <c r="IN172" s="219"/>
      <c r="IO172" s="219"/>
      <c r="IP172" s="219"/>
      <c r="IQ172" s="219"/>
      <c r="IR172" s="219"/>
      <c r="IS172" s="219"/>
      <c r="IT172" s="219"/>
      <c r="IU172" s="219"/>
      <c r="IV172" s="219"/>
      <c r="IW172" s="219"/>
      <c r="IX172" s="219"/>
      <c r="IY172" s="219"/>
      <c r="IZ172" s="219"/>
      <c r="JA172" s="219"/>
      <c r="JB172" s="219"/>
      <c r="JC172" s="219"/>
      <c r="JD172" s="219"/>
      <c r="JE172" s="219"/>
      <c r="JF172" s="219"/>
      <c r="JG172" s="219"/>
      <c r="JH172" s="219"/>
      <c r="JI172" s="219"/>
      <c r="JJ172" s="219"/>
      <c r="JK172" s="219"/>
      <c r="JL172" s="219"/>
      <c r="JM172" s="219"/>
      <c r="JN172" s="219"/>
      <c r="JO172" s="219"/>
      <c r="JP172" s="219"/>
      <c r="JQ172" s="219"/>
      <c r="JR172" s="219"/>
      <c r="JS172" s="219"/>
      <c r="JT172" s="219"/>
      <c r="JU172" s="219"/>
      <c r="JV172" s="219"/>
      <c r="JW172" s="219"/>
      <c r="JX172" s="219"/>
      <c r="JY172" s="219"/>
      <c r="JZ172" s="219"/>
      <c r="KA172" s="219"/>
      <c r="KB172" s="219"/>
      <c r="KC172" s="219"/>
      <c r="KD172" s="219"/>
      <c r="KE172" s="219"/>
      <c r="KF172" s="219"/>
      <c r="KG172" s="219"/>
      <c r="KH172" s="219"/>
      <c r="KI172" s="219"/>
      <c r="KJ172" s="219"/>
      <c r="KK172" s="219"/>
      <c r="KL172" s="219"/>
      <c r="KM172" s="219"/>
      <c r="KN172" s="219"/>
      <c r="KO172" s="219"/>
      <c r="KP172" s="219"/>
      <c r="KQ172" s="219"/>
      <c r="KR172" s="219"/>
      <c r="KS172" s="219"/>
      <c r="KT172" s="219"/>
      <c r="KU172" s="219"/>
      <c r="KV172" s="219"/>
      <c r="KW172" s="219"/>
      <c r="KX172" s="219"/>
      <c r="KY172" s="219"/>
      <c r="KZ172" s="219"/>
      <c r="LA172" s="219"/>
      <c r="LB172" s="219"/>
      <c r="LC172" s="219"/>
      <c r="LD172" s="219"/>
      <c r="LE172" s="219"/>
      <c r="LF172" s="219"/>
      <c r="LG172" s="219"/>
      <c r="LH172" s="219"/>
      <c r="LI172" s="219"/>
      <c r="LJ172" s="219"/>
      <c r="LK172" s="219"/>
      <c r="LL172" s="219"/>
      <c r="LM172" s="219"/>
      <c r="LN172" s="219"/>
      <c r="LO172" s="219"/>
      <c r="LP172" s="219"/>
      <c r="LQ172" s="219"/>
      <c r="LR172" s="219"/>
      <c r="LS172" s="219"/>
      <c r="LT172" s="219"/>
      <c r="LU172" s="219"/>
      <c r="LV172" s="219"/>
      <c r="LW172" s="219"/>
      <c r="LX172" s="219"/>
      <c r="LY172" s="219"/>
      <c r="LZ172" s="219"/>
      <c r="MA172" s="219"/>
      <c r="MB172" s="219"/>
      <c r="MC172" s="219"/>
      <c r="MD172" s="219"/>
      <c r="ME172" s="219"/>
      <c r="MF172" s="219"/>
      <c r="MG172" s="219"/>
      <c r="MH172" s="219"/>
      <c r="MI172" s="219"/>
      <c r="MJ172" s="219"/>
      <c r="MK172" s="219"/>
      <c r="ML172" s="219"/>
      <c r="MM172" s="219"/>
      <c r="MN172" s="219"/>
      <c r="MO172" s="219"/>
      <c r="MP172" s="219"/>
      <c r="MQ172" s="219"/>
      <c r="MR172" s="219"/>
      <c r="MS172" s="219"/>
      <c r="MT172" s="219"/>
      <c r="MU172" s="219"/>
      <c r="MV172" s="219"/>
      <c r="MW172" s="219"/>
      <c r="MX172" s="219"/>
      <c r="MY172" s="219"/>
      <c r="MZ172" s="219"/>
      <c r="NA172" s="219"/>
      <c r="NB172" s="219"/>
      <c r="NC172" s="219"/>
      <c r="ND172" s="219"/>
      <c r="NE172" s="219"/>
      <c r="NF172" s="219"/>
      <c r="NG172" s="219"/>
      <c r="NH172" s="219"/>
      <c r="NI172" s="219"/>
      <c r="NJ172" s="219"/>
      <c r="NK172" s="219"/>
      <c r="NL172" s="219"/>
      <c r="NM172" s="219"/>
      <c r="NN172" s="219"/>
      <c r="NO172" s="219"/>
      <c r="NP172" s="219"/>
      <c r="NQ172" s="219"/>
      <c r="NR172" s="219"/>
      <c r="NS172" s="219"/>
      <c r="NT172" s="219"/>
      <c r="NU172" s="219"/>
      <c r="NV172" s="219"/>
      <c r="NW172" s="219"/>
      <c r="NX172" s="219"/>
      <c r="NY172" s="219"/>
      <c r="NZ172" s="219"/>
      <c r="OA172" s="219"/>
      <c r="OB172" s="219"/>
      <c r="OC172" s="219"/>
      <c r="OD172" s="219"/>
      <c r="OE172" s="219"/>
      <c r="OF172" s="219"/>
      <c r="OG172" s="219"/>
      <c r="OH172" s="219"/>
      <c r="OI172" s="219"/>
      <c r="OJ172" s="219"/>
      <c r="OK172" s="219"/>
      <c r="OL172" s="219"/>
      <c r="OM172" s="219"/>
      <c r="ON172" s="219"/>
      <c r="OO172" s="219"/>
      <c r="OP172" s="219"/>
      <c r="OQ172" s="219"/>
      <c r="OR172" s="219"/>
      <c r="OS172" s="219"/>
      <c r="OT172" s="219"/>
      <c r="OU172" s="219"/>
      <c r="OV172" s="219"/>
      <c r="OW172" s="219"/>
      <c r="OX172" s="219"/>
      <c r="OY172" s="219"/>
      <c r="OZ172" s="219"/>
      <c r="PA172" s="219"/>
      <c r="PB172" s="219"/>
      <c r="PC172" s="219"/>
      <c r="PD172" s="219"/>
      <c r="PE172" s="219"/>
      <c r="PF172" s="219"/>
      <c r="PG172" s="219"/>
      <c r="PH172" s="219"/>
      <c r="PI172" s="219"/>
      <c r="PJ172" s="219"/>
      <c r="PK172" s="219"/>
      <c r="PL172" s="219"/>
      <c r="PM172" s="219"/>
      <c r="PN172" s="219"/>
      <c r="PO172" s="219"/>
      <c r="PP172" s="219"/>
      <c r="PQ172" s="219"/>
      <c r="PR172" s="219"/>
      <c r="PS172" s="219"/>
      <c r="PT172" s="219"/>
      <c r="PU172" s="219"/>
      <c r="PV172" s="219"/>
      <c r="PW172" s="219"/>
      <c r="PX172" s="219"/>
      <c r="PY172" s="219"/>
      <c r="PZ172" s="219"/>
      <c r="QA172" s="219"/>
      <c r="QB172" s="219"/>
      <c r="QC172" s="219"/>
      <c r="QD172" s="219"/>
      <c r="QE172" s="219"/>
      <c r="QF172" s="219"/>
      <c r="QG172" s="219"/>
      <c r="QH172" s="219"/>
      <c r="QI172" s="219"/>
      <c r="QJ172" s="219"/>
      <c r="QK172" s="219"/>
      <c r="QL172" s="219"/>
      <c r="QM172" s="219"/>
      <c r="QN172" s="219"/>
      <c r="QO172" s="219"/>
      <c r="QP172" s="219"/>
      <c r="QQ172" s="219"/>
      <c r="QR172" s="219"/>
      <c r="QS172" s="219"/>
      <c r="QT172" s="219"/>
      <c r="QU172" s="219"/>
      <c r="QV172" s="219"/>
      <c r="QW172" s="219"/>
      <c r="QX172" s="219"/>
      <c r="QY172" s="219"/>
      <c r="QZ172" s="219"/>
      <c r="RA172" s="219"/>
      <c r="RB172" s="219"/>
      <c r="RC172" s="219"/>
      <c r="RD172" s="219"/>
      <c r="RE172" s="219"/>
      <c r="RF172" s="219"/>
      <c r="RG172" s="219"/>
      <c r="RH172" s="219"/>
      <c r="RI172" s="219"/>
      <c r="RJ172" s="219"/>
      <c r="RK172" s="219"/>
      <c r="RL172" s="219"/>
      <c r="RM172" s="219"/>
      <c r="RN172" s="219"/>
      <c r="RO172" s="219"/>
      <c r="RP172" s="219"/>
      <c r="RQ172" s="219"/>
      <c r="RR172" s="219"/>
      <c r="RS172" s="219"/>
      <c r="RT172" s="219"/>
      <c r="RU172" s="219"/>
      <c r="RV172" s="219"/>
      <c r="RW172" s="219"/>
      <c r="RX172" s="219"/>
      <c r="RY172" s="219"/>
      <c r="RZ172" s="219"/>
      <c r="SA172" s="219"/>
      <c r="SB172" s="219"/>
      <c r="SC172" s="219"/>
      <c r="SD172" s="219"/>
      <c r="SE172" s="219"/>
      <c r="SF172" s="219"/>
      <c r="SG172" s="219"/>
      <c r="SH172" s="219"/>
      <c r="SI172" s="219"/>
      <c r="SJ172" s="219"/>
      <c r="SK172" s="219"/>
      <c r="SL172" s="219"/>
      <c r="SM172" s="219"/>
      <c r="SN172" s="219"/>
      <c r="SO172" s="219"/>
      <c r="SP172" s="219"/>
      <c r="SQ172" s="219"/>
      <c r="SR172" s="219"/>
      <c r="SS172" s="219"/>
      <c r="ST172" s="219"/>
      <c r="SU172" s="219"/>
      <c r="SV172" s="219"/>
      <c r="SW172" s="219"/>
      <c r="SX172" s="219"/>
      <c r="SY172" s="219"/>
      <c r="SZ172" s="219"/>
      <c r="TA172" s="219"/>
      <c r="TB172" s="219"/>
      <c r="TC172" s="219"/>
      <c r="TD172" s="219"/>
      <c r="TE172" s="219"/>
      <c r="TF172" s="219"/>
      <c r="TG172" s="219"/>
      <c r="TH172" s="219"/>
      <c r="TI172" s="219"/>
      <c r="TJ172" s="219"/>
      <c r="TK172" s="219"/>
      <c r="TL172" s="219"/>
      <c r="TM172" s="219"/>
      <c r="TN172" s="219"/>
      <c r="TO172" s="219"/>
      <c r="TP172" s="219"/>
      <c r="TQ172" s="219"/>
      <c r="TR172" s="219"/>
      <c r="TS172" s="219"/>
      <c r="TT172" s="219"/>
      <c r="TU172" s="219"/>
      <c r="TV172" s="219"/>
      <c r="TW172" s="219"/>
      <c r="TX172" s="219"/>
      <c r="TY172" s="219"/>
      <c r="TZ172" s="219"/>
      <c r="UA172" s="219"/>
      <c r="UB172" s="219"/>
      <c r="UC172" s="219"/>
      <c r="UD172" s="219"/>
      <c r="UE172" s="219"/>
      <c r="UF172" s="219"/>
      <c r="UG172" s="219"/>
      <c r="UH172" s="219"/>
      <c r="UI172" s="219"/>
      <c r="UJ172" s="219"/>
      <c r="UK172" s="219"/>
      <c r="UL172" s="219"/>
      <c r="UM172" s="219"/>
      <c r="UN172" s="219"/>
      <c r="UO172" s="219"/>
      <c r="UP172" s="219"/>
      <c r="UQ172" s="219"/>
      <c r="UR172" s="219"/>
      <c r="US172" s="219"/>
      <c r="UT172" s="219"/>
      <c r="UU172" s="219"/>
      <c r="UV172" s="219"/>
      <c r="UW172" s="219"/>
      <c r="UX172" s="219"/>
      <c r="UY172" s="219"/>
      <c r="UZ172" s="219"/>
      <c r="VA172" s="219"/>
      <c r="VB172" s="219"/>
      <c r="VC172" s="219"/>
      <c r="VD172" s="219"/>
      <c r="VE172" s="219"/>
      <c r="VF172" s="219"/>
      <c r="VG172" s="219"/>
      <c r="VH172" s="219"/>
      <c r="VI172" s="219"/>
      <c r="VJ172" s="219"/>
      <c r="VK172" s="219"/>
      <c r="VL172" s="219"/>
      <c r="VM172" s="219"/>
      <c r="VN172" s="219"/>
      <c r="VO172" s="219"/>
      <c r="VP172" s="219"/>
      <c r="VQ172" s="219"/>
      <c r="VR172" s="219"/>
      <c r="VS172" s="219"/>
      <c r="VT172" s="219"/>
      <c r="VU172" s="219"/>
      <c r="VV172" s="219"/>
      <c r="VW172" s="219"/>
      <c r="VX172" s="219"/>
      <c r="VY172" s="219"/>
      <c r="VZ172" s="219"/>
      <c r="WA172" s="219"/>
      <c r="WB172" s="219"/>
      <c r="WC172" s="219"/>
      <c r="WD172" s="219"/>
      <c r="WE172" s="219"/>
      <c r="WF172" s="219"/>
      <c r="WG172" s="219"/>
      <c r="WH172" s="219"/>
      <c r="WI172" s="219"/>
      <c r="WJ172" s="219"/>
      <c r="WK172" s="219"/>
      <c r="WL172" s="219"/>
      <c r="WM172" s="219"/>
      <c r="WN172" s="219"/>
      <c r="WO172" s="219"/>
      <c r="WP172" s="219"/>
      <c r="WQ172" s="219"/>
      <c r="WR172" s="219"/>
      <c r="WS172" s="219"/>
      <c r="WT172" s="219"/>
      <c r="WU172" s="219"/>
      <c r="WV172" s="219"/>
      <c r="WW172" s="219"/>
      <c r="WX172" s="219"/>
      <c r="WY172" s="219"/>
      <c r="WZ172" s="219"/>
      <c r="XA172" s="219"/>
      <c r="XB172" s="219"/>
      <c r="XC172" s="219"/>
      <c r="XD172" s="219"/>
      <c r="XE172" s="219"/>
      <c r="XF172" s="219"/>
      <c r="XG172" s="219"/>
      <c r="XH172" s="219"/>
      <c r="XI172" s="219"/>
      <c r="XJ172" s="219"/>
      <c r="XK172" s="219"/>
      <c r="XL172" s="219"/>
      <c r="XM172" s="219"/>
      <c r="XN172" s="219"/>
      <c r="XO172" s="219"/>
      <c r="XP172" s="219"/>
      <c r="XQ172" s="219"/>
      <c r="XR172" s="219"/>
      <c r="XS172" s="219"/>
      <c r="XT172" s="219"/>
      <c r="XU172" s="219"/>
      <c r="XV172" s="219"/>
      <c r="XW172" s="219"/>
      <c r="XX172" s="219"/>
      <c r="XY172" s="219"/>
      <c r="XZ172" s="219"/>
      <c r="YA172" s="219"/>
      <c r="YB172" s="219"/>
      <c r="YC172" s="219"/>
      <c r="YD172" s="219"/>
      <c r="YE172" s="219"/>
      <c r="YF172" s="219"/>
      <c r="YG172" s="219"/>
      <c r="YH172" s="219"/>
      <c r="YI172" s="219"/>
      <c r="YJ172" s="219"/>
      <c r="YK172" s="219"/>
      <c r="YL172" s="219"/>
      <c r="YM172" s="219"/>
      <c r="YN172" s="219"/>
      <c r="YO172" s="219"/>
      <c r="YP172" s="219"/>
      <c r="YQ172" s="219"/>
      <c r="YR172" s="219"/>
      <c r="YS172" s="219"/>
      <c r="YT172" s="219"/>
      <c r="YU172" s="219"/>
      <c r="YV172" s="219"/>
      <c r="YW172" s="219"/>
      <c r="YX172" s="219"/>
      <c r="YY172" s="219"/>
      <c r="YZ172" s="219"/>
      <c r="ZA172" s="219"/>
      <c r="ZB172" s="219"/>
      <c r="ZC172" s="219"/>
      <c r="ZD172" s="219"/>
      <c r="ZE172" s="219"/>
      <c r="ZF172" s="219"/>
      <c r="ZG172" s="219"/>
      <c r="ZH172" s="219"/>
      <c r="ZI172" s="219"/>
      <c r="ZJ172" s="219"/>
      <c r="ZK172" s="219"/>
      <c r="ZL172" s="219"/>
      <c r="ZM172" s="219"/>
      <c r="ZN172" s="219"/>
      <c r="ZO172" s="219"/>
      <c r="ZP172" s="219"/>
      <c r="ZQ172" s="219"/>
      <c r="ZR172" s="219"/>
      <c r="ZS172" s="219"/>
      <c r="ZT172" s="219"/>
      <c r="ZU172" s="219"/>
      <c r="ZV172" s="219"/>
      <c r="ZW172" s="219"/>
      <c r="ZX172" s="219"/>
      <c r="ZY172" s="219"/>
      <c r="ZZ172" s="219"/>
      <c r="AAA172" s="219"/>
      <c r="AAB172" s="219"/>
      <c r="AAC172" s="219"/>
      <c r="AAD172" s="219"/>
      <c r="AAE172" s="219"/>
      <c r="AAF172" s="219"/>
      <c r="AAG172" s="219"/>
      <c r="AAH172" s="219"/>
      <c r="AAI172" s="219"/>
      <c r="AAJ172" s="219"/>
      <c r="AAK172" s="219"/>
      <c r="AAL172" s="219"/>
      <c r="AAM172" s="219"/>
      <c r="AAN172" s="219"/>
      <c r="AAO172" s="219"/>
      <c r="AAP172" s="219"/>
      <c r="AAQ172" s="219"/>
      <c r="AAR172" s="219"/>
      <c r="AAS172" s="219"/>
      <c r="AAT172" s="219"/>
      <c r="AAU172" s="219"/>
      <c r="AAV172" s="219"/>
      <c r="AAW172" s="219"/>
      <c r="AAX172" s="219"/>
      <c r="AAY172" s="219"/>
      <c r="AAZ172" s="219"/>
      <c r="ABA172" s="219"/>
      <c r="ABB172" s="219"/>
      <c r="ABC172" s="219"/>
      <c r="ABD172" s="219"/>
      <c r="ABE172" s="219"/>
      <c r="ABF172" s="219"/>
      <c r="ABG172" s="219"/>
      <c r="ABH172" s="219"/>
      <c r="ABI172" s="219"/>
      <c r="ABJ172" s="219"/>
      <c r="ABK172" s="219"/>
      <c r="ABL172" s="219"/>
      <c r="ABM172" s="219"/>
      <c r="ABN172" s="219"/>
      <c r="ABO172" s="219"/>
      <c r="ABP172" s="219"/>
      <c r="ABQ172" s="219"/>
      <c r="ABR172" s="219"/>
      <c r="ABS172" s="219"/>
      <c r="ABT172" s="219"/>
      <c r="ABU172" s="219"/>
      <c r="ABV172" s="219"/>
      <c r="ABW172" s="219"/>
      <c r="ABX172" s="219"/>
      <c r="ABY172" s="219"/>
      <c r="ABZ172" s="219"/>
      <c r="ACA172" s="219"/>
      <c r="ACB172" s="219"/>
      <c r="ACC172" s="219"/>
      <c r="ACD172" s="219"/>
      <c r="ACE172" s="219"/>
      <c r="ACF172" s="219"/>
      <c r="ACG172" s="219"/>
      <c r="ACH172" s="219"/>
      <c r="ACI172" s="219"/>
      <c r="ACJ172" s="219"/>
      <c r="ACK172" s="219"/>
      <c r="ACL172" s="219"/>
      <c r="ACM172" s="219"/>
      <c r="ACN172" s="219"/>
      <c r="ACO172" s="219"/>
      <c r="ACP172" s="219"/>
      <c r="ACQ172" s="219"/>
      <c r="ACR172" s="219"/>
      <c r="ACS172" s="219"/>
      <c r="ACT172" s="219"/>
      <c r="ACU172" s="219"/>
      <c r="ACV172" s="219"/>
      <c r="ACW172" s="219"/>
      <c r="ACX172" s="219"/>
      <c r="ACY172" s="219"/>
      <c r="ACZ172" s="219"/>
      <c r="ADA172" s="219"/>
      <c r="ADB172" s="219"/>
      <c r="ADC172" s="219"/>
      <c r="ADD172" s="219"/>
      <c r="ADE172" s="219"/>
      <c r="ADF172" s="219"/>
      <c r="ADG172" s="219"/>
      <c r="ADH172" s="219"/>
      <c r="ADI172" s="219"/>
      <c r="ADJ172" s="219"/>
      <c r="ADK172" s="219"/>
      <c r="ADL172" s="219"/>
      <c r="ADM172" s="219"/>
      <c r="ADN172" s="219"/>
      <c r="ADO172" s="219"/>
      <c r="ADP172" s="219"/>
      <c r="ADQ172" s="219"/>
      <c r="ADR172" s="219"/>
      <c r="ADS172" s="219"/>
      <c r="ADT172" s="219"/>
      <c r="ADU172" s="219"/>
      <c r="ADV172" s="219"/>
      <c r="ADW172" s="219"/>
      <c r="ADX172" s="219"/>
      <c r="ADY172" s="219"/>
      <c r="ADZ172" s="219"/>
      <c r="AEA172" s="219"/>
      <c r="AEB172" s="219"/>
      <c r="AEC172" s="219"/>
      <c r="AED172" s="219"/>
      <c r="AEE172" s="219"/>
      <c r="AEF172" s="219"/>
      <c r="AEG172" s="219"/>
      <c r="AEH172" s="219"/>
      <c r="AEI172" s="219"/>
      <c r="AEJ172" s="219"/>
      <c r="AEK172" s="219"/>
      <c r="AEL172" s="219"/>
      <c r="AEM172" s="219"/>
      <c r="AEN172" s="219"/>
      <c r="AEO172" s="219"/>
      <c r="AEP172" s="219"/>
      <c r="AEQ172" s="219"/>
      <c r="AER172" s="219"/>
      <c r="AES172" s="219"/>
      <c r="AET172" s="219"/>
      <c r="AEU172" s="219"/>
      <c r="AEV172" s="219"/>
      <c r="AEW172" s="219"/>
      <c r="AEX172" s="219"/>
      <c r="AEY172" s="219"/>
      <c r="AEZ172" s="219"/>
      <c r="AFA172" s="219"/>
      <c r="AFB172" s="219"/>
      <c r="AFC172" s="219"/>
      <c r="AFD172" s="219"/>
      <c r="AFE172" s="219"/>
      <c r="AFF172" s="219"/>
      <c r="AFG172" s="219"/>
      <c r="AFH172" s="219"/>
      <c r="AFI172" s="219"/>
      <c r="AFJ172" s="219"/>
      <c r="AFK172" s="219"/>
      <c r="AFL172" s="219"/>
      <c r="AFM172" s="219"/>
      <c r="AFN172" s="219"/>
      <c r="AFO172" s="219"/>
      <c r="AFP172" s="219"/>
      <c r="AFQ172" s="219"/>
      <c r="AFR172" s="219"/>
      <c r="AFS172" s="219"/>
      <c r="AFT172" s="219"/>
      <c r="AFU172" s="219"/>
      <c r="AFV172" s="219"/>
      <c r="AFW172" s="219"/>
      <c r="AFX172" s="219"/>
      <c r="AFY172" s="219"/>
      <c r="AFZ172" s="219"/>
      <c r="AGA172" s="219"/>
      <c r="AGB172" s="219"/>
      <c r="AGC172" s="219"/>
      <c r="AGD172" s="219"/>
      <c r="AGE172" s="219"/>
      <c r="AGF172" s="219"/>
      <c r="AGG172" s="219"/>
      <c r="AGH172" s="219"/>
      <c r="AGI172" s="219"/>
      <c r="AGJ172" s="219"/>
      <c r="AGK172" s="219"/>
      <c r="AGL172" s="219"/>
      <c r="AGM172" s="219"/>
      <c r="AGN172" s="219"/>
      <c r="AGO172" s="219"/>
      <c r="AGP172" s="219"/>
      <c r="AGQ172" s="219"/>
      <c r="AGR172" s="219"/>
      <c r="AGS172" s="219"/>
      <c r="AGT172" s="219"/>
      <c r="AGU172" s="219"/>
      <c r="AGV172" s="219"/>
      <c r="AGW172" s="219"/>
      <c r="AGX172" s="219"/>
      <c r="AGY172" s="219"/>
      <c r="AGZ172" s="219"/>
      <c r="AHA172" s="219"/>
      <c r="AHB172" s="219"/>
      <c r="AHC172" s="219"/>
      <c r="AHD172" s="219"/>
      <c r="AHE172" s="219"/>
      <c r="AHF172" s="219"/>
      <c r="AHG172" s="219"/>
      <c r="AHH172" s="219"/>
      <c r="AHI172" s="219"/>
      <c r="AHJ172" s="219"/>
      <c r="AHK172" s="219"/>
      <c r="AHL172" s="219"/>
      <c r="AHM172" s="219"/>
      <c r="AHN172" s="219"/>
      <c r="AHO172" s="219"/>
      <c r="AHP172" s="219"/>
      <c r="AHQ172" s="219"/>
      <c r="AHR172" s="219"/>
      <c r="AHS172" s="219"/>
      <c r="AHT172" s="219"/>
      <c r="AHU172" s="219"/>
      <c r="AHV172" s="219"/>
      <c r="AHW172" s="219"/>
      <c r="AHX172" s="219"/>
      <c r="AHY172" s="219"/>
      <c r="AHZ172" s="219"/>
      <c r="AIA172" s="219"/>
      <c r="AIB172" s="219"/>
      <c r="AIC172" s="219"/>
      <c r="AID172" s="219"/>
      <c r="AIE172" s="219"/>
      <c r="AIF172" s="219"/>
      <c r="AIG172" s="219"/>
      <c r="AIH172" s="219"/>
      <c r="AII172" s="219"/>
      <c r="AIJ172" s="219"/>
      <c r="AIK172" s="219"/>
      <c r="AIL172" s="219"/>
      <c r="AIM172" s="219"/>
      <c r="AIN172" s="219"/>
      <c r="AIO172" s="219"/>
      <c r="AIP172" s="219"/>
      <c r="AIQ172" s="219"/>
      <c r="AIR172" s="219"/>
      <c r="AIS172" s="219"/>
      <c r="AIT172" s="219"/>
      <c r="AIU172" s="219"/>
      <c r="AIV172" s="219"/>
      <c r="AIW172" s="219"/>
      <c r="AIX172" s="219"/>
      <c r="AIY172" s="219"/>
      <c r="AIZ172" s="219"/>
      <c r="AJA172" s="219"/>
      <c r="AJB172" s="219"/>
      <c r="AJC172" s="219"/>
      <c r="AJD172" s="219"/>
      <c r="AJE172" s="219"/>
      <c r="AJF172" s="219"/>
      <c r="AJG172" s="219"/>
      <c r="AJH172" s="219"/>
      <c r="AJI172" s="219"/>
      <c r="AJJ172" s="219"/>
      <c r="AJK172" s="219"/>
      <c r="AJL172" s="219"/>
      <c r="AJM172" s="219"/>
      <c r="AJN172" s="219"/>
      <c r="AJO172" s="219"/>
      <c r="AJP172" s="219"/>
      <c r="AJQ172" s="219"/>
      <c r="AJR172" s="219"/>
      <c r="AJS172" s="219"/>
      <c r="AJT172" s="219"/>
      <c r="AJU172" s="219"/>
      <c r="AJV172" s="219"/>
      <c r="AJW172" s="219"/>
      <c r="AJX172" s="219"/>
      <c r="AJY172" s="219"/>
      <c r="AJZ172" s="219"/>
      <c r="AKA172" s="219"/>
      <c r="AKB172" s="219"/>
      <c r="AKC172" s="219"/>
      <c r="AKD172" s="219"/>
      <c r="AKE172" s="219"/>
      <c r="AKF172" s="219"/>
      <c r="AKG172" s="219"/>
      <c r="AKH172" s="219"/>
      <c r="AKI172" s="219"/>
      <c r="AKJ172" s="219"/>
      <c r="AKK172" s="219"/>
      <c r="AKL172" s="219"/>
      <c r="AKM172" s="219"/>
      <c r="AKN172" s="219"/>
      <c r="AKO172" s="219"/>
      <c r="AKP172" s="219"/>
      <c r="AKQ172" s="219"/>
      <c r="AKR172" s="219"/>
      <c r="AKS172" s="219"/>
      <c r="AKT172" s="219"/>
      <c r="AKU172" s="219"/>
      <c r="AKV172" s="219"/>
      <c r="AKW172" s="219"/>
      <c r="AKX172" s="219"/>
      <c r="AKY172" s="219"/>
      <c r="AKZ172" s="219"/>
      <c r="ALA172" s="219"/>
      <c r="ALB172" s="219"/>
      <c r="ALC172" s="219"/>
      <c r="ALD172" s="219"/>
      <c r="ALE172" s="219"/>
      <c r="ALF172" s="219"/>
      <c r="ALG172" s="219"/>
      <c r="ALH172" s="219"/>
      <c r="ALI172" s="219"/>
      <c r="ALJ172" s="219"/>
      <c r="ALK172" s="219"/>
      <c r="ALL172" s="219"/>
      <c r="ALM172" s="219"/>
      <c r="ALN172" s="219"/>
      <c r="ALO172" s="219"/>
      <c r="ALP172" s="219"/>
      <c r="ALQ172" s="219"/>
      <c r="ALR172" s="219"/>
      <c r="ALS172" s="219"/>
      <c r="ALT172" s="219"/>
      <c r="ALU172" s="219"/>
      <c r="ALV172" s="219"/>
      <c r="ALW172" s="219"/>
      <c r="ALX172" s="219"/>
      <c r="ALY172" s="219"/>
      <c r="ALZ172" s="219"/>
      <c r="AMA172" s="219"/>
      <c r="AMB172" s="219"/>
      <c r="AMC172" s="219"/>
      <c r="AMD172" s="219"/>
    </row>
    <row r="173" spans="1:1021" s="74" customFormat="1" ht="18.75" customHeight="1" x14ac:dyDescent="0.15">
      <c r="A173" s="244"/>
      <c r="B173" s="597"/>
      <c r="C173" s="552"/>
      <c r="D173" s="607"/>
      <c r="E173" s="607"/>
      <c r="F173" s="607"/>
      <c r="G173" s="607"/>
      <c r="H173" s="607"/>
      <c r="I173" s="607"/>
      <c r="J173" s="607"/>
      <c r="K173" s="608"/>
      <c r="L173" s="115"/>
      <c r="M173" s="219"/>
      <c r="N173" s="219"/>
      <c r="O173" s="219"/>
      <c r="P173" s="219"/>
      <c r="Q173" s="219"/>
      <c r="R173" s="219"/>
      <c r="S173" s="219"/>
      <c r="T173" s="219"/>
      <c r="U173" s="219"/>
      <c r="V173" s="219"/>
      <c r="W173" s="219"/>
      <c r="X173" s="219"/>
      <c r="Y173" s="219"/>
      <c r="Z173" s="219"/>
      <c r="AA173" s="219"/>
      <c r="AB173" s="219"/>
      <c r="AC173" s="219"/>
      <c r="AD173" s="219"/>
      <c r="AE173" s="219"/>
      <c r="AF173" s="219"/>
      <c r="AG173" s="219"/>
      <c r="AH173" s="219"/>
      <c r="AI173" s="219"/>
      <c r="AJ173" s="219"/>
      <c r="AK173" s="219"/>
      <c r="AL173" s="219"/>
      <c r="AM173" s="219"/>
      <c r="AN173" s="219"/>
      <c r="AO173" s="219"/>
      <c r="AP173" s="219"/>
      <c r="AQ173" s="219"/>
      <c r="AR173" s="219"/>
      <c r="AS173" s="219"/>
      <c r="AT173" s="219"/>
      <c r="AU173" s="219"/>
      <c r="AV173" s="219"/>
      <c r="AW173" s="219"/>
      <c r="AX173" s="219"/>
      <c r="AY173" s="219"/>
      <c r="AZ173" s="219"/>
      <c r="BA173" s="219"/>
      <c r="BB173" s="219"/>
      <c r="BC173" s="219"/>
      <c r="BD173" s="219"/>
      <c r="BE173" s="219"/>
      <c r="BF173" s="219"/>
      <c r="BG173" s="219"/>
      <c r="BH173" s="219"/>
      <c r="BI173" s="219"/>
      <c r="BJ173" s="219"/>
      <c r="BK173" s="219"/>
      <c r="BL173" s="219"/>
      <c r="BM173" s="219"/>
      <c r="BN173" s="219"/>
      <c r="BO173" s="219"/>
      <c r="BP173" s="219"/>
      <c r="BQ173" s="219"/>
      <c r="BR173" s="219"/>
      <c r="BS173" s="219"/>
      <c r="BT173" s="219"/>
      <c r="BU173" s="219"/>
      <c r="BV173" s="219"/>
      <c r="BW173" s="219"/>
      <c r="BX173" s="219"/>
      <c r="BY173" s="219"/>
      <c r="BZ173" s="219"/>
      <c r="CA173" s="219"/>
      <c r="CB173" s="219"/>
      <c r="CC173" s="219"/>
      <c r="CD173" s="219"/>
      <c r="CE173" s="219"/>
      <c r="CF173" s="219"/>
      <c r="CG173" s="219"/>
      <c r="CH173" s="219"/>
      <c r="CI173" s="219"/>
      <c r="CJ173" s="219"/>
      <c r="CK173" s="219"/>
      <c r="CL173" s="219"/>
      <c r="CM173" s="219"/>
      <c r="CN173" s="219"/>
      <c r="CO173" s="219"/>
      <c r="CP173" s="219"/>
      <c r="CQ173" s="219"/>
      <c r="CR173" s="219"/>
      <c r="CS173" s="219"/>
      <c r="CT173" s="219"/>
      <c r="CU173" s="219"/>
      <c r="CV173" s="219"/>
      <c r="CW173" s="219"/>
      <c r="CX173" s="219"/>
      <c r="CY173" s="219"/>
      <c r="CZ173" s="219"/>
      <c r="DA173" s="219"/>
      <c r="DB173" s="219"/>
      <c r="DC173" s="219"/>
      <c r="DD173" s="219"/>
      <c r="DE173" s="219"/>
      <c r="DF173" s="219"/>
      <c r="DG173" s="219"/>
      <c r="DH173" s="219"/>
      <c r="DI173" s="219"/>
      <c r="DJ173" s="219"/>
      <c r="DK173" s="219"/>
      <c r="DL173" s="219"/>
      <c r="DM173" s="219"/>
      <c r="DN173" s="219"/>
      <c r="DO173" s="219"/>
      <c r="DP173" s="219"/>
      <c r="DQ173" s="219"/>
      <c r="DR173" s="219"/>
      <c r="DS173" s="219"/>
      <c r="DT173" s="219"/>
      <c r="DU173" s="219"/>
      <c r="DV173" s="219"/>
      <c r="DW173" s="219"/>
      <c r="DX173" s="219"/>
      <c r="DY173" s="219"/>
      <c r="DZ173" s="219"/>
      <c r="EA173" s="219"/>
      <c r="EB173" s="219"/>
      <c r="EC173" s="219"/>
      <c r="ED173" s="219"/>
      <c r="EE173" s="219"/>
      <c r="EF173" s="219"/>
      <c r="EG173" s="219"/>
      <c r="EH173" s="219"/>
      <c r="EI173" s="219"/>
      <c r="EJ173" s="219"/>
      <c r="EK173" s="219"/>
      <c r="EL173" s="219"/>
      <c r="EM173" s="219"/>
      <c r="EN173" s="219"/>
      <c r="EO173" s="219"/>
      <c r="EP173" s="219"/>
      <c r="EQ173" s="219"/>
      <c r="ER173" s="219"/>
      <c r="ES173" s="219"/>
      <c r="ET173" s="219"/>
      <c r="EU173" s="219"/>
      <c r="EV173" s="219"/>
      <c r="EW173" s="219"/>
      <c r="EX173" s="219"/>
      <c r="EY173" s="219"/>
      <c r="EZ173" s="219"/>
      <c r="FA173" s="219"/>
      <c r="FB173" s="219"/>
      <c r="FC173" s="219"/>
      <c r="FD173" s="219"/>
      <c r="FE173" s="219"/>
      <c r="FF173" s="219"/>
      <c r="FG173" s="219"/>
      <c r="FH173" s="219"/>
      <c r="FI173" s="219"/>
      <c r="FJ173" s="219"/>
      <c r="FK173" s="219"/>
      <c r="FL173" s="219"/>
      <c r="FM173" s="219"/>
      <c r="FN173" s="219"/>
      <c r="FO173" s="219"/>
      <c r="FP173" s="219"/>
      <c r="FQ173" s="219"/>
      <c r="FR173" s="219"/>
      <c r="FS173" s="219"/>
      <c r="FT173" s="219"/>
      <c r="FU173" s="219"/>
      <c r="FV173" s="219"/>
      <c r="FW173" s="219"/>
      <c r="FX173" s="219"/>
      <c r="FY173" s="219"/>
      <c r="FZ173" s="219"/>
      <c r="GA173" s="219"/>
      <c r="GB173" s="219"/>
      <c r="GC173" s="219"/>
      <c r="GD173" s="219"/>
      <c r="GE173" s="219"/>
      <c r="GF173" s="219"/>
      <c r="GG173" s="219"/>
      <c r="GH173" s="219"/>
      <c r="GI173" s="219"/>
      <c r="GJ173" s="219"/>
      <c r="GK173" s="219"/>
      <c r="GL173" s="219"/>
      <c r="GM173" s="219"/>
      <c r="GN173" s="219"/>
      <c r="GO173" s="219"/>
      <c r="GP173" s="219"/>
      <c r="GQ173" s="219"/>
      <c r="GR173" s="219"/>
      <c r="GS173" s="219"/>
      <c r="GT173" s="219"/>
      <c r="GU173" s="219"/>
      <c r="GV173" s="219"/>
      <c r="GW173" s="219"/>
      <c r="GX173" s="219"/>
      <c r="GY173" s="219"/>
      <c r="GZ173" s="219"/>
      <c r="HA173" s="219"/>
      <c r="HB173" s="219"/>
      <c r="HC173" s="219"/>
      <c r="HD173" s="219"/>
      <c r="HE173" s="219"/>
      <c r="HF173" s="219"/>
      <c r="HG173" s="219"/>
      <c r="HH173" s="219"/>
      <c r="HI173" s="219"/>
      <c r="HJ173" s="219"/>
      <c r="HK173" s="219"/>
      <c r="HL173" s="219"/>
      <c r="HM173" s="219"/>
      <c r="HN173" s="219"/>
      <c r="HO173" s="219"/>
      <c r="HP173" s="219"/>
      <c r="HQ173" s="219"/>
      <c r="HR173" s="219"/>
      <c r="HS173" s="219"/>
      <c r="HT173" s="219"/>
      <c r="HU173" s="219"/>
      <c r="HV173" s="219"/>
      <c r="HW173" s="219"/>
      <c r="HX173" s="219"/>
      <c r="HY173" s="219"/>
      <c r="HZ173" s="219"/>
      <c r="IA173" s="219"/>
      <c r="IB173" s="219"/>
      <c r="IC173" s="219"/>
      <c r="ID173" s="219"/>
      <c r="IE173" s="219"/>
      <c r="IF173" s="219"/>
      <c r="IG173" s="219"/>
      <c r="IH173" s="219"/>
      <c r="II173" s="219"/>
      <c r="IJ173" s="219"/>
      <c r="IK173" s="219"/>
      <c r="IL173" s="219"/>
      <c r="IM173" s="219"/>
      <c r="IN173" s="219"/>
      <c r="IO173" s="219"/>
      <c r="IP173" s="219"/>
      <c r="IQ173" s="219"/>
      <c r="IR173" s="219"/>
      <c r="IS173" s="219"/>
      <c r="IT173" s="219"/>
      <c r="IU173" s="219"/>
      <c r="IV173" s="219"/>
      <c r="IW173" s="219"/>
      <c r="IX173" s="219"/>
      <c r="IY173" s="219"/>
      <c r="IZ173" s="219"/>
      <c r="JA173" s="219"/>
      <c r="JB173" s="219"/>
      <c r="JC173" s="219"/>
      <c r="JD173" s="219"/>
      <c r="JE173" s="219"/>
      <c r="JF173" s="219"/>
      <c r="JG173" s="219"/>
      <c r="JH173" s="219"/>
      <c r="JI173" s="219"/>
      <c r="JJ173" s="219"/>
      <c r="JK173" s="219"/>
      <c r="JL173" s="219"/>
      <c r="JM173" s="219"/>
      <c r="JN173" s="219"/>
      <c r="JO173" s="219"/>
      <c r="JP173" s="219"/>
      <c r="JQ173" s="219"/>
      <c r="JR173" s="219"/>
      <c r="JS173" s="219"/>
      <c r="JT173" s="219"/>
      <c r="JU173" s="219"/>
      <c r="JV173" s="219"/>
      <c r="JW173" s="219"/>
      <c r="JX173" s="219"/>
      <c r="JY173" s="219"/>
      <c r="JZ173" s="219"/>
      <c r="KA173" s="219"/>
      <c r="KB173" s="219"/>
      <c r="KC173" s="219"/>
      <c r="KD173" s="219"/>
      <c r="KE173" s="219"/>
      <c r="KF173" s="219"/>
      <c r="KG173" s="219"/>
      <c r="KH173" s="219"/>
      <c r="KI173" s="219"/>
      <c r="KJ173" s="219"/>
      <c r="KK173" s="219"/>
      <c r="KL173" s="219"/>
      <c r="KM173" s="219"/>
      <c r="KN173" s="219"/>
      <c r="KO173" s="219"/>
      <c r="KP173" s="219"/>
      <c r="KQ173" s="219"/>
      <c r="KR173" s="219"/>
      <c r="KS173" s="219"/>
      <c r="KT173" s="219"/>
      <c r="KU173" s="219"/>
      <c r="KV173" s="219"/>
      <c r="KW173" s="219"/>
      <c r="KX173" s="219"/>
      <c r="KY173" s="219"/>
      <c r="KZ173" s="219"/>
      <c r="LA173" s="219"/>
      <c r="LB173" s="219"/>
      <c r="LC173" s="219"/>
      <c r="LD173" s="219"/>
      <c r="LE173" s="219"/>
      <c r="LF173" s="219"/>
      <c r="LG173" s="219"/>
      <c r="LH173" s="219"/>
      <c r="LI173" s="219"/>
      <c r="LJ173" s="219"/>
      <c r="LK173" s="219"/>
      <c r="LL173" s="219"/>
      <c r="LM173" s="219"/>
      <c r="LN173" s="219"/>
      <c r="LO173" s="219"/>
      <c r="LP173" s="219"/>
      <c r="LQ173" s="219"/>
      <c r="LR173" s="219"/>
      <c r="LS173" s="219"/>
      <c r="LT173" s="219"/>
      <c r="LU173" s="219"/>
      <c r="LV173" s="219"/>
      <c r="LW173" s="219"/>
      <c r="LX173" s="219"/>
      <c r="LY173" s="219"/>
      <c r="LZ173" s="219"/>
      <c r="MA173" s="219"/>
      <c r="MB173" s="219"/>
      <c r="MC173" s="219"/>
      <c r="MD173" s="219"/>
      <c r="ME173" s="219"/>
      <c r="MF173" s="219"/>
      <c r="MG173" s="219"/>
      <c r="MH173" s="219"/>
      <c r="MI173" s="219"/>
      <c r="MJ173" s="219"/>
      <c r="MK173" s="219"/>
      <c r="ML173" s="219"/>
      <c r="MM173" s="219"/>
      <c r="MN173" s="219"/>
      <c r="MO173" s="219"/>
      <c r="MP173" s="219"/>
      <c r="MQ173" s="219"/>
      <c r="MR173" s="219"/>
      <c r="MS173" s="219"/>
      <c r="MT173" s="219"/>
      <c r="MU173" s="219"/>
      <c r="MV173" s="219"/>
      <c r="MW173" s="219"/>
      <c r="MX173" s="219"/>
      <c r="MY173" s="219"/>
      <c r="MZ173" s="219"/>
      <c r="NA173" s="219"/>
      <c r="NB173" s="219"/>
      <c r="NC173" s="219"/>
      <c r="ND173" s="219"/>
      <c r="NE173" s="219"/>
      <c r="NF173" s="219"/>
      <c r="NG173" s="219"/>
      <c r="NH173" s="219"/>
      <c r="NI173" s="219"/>
      <c r="NJ173" s="219"/>
      <c r="NK173" s="219"/>
      <c r="NL173" s="219"/>
      <c r="NM173" s="219"/>
      <c r="NN173" s="219"/>
      <c r="NO173" s="219"/>
      <c r="NP173" s="219"/>
      <c r="NQ173" s="219"/>
      <c r="NR173" s="219"/>
      <c r="NS173" s="219"/>
      <c r="NT173" s="219"/>
      <c r="NU173" s="219"/>
      <c r="NV173" s="219"/>
      <c r="NW173" s="219"/>
      <c r="NX173" s="219"/>
      <c r="NY173" s="219"/>
      <c r="NZ173" s="219"/>
      <c r="OA173" s="219"/>
      <c r="OB173" s="219"/>
      <c r="OC173" s="219"/>
      <c r="OD173" s="219"/>
      <c r="OE173" s="219"/>
      <c r="OF173" s="219"/>
      <c r="OG173" s="219"/>
      <c r="OH173" s="219"/>
      <c r="OI173" s="219"/>
      <c r="OJ173" s="219"/>
      <c r="OK173" s="219"/>
      <c r="OL173" s="219"/>
      <c r="OM173" s="219"/>
      <c r="ON173" s="219"/>
      <c r="OO173" s="219"/>
      <c r="OP173" s="219"/>
      <c r="OQ173" s="219"/>
      <c r="OR173" s="219"/>
      <c r="OS173" s="219"/>
      <c r="OT173" s="219"/>
      <c r="OU173" s="219"/>
      <c r="OV173" s="219"/>
      <c r="OW173" s="219"/>
      <c r="OX173" s="219"/>
      <c r="OY173" s="219"/>
      <c r="OZ173" s="219"/>
      <c r="PA173" s="219"/>
      <c r="PB173" s="219"/>
      <c r="PC173" s="219"/>
      <c r="PD173" s="219"/>
      <c r="PE173" s="219"/>
      <c r="PF173" s="219"/>
      <c r="PG173" s="219"/>
      <c r="PH173" s="219"/>
      <c r="PI173" s="219"/>
      <c r="PJ173" s="219"/>
      <c r="PK173" s="219"/>
      <c r="PL173" s="219"/>
      <c r="PM173" s="219"/>
      <c r="PN173" s="219"/>
      <c r="PO173" s="219"/>
      <c r="PP173" s="219"/>
      <c r="PQ173" s="219"/>
      <c r="PR173" s="219"/>
      <c r="PS173" s="219"/>
      <c r="PT173" s="219"/>
      <c r="PU173" s="219"/>
      <c r="PV173" s="219"/>
      <c r="PW173" s="219"/>
      <c r="PX173" s="219"/>
      <c r="PY173" s="219"/>
      <c r="PZ173" s="219"/>
      <c r="QA173" s="219"/>
      <c r="QB173" s="219"/>
      <c r="QC173" s="219"/>
      <c r="QD173" s="219"/>
      <c r="QE173" s="219"/>
      <c r="QF173" s="219"/>
      <c r="QG173" s="219"/>
      <c r="QH173" s="219"/>
      <c r="QI173" s="219"/>
      <c r="QJ173" s="219"/>
      <c r="QK173" s="219"/>
      <c r="QL173" s="219"/>
      <c r="QM173" s="219"/>
      <c r="QN173" s="219"/>
      <c r="QO173" s="219"/>
      <c r="QP173" s="219"/>
      <c r="QQ173" s="219"/>
      <c r="QR173" s="219"/>
      <c r="QS173" s="219"/>
      <c r="QT173" s="219"/>
      <c r="QU173" s="219"/>
      <c r="QV173" s="219"/>
      <c r="QW173" s="219"/>
      <c r="QX173" s="219"/>
      <c r="QY173" s="219"/>
      <c r="QZ173" s="219"/>
      <c r="RA173" s="219"/>
      <c r="RB173" s="219"/>
      <c r="RC173" s="219"/>
      <c r="RD173" s="219"/>
      <c r="RE173" s="219"/>
      <c r="RF173" s="219"/>
      <c r="RG173" s="219"/>
      <c r="RH173" s="219"/>
      <c r="RI173" s="219"/>
      <c r="RJ173" s="219"/>
      <c r="RK173" s="219"/>
      <c r="RL173" s="219"/>
      <c r="RM173" s="219"/>
      <c r="RN173" s="219"/>
      <c r="RO173" s="219"/>
      <c r="RP173" s="219"/>
      <c r="RQ173" s="219"/>
      <c r="RR173" s="219"/>
      <c r="RS173" s="219"/>
      <c r="RT173" s="219"/>
      <c r="RU173" s="219"/>
      <c r="RV173" s="219"/>
      <c r="RW173" s="219"/>
      <c r="RX173" s="219"/>
      <c r="RY173" s="219"/>
      <c r="RZ173" s="219"/>
      <c r="SA173" s="219"/>
      <c r="SB173" s="219"/>
      <c r="SC173" s="219"/>
      <c r="SD173" s="219"/>
      <c r="SE173" s="219"/>
      <c r="SF173" s="219"/>
      <c r="SG173" s="219"/>
      <c r="SH173" s="219"/>
      <c r="SI173" s="219"/>
      <c r="SJ173" s="219"/>
      <c r="SK173" s="219"/>
      <c r="SL173" s="219"/>
      <c r="SM173" s="219"/>
      <c r="SN173" s="219"/>
      <c r="SO173" s="219"/>
      <c r="SP173" s="219"/>
      <c r="SQ173" s="219"/>
      <c r="SR173" s="219"/>
      <c r="SS173" s="219"/>
      <c r="ST173" s="219"/>
      <c r="SU173" s="219"/>
      <c r="SV173" s="219"/>
      <c r="SW173" s="219"/>
      <c r="SX173" s="219"/>
      <c r="SY173" s="219"/>
      <c r="SZ173" s="219"/>
      <c r="TA173" s="219"/>
      <c r="TB173" s="219"/>
      <c r="TC173" s="219"/>
      <c r="TD173" s="219"/>
      <c r="TE173" s="219"/>
      <c r="TF173" s="219"/>
      <c r="TG173" s="219"/>
      <c r="TH173" s="219"/>
      <c r="TI173" s="219"/>
      <c r="TJ173" s="219"/>
      <c r="TK173" s="219"/>
      <c r="TL173" s="219"/>
      <c r="TM173" s="219"/>
      <c r="TN173" s="219"/>
      <c r="TO173" s="219"/>
      <c r="TP173" s="219"/>
      <c r="TQ173" s="219"/>
      <c r="TR173" s="219"/>
      <c r="TS173" s="219"/>
      <c r="TT173" s="219"/>
      <c r="TU173" s="219"/>
      <c r="TV173" s="219"/>
      <c r="TW173" s="219"/>
      <c r="TX173" s="219"/>
      <c r="TY173" s="219"/>
      <c r="TZ173" s="219"/>
      <c r="UA173" s="219"/>
      <c r="UB173" s="219"/>
      <c r="UC173" s="219"/>
      <c r="UD173" s="219"/>
      <c r="UE173" s="219"/>
      <c r="UF173" s="219"/>
      <c r="UG173" s="219"/>
      <c r="UH173" s="219"/>
      <c r="UI173" s="219"/>
      <c r="UJ173" s="219"/>
      <c r="UK173" s="219"/>
      <c r="UL173" s="219"/>
      <c r="UM173" s="219"/>
      <c r="UN173" s="219"/>
      <c r="UO173" s="219"/>
      <c r="UP173" s="219"/>
      <c r="UQ173" s="219"/>
      <c r="UR173" s="219"/>
      <c r="US173" s="219"/>
      <c r="UT173" s="219"/>
      <c r="UU173" s="219"/>
      <c r="UV173" s="219"/>
      <c r="UW173" s="219"/>
      <c r="UX173" s="219"/>
      <c r="UY173" s="219"/>
      <c r="UZ173" s="219"/>
      <c r="VA173" s="219"/>
      <c r="VB173" s="219"/>
      <c r="VC173" s="219"/>
      <c r="VD173" s="219"/>
      <c r="VE173" s="219"/>
      <c r="VF173" s="219"/>
      <c r="VG173" s="219"/>
      <c r="VH173" s="219"/>
      <c r="VI173" s="219"/>
      <c r="VJ173" s="219"/>
      <c r="VK173" s="219"/>
      <c r="VL173" s="219"/>
      <c r="VM173" s="219"/>
      <c r="VN173" s="219"/>
      <c r="VO173" s="219"/>
      <c r="VP173" s="219"/>
      <c r="VQ173" s="219"/>
      <c r="VR173" s="219"/>
      <c r="VS173" s="219"/>
      <c r="VT173" s="219"/>
      <c r="VU173" s="219"/>
      <c r="VV173" s="219"/>
      <c r="VW173" s="219"/>
      <c r="VX173" s="219"/>
      <c r="VY173" s="219"/>
      <c r="VZ173" s="219"/>
      <c r="WA173" s="219"/>
      <c r="WB173" s="219"/>
      <c r="WC173" s="219"/>
      <c r="WD173" s="219"/>
      <c r="WE173" s="219"/>
      <c r="WF173" s="219"/>
      <c r="WG173" s="219"/>
      <c r="WH173" s="219"/>
      <c r="WI173" s="219"/>
      <c r="WJ173" s="219"/>
      <c r="WK173" s="219"/>
      <c r="WL173" s="219"/>
      <c r="WM173" s="219"/>
      <c r="WN173" s="219"/>
      <c r="WO173" s="219"/>
      <c r="WP173" s="219"/>
      <c r="WQ173" s="219"/>
      <c r="WR173" s="219"/>
      <c r="WS173" s="219"/>
      <c r="WT173" s="219"/>
      <c r="WU173" s="219"/>
      <c r="WV173" s="219"/>
      <c r="WW173" s="219"/>
      <c r="WX173" s="219"/>
      <c r="WY173" s="219"/>
      <c r="WZ173" s="219"/>
      <c r="XA173" s="219"/>
      <c r="XB173" s="219"/>
      <c r="XC173" s="219"/>
      <c r="XD173" s="219"/>
      <c r="XE173" s="219"/>
      <c r="XF173" s="219"/>
      <c r="XG173" s="219"/>
      <c r="XH173" s="219"/>
      <c r="XI173" s="219"/>
      <c r="XJ173" s="219"/>
      <c r="XK173" s="219"/>
      <c r="XL173" s="219"/>
      <c r="XM173" s="219"/>
      <c r="XN173" s="219"/>
      <c r="XO173" s="219"/>
      <c r="XP173" s="219"/>
      <c r="XQ173" s="219"/>
      <c r="XR173" s="219"/>
      <c r="XS173" s="219"/>
      <c r="XT173" s="219"/>
      <c r="XU173" s="219"/>
      <c r="XV173" s="219"/>
      <c r="XW173" s="219"/>
      <c r="XX173" s="219"/>
      <c r="XY173" s="219"/>
      <c r="XZ173" s="219"/>
      <c r="YA173" s="219"/>
      <c r="YB173" s="219"/>
      <c r="YC173" s="219"/>
      <c r="YD173" s="219"/>
      <c r="YE173" s="219"/>
      <c r="YF173" s="219"/>
      <c r="YG173" s="219"/>
      <c r="YH173" s="219"/>
      <c r="YI173" s="219"/>
      <c r="YJ173" s="219"/>
      <c r="YK173" s="219"/>
      <c r="YL173" s="219"/>
      <c r="YM173" s="219"/>
      <c r="YN173" s="219"/>
      <c r="YO173" s="219"/>
      <c r="YP173" s="219"/>
      <c r="YQ173" s="219"/>
      <c r="YR173" s="219"/>
      <c r="YS173" s="219"/>
      <c r="YT173" s="219"/>
      <c r="YU173" s="219"/>
      <c r="YV173" s="219"/>
      <c r="YW173" s="219"/>
      <c r="YX173" s="219"/>
      <c r="YY173" s="219"/>
      <c r="YZ173" s="219"/>
      <c r="ZA173" s="219"/>
      <c r="ZB173" s="219"/>
      <c r="ZC173" s="219"/>
      <c r="ZD173" s="219"/>
      <c r="ZE173" s="219"/>
      <c r="ZF173" s="219"/>
      <c r="ZG173" s="219"/>
      <c r="ZH173" s="219"/>
      <c r="ZI173" s="219"/>
      <c r="ZJ173" s="219"/>
      <c r="ZK173" s="219"/>
      <c r="ZL173" s="219"/>
      <c r="ZM173" s="219"/>
      <c r="ZN173" s="219"/>
      <c r="ZO173" s="219"/>
      <c r="ZP173" s="219"/>
      <c r="ZQ173" s="219"/>
      <c r="ZR173" s="219"/>
      <c r="ZS173" s="219"/>
      <c r="ZT173" s="219"/>
      <c r="ZU173" s="219"/>
      <c r="ZV173" s="219"/>
      <c r="ZW173" s="219"/>
      <c r="ZX173" s="219"/>
      <c r="ZY173" s="219"/>
      <c r="ZZ173" s="219"/>
      <c r="AAA173" s="219"/>
      <c r="AAB173" s="219"/>
      <c r="AAC173" s="219"/>
      <c r="AAD173" s="219"/>
      <c r="AAE173" s="219"/>
      <c r="AAF173" s="219"/>
      <c r="AAG173" s="219"/>
      <c r="AAH173" s="219"/>
      <c r="AAI173" s="219"/>
      <c r="AAJ173" s="219"/>
      <c r="AAK173" s="219"/>
      <c r="AAL173" s="219"/>
      <c r="AAM173" s="219"/>
      <c r="AAN173" s="219"/>
      <c r="AAO173" s="219"/>
      <c r="AAP173" s="219"/>
      <c r="AAQ173" s="219"/>
      <c r="AAR173" s="219"/>
      <c r="AAS173" s="219"/>
      <c r="AAT173" s="219"/>
      <c r="AAU173" s="219"/>
      <c r="AAV173" s="219"/>
      <c r="AAW173" s="219"/>
      <c r="AAX173" s="219"/>
      <c r="AAY173" s="219"/>
      <c r="AAZ173" s="219"/>
      <c r="ABA173" s="219"/>
      <c r="ABB173" s="219"/>
      <c r="ABC173" s="219"/>
      <c r="ABD173" s="219"/>
      <c r="ABE173" s="219"/>
      <c r="ABF173" s="219"/>
      <c r="ABG173" s="219"/>
      <c r="ABH173" s="219"/>
      <c r="ABI173" s="219"/>
      <c r="ABJ173" s="219"/>
      <c r="ABK173" s="219"/>
      <c r="ABL173" s="219"/>
      <c r="ABM173" s="219"/>
      <c r="ABN173" s="219"/>
      <c r="ABO173" s="219"/>
      <c r="ABP173" s="219"/>
      <c r="ABQ173" s="219"/>
      <c r="ABR173" s="219"/>
      <c r="ABS173" s="219"/>
      <c r="ABT173" s="219"/>
      <c r="ABU173" s="219"/>
      <c r="ABV173" s="219"/>
      <c r="ABW173" s="219"/>
      <c r="ABX173" s="219"/>
      <c r="ABY173" s="219"/>
      <c r="ABZ173" s="219"/>
      <c r="ACA173" s="219"/>
      <c r="ACB173" s="219"/>
      <c r="ACC173" s="219"/>
      <c r="ACD173" s="219"/>
      <c r="ACE173" s="219"/>
      <c r="ACF173" s="219"/>
      <c r="ACG173" s="219"/>
      <c r="ACH173" s="219"/>
      <c r="ACI173" s="219"/>
      <c r="ACJ173" s="219"/>
      <c r="ACK173" s="219"/>
      <c r="ACL173" s="219"/>
      <c r="ACM173" s="219"/>
      <c r="ACN173" s="219"/>
      <c r="ACO173" s="219"/>
      <c r="ACP173" s="219"/>
      <c r="ACQ173" s="219"/>
      <c r="ACR173" s="219"/>
      <c r="ACS173" s="219"/>
      <c r="ACT173" s="219"/>
      <c r="ACU173" s="219"/>
      <c r="ACV173" s="219"/>
      <c r="ACW173" s="219"/>
      <c r="ACX173" s="219"/>
      <c r="ACY173" s="219"/>
      <c r="ACZ173" s="219"/>
      <c r="ADA173" s="219"/>
      <c r="ADB173" s="219"/>
      <c r="ADC173" s="219"/>
      <c r="ADD173" s="219"/>
      <c r="ADE173" s="219"/>
      <c r="ADF173" s="219"/>
      <c r="ADG173" s="219"/>
      <c r="ADH173" s="219"/>
      <c r="ADI173" s="219"/>
      <c r="ADJ173" s="219"/>
      <c r="ADK173" s="219"/>
      <c r="ADL173" s="219"/>
      <c r="ADM173" s="219"/>
      <c r="ADN173" s="219"/>
      <c r="ADO173" s="219"/>
      <c r="ADP173" s="219"/>
      <c r="ADQ173" s="219"/>
      <c r="ADR173" s="219"/>
      <c r="ADS173" s="219"/>
      <c r="ADT173" s="219"/>
      <c r="ADU173" s="219"/>
      <c r="ADV173" s="219"/>
      <c r="ADW173" s="219"/>
      <c r="ADX173" s="219"/>
      <c r="ADY173" s="219"/>
      <c r="ADZ173" s="219"/>
      <c r="AEA173" s="219"/>
      <c r="AEB173" s="219"/>
      <c r="AEC173" s="219"/>
      <c r="AED173" s="219"/>
      <c r="AEE173" s="219"/>
      <c r="AEF173" s="219"/>
      <c r="AEG173" s="219"/>
      <c r="AEH173" s="219"/>
      <c r="AEI173" s="219"/>
      <c r="AEJ173" s="219"/>
      <c r="AEK173" s="219"/>
      <c r="AEL173" s="219"/>
      <c r="AEM173" s="219"/>
      <c r="AEN173" s="219"/>
      <c r="AEO173" s="219"/>
      <c r="AEP173" s="219"/>
      <c r="AEQ173" s="219"/>
      <c r="AER173" s="219"/>
      <c r="AES173" s="219"/>
      <c r="AET173" s="219"/>
      <c r="AEU173" s="219"/>
      <c r="AEV173" s="219"/>
      <c r="AEW173" s="219"/>
      <c r="AEX173" s="219"/>
      <c r="AEY173" s="219"/>
      <c r="AEZ173" s="219"/>
      <c r="AFA173" s="219"/>
      <c r="AFB173" s="219"/>
      <c r="AFC173" s="219"/>
      <c r="AFD173" s="219"/>
      <c r="AFE173" s="219"/>
      <c r="AFF173" s="219"/>
      <c r="AFG173" s="219"/>
      <c r="AFH173" s="219"/>
      <c r="AFI173" s="219"/>
      <c r="AFJ173" s="219"/>
      <c r="AFK173" s="219"/>
      <c r="AFL173" s="219"/>
      <c r="AFM173" s="219"/>
      <c r="AFN173" s="219"/>
      <c r="AFO173" s="219"/>
      <c r="AFP173" s="219"/>
      <c r="AFQ173" s="219"/>
      <c r="AFR173" s="219"/>
      <c r="AFS173" s="219"/>
      <c r="AFT173" s="219"/>
      <c r="AFU173" s="219"/>
      <c r="AFV173" s="219"/>
      <c r="AFW173" s="219"/>
      <c r="AFX173" s="219"/>
      <c r="AFY173" s="219"/>
      <c r="AFZ173" s="219"/>
      <c r="AGA173" s="219"/>
      <c r="AGB173" s="219"/>
      <c r="AGC173" s="219"/>
      <c r="AGD173" s="219"/>
      <c r="AGE173" s="219"/>
      <c r="AGF173" s="219"/>
      <c r="AGG173" s="219"/>
      <c r="AGH173" s="219"/>
      <c r="AGI173" s="219"/>
      <c r="AGJ173" s="219"/>
      <c r="AGK173" s="219"/>
      <c r="AGL173" s="219"/>
      <c r="AGM173" s="219"/>
      <c r="AGN173" s="219"/>
      <c r="AGO173" s="219"/>
      <c r="AGP173" s="219"/>
      <c r="AGQ173" s="219"/>
      <c r="AGR173" s="219"/>
      <c r="AGS173" s="219"/>
      <c r="AGT173" s="219"/>
      <c r="AGU173" s="219"/>
      <c r="AGV173" s="219"/>
      <c r="AGW173" s="219"/>
      <c r="AGX173" s="219"/>
      <c r="AGY173" s="219"/>
      <c r="AGZ173" s="219"/>
      <c r="AHA173" s="219"/>
      <c r="AHB173" s="219"/>
      <c r="AHC173" s="219"/>
      <c r="AHD173" s="219"/>
      <c r="AHE173" s="219"/>
      <c r="AHF173" s="219"/>
      <c r="AHG173" s="219"/>
      <c r="AHH173" s="219"/>
      <c r="AHI173" s="219"/>
      <c r="AHJ173" s="219"/>
      <c r="AHK173" s="219"/>
      <c r="AHL173" s="219"/>
      <c r="AHM173" s="219"/>
      <c r="AHN173" s="219"/>
      <c r="AHO173" s="219"/>
      <c r="AHP173" s="219"/>
      <c r="AHQ173" s="219"/>
      <c r="AHR173" s="219"/>
      <c r="AHS173" s="219"/>
      <c r="AHT173" s="219"/>
      <c r="AHU173" s="219"/>
      <c r="AHV173" s="219"/>
      <c r="AHW173" s="219"/>
      <c r="AHX173" s="219"/>
      <c r="AHY173" s="219"/>
      <c r="AHZ173" s="219"/>
      <c r="AIA173" s="219"/>
      <c r="AIB173" s="219"/>
      <c r="AIC173" s="219"/>
      <c r="AID173" s="219"/>
      <c r="AIE173" s="219"/>
      <c r="AIF173" s="219"/>
      <c r="AIG173" s="219"/>
      <c r="AIH173" s="219"/>
      <c r="AII173" s="219"/>
      <c r="AIJ173" s="219"/>
      <c r="AIK173" s="219"/>
      <c r="AIL173" s="219"/>
      <c r="AIM173" s="219"/>
      <c r="AIN173" s="219"/>
      <c r="AIO173" s="219"/>
      <c r="AIP173" s="219"/>
      <c r="AIQ173" s="219"/>
      <c r="AIR173" s="219"/>
      <c r="AIS173" s="219"/>
      <c r="AIT173" s="219"/>
      <c r="AIU173" s="219"/>
      <c r="AIV173" s="219"/>
      <c r="AIW173" s="219"/>
      <c r="AIX173" s="219"/>
      <c r="AIY173" s="219"/>
      <c r="AIZ173" s="219"/>
      <c r="AJA173" s="219"/>
      <c r="AJB173" s="219"/>
      <c r="AJC173" s="219"/>
      <c r="AJD173" s="219"/>
      <c r="AJE173" s="219"/>
      <c r="AJF173" s="219"/>
      <c r="AJG173" s="219"/>
      <c r="AJH173" s="219"/>
      <c r="AJI173" s="219"/>
      <c r="AJJ173" s="219"/>
      <c r="AJK173" s="219"/>
      <c r="AJL173" s="219"/>
      <c r="AJM173" s="219"/>
      <c r="AJN173" s="219"/>
      <c r="AJO173" s="219"/>
      <c r="AJP173" s="219"/>
      <c r="AJQ173" s="219"/>
      <c r="AJR173" s="219"/>
      <c r="AJS173" s="219"/>
      <c r="AJT173" s="219"/>
      <c r="AJU173" s="219"/>
      <c r="AJV173" s="219"/>
      <c r="AJW173" s="219"/>
      <c r="AJX173" s="219"/>
      <c r="AJY173" s="219"/>
      <c r="AJZ173" s="219"/>
      <c r="AKA173" s="219"/>
      <c r="AKB173" s="219"/>
      <c r="AKC173" s="219"/>
      <c r="AKD173" s="219"/>
      <c r="AKE173" s="219"/>
      <c r="AKF173" s="219"/>
      <c r="AKG173" s="219"/>
      <c r="AKH173" s="219"/>
      <c r="AKI173" s="219"/>
      <c r="AKJ173" s="219"/>
      <c r="AKK173" s="219"/>
      <c r="AKL173" s="219"/>
      <c r="AKM173" s="219"/>
      <c r="AKN173" s="219"/>
      <c r="AKO173" s="219"/>
      <c r="AKP173" s="219"/>
      <c r="AKQ173" s="219"/>
      <c r="AKR173" s="219"/>
      <c r="AKS173" s="219"/>
      <c r="AKT173" s="219"/>
      <c r="AKU173" s="219"/>
      <c r="AKV173" s="219"/>
      <c r="AKW173" s="219"/>
      <c r="AKX173" s="219"/>
      <c r="AKY173" s="219"/>
      <c r="AKZ173" s="219"/>
      <c r="ALA173" s="219"/>
      <c r="ALB173" s="219"/>
      <c r="ALC173" s="219"/>
      <c r="ALD173" s="219"/>
      <c r="ALE173" s="219"/>
      <c r="ALF173" s="219"/>
      <c r="ALG173" s="219"/>
      <c r="ALH173" s="219"/>
      <c r="ALI173" s="219"/>
      <c r="ALJ173" s="219"/>
      <c r="ALK173" s="219"/>
      <c r="ALL173" s="219"/>
      <c r="ALM173" s="219"/>
      <c r="ALN173" s="219"/>
      <c r="ALO173" s="219"/>
      <c r="ALP173" s="219"/>
      <c r="ALQ173" s="219"/>
      <c r="ALR173" s="219"/>
      <c r="ALS173" s="219"/>
      <c r="ALT173" s="219"/>
      <c r="ALU173" s="219"/>
      <c r="ALV173" s="219"/>
      <c r="ALW173" s="219"/>
      <c r="ALX173" s="219"/>
      <c r="ALY173" s="219"/>
      <c r="ALZ173" s="219"/>
      <c r="AMA173" s="219"/>
      <c r="AMB173" s="219"/>
      <c r="AMC173" s="219"/>
      <c r="AMD173" s="219"/>
    </row>
    <row r="174" spans="1:1021" s="74" customFormat="1" ht="18.75" customHeight="1" x14ac:dyDescent="0.15">
      <c r="A174" s="249">
        <v>14</v>
      </c>
      <c r="B174" s="646" t="s">
        <v>232</v>
      </c>
      <c r="C174" s="813">
        <v>1</v>
      </c>
      <c r="D174" s="799" t="s">
        <v>640</v>
      </c>
      <c r="E174" s="799"/>
      <c r="F174" s="799"/>
      <c r="G174" s="799"/>
      <c r="H174" s="799"/>
      <c r="I174" s="799"/>
      <c r="J174" s="799"/>
      <c r="K174" s="800"/>
      <c r="L174" s="88" t="s">
        <v>142</v>
      </c>
      <c r="M174" s="971"/>
      <c r="N174" s="971"/>
      <c r="O174" s="971"/>
      <c r="P174" s="971"/>
      <c r="Q174" s="971"/>
      <c r="R174" s="971"/>
      <c r="S174" s="971"/>
      <c r="T174" s="971"/>
      <c r="U174" s="971"/>
      <c r="V174" s="971"/>
      <c r="W174" s="971"/>
      <c r="X174" s="971"/>
      <c r="Y174" s="971"/>
      <c r="Z174" s="971"/>
      <c r="AA174" s="971"/>
      <c r="AB174" s="971"/>
      <c r="AC174" s="971"/>
      <c r="AD174" s="971"/>
      <c r="AE174" s="971"/>
      <c r="AF174" s="971"/>
      <c r="AG174" s="971"/>
      <c r="AH174" s="971"/>
      <c r="AI174" s="971"/>
      <c r="AJ174" s="971"/>
      <c r="AK174" s="971"/>
      <c r="AL174" s="971"/>
      <c r="AM174" s="971"/>
      <c r="AN174" s="971"/>
      <c r="AO174" s="971"/>
      <c r="AP174" s="971"/>
      <c r="AQ174" s="971"/>
      <c r="AR174" s="971"/>
      <c r="AS174" s="971"/>
      <c r="AT174" s="971"/>
      <c r="AU174" s="971"/>
      <c r="AV174" s="971"/>
      <c r="AW174" s="971"/>
      <c r="AX174" s="971"/>
      <c r="AY174" s="971"/>
      <c r="AZ174" s="971"/>
      <c r="BA174" s="971"/>
      <c r="BB174" s="971"/>
      <c r="BC174" s="971"/>
      <c r="BD174" s="971"/>
      <c r="BE174" s="971"/>
      <c r="BF174" s="971"/>
      <c r="BG174" s="971"/>
      <c r="BH174" s="971"/>
      <c r="BI174" s="971"/>
      <c r="BJ174" s="971"/>
      <c r="BK174" s="971"/>
      <c r="BL174" s="971"/>
      <c r="BM174" s="971"/>
      <c r="BN174" s="971"/>
      <c r="BO174" s="971"/>
      <c r="BP174" s="971"/>
      <c r="BQ174" s="971"/>
      <c r="BR174" s="971"/>
      <c r="BS174" s="971"/>
      <c r="BT174" s="971"/>
      <c r="BU174" s="971"/>
      <c r="BV174" s="971"/>
      <c r="BW174" s="971"/>
      <c r="BX174" s="971"/>
      <c r="BY174" s="971"/>
      <c r="BZ174" s="971"/>
      <c r="CA174" s="971"/>
      <c r="CB174" s="971"/>
      <c r="CC174" s="971"/>
      <c r="CD174" s="971"/>
      <c r="CE174" s="971"/>
      <c r="CF174" s="971"/>
      <c r="CG174" s="971"/>
      <c r="CH174" s="971"/>
      <c r="CI174" s="971"/>
      <c r="CJ174" s="971"/>
      <c r="CK174" s="971"/>
      <c r="CL174" s="971"/>
      <c r="CM174" s="971"/>
      <c r="CN174" s="971"/>
      <c r="CO174" s="971"/>
      <c r="CP174" s="971"/>
      <c r="CQ174" s="971"/>
      <c r="CR174" s="971"/>
      <c r="CS174" s="971"/>
      <c r="CT174" s="971"/>
      <c r="CU174" s="971"/>
      <c r="CV174" s="971"/>
      <c r="CW174" s="971"/>
      <c r="CX174" s="971"/>
      <c r="CY174" s="971"/>
      <c r="CZ174" s="971"/>
      <c r="DA174" s="971"/>
      <c r="DB174" s="971"/>
      <c r="DC174" s="971"/>
      <c r="DD174" s="971"/>
      <c r="DE174" s="971"/>
      <c r="DF174" s="971"/>
      <c r="DG174" s="971"/>
      <c r="DH174" s="971"/>
      <c r="DI174" s="971"/>
      <c r="DJ174" s="971"/>
      <c r="DK174" s="971"/>
      <c r="DL174" s="971"/>
      <c r="DM174" s="971"/>
      <c r="DN174" s="971"/>
      <c r="DO174" s="971"/>
      <c r="DP174" s="971"/>
      <c r="DQ174" s="971"/>
      <c r="DR174" s="971"/>
      <c r="DS174" s="971"/>
      <c r="DT174" s="971"/>
      <c r="DU174" s="971"/>
      <c r="DV174" s="971"/>
      <c r="DW174" s="971"/>
      <c r="DX174" s="971"/>
      <c r="DY174" s="971"/>
      <c r="DZ174" s="971"/>
      <c r="EA174" s="971"/>
      <c r="EB174" s="971"/>
      <c r="EC174" s="971"/>
      <c r="ED174" s="971"/>
      <c r="EE174" s="971"/>
      <c r="EF174" s="971"/>
      <c r="EG174" s="971"/>
      <c r="EH174" s="971"/>
      <c r="EI174" s="971"/>
      <c r="EJ174" s="971"/>
      <c r="EK174" s="971"/>
      <c r="EL174" s="971"/>
      <c r="EM174" s="971"/>
      <c r="EN174" s="971"/>
      <c r="EO174" s="971"/>
      <c r="EP174" s="971"/>
      <c r="EQ174" s="971"/>
      <c r="ER174" s="971"/>
      <c r="ES174" s="971"/>
      <c r="ET174" s="971"/>
      <c r="EU174" s="971"/>
      <c r="EV174" s="971"/>
      <c r="EW174" s="971"/>
      <c r="EX174" s="971"/>
      <c r="EY174" s="971"/>
      <c r="EZ174" s="971"/>
      <c r="FA174" s="971"/>
      <c r="FB174" s="971"/>
      <c r="FC174" s="971"/>
      <c r="FD174" s="971"/>
      <c r="FE174" s="971"/>
      <c r="FF174" s="971"/>
      <c r="FG174" s="971"/>
      <c r="FH174" s="971"/>
      <c r="FI174" s="971"/>
      <c r="FJ174" s="971"/>
      <c r="FK174" s="971"/>
      <c r="FL174" s="971"/>
      <c r="FM174" s="971"/>
      <c r="FN174" s="971"/>
      <c r="FO174" s="971"/>
      <c r="FP174" s="971"/>
      <c r="FQ174" s="971"/>
      <c r="FR174" s="971"/>
      <c r="FS174" s="971"/>
      <c r="FT174" s="971"/>
      <c r="FU174" s="971"/>
      <c r="FV174" s="971"/>
      <c r="FW174" s="971"/>
      <c r="FX174" s="971"/>
      <c r="FY174" s="971"/>
      <c r="FZ174" s="971"/>
      <c r="GA174" s="971"/>
      <c r="GB174" s="971"/>
      <c r="GC174" s="971"/>
      <c r="GD174" s="971"/>
      <c r="GE174" s="971"/>
      <c r="GF174" s="971"/>
      <c r="GG174" s="971"/>
      <c r="GH174" s="971"/>
      <c r="GI174" s="971"/>
      <c r="GJ174" s="971"/>
      <c r="GK174" s="971"/>
      <c r="GL174" s="971"/>
      <c r="GM174" s="971"/>
      <c r="GN174" s="971"/>
      <c r="GO174" s="971"/>
      <c r="GP174" s="971"/>
      <c r="GQ174" s="971"/>
      <c r="GR174" s="971"/>
      <c r="GS174" s="971"/>
      <c r="GT174" s="971"/>
      <c r="GU174" s="971"/>
      <c r="GV174" s="971"/>
      <c r="GW174" s="971"/>
      <c r="GX174" s="971"/>
      <c r="GY174" s="971"/>
      <c r="GZ174" s="971"/>
      <c r="HA174" s="971"/>
      <c r="HB174" s="971"/>
      <c r="HC174" s="971"/>
      <c r="HD174" s="971"/>
      <c r="HE174" s="971"/>
      <c r="HF174" s="971"/>
      <c r="HG174" s="971"/>
      <c r="HH174" s="971"/>
      <c r="HI174" s="971"/>
      <c r="HJ174" s="971"/>
      <c r="HK174" s="971"/>
      <c r="HL174" s="971"/>
      <c r="HM174" s="971"/>
      <c r="HN174" s="971"/>
      <c r="HO174" s="971"/>
      <c r="HP174" s="971"/>
      <c r="HQ174" s="971"/>
      <c r="HR174" s="971"/>
      <c r="HS174" s="971"/>
      <c r="HT174" s="971"/>
      <c r="HU174" s="971"/>
      <c r="HV174" s="971"/>
      <c r="HW174" s="971"/>
      <c r="HX174" s="971"/>
      <c r="HY174" s="971"/>
      <c r="HZ174" s="971"/>
      <c r="IA174" s="971"/>
      <c r="IB174" s="971"/>
      <c r="IC174" s="971"/>
      <c r="ID174" s="971"/>
      <c r="IE174" s="971"/>
      <c r="IF174" s="971"/>
      <c r="IG174" s="971"/>
      <c r="IH174" s="971"/>
      <c r="II174" s="971"/>
      <c r="IJ174" s="971"/>
      <c r="IK174" s="971"/>
      <c r="IL174" s="971"/>
      <c r="IM174" s="971"/>
      <c r="IN174" s="971"/>
      <c r="IO174" s="971"/>
      <c r="IP174" s="971"/>
      <c r="IQ174" s="971"/>
      <c r="IR174" s="971"/>
      <c r="IS174" s="971"/>
      <c r="IT174" s="971"/>
      <c r="IU174" s="971"/>
      <c r="IV174" s="971"/>
      <c r="IW174" s="971"/>
      <c r="IX174" s="971"/>
      <c r="IY174" s="971"/>
      <c r="IZ174" s="971"/>
      <c r="JA174" s="971"/>
      <c r="JB174" s="971"/>
      <c r="JC174" s="971"/>
      <c r="JD174" s="971"/>
      <c r="JE174" s="971"/>
      <c r="JF174" s="971"/>
      <c r="JG174" s="971"/>
      <c r="JH174" s="971"/>
      <c r="JI174" s="971"/>
      <c r="JJ174" s="971"/>
      <c r="JK174" s="971"/>
      <c r="JL174" s="971"/>
      <c r="JM174" s="971"/>
      <c r="JN174" s="971"/>
      <c r="JO174" s="971"/>
      <c r="JP174" s="971"/>
      <c r="JQ174" s="971"/>
      <c r="JR174" s="971"/>
      <c r="JS174" s="971"/>
      <c r="JT174" s="971"/>
      <c r="JU174" s="971"/>
      <c r="JV174" s="971"/>
      <c r="JW174" s="971"/>
      <c r="JX174" s="971"/>
      <c r="JY174" s="971"/>
      <c r="JZ174" s="971"/>
      <c r="KA174" s="971"/>
      <c r="KB174" s="971"/>
      <c r="KC174" s="971"/>
      <c r="KD174" s="971"/>
      <c r="KE174" s="971"/>
      <c r="KF174" s="971"/>
      <c r="KG174" s="971"/>
      <c r="KH174" s="971"/>
      <c r="KI174" s="971"/>
      <c r="KJ174" s="971"/>
      <c r="KK174" s="971"/>
      <c r="KL174" s="971"/>
      <c r="KM174" s="971"/>
      <c r="KN174" s="971"/>
      <c r="KO174" s="971"/>
      <c r="KP174" s="971"/>
      <c r="KQ174" s="971"/>
      <c r="KR174" s="971"/>
      <c r="KS174" s="971"/>
      <c r="KT174" s="971"/>
      <c r="KU174" s="971"/>
      <c r="KV174" s="971"/>
      <c r="KW174" s="971"/>
      <c r="KX174" s="971"/>
      <c r="KY174" s="971"/>
      <c r="KZ174" s="971"/>
      <c r="LA174" s="971"/>
      <c r="LB174" s="971"/>
      <c r="LC174" s="971"/>
      <c r="LD174" s="971"/>
      <c r="LE174" s="971"/>
      <c r="LF174" s="971"/>
      <c r="LG174" s="971"/>
      <c r="LH174" s="971"/>
      <c r="LI174" s="971"/>
      <c r="LJ174" s="971"/>
      <c r="LK174" s="971"/>
      <c r="LL174" s="971"/>
      <c r="LM174" s="971"/>
      <c r="LN174" s="971"/>
      <c r="LO174" s="971"/>
      <c r="LP174" s="971"/>
      <c r="LQ174" s="971"/>
      <c r="LR174" s="971"/>
      <c r="LS174" s="971"/>
      <c r="LT174" s="971"/>
      <c r="LU174" s="971"/>
      <c r="LV174" s="971"/>
      <c r="LW174" s="971"/>
      <c r="LX174" s="971"/>
      <c r="LY174" s="971"/>
      <c r="LZ174" s="971"/>
      <c r="MA174" s="971"/>
      <c r="MB174" s="971"/>
      <c r="MC174" s="971"/>
      <c r="MD174" s="971"/>
      <c r="ME174" s="971"/>
      <c r="MF174" s="971"/>
      <c r="MG174" s="971"/>
      <c r="MH174" s="971"/>
      <c r="MI174" s="971"/>
      <c r="MJ174" s="971"/>
      <c r="MK174" s="971"/>
      <c r="ML174" s="971"/>
      <c r="MM174" s="971"/>
      <c r="MN174" s="971"/>
      <c r="MO174" s="971"/>
      <c r="MP174" s="971"/>
      <c r="MQ174" s="971"/>
      <c r="MR174" s="971"/>
      <c r="MS174" s="971"/>
      <c r="MT174" s="971"/>
      <c r="MU174" s="971"/>
      <c r="MV174" s="971"/>
      <c r="MW174" s="971"/>
      <c r="MX174" s="971"/>
      <c r="MY174" s="971"/>
      <c r="MZ174" s="971"/>
      <c r="NA174" s="971"/>
      <c r="NB174" s="971"/>
      <c r="NC174" s="971"/>
      <c r="ND174" s="971"/>
      <c r="NE174" s="971"/>
      <c r="NF174" s="971"/>
      <c r="NG174" s="971"/>
      <c r="NH174" s="971"/>
      <c r="NI174" s="971"/>
      <c r="NJ174" s="971"/>
      <c r="NK174" s="971"/>
      <c r="NL174" s="971"/>
      <c r="NM174" s="971"/>
      <c r="NN174" s="971"/>
      <c r="NO174" s="971"/>
      <c r="NP174" s="971"/>
      <c r="NQ174" s="971"/>
      <c r="NR174" s="971"/>
      <c r="NS174" s="971"/>
      <c r="NT174" s="971"/>
      <c r="NU174" s="971"/>
      <c r="NV174" s="971"/>
      <c r="NW174" s="971"/>
      <c r="NX174" s="971"/>
      <c r="NY174" s="971"/>
      <c r="NZ174" s="971"/>
      <c r="OA174" s="971"/>
      <c r="OB174" s="971"/>
      <c r="OC174" s="971"/>
      <c r="OD174" s="971"/>
      <c r="OE174" s="971"/>
      <c r="OF174" s="971"/>
      <c r="OG174" s="971"/>
      <c r="OH174" s="971"/>
      <c r="OI174" s="971"/>
      <c r="OJ174" s="971"/>
      <c r="OK174" s="971"/>
      <c r="OL174" s="971"/>
      <c r="OM174" s="971"/>
      <c r="ON174" s="971"/>
      <c r="OO174" s="971"/>
      <c r="OP174" s="971"/>
      <c r="OQ174" s="971"/>
      <c r="OR174" s="971"/>
      <c r="OS174" s="971"/>
      <c r="OT174" s="971"/>
      <c r="OU174" s="971"/>
      <c r="OV174" s="971"/>
      <c r="OW174" s="971"/>
      <c r="OX174" s="971"/>
      <c r="OY174" s="971"/>
      <c r="OZ174" s="971"/>
      <c r="PA174" s="971"/>
      <c r="PB174" s="971"/>
      <c r="PC174" s="971"/>
      <c r="PD174" s="971"/>
      <c r="PE174" s="971"/>
      <c r="PF174" s="971"/>
      <c r="PG174" s="971"/>
      <c r="PH174" s="971"/>
      <c r="PI174" s="971"/>
      <c r="PJ174" s="971"/>
      <c r="PK174" s="971"/>
      <c r="PL174" s="971"/>
      <c r="PM174" s="971"/>
      <c r="PN174" s="971"/>
      <c r="PO174" s="971"/>
      <c r="PP174" s="971"/>
      <c r="PQ174" s="971"/>
      <c r="PR174" s="971"/>
      <c r="PS174" s="971"/>
      <c r="PT174" s="971"/>
      <c r="PU174" s="971"/>
      <c r="PV174" s="971"/>
      <c r="PW174" s="971"/>
      <c r="PX174" s="971"/>
      <c r="PY174" s="971"/>
      <c r="PZ174" s="971"/>
      <c r="QA174" s="971"/>
      <c r="QB174" s="971"/>
      <c r="QC174" s="971"/>
      <c r="QD174" s="971"/>
      <c r="QE174" s="971"/>
      <c r="QF174" s="971"/>
      <c r="QG174" s="971"/>
      <c r="QH174" s="971"/>
      <c r="QI174" s="971"/>
      <c r="QJ174" s="971"/>
      <c r="QK174" s="971"/>
      <c r="QL174" s="971"/>
      <c r="QM174" s="971"/>
      <c r="QN174" s="971"/>
      <c r="QO174" s="971"/>
      <c r="QP174" s="971"/>
      <c r="QQ174" s="971"/>
      <c r="QR174" s="971"/>
      <c r="QS174" s="971"/>
      <c r="QT174" s="971"/>
      <c r="QU174" s="971"/>
      <c r="QV174" s="971"/>
      <c r="QW174" s="971"/>
      <c r="QX174" s="971"/>
      <c r="QY174" s="971"/>
      <c r="QZ174" s="971"/>
      <c r="RA174" s="971"/>
      <c r="RB174" s="971"/>
      <c r="RC174" s="971"/>
      <c r="RD174" s="971"/>
      <c r="RE174" s="971"/>
      <c r="RF174" s="971"/>
      <c r="RG174" s="971"/>
      <c r="RH174" s="971"/>
      <c r="RI174" s="971"/>
      <c r="RJ174" s="971"/>
      <c r="RK174" s="971"/>
      <c r="RL174" s="971"/>
      <c r="RM174" s="971"/>
      <c r="RN174" s="971"/>
      <c r="RO174" s="971"/>
      <c r="RP174" s="971"/>
      <c r="RQ174" s="971"/>
      <c r="RR174" s="971"/>
      <c r="RS174" s="971"/>
      <c r="RT174" s="971"/>
      <c r="RU174" s="971"/>
      <c r="RV174" s="971"/>
      <c r="RW174" s="971"/>
      <c r="RX174" s="971"/>
      <c r="RY174" s="971"/>
      <c r="RZ174" s="971"/>
      <c r="SA174" s="971"/>
      <c r="SB174" s="971"/>
      <c r="SC174" s="971"/>
      <c r="SD174" s="971"/>
      <c r="SE174" s="971"/>
      <c r="SF174" s="971"/>
      <c r="SG174" s="971"/>
      <c r="SH174" s="971"/>
      <c r="SI174" s="971"/>
      <c r="SJ174" s="971"/>
      <c r="SK174" s="971"/>
      <c r="SL174" s="971"/>
      <c r="SM174" s="971"/>
      <c r="SN174" s="971"/>
      <c r="SO174" s="971"/>
      <c r="SP174" s="971"/>
      <c r="SQ174" s="971"/>
      <c r="SR174" s="971"/>
      <c r="SS174" s="971"/>
      <c r="ST174" s="971"/>
      <c r="SU174" s="971"/>
      <c r="SV174" s="971"/>
      <c r="SW174" s="971"/>
      <c r="SX174" s="971"/>
      <c r="SY174" s="971"/>
      <c r="SZ174" s="971"/>
      <c r="TA174" s="971"/>
      <c r="TB174" s="971"/>
      <c r="TC174" s="971"/>
      <c r="TD174" s="971"/>
      <c r="TE174" s="971"/>
      <c r="TF174" s="971"/>
      <c r="TG174" s="971"/>
      <c r="TH174" s="971"/>
      <c r="TI174" s="971"/>
      <c r="TJ174" s="971"/>
      <c r="TK174" s="971"/>
      <c r="TL174" s="971"/>
      <c r="TM174" s="971"/>
      <c r="TN174" s="971"/>
      <c r="TO174" s="971"/>
      <c r="TP174" s="971"/>
      <c r="TQ174" s="971"/>
      <c r="TR174" s="971"/>
      <c r="TS174" s="971"/>
      <c r="TT174" s="971"/>
      <c r="TU174" s="971"/>
      <c r="TV174" s="971"/>
      <c r="TW174" s="971"/>
      <c r="TX174" s="971"/>
      <c r="TY174" s="971"/>
      <c r="TZ174" s="971"/>
      <c r="UA174" s="971"/>
      <c r="UB174" s="971"/>
      <c r="UC174" s="971"/>
      <c r="UD174" s="971"/>
      <c r="UE174" s="971"/>
      <c r="UF174" s="971"/>
      <c r="UG174" s="971"/>
      <c r="UH174" s="971"/>
      <c r="UI174" s="971"/>
      <c r="UJ174" s="971"/>
      <c r="UK174" s="971"/>
      <c r="UL174" s="971"/>
      <c r="UM174" s="971"/>
      <c r="UN174" s="971"/>
      <c r="UO174" s="971"/>
      <c r="UP174" s="971"/>
      <c r="UQ174" s="971"/>
      <c r="UR174" s="971"/>
      <c r="US174" s="971"/>
      <c r="UT174" s="971"/>
      <c r="UU174" s="971"/>
      <c r="UV174" s="971"/>
      <c r="UW174" s="971"/>
      <c r="UX174" s="971"/>
      <c r="UY174" s="971"/>
      <c r="UZ174" s="971"/>
      <c r="VA174" s="971"/>
      <c r="VB174" s="971"/>
      <c r="VC174" s="971"/>
      <c r="VD174" s="971"/>
      <c r="VE174" s="971"/>
      <c r="VF174" s="971"/>
      <c r="VG174" s="971"/>
      <c r="VH174" s="971"/>
      <c r="VI174" s="971"/>
      <c r="VJ174" s="971"/>
      <c r="VK174" s="971"/>
      <c r="VL174" s="971"/>
      <c r="VM174" s="971"/>
      <c r="VN174" s="971"/>
      <c r="VO174" s="971"/>
      <c r="VP174" s="971"/>
      <c r="VQ174" s="971"/>
      <c r="VR174" s="971"/>
      <c r="VS174" s="971"/>
      <c r="VT174" s="971"/>
      <c r="VU174" s="971"/>
      <c r="VV174" s="971"/>
      <c r="VW174" s="971"/>
      <c r="VX174" s="971"/>
      <c r="VY174" s="971"/>
      <c r="VZ174" s="971"/>
      <c r="WA174" s="971"/>
      <c r="WB174" s="971"/>
      <c r="WC174" s="971"/>
      <c r="WD174" s="971"/>
      <c r="WE174" s="971"/>
      <c r="WF174" s="971"/>
      <c r="WG174" s="971"/>
      <c r="WH174" s="971"/>
      <c r="WI174" s="971"/>
      <c r="WJ174" s="971"/>
      <c r="WK174" s="971"/>
      <c r="WL174" s="971"/>
      <c r="WM174" s="971"/>
      <c r="WN174" s="971"/>
      <c r="WO174" s="971"/>
      <c r="WP174" s="971"/>
      <c r="WQ174" s="971"/>
      <c r="WR174" s="971"/>
      <c r="WS174" s="971"/>
      <c r="WT174" s="971"/>
      <c r="WU174" s="971"/>
      <c r="WV174" s="971"/>
      <c r="WW174" s="971"/>
      <c r="WX174" s="971"/>
      <c r="WY174" s="971"/>
      <c r="WZ174" s="971"/>
      <c r="XA174" s="971"/>
      <c r="XB174" s="971"/>
      <c r="XC174" s="971"/>
      <c r="XD174" s="971"/>
      <c r="XE174" s="971"/>
      <c r="XF174" s="971"/>
      <c r="XG174" s="971"/>
      <c r="XH174" s="971"/>
      <c r="XI174" s="971"/>
      <c r="XJ174" s="971"/>
      <c r="XK174" s="971"/>
      <c r="XL174" s="971"/>
      <c r="XM174" s="971"/>
      <c r="XN174" s="971"/>
      <c r="XO174" s="971"/>
      <c r="XP174" s="971"/>
      <c r="XQ174" s="971"/>
      <c r="XR174" s="971"/>
      <c r="XS174" s="971"/>
      <c r="XT174" s="971"/>
      <c r="XU174" s="971"/>
      <c r="XV174" s="971"/>
      <c r="XW174" s="971"/>
      <c r="XX174" s="971"/>
      <c r="XY174" s="971"/>
      <c r="XZ174" s="971"/>
      <c r="YA174" s="971"/>
      <c r="YB174" s="971"/>
      <c r="YC174" s="971"/>
      <c r="YD174" s="971"/>
      <c r="YE174" s="971"/>
      <c r="YF174" s="971"/>
      <c r="YG174" s="971"/>
      <c r="YH174" s="971"/>
      <c r="YI174" s="971"/>
      <c r="YJ174" s="971"/>
      <c r="YK174" s="971"/>
      <c r="YL174" s="971"/>
      <c r="YM174" s="971"/>
      <c r="YN174" s="971"/>
      <c r="YO174" s="971"/>
      <c r="YP174" s="971"/>
      <c r="YQ174" s="971"/>
      <c r="YR174" s="971"/>
      <c r="YS174" s="971"/>
      <c r="YT174" s="971"/>
      <c r="YU174" s="971"/>
      <c r="YV174" s="971"/>
      <c r="YW174" s="971"/>
      <c r="YX174" s="971"/>
      <c r="YY174" s="971"/>
      <c r="YZ174" s="971"/>
      <c r="ZA174" s="971"/>
      <c r="ZB174" s="971"/>
      <c r="ZC174" s="971"/>
      <c r="ZD174" s="971"/>
      <c r="ZE174" s="971"/>
      <c r="ZF174" s="971"/>
      <c r="ZG174" s="971"/>
      <c r="ZH174" s="971"/>
      <c r="ZI174" s="971"/>
      <c r="ZJ174" s="971"/>
      <c r="ZK174" s="971"/>
      <c r="ZL174" s="971"/>
      <c r="ZM174" s="971"/>
      <c r="ZN174" s="971"/>
      <c r="ZO174" s="971"/>
      <c r="ZP174" s="971"/>
      <c r="ZQ174" s="971"/>
      <c r="ZR174" s="971"/>
      <c r="ZS174" s="971"/>
      <c r="ZT174" s="971"/>
      <c r="ZU174" s="971"/>
      <c r="ZV174" s="971"/>
      <c r="ZW174" s="971"/>
      <c r="ZX174" s="971"/>
      <c r="ZY174" s="971"/>
      <c r="ZZ174" s="971"/>
      <c r="AAA174" s="971"/>
      <c r="AAB174" s="971"/>
      <c r="AAC174" s="971"/>
      <c r="AAD174" s="971"/>
      <c r="AAE174" s="971"/>
      <c r="AAF174" s="971"/>
      <c r="AAG174" s="971"/>
      <c r="AAH174" s="971"/>
      <c r="AAI174" s="971"/>
      <c r="AAJ174" s="971"/>
      <c r="AAK174" s="971"/>
      <c r="AAL174" s="971"/>
      <c r="AAM174" s="971"/>
      <c r="AAN174" s="971"/>
      <c r="AAO174" s="971"/>
      <c r="AAP174" s="971"/>
      <c r="AAQ174" s="971"/>
      <c r="AAR174" s="971"/>
      <c r="AAS174" s="971"/>
      <c r="AAT174" s="971"/>
      <c r="AAU174" s="971"/>
      <c r="AAV174" s="971"/>
      <c r="AAW174" s="971"/>
      <c r="AAX174" s="971"/>
      <c r="AAY174" s="971"/>
      <c r="AAZ174" s="971"/>
      <c r="ABA174" s="971"/>
      <c r="ABB174" s="971"/>
      <c r="ABC174" s="971"/>
      <c r="ABD174" s="971"/>
      <c r="ABE174" s="971"/>
      <c r="ABF174" s="971"/>
      <c r="ABG174" s="971"/>
      <c r="ABH174" s="971"/>
      <c r="ABI174" s="971"/>
      <c r="ABJ174" s="971"/>
      <c r="ABK174" s="971"/>
      <c r="ABL174" s="971"/>
      <c r="ABM174" s="971"/>
      <c r="ABN174" s="971"/>
      <c r="ABO174" s="971"/>
      <c r="ABP174" s="971"/>
      <c r="ABQ174" s="971"/>
      <c r="ABR174" s="971"/>
      <c r="ABS174" s="971"/>
      <c r="ABT174" s="971"/>
      <c r="ABU174" s="971"/>
      <c r="ABV174" s="971"/>
      <c r="ABW174" s="971"/>
      <c r="ABX174" s="971"/>
      <c r="ABY174" s="971"/>
      <c r="ABZ174" s="971"/>
      <c r="ACA174" s="971"/>
      <c r="ACB174" s="971"/>
      <c r="ACC174" s="971"/>
      <c r="ACD174" s="971"/>
      <c r="ACE174" s="971"/>
      <c r="ACF174" s="971"/>
      <c r="ACG174" s="971"/>
      <c r="ACH174" s="971"/>
      <c r="ACI174" s="971"/>
      <c r="ACJ174" s="971"/>
      <c r="ACK174" s="971"/>
      <c r="ACL174" s="971"/>
      <c r="ACM174" s="971"/>
      <c r="ACN174" s="971"/>
      <c r="ACO174" s="971"/>
      <c r="ACP174" s="971"/>
      <c r="ACQ174" s="971"/>
      <c r="ACR174" s="971"/>
      <c r="ACS174" s="971"/>
      <c r="ACT174" s="971"/>
      <c r="ACU174" s="971"/>
      <c r="ACV174" s="971"/>
      <c r="ACW174" s="971"/>
      <c r="ACX174" s="971"/>
      <c r="ACY174" s="971"/>
      <c r="ACZ174" s="971"/>
      <c r="ADA174" s="971"/>
      <c r="ADB174" s="971"/>
      <c r="ADC174" s="971"/>
      <c r="ADD174" s="971"/>
      <c r="ADE174" s="971"/>
      <c r="ADF174" s="971"/>
      <c r="ADG174" s="971"/>
      <c r="ADH174" s="971"/>
      <c r="ADI174" s="971"/>
      <c r="ADJ174" s="971"/>
      <c r="ADK174" s="971"/>
      <c r="ADL174" s="971"/>
      <c r="ADM174" s="971"/>
      <c r="ADN174" s="971"/>
      <c r="ADO174" s="971"/>
      <c r="ADP174" s="971"/>
      <c r="ADQ174" s="971"/>
      <c r="ADR174" s="971"/>
      <c r="ADS174" s="971"/>
      <c r="ADT174" s="971"/>
      <c r="ADU174" s="971"/>
      <c r="ADV174" s="971"/>
      <c r="ADW174" s="971"/>
      <c r="ADX174" s="971"/>
      <c r="ADY174" s="971"/>
      <c r="ADZ174" s="971"/>
      <c r="AEA174" s="971"/>
      <c r="AEB174" s="971"/>
      <c r="AEC174" s="971"/>
      <c r="AED174" s="971"/>
      <c r="AEE174" s="971"/>
      <c r="AEF174" s="971"/>
      <c r="AEG174" s="971"/>
      <c r="AEH174" s="971"/>
      <c r="AEI174" s="971"/>
      <c r="AEJ174" s="971"/>
      <c r="AEK174" s="971"/>
      <c r="AEL174" s="971"/>
      <c r="AEM174" s="971"/>
      <c r="AEN174" s="971"/>
      <c r="AEO174" s="971"/>
      <c r="AEP174" s="971"/>
      <c r="AEQ174" s="971"/>
      <c r="AER174" s="971"/>
      <c r="AES174" s="971"/>
      <c r="AET174" s="971"/>
      <c r="AEU174" s="971"/>
      <c r="AEV174" s="971"/>
      <c r="AEW174" s="971"/>
      <c r="AEX174" s="971"/>
      <c r="AEY174" s="971"/>
      <c r="AEZ174" s="971"/>
      <c r="AFA174" s="971"/>
      <c r="AFB174" s="971"/>
      <c r="AFC174" s="971"/>
      <c r="AFD174" s="971"/>
      <c r="AFE174" s="971"/>
      <c r="AFF174" s="971"/>
      <c r="AFG174" s="971"/>
      <c r="AFH174" s="971"/>
      <c r="AFI174" s="971"/>
      <c r="AFJ174" s="971"/>
      <c r="AFK174" s="971"/>
      <c r="AFL174" s="971"/>
      <c r="AFM174" s="971"/>
      <c r="AFN174" s="971"/>
      <c r="AFO174" s="971"/>
      <c r="AFP174" s="971"/>
      <c r="AFQ174" s="971"/>
      <c r="AFR174" s="971"/>
      <c r="AFS174" s="971"/>
      <c r="AFT174" s="971"/>
      <c r="AFU174" s="971"/>
      <c r="AFV174" s="971"/>
      <c r="AFW174" s="971"/>
      <c r="AFX174" s="971"/>
      <c r="AFY174" s="971"/>
      <c r="AFZ174" s="971"/>
      <c r="AGA174" s="971"/>
      <c r="AGB174" s="971"/>
      <c r="AGC174" s="971"/>
      <c r="AGD174" s="971"/>
      <c r="AGE174" s="971"/>
      <c r="AGF174" s="971"/>
      <c r="AGG174" s="971"/>
      <c r="AGH174" s="971"/>
      <c r="AGI174" s="971"/>
      <c r="AGJ174" s="971"/>
      <c r="AGK174" s="971"/>
      <c r="AGL174" s="971"/>
      <c r="AGM174" s="971"/>
      <c r="AGN174" s="971"/>
      <c r="AGO174" s="971"/>
      <c r="AGP174" s="971"/>
      <c r="AGQ174" s="971"/>
      <c r="AGR174" s="971"/>
      <c r="AGS174" s="971"/>
      <c r="AGT174" s="971"/>
      <c r="AGU174" s="971"/>
      <c r="AGV174" s="971"/>
      <c r="AGW174" s="971"/>
      <c r="AGX174" s="971"/>
      <c r="AGY174" s="971"/>
      <c r="AGZ174" s="971"/>
      <c r="AHA174" s="971"/>
      <c r="AHB174" s="971"/>
      <c r="AHC174" s="971"/>
      <c r="AHD174" s="971"/>
      <c r="AHE174" s="971"/>
      <c r="AHF174" s="971"/>
      <c r="AHG174" s="971"/>
      <c r="AHH174" s="971"/>
      <c r="AHI174" s="971"/>
      <c r="AHJ174" s="971"/>
      <c r="AHK174" s="971"/>
      <c r="AHL174" s="971"/>
      <c r="AHM174" s="971"/>
      <c r="AHN174" s="971"/>
      <c r="AHO174" s="971"/>
      <c r="AHP174" s="971"/>
      <c r="AHQ174" s="971"/>
      <c r="AHR174" s="971"/>
      <c r="AHS174" s="971"/>
      <c r="AHT174" s="971"/>
      <c r="AHU174" s="971"/>
      <c r="AHV174" s="971"/>
      <c r="AHW174" s="971"/>
      <c r="AHX174" s="971"/>
      <c r="AHY174" s="971"/>
      <c r="AHZ174" s="971"/>
      <c r="AIA174" s="971"/>
      <c r="AIB174" s="971"/>
      <c r="AIC174" s="971"/>
      <c r="AID174" s="971"/>
      <c r="AIE174" s="971"/>
      <c r="AIF174" s="971"/>
      <c r="AIG174" s="971"/>
      <c r="AIH174" s="971"/>
      <c r="AII174" s="971"/>
      <c r="AIJ174" s="971"/>
      <c r="AIK174" s="971"/>
      <c r="AIL174" s="971"/>
      <c r="AIM174" s="971"/>
      <c r="AIN174" s="971"/>
      <c r="AIO174" s="971"/>
      <c r="AIP174" s="971"/>
      <c r="AIQ174" s="971"/>
      <c r="AIR174" s="971"/>
      <c r="AIS174" s="971"/>
      <c r="AIT174" s="971"/>
      <c r="AIU174" s="971"/>
      <c r="AIV174" s="971"/>
      <c r="AIW174" s="971"/>
      <c r="AIX174" s="971"/>
      <c r="AIY174" s="971"/>
      <c r="AIZ174" s="971"/>
      <c r="AJA174" s="971"/>
      <c r="AJB174" s="971"/>
      <c r="AJC174" s="971"/>
      <c r="AJD174" s="971"/>
      <c r="AJE174" s="971"/>
      <c r="AJF174" s="971"/>
      <c r="AJG174" s="971"/>
      <c r="AJH174" s="971"/>
      <c r="AJI174" s="971"/>
      <c r="AJJ174" s="971"/>
      <c r="AJK174" s="971"/>
      <c r="AJL174" s="971"/>
      <c r="AJM174" s="971"/>
      <c r="AJN174" s="971"/>
      <c r="AJO174" s="971"/>
      <c r="AJP174" s="971"/>
      <c r="AJQ174" s="971"/>
      <c r="AJR174" s="971"/>
      <c r="AJS174" s="971"/>
      <c r="AJT174" s="971"/>
      <c r="AJU174" s="971"/>
      <c r="AJV174" s="971"/>
      <c r="AJW174" s="971"/>
      <c r="AJX174" s="971"/>
      <c r="AJY174" s="971"/>
      <c r="AJZ174" s="971"/>
      <c r="AKA174" s="971"/>
      <c r="AKB174" s="971"/>
      <c r="AKC174" s="971"/>
      <c r="AKD174" s="971"/>
      <c r="AKE174" s="971"/>
      <c r="AKF174" s="971"/>
      <c r="AKG174" s="971"/>
      <c r="AKH174" s="971"/>
      <c r="AKI174" s="971"/>
      <c r="AKJ174" s="971"/>
      <c r="AKK174" s="971"/>
      <c r="AKL174" s="971"/>
      <c r="AKM174" s="971"/>
      <c r="AKN174" s="971"/>
      <c r="AKO174" s="971"/>
      <c r="AKP174" s="971"/>
      <c r="AKQ174" s="971"/>
      <c r="AKR174" s="971"/>
      <c r="AKS174" s="971"/>
      <c r="AKT174" s="971"/>
      <c r="AKU174" s="971"/>
      <c r="AKV174" s="971"/>
      <c r="AKW174" s="971"/>
      <c r="AKX174" s="971"/>
      <c r="AKY174" s="971"/>
      <c r="AKZ174" s="971"/>
      <c r="ALA174" s="971"/>
      <c r="ALB174" s="971"/>
      <c r="ALC174" s="971"/>
      <c r="ALD174" s="971"/>
      <c r="ALE174" s="971"/>
      <c r="ALF174" s="971"/>
      <c r="ALG174" s="971"/>
      <c r="ALH174" s="971"/>
      <c r="ALI174" s="971"/>
      <c r="ALJ174" s="971"/>
      <c r="ALK174" s="971"/>
      <c r="ALL174" s="971"/>
      <c r="ALM174" s="971"/>
      <c r="ALN174" s="971"/>
      <c r="ALO174" s="971"/>
      <c r="ALP174" s="971"/>
      <c r="ALQ174" s="971"/>
      <c r="ALR174" s="971"/>
      <c r="ALS174" s="971"/>
      <c r="ALT174" s="971"/>
      <c r="ALU174" s="971"/>
      <c r="ALV174" s="971"/>
      <c r="ALW174" s="971"/>
      <c r="ALX174" s="971"/>
      <c r="ALY174" s="971"/>
      <c r="ALZ174" s="971"/>
      <c r="AMA174" s="971"/>
      <c r="AMB174" s="971"/>
      <c r="AMC174" s="971"/>
      <c r="AMD174" s="971"/>
      <c r="AME174" s="971"/>
      <c r="AMF174" s="971"/>
      <c r="AMG174" s="971"/>
    </row>
    <row r="175" spans="1:1021" s="74" customFormat="1" ht="18.75" customHeight="1" x14ac:dyDescent="0.15">
      <c r="A175" s="250"/>
      <c r="B175" s="647"/>
      <c r="C175" s="814"/>
      <c r="D175" s="644"/>
      <c r="E175" s="644"/>
      <c r="F175" s="644"/>
      <c r="G175" s="644"/>
      <c r="H175" s="644"/>
      <c r="I175" s="644"/>
      <c r="J175" s="644"/>
      <c r="K175" s="645"/>
      <c r="L175" s="115"/>
      <c r="M175" s="971"/>
      <c r="N175" s="971"/>
      <c r="O175" s="971"/>
      <c r="P175" s="971"/>
      <c r="Q175" s="971"/>
      <c r="R175" s="971"/>
      <c r="S175" s="971"/>
      <c r="T175" s="971"/>
      <c r="U175" s="971"/>
      <c r="V175" s="971"/>
      <c r="W175" s="971"/>
      <c r="X175" s="971"/>
      <c r="Y175" s="971"/>
      <c r="Z175" s="971"/>
      <c r="AA175" s="971"/>
      <c r="AB175" s="971"/>
      <c r="AC175" s="971"/>
      <c r="AD175" s="971"/>
      <c r="AE175" s="971"/>
      <c r="AF175" s="971"/>
      <c r="AG175" s="971"/>
      <c r="AH175" s="971"/>
      <c r="AI175" s="971"/>
      <c r="AJ175" s="971"/>
      <c r="AK175" s="971"/>
      <c r="AL175" s="971"/>
      <c r="AM175" s="971"/>
      <c r="AN175" s="971"/>
      <c r="AO175" s="971"/>
      <c r="AP175" s="971"/>
      <c r="AQ175" s="971"/>
      <c r="AR175" s="971"/>
      <c r="AS175" s="971"/>
      <c r="AT175" s="971"/>
      <c r="AU175" s="971"/>
      <c r="AV175" s="971"/>
      <c r="AW175" s="971"/>
      <c r="AX175" s="971"/>
      <c r="AY175" s="971"/>
      <c r="AZ175" s="971"/>
      <c r="BA175" s="971"/>
      <c r="BB175" s="971"/>
      <c r="BC175" s="971"/>
      <c r="BD175" s="971"/>
      <c r="BE175" s="971"/>
      <c r="BF175" s="971"/>
      <c r="BG175" s="971"/>
      <c r="BH175" s="971"/>
      <c r="BI175" s="971"/>
      <c r="BJ175" s="971"/>
      <c r="BK175" s="971"/>
      <c r="BL175" s="971"/>
      <c r="BM175" s="971"/>
      <c r="BN175" s="971"/>
      <c r="BO175" s="971"/>
      <c r="BP175" s="971"/>
      <c r="BQ175" s="971"/>
      <c r="BR175" s="971"/>
      <c r="BS175" s="971"/>
      <c r="BT175" s="971"/>
      <c r="BU175" s="971"/>
      <c r="BV175" s="971"/>
      <c r="BW175" s="971"/>
      <c r="BX175" s="971"/>
      <c r="BY175" s="971"/>
      <c r="BZ175" s="971"/>
      <c r="CA175" s="971"/>
      <c r="CB175" s="971"/>
      <c r="CC175" s="971"/>
      <c r="CD175" s="971"/>
      <c r="CE175" s="971"/>
      <c r="CF175" s="971"/>
      <c r="CG175" s="971"/>
      <c r="CH175" s="971"/>
      <c r="CI175" s="971"/>
      <c r="CJ175" s="971"/>
      <c r="CK175" s="971"/>
      <c r="CL175" s="971"/>
      <c r="CM175" s="971"/>
      <c r="CN175" s="971"/>
      <c r="CO175" s="971"/>
      <c r="CP175" s="971"/>
      <c r="CQ175" s="971"/>
      <c r="CR175" s="971"/>
      <c r="CS175" s="971"/>
      <c r="CT175" s="971"/>
      <c r="CU175" s="971"/>
      <c r="CV175" s="971"/>
      <c r="CW175" s="971"/>
      <c r="CX175" s="971"/>
      <c r="CY175" s="971"/>
      <c r="CZ175" s="971"/>
      <c r="DA175" s="971"/>
      <c r="DB175" s="971"/>
      <c r="DC175" s="971"/>
      <c r="DD175" s="971"/>
      <c r="DE175" s="971"/>
      <c r="DF175" s="971"/>
      <c r="DG175" s="971"/>
      <c r="DH175" s="971"/>
      <c r="DI175" s="971"/>
      <c r="DJ175" s="971"/>
      <c r="DK175" s="971"/>
      <c r="DL175" s="971"/>
      <c r="DM175" s="971"/>
      <c r="DN175" s="971"/>
      <c r="DO175" s="971"/>
      <c r="DP175" s="971"/>
      <c r="DQ175" s="971"/>
      <c r="DR175" s="971"/>
      <c r="DS175" s="971"/>
      <c r="DT175" s="971"/>
      <c r="DU175" s="971"/>
      <c r="DV175" s="971"/>
      <c r="DW175" s="971"/>
      <c r="DX175" s="971"/>
      <c r="DY175" s="971"/>
      <c r="DZ175" s="971"/>
      <c r="EA175" s="971"/>
      <c r="EB175" s="971"/>
      <c r="EC175" s="971"/>
      <c r="ED175" s="971"/>
      <c r="EE175" s="971"/>
      <c r="EF175" s="971"/>
      <c r="EG175" s="971"/>
      <c r="EH175" s="971"/>
      <c r="EI175" s="971"/>
      <c r="EJ175" s="971"/>
      <c r="EK175" s="971"/>
      <c r="EL175" s="971"/>
      <c r="EM175" s="971"/>
      <c r="EN175" s="971"/>
      <c r="EO175" s="971"/>
      <c r="EP175" s="971"/>
      <c r="EQ175" s="971"/>
      <c r="ER175" s="971"/>
      <c r="ES175" s="971"/>
      <c r="ET175" s="971"/>
      <c r="EU175" s="971"/>
      <c r="EV175" s="971"/>
      <c r="EW175" s="971"/>
      <c r="EX175" s="971"/>
      <c r="EY175" s="971"/>
      <c r="EZ175" s="971"/>
      <c r="FA175" s="971"/>
      <c r="FB175" s="971"/>
      <c r="FC175" s="971"/>
      <c r="FD175" s="971"/>
      <c r="FE175" s="971"/>
      <c r="FF175" s="971"/>
      <c r="FG175" s="971"/>
      <c r="FH175" s="971"/>
      <c r="FI175" s="971"/>
      <c r="FJ175" s="971"/>
      <c r="FK175" s="971"/>
      <c r="FL175" s="971"/>
      <c r="FM175" s="971"/>
      <c r="FN175" s="971"/>
      <c r="FO175" s="971"/>
      <c r="FP175" s="971"/>
      <c r="FQ175" s="971"/>
      <c r="FR175" s="971"/>
      <c r="FS175" s="971"/>
      <c r="FT175" s="971"/>
      <c r="FU175" s="971"/>
      <c r="FV175" s="971"/>
      <c r="FW175" s="971"/>
      <c r="FX175" s="971"/>
      <c r="FY175" s="971"/>
      <c r="FZ175" s="971"/>
      <c r="GA175" s="971"/>
      <c r="GB175" s="971"/>
      <c r="GC175" s="971"/>
      <c r="GD175" s="971"/>
      <c r="GE175" s="971"/>
      <c r="GF175" s="971"/>
      <c r="GG175" s="971"/>
      <c r="GH175" s="971"/>
      <c r="GI175" s="971"/>
      <c r="GJ175" s="971"/>
      <c r="GK175" s="971"/>
      <c r="GL175" s="971"/>
      <c r="GM175" s="971"/>
      <c r="GN175" s="971"/>
      <c r="GO175" s="971"/>
      <c r="GP175" s="971"/>
      <c r="GQ175" s="971"/>
      <c r="GR175" s="971"/>
      <c r="GS175" s="971"/>
      <c r="GT175" s="971"/>
      <c r="GU175" s="971"/>
      <c r="GV175" s="971"/>
      <c r="GW175" s="971"/>
      <c r="GX175" s="971"/>
      <c r="GY175" s="971"/>
      <c r="GZ175" s="971"/>
      <c r="HA175" s="971"/>
      <c r="HB175" s="971"/>
      <c r="HC175" s="971"/>
      <c r="HD175" s="971"/>
      <c r="HE175" s="971"/>
      <c r="HF175" s="971"/>
      <c r="HG175" s="971"/>
      <c r="HH175" s="971"/>
      <c r="HI175" s="971"/>
      <c r="HJ175" s="971"/>
      <c r="HK175" s="971"/>
      <c r="HL175" s="971"/>
      <c r="HM175" s="971"/>
      <c r="HN175" s="971"/>
      <c r="HO175" s="971"/>
      <c r="HP175" s="971"/>
      <c r="HQ175" s="971"/>
      <c r="HR175" s="971"/>
      <c r="HS175" s="971"/>
      <c r="HT175" s="971"/>
      <c r="HU175" s="971"/>
      <c r="HV175" s="971"/>
      <c r="HW175" s="971"/>
      <c r="HX175" s="971"/>
      <c r="HY175" s="971"/>
      <c r="HZ175" s="971"/>
      <c r="IA175" s="971"/>
      <c r="IB175" s="971"/>
      <c r="IC175" s="971"/>
      <c r="ID175" s="971"/>
      <c r="IE175" s="971"/>
      <c r="IF175" s="971"/>
      <c r="IG175" s="971"/>
      <c r="IH175" s="971"/>
      <c r="II175" s="971"/>
      <c r="IJ175" s="971"/>
      <c r="IK175" s="971"/>
      <c r="IL175" s="971"/>
      <c r="IM175" s="971"/>
      <c r="IN175" s="971"/>
      <c r="IO175" s="971"/>
      <c r="IP175" s="971"/>
      <c r="IQ175" s="971"/>
      <c r="IR175" s="971"/>
      <c r="IS175" s="971"/>
      <c r="IT175" s="971"/>
      <c r="IU175" s="971"/>
      <c r="IV175" s="971"/>
      <c r="IW175" s="971"/>
      <c r="IX175" s="971"/>
      <c r="IY175" s="971"/>
      <c r="IZ175" s="971"/>
      <c r="JA175" s="971"/>
      <c r="JB175" s="971"/>
      <c r="JC175" s="971"/>
      <c r="JD175" s="971"/>
      <c r="JE175" s="971"/>
      <c r="JF175" s="971"/>
      <c r="JG175" s="971"/>
      <c r="JH175" s="971"/>
      <c r="JI175" s="971"/>
      <c r="JJ175" s="971"/>
      <c r="JK175" s="971"/>
      <c r="JL175" s="971"/>
      <c r="JM175" s="971"/>
      <c r="JN175" s="971"/>
      <c r="JO175" s="971"/>
      <c r="JP175" s="971"/>
      <c r="JQ175" s="971"/>
      <c r="JR175" s="971"/>
      <c r="JS175" s="971"/>
      <c r="JT175" s="971"/>
      <c r="JU175" s="971"/>
      <c r="JV175" s="971"/>
      <c r="JW175" s="971"/>
      <c r="JX175" s="971"/>
      <c r="JY175" s="971"/>
      <c r="JZ175" s="971"/>
      <c r="KA175" s="971"/>
      <c r="KB175" s="971"/>
      <c r="KC175" s="971"/>
      <c r="KD175" s="971"/>
      <c r="KE175" s="971"/>
      <c r="KF175" s="971"/>
      <c r="KG175" s="971"/>
      <c r="KH175" s="971"/>
      <c r="KI175" s="971"/>
      <c r="KJ175" s="971"/>
      <c r="KK175" s="971"/>
      <c r="KL175" s="971"/>
      <c r="KM175" s="971"/>
      <c r="KN175" s="971"/>
      <c r="KO175" s="971"/>
      <c r="KP175" s="971"/>
      <c r="KQ175" s="971"/>
      <c r="KR175" s="971"/>
      <c r="KS175" s="971"/>
      <c r="KT175" s="971"/>
      <c r="KU175" s="971"/>
      <c r="KV175" s="971"/>
      <c r="KW175" s="971"/>
      <c r="KX175" s="971"/>
      <c r="KY175" s="971"/>
      <c r="KZ175" s="971"/>
      <c r="LA175" s="971"/>
      <c r="LB175" s="971"/>
      <c r="LC175" s="971"/>
      <c r="LD175" s="971"/>
      <c r="LE175" s="971"/>
      <c r="LF175" s="971"/>
      <c r="LG175" s="971"/>
      <c r="LH175" s="971"/>
      <c r="LI175" s="971"/>
      <c r="LJ175" s="971"/>
      <c r="LK175" s="971"/>
      <c r="LL175" s="971"/>
      <c r="LM175" s="971"/>
      <c r="LN175" s="971"/>
      <c r="LO175" s="971"/>
      <c r="LP175" s="971"/>
      <c r="LQ175" s="971"/>
      <c r="LR175" s="971"/>
      <c r="LS175" s="971"/>
      <c r="LT175" s="971"/>
      <c r="LU175" s="971"/>
      <c r="LV175" s="971"/>
      <c r="LW175" s="971"/>
      <c r="LX175" s="971"/>
      <c r="LY175" s="971"/>
      <c r="LZ175" s="971"/>
      <c r="MA175" s="971"/>
      <c r="MB175" s="971"/>
      <c r="MC175" s="971"/>
      <c r="MD175" s="971"/>
      <c r="ME175" s="971"/>
      <c r="MF175" s="971"/>
      <c r="MG175" s="971"/>
      <c r="MH175" s="971"/>
      <c r="MI175" s="971"/>
      <c r="MJ175" s="971"/>
      <c r="MK175" s="971"/>
      <c r="ML175" s="971"/>
      <c r="MM175" s="971"/>
      <c r="MN175" s="971"/>
      <c r="MO175" s="971"/>
      <c r="MP175" s="971"/>
      <c r="MQ175" s="971"/>
      <c r="MR175" s="971"/>
      <c r="MS175" s="971"/>
      <c r="MT175" s="971"/>
      <c r="MU175" s="971"/>
      <c r="MV175" s="971"/>
      <c r="MW175" s="971"/>
      <c r="MX175" s="971"/>
      <c r="MY175" s="971"/>
      <c r="MZ175" s="971"/>
      <c r="NA175" s="971"/>
      <c r="NB175" s="971"/>
      <c r="NC175" s="971"/>
      <c r="ND175" s="971"/>
      <c r="NE175" s="971"/>
      <c r="NF175" s="971"/>
      <c r="NG175" s="971"/>
      <c r="NH175" s="971"/>
      <c r="NI175" s="971"/>
      <c r="NJ175" s="971"/>
      <c r="NK175" s="971"/>
      <c r="NL175" s="971"/>
      <c r="NM175" s="971"/>
      <c r="NN175" s="971"/>
      <c r="NO175" s="971"/>
      <c r="NP175" s="971"/>
      <c r="NQ175" s="971"/>
      <c r="NR175" s="971"/>
      <c r="NS175" s="971"/>
      <c r="NT175" s="971"/>
      <c r="NU175" s="971"/>
      <c r="NV175" s="971"/>
      <c r="NW175" s="971"/>
      <c r="NX175" s="971"/>
      <c r="NY175" s="971"/>
      <c r="NZ175" s="971"/>
      <c r="OA175" s="971"/>
      <c r="OB175" s="971"/>
      <c r="OC175" s="971"/>
      <c r="OD175" s="971"/>
      <c r="OE175" s="971"/>
      <c r="OF175" s="971"/>
      <c r="OG175" s="971"/>
      <c r="OH175" s="971"/>
      <c r="OI175" s="971"/>
      <c r="OJ175" s="971"/>
      <c r="OK175" s="971"/>
      <c r="OL175" s="971"/>
      <c r="OM175" s="971"/>
      <c r="ON175" s="971"/>
      <c r="OO175" s="971"/>
      <c r="OP175" s="971"/>
      <c r="OQ175" s="971"/>
      <c r="OR175" s="971"/>
      <c r="OS175" s="971"/>
      <c r="OT175" s="971"/>
      <c r="OU175" s="971"/>
      <c r="OV175" s="971"/>
      <c r="OW175" s="971"/>
      <c r="OX175" s="971"/>
      <c r="OY175" s="971"/>
      <c r="OZ175" s="971"/>
      <c r="PA175" s="971"/>
      <c r="PB175" s="971"/>
      <c r="PC175" s="971"/>
      <c r="PD175" s="971"/>
      <c r="PE175" s="971"/>
      <c r="PF175" s="971"/>
      <c r="PG175" s="971"/>
      <c r="PH175" s="971"/>
      <c r="PI175" s="971"/>
      <c r="PJ175" s="971"/>
      <c r="PK175" s="971"/>
      <c r="PL175" s="971"/>
      <c r="PM175" s="971"/>
      <c r="PN175" s="971"/>
      <c r="PO175" s="971"/>
      <c r="PP175" s="971"/>
      <c r="PQ175" s="971"/>
      <c r="PR175" s="971"/>
      <c r="PS175" s="971"/>
      <c r="PT175" s="971"/>
      <c r="PU175" s="971"/>
      <c r="PV175" s="971"/>
      <c r="PW175" s="971"/>
      <c r="PX175" s="971"/>
      <c r="PY175" s="971"/>
      <c r="PZ175" s="971"/>
      <c r="QA175" s="971"/>
      <c r="QB175" s="971"/>
      <c r="QC175" s="971"/>
      <c r="QD175" s="971"/>
      <c r="QE175" s="971"/>
      <c r="QF175" s="971"/>
      <c r="QG175" s="971"/>
      <c r="QH175" s="971"/>
      <c r="QI175" s="971"/>
      <c r="QJ175" s="971"/>
      <c r="QK175" s="971"/>
      <c r="QL175" s="971"/>
      <c r="QM175" s="971"/>
      <c r="QN175" s="971"/>
      <c r="QO175" s="971"/>
      <c r="QP175" s="971"/>
      <c r="QQ175" s="971"/>
      <c r="QR175" s="971"/>
      <c r="QS175" s="971"/>
      <c r="QT175" s="971"/>
      <c r="QU175" s="971"/>
      <c r="QV175" s="971"/>
      <c r="QW175" s="971"/>
      <c r="QX175" s="971"/>
      <c r="QY175" s="971"/>
      <c r="QZ175" s="971"/>
      <c r="RA175" s="971"/>
      <c r="RB175" s="971"/>
      <c r="RC175" s="971"/>
      <c r="RD175" s="971"/>
      <c r="RE175" s="971"/>
      <c r="RF175" s="971"/>
      <c r="RG175" s="971"/>
      <c r="RH175" s="971"/>
      <c r="RI175" s="971"/>
      <c r="RJ175" s="971"/>
      <c r="RK175" s="971"/>
      <c r="RL175" s="971"/>
      <c r="RM175" s="971"/>
      <c r="RN175" s="971"/>
      <c r="RO175" s="971"/>
      <c r="RP175" s="971"/>
      <c r="RQ175" s="971"/>
      <c r="RR175" s="971"/>
      <c r="RS175" s="971"/>
      <c r="RT175" s="971"/>
      <c r="RU175" s="971"/>
      <c r="RV175" s="971"/>
      <c r="RW175" s="971"/>
      <c r="RX175" s="971"/>
      <c r="RY175" s="971"/>
      <c r="RZ175" s="971"/>
      <c r="SA175" s="971"/>
      <c r="SB175" s="971"/>
      <c r="SC175" s="971"/>
      <c r="SD175" s="971"/>
      <c r="SE175" s="971"/>
      <c r="SF175" s="971"/>
      <c r="SG175" s="971"/>
      <c r="SH175" s="971"/>
      <c r="SI175" s="971"/>
      <c r="SJ175" s="971"/>
      <c r="SK175" s="971"/>
      <c r="SL175" s="971"/>
      <c r="SM175" s="971"/>
      <c r="SN175" s="971"/>
      <c r="SO175" s="971"/>
      <c r="SP175" s="971"/>
      <c r="SQ175" s="971"/>
      <c r="SR175" s="971"/>
      <c r="SS175" s="971"/>
      <c r="ST175" s="971"/>
      <c r="SU175" s="971"/>
      <c r="SV175" s="971"/>
      <c r="SW175" s="971"/>
      <c r="SX175" s="971"/>
      <c r="SY175" s="971"/>
      <c r="SZ175" s="971"/>
      <c r="TA175" s="971"/>
      <c r="TB175" s="971"/>
      <c r="TC175" s="971"/>
      <c r="TD175" s="971"/>
      <c r="TE175" s="971"/>
      <c r="TF175" s="971"/>
      <c r="TG175" s="971"/>
      <c r="TH175" s="971"/>
      <c r="TI175" s="971"/>
      <c r="TJ175" s="971"/>
      <c r="TK175" s="971"/>
      <c r="TL175" s="971"/>
      <c r="TM175" s="971"/>
      <c r="TN175" s="971"/>
      <c r="TO175" s="971"/>
      <c r="TP175" s="971"/>
      <c r="TQ175" s="971"/>
      <c r="TR175" s="971"/>
      <c r="TS175" s="971"/>
      <c r="TT175" s="971"/>
      <c r="TU175" s="971"/>
      <c r="TV175" s="971"/>
      <c r="TW175" s="971"/>
      <c r="TX175" s="971"/>
      <c r="TY175" s="971"/>
      <c r="TZ175" s="971"/>
      <c r="UA175" s="971"/>
      <c r="UB175" s="971"/>
      <c r="UC175" s="971"/>
      <c r="UD175" s="971"/>
      <c r="UE175" s="971"/>
      <c r="UF175" s="971"/>
      <c r="UG175" s="971"/>
      <c r="UH175" s="971"/>
      <c r="UI175" s="971"/>
      <c r="UJ175" s="971"/>
      <c r="UK175" s="971"/>
      <c r="UL175" s="971"/>
      <c r="UM175" s="971"/>
      <c r="UN175" s="971"/>
      <c r="UO175" s="971"/>
      <c r="UP175" s="971"/>
      <c r="UQ175" s="971"/>
      <c r="UR175" s="971"/>
      <c r="US175" s="971"/>
      <c r="UT175" s="971"/>
      <c r="UU175" s="971"/>
      <c r="UV175" s="971"/>
      <c r="UW175" s="971"/>
      <c r="UX175" s="971"/>
      <c r="UY175" s="971"/>
      <c r="UZ175" s="971"/>
      <c r="VA175" s="971"/>
      <c r="VB175" s="971"/>
      <c r="VC175" s="971"/>
      <c r="VD175" s="971"/>
      <c r="VE175" s="971"/>
      <c r="VF175" s="971"/>
      <c r="VG175" s="971"/>
      <c r="VH175" s="971"/>
      <c r="VI175" s="971"/>
      <c r="VJ175" s="971"/>
      <c r="VK175" s="971"/>
      <c r="VL175" s="971"/>
      <c r="VM175" s="971"/>
      <c r="VN175" s="971"/>
      <c r="VO175" s="971"/>
      <c r="VP175" s="971"/>
      <c r="VQ175" s="971"/>
      <c r="VR175" s="971"/>
      <c r="VS175" s="971"/>
      <c r="VT175" s="971"/>
      <c r="VU175" s="971"/>
      <c r="VV175" s="971"/>
      <c r="VW175" s="971"/>
      <c r="VX175" s="971"/>
      <c r="VY175" s="971"/>
      <c r="VZ175" s="971"/>
      <c r="WA175" s="971"/>
      <c r="WB175" s="971"/>
      <c r="WC175" s="971"/>
      <c r="WD175" s="971"/>
      <c r="WE175" s="971"/>
      <c r="WF175" s="971"/>
      <c r="WG175" s="971"/>
      <c r="WH175" s="971"/>
      <c r="WI175" s="971"/>
      <c r="WJ175" s="971"/>
      <c r="WK175" s="971"/>
      <c r="WL175" s="971"/>
      <c r="WM175" s="971"/>
      <c r="WN175" s="971"/>
      <c r="WO175" s="971"/>
      <c r="WP175" s="971"/>
      <c r="WQ175" s="971"/>
      <c r="WR175" s="971"/>
      <c r="WS175" s="971"/>
      <c r="WT175" s="971"/>
      <c r="WU175" s="971"/>
      <c r="WV175" s="971"/>
      <c r="WW175" s="971"/>
      <c r="WX175" s="971"/>
      <c r="WY175" s="971"/>
      <c r="WZ175" s="971"/>
      <c r="XA175" s="971"/>
      <c r="XB175" s="971"/>
      <c r="XC175" s="971"/>
      <c r="XD175" s="971"/>
      <c r="XE175" s="971"/>
      <c r="XF175" s="971"/>
      <c r="XG175" s="971"/>
      <c r="XH175" s="971"/>
      <c r="XI175" s="971"/>
      <c r="XJ175" s="971"/>
      <c r="XK175" s="971"/>
      <c r="XL175" s="971"/>
      <c r="XM175" s="971"/>
      <c r="XN175" s="971"/>
      <c r="XO175" s="971"/>
      <c r="XP175" s="971"/>
      <c r="XQ175" s="971"/>
      <c r="XR175" s="971"/>
      <c r="XS175" s="971"/>
      <c r="XT175" s="971"/>
      <c r="XU175" s="971"/>
      <c r="XV175" s="971"/>
      <c r="XW175" s="971"/>
      <c r="XX175" s="971"/>
      <c r="XY175" s="971"/>
      <c r="XZ175" s="971"/>
      <c r="YA175" s="971"/>
      <c r="YB175" s="971"/>
      <c r="YC175" s="971"/>
      <c r="YD175" s="971"/>
      <c r="YE175" s="971"/>
      <c r="YF175" s="971"/>
      <c r="YG175" s="971"/>
      <c r="YH175" s="971"/>
      <c r="YI175" s="971"/>
      <c r="YJ175" s="971"/>
      <c r="YK175" s="971"/>
      <c r="YL175" s="971"/>
      <c r="YM175" s="971"/>
      <c r="YN175" s="971"/>
      <c r="YO175" s="971"/>
      <c r="YP175" s="971"/>
      <c r="YQ175" s="971"/>
      <c r="YR175" s="971"/>
      <c r="YS175" s="971"/>
      <c r="YT175" s="971"/>
      <c r="YU175" s="971"/>
      <c r="YV175" s="971"/>
      <c r="YW175" s="971"/>
      <c r="YX175" s="971"/>
      <c r="YY175" s="971"/>
      <c r="YZ175" s="971"/>
      <c r="ZA175" s="971"/>
      <c r="ZB175" s="971"/>
      <c r="ZC175" s="971"/>
      <c r="ZD175" s="971"/>
      <c r="ZE175" s="971"/>
      <c r="ZF175" s="971"/>
      <c r="ZG175" s="971"/>
      <c r="ZH175" s="971"/>
      <c r="ZI175" s="971"/>
      <c r="ZJ175" s="971"/>
      <c r="ZK175" s="971"/>
      <c r="ZL175" s="971"/>
      <c r="ZM175" s="971"/>
      <c r="ZN175" s="971"/>
      <c r="ZO175" s="971"/>
      <c r="ZP175" s="971"/>
      <c r="ZQ175" s="971"/>
      <c r="ZR175" s="971"/>
      <c r="ZS175" s="971"/>
      <c r="ZT175" s="971"/>
      <c r="ZU175" s="971"/>
      <c r="ZV175" s="971"/>
      <c r="ZW175" s="971"/>
      <c r="ZX175" s="971"/>
      <c r="ZY175" s="971"/>
      <c r="ZZ175" s="971"/>
      <c r="AAA175" s="971"/>
      <c r="AAB175" s="971"/>
      <c r="AAC175" s="971"/>
      <c r="AAD175" s="971"/>
      <c r="AAE175" s="971"/>
      <c r="AAF175" s="971"/>
      <c r="AAG175" s="971"/>
      <c r="AAH175" s="971"/>
      <c r="AAI175" s="971"/>
      <c r="AAJ175" s="971"/>
      <c r="AAK175" s="971"/>
      <c r="AAL175" s="971"/>
      <c r="AAM175" s="971"/>
      <c r="AAN175" s="971"/>
      <c r="AAO175" s="971"/>
      <c r="AAP175" s="971"/>
      <c r="AAQ175" s="971"/>
      <c r="AAR175" s="971"/>
      <c r="AAS175" s="971"/>
      <c r="AAT175" s="971"/>
      <c r="AAU175" s="971"/>
      <c r="AAV175" s="971"/>
      <c r="AAW175" s="971"/>
      <c r="AAX175" s="971"/>
      <c r="AAY175" s="971"/>
      <c r="AAZ175" s="971"/>
      <c r="ABA175" s="971"/>
      <c r="ABB175" s="971"/>
      <c r="ABC175" s="971"/>
      <c r="ABD175" s="971"/>
      <c r="ABE175" s="971"/>
      <c r="ABF175" s="971"/>
      <c r="ABG175" s="971"/>
      <c r="ABH175" s="971"/>
      <c r="ABI175" s="971"/>
      <c r="ABJ175" s="971"/>
      <c r="ABK175" s="971"/>
      <c r="ABL175" s="971"/>
      <c r="ABM175" s="971"/>
      <c r="ABN175" s="971"/>
      <c r="ABO175" s="971"/>
      <c r="ABP175" s="971"/>
      <c r="ABQ175" s="971"/>
      <c r="ABR175" s="971"/>
      <c r="ABS175" s="971"/>
      <c r="ABT175" s="971"/>
      <c r="ABU175" s="971"/>
      <c r="ABV175" s="971"/>
      <c r="ABW175" s="971"/>
      <c r="ABX175" s="971"/>
      <c r="ABY175" s="971"/>
      <c r="ABZ175" s="971"/>
      <c r="ACA175" s="971"/>
      <c r="ACB175" s="971"/>
      <c r="ACC175" s="971"/>
      <c r="ACD175" s="971"/>
      <c r="ACE175" s="971"/>
      <c r="ACF175" s="971"/>
      <c r="ACG175" s="971"/>
      <c r="ACH175" s="971"/>
      <c r="ACI175" s="971"/>
      <c r="ACJ175" s="971"/>
      <c r="ACK175" s="971"/>
      <c r="ACL175" s="971"/>
      <c r="ACM175" s="971"/>
      <c r="ACN175" s="971"/>
      <c r="ACO175" s="971"/>
      <c r="ACP175" s="971"/>
      <c r="ACQ175" s="971"/>
      <c r="ACR175" s="971"/>
      <c r="ACS175" s="971"/>
      <c r="ACT175" s="971"/>
      <c r="ACU175" s="971"/>
      <c r="ACV175" s="971"/>
      <c r="ACW175" s="971"/>
      <c r="ACX175" s="971"/>
      <c r="ACY175" s="971"/>
      <c r="ACZ175" s="971"/>
      <c r="ADA175" s="971"/>
      <c r="ADB175" s="971"/>
      <c r="ADC175" s="971"/>
      <c r="ADD175" s="971"/>
      <c r="ADE175" s="971"/>
      <c r="ADF175" s="971"/>
      <c r="ADG175" s="971"/>
      <c r="ADH175" s="971"/>
      <c r="ADI175" s="971"/>
      <c r="ADJ175" s="971"/>
      <c r="ADK175" s="971"/>
      <c r="ADL175" s="971"/>
      <c r="ADM175" s="971"/>
      <c r="ADN175" s="971"/>
      <c r="ADO175" s="971"/>
      <c r="ADP175" s="971"/>
      <c r="ADQ175" s="971"/>
      <c r="ADR175" s="971"/>
      <c r="ADS175" s="971"/>
      <c r="ADT175" s="971"/>
      <c r="ADU175" s="971"/>
      <c r="ADV175" s="971"/>
      <c r="ADW175" s="971"/>
      <c r="ADX175" s="971"/>
      <c r="ADY175" s="971"/>
      <c r="ADZ175" s="971"/>
      <c r="AEA175" s="971"/>
      <c r="AEB175" s="971"/>
      <c r="AEC175" s="971"/>
      <c r="AED175" s="971"/>
      <c r="AEE175" s="971"/>
      <c r="AEF175" s="971"/>
      <c r="AEG175" s="971"/>
      <c r="AEH175" s="971"/>
      <c r="AEI175" s="971"/>
      <c r="AEJ175" s="971"/>
      <c r="AEK175" s="971"/>
      <c r="AEL175" s="971"/>
      <c r="AEM175" s="971"/>
      <c r="AEN175" s="971"/>
      <c r="AEO175" s="971"/>
      <c r="AEP175" s="971"/>
      <c r="AEQ175" s="971"/>
      <c r="AER175" s="971"/>
      <c r="AES175" s="971"/>
      <c r="AET175" s="971"/>
      <c r="AEU175" s="971"/>
      <c r="AEV175" s="971"/>
      <c r="AEW175" s="971"/>
      <c r="AEX175" s="971"/>
      <c r="AEY175" s="971"/>
      <c r="AEZ175" s="971"/>
      <c r="AFA175" s="971"/>
      <c r="AFB175" s="971"/>
      <c r="AFC175" s="971"/>
      <c r="AFD175" s="971"/>
      <c r="AFE175" s="971"/>
      <c r="AFF175" s="971"/>
      <c r="AFG175" s="971"/>
      <c r="AFH175" s="971"/>
      <c r="AFI175" s="971"/>
      <c r="AFJ175" s="971"/>
      <c r="AFK175" s="971"/>
      <c r="AFL175" s="971"/>
      <c r="AFM175" s="971"/>
      <c r="AFN175" s="971"/>
      <c r="AFO175" s="971"/>
      <c r="AFP175" s="971"/>
      <c r="AFQ175" s="971"/>
      <c r="AFR175" s="971"/>
      <c r="AFS175" s="971"/>
      <c r="AFT175" s="971"/>
      <c r="AFU175" s="971"/>
      <c r="AFV175" s="971"/>
      <c r="AFW175" s="971"/>
      <c r="AFX175" s="971"/>
      <c r="AFY175" s="971"/>
      <c r="AFZ175" s="971"/>
      <c r="AGA175" s="971"/>
      <c r="AGB175" s="971"/>
      <c r="AGC175" s="971"/>
      <c r="AGD175" s="971"/>
      <c r="AGE175" s="971"/>
      <c r="AGF175" s="971"/>
      <c r="AGG175" s="971"/>
      <c r="AGH175" s="971"/>
      <c r="AGI175" s="971"/>
      <c r="AGJ175" s="971"/>
      <c r="AGK175" s="971"/>
      <c r="AGL175" s="971"/>
      <c r="AGM175" s="971"/>
      <c r="AGN175" s="971"/>
      <c r="AGO175" s="971"/>
      <c r="AGP175" s="971"/>
      <c r="AGQ175" s="971"/>
      <c r="AGR175" s="971"/>
      <c r="AGS175" s="971"/>
      <c r="AGT175" s="971"/>
      <c r="AGU175" s="971"/>
      <c r="AGV175" s="971"/>
      <c r="AGW175" s="971"/>
      <c r="AGX175" s="971"/>
      <c r="AGY175" s="971"/>
      <c r="AGZ175" s="971"/>
      <c r="AHA175" s="971"/>
      <c r="AHB175" s="971"/>
      <c r="AHC175" s="971"/>
      <c r="AHD175" s="971"/>
      <c r="AHE175" s="971"/>
      <c r="AHF175" s="971"/>
      <c r="AHG175" s="971"/>
      <c r="AHH175" s="971"/>
      <c r="AHI175" s="971"/>
      <c r="AHJ175" s="971"/>
      <c r="AHK175" s="971"/>
      <c r="AHL175" s="971"/>
      <c r="AHM175" s="971"/>
      <c r="AHN175" s="971"/>
      <c r="AHO175" s="971"/>
      <c r="AHP175" s="971"/>
      <c r="AHQ175" s="971"/>
      <c r="AHR175" s="971"/>
      <c r="AHS175" s="971"/>
      <c r="AHT175" s="971"/>
      <c r="AHU175" s="971"/>
      <c r="AHV175" s="971"/>
      <c r="AHW175" s="971"/>
      <c r="AHX175" s="971"/>
      <c r="AHY175" s="971"/>
      <c r="AHZ175" s="971"/>
      <c r="AIA175" s="971"/>
      <c r="AIB175" s="971"/>
      <c r="AIC175" s="971"/>
      <c r="AID175" s="971"/>
      <c r="AIE175" s="971"/>
      <c r="AIF175" s="971"/>
      <c r="AIG175" s="971"/>
      <c r="AIH175" s="971"/>
      <c r="AII175" s="971"/>
      <c r="AIJ175" s="971"/>
      <c r="AIK175" s="971"/>
      <c r="AIL175" s="971"/>
      <c r="AIM175" s="971"/>
      <c r="AIN175" s="971"/>
      <c r="AIO175" s="971"/>
      <c r="AIP175" s="971"/>
      <c r="AIQ175" s="971"/>
      <c r="AIR175" s="971"/>
      <c r="AIS175" s="971"/>
      <c r="AIT175" s="971"/>
      <c r="AIU175" s="971"/>
      <c r="AIV175" s="971"/>
      <c r="AIW175" s="971"/>
      <c r="AIX175" s="971"/>
      <c r="AIY175" s="971"/>
      <c r="AIZ175" s="971"/>
      <c r="AJA175" s="971"/>
      <c r="AJB175" s="971"/>
      <c r="AJC175" s="971"/>
      <c r="AJD175" s="971"/>
      <c r="AJE175" s="971"/>
      <c r="AJF175" s="971"/>
      <c r="AJG175" s="971"/>
      <c r="AJH175" s="971"/>
      <c r="AJI175" s="971"/>
      <c r="AJJ175" s="971"/>
      <c r="AJK175" s="971"/>
      <c r="AJL175" s="971"/>
      <c r="AJM175" s="971"/>
      <c r="AJN175" s="971"/>
      <c r="AJO175" s="971"/>
      <c r="AJP175" s="971"/>
      <c r="AJQ175" s="971"/>
      <c r="AJR175" s="971"/>
      <c r="AJS175" s="971"/>
      <c r="AJT175" s="971"/>
      <c r="AJU175" s="971"/>
      <c r="AJV175" s="971"/>
      <c r="AJW175" s="971"/>
      <c r="AJX175" s="971"/>
      <c r="AJY175" s="971"/>
      <c r="AJZ175" s="971"/>
      <c r="AKA175" s="971"/>
      <c r="AKB175" s="971"/>
      <c r="AKC175" s="971"/>
      <c r="AKD175" s="971"/>
      <c r="AKE175" s="971"/>
      <c r="AKF175" s="971"/>
      <c r="AKG175" s="971"/>
      <c r="AKH175" s="971"/>
      <c r="AKI175" s="971"/>
      <c r="AKJ175" s="971"/>
      <c r="AKK175" s="971"/>
      <c r="AKL175" s="971"/>
      <c r="AKM175" s="971"/>
      <c r="AKN175" s="971"/>
      <c r="AKO175" s="971"/>
      <c r="AKP175" s="971"/>
      <c r="AKQ175" s="971"/>
      <c r="AKR175" s="971"/>
      <c r="AKS175" s="971"/>
      <c r="AKT175" s="971"/>
      <c r="AKU175" s="971"/>
      <c r="AKV175" s="971"/>
      <c r="AKW175" s="971"/>
      <c r="AKX175" s="971"/>
      <c r="AKY175" s="971"/>
      <c r="AKZ175" s="971"/>
      <c r="ALA175" s="971"/>
      <c r="ALB175" s="971"/>
      <c r="ALC175" s="971"/>
      <c r="ALD175" s="971"/>
      <c r="ALE175" s="971"/>
      <c r="ALF175" s="971"/>
      <c r="ALG175" s="971"/>
      <c r="ALH175" s="971"/>
      <c r="ALI175" s="971"/>
      <c r="ALJ175" s="971"/>
      <c r="ALK175" s="971"/>
      <c r="ALL175" s="971"/>
      <c r="ALM175" s="971"/>
      <c r="ALN175" s="971"/>
      <c r="ALO175" s="971"/>
      <c r="ALP175" s="971"/>
      <c r="ALQ175" s="971"/>
      <c r="ALR175" s="971"/>
      <c r="ALS175" s="971"/>
      <c r="ALT175" s="971"/>
      <c r="ALU175" s="971"/>
      <c r="ALV175" s="971"/>
      <c r="ALW175" s="971"/>
      <c r="ALX175" s="971"/>
      <c r="ALY175" s="971"/>
      <c r="ALZ175" s="971"/>
      <c r="AMA175" s="971"/>
      <c r="AMB175" s="971"/>
      <c r="AMC175" s="971"/>
      <c r="AMD175" s="971"/>
      <c r="AME175" s="971"/>
      <c r="AMF175" s="971"/>
      <c r="AMG175" s="971"/>
    </row>
    <row r="176" spans="1:1021" s="74" customFormat="1" ht="18.75" customHeight="1" x14ac:dyDescent="0.15">
      <c r="A176" s="250"/>
      <c r="B176" s="647"/>
      <c r="C176" s="814"/>
      <c r="D176" s="596" t="s">
        <v>18</v>
      </c>
      <c r="E176" s="644" t="s">
        <v>495</v>
      </c>
      <c r="F176" s="644"/>
      <c r="G176" s="644"/>
      <c r="H176" s="644"/>
      <c r="I176" s="644"/>
      <c r="J176" s="644"/>
      <c r="K176" s="645"/>
      <c r="L176" s="115"/>
      <c r="M176" s="971"/>
      <c r="N176" s="971"/>
      <c r="O176" s="971"/>
      <c r="P176" s="971"/>
      <c r="Q176" s="971"/>
      <c r="R176" s="971"/>
      <c r="S176" s="971"/>
      <c r="T176" s="971"/>
      <c r="U176" s="971"/>
      <c r="V176" s="971"/>
      <c r="W176" s="971"/>
      <c r="X176" s="971"/>
      <c r="Y176" s="971"/>
      <c r="Z176" s="971"/>
      <c r="AA176" s="971"/>
      <c r="AB176" s="971"/>
      <c r="AC176" s="971"/>
      <c r="AD176" s="971"/>
      <c r="AE176" s="971"/>
      <c r="AF176" s="971"/>
      <c r="AG176" s="971"/>
      <c r="AH176" s="971"/>
      <c r="AI176" s="971"/>
      <c r="AJ176" s="971"/>
      <c r="AK176" s="971"/>
      <c r="AL176" s="971"/>
      <c r="AM176" s="971"/>
      <c r="AN176" s="971"/>
      <c r="AO176" s="971"/>
      <c r="AP176" s="971"/>
      <c r="AQ176" s="971"/>
      <c r="AR176" s="971"/>
      <c r="AS176" s="971"/>
      <c r="AT176" s="971"/>
      <c r="AU176" s="971"/>
      <c r="AV176" s="971"/>
      <c r="AW176" s="971"/>
      <c r="AX176" s="971"/>
      <c r="AY176" s="971"/>
      <c r="AZ176" s="971"/>
      <c r="BA176" s="971"/>
      <c r="BB176" s="971"/>
      <c r="BC176" s="971"/>
      <c r="BD176" s="971"/>
      <c r="BE176" s="971"/>
      <c r="BF176" s="971"/>
      <c r="BG176" s="971"/>
      <c r="BH176" s="971"/>
      <c r="BI176" s="971"/>
      <c r="BJ176" s="971"/>
      <c r="BK176" s="971"/>
      <c r="BL176" s="971"/>
      <c r="BM176" s="971"/>
      <c r="BN176" s="971"/>
      <c r="BO176" s="971"/>
      <c r="BP176" s="971"/>
      <c r="BQ176" s="971"/>
      <c r="BR176" s="971"/>
      <c r="BS176" s="971"/>
      <c r="BT176" s="971"/>
      <c r="BU176" s="971"/>
      <c r="BV176" s="971"/>
      <c r="BW176" s="971"/>
      <c r="BX176" s="971"/>
      <c r="BY176" s="971"/>
      <c r="BZ176" s="971"/>
      <c r="CA176" s="971"/>
      <c r="CB176" s="971"/>
      <c r="CC176" s="971"/>
      <c r="CD176" s="971"/>
      <c r="CE176" s="971"/>
      <c r="CF176" s="971"/>
      <c r="CG176" s="971"/>
      <c r="CH176" s="971"/>
      <c r="CI176" s="971"/>
      <c r="CJ176" s="971"/>
      <c r="CK176" s="971"/>
      <c r="CL176" s="971"/>
      <c r="CM176" s="971"/>
      <c r="CN176" s="971"/>
      <c r="CO176" s="971"/>
      <c r="CP176" s="971"/>
      <c r="CQ176" s="971"/>
      <c r="CR176" s="971"/>
      <c r="CS176" s="971"/>
      <c r="CT176" s="971"/>
      <c r="CU176" s="971"/>
      <c r="CV176" s="971"/>
      <c r="CW176" s="971"/>
      <c r="CX176" s="971"/>
      <c r="CY176" s="971"/>
      <c r="CZ176" s="971"/>
      <c r="DA176" s="971"/>
      <c r="DB176" s="971"/>
      <c r="DC176" s="971"/>
      <c r="DD176" s="971"/>
      <c r="DE176" s="971"/>
      <c r="DF176" s="971"/>
      <c r="DG176" s="971"/>
      <c r="DH176" s="971"/>
      <c r="DI176" s="971"/>
      <c r="DJ176" s="971"/>
      <c r="DK176" s="971"/>
      <c r="DL176" s="971"/>
      <c r="DM176" s="971"/>
      <c r="DN176" s="971"/>
      <c r="DO176" s="971"/>
      <c r="DP176" s="971"/>
      <c r="DQ176" s="971"/>
      <c r="DR176" s="971"/>
      <c r="DS176" s="971"/>
      <c r="DT176" s="971"/>
      <c r="DU176" s="971"/>
      <c r="DV176" s="971"/>
      <c r="DW176" s="971"/>
      <c r="DX176" s="971"/>
      <c r="DY176" s="971"/>
      <c r="DZ176" s="971"/>
      <c r="EA176" s="971"/>
      <c r="EB176" s="971"/>
      <c r="EC176" s="971"/>
      <c r="ED176" s="971"/>
      <c r="EE176" s="971"/>
      <c r="EF176" s="971"/>
      <c r="EG176" s="971"/>
      <c r="EH176" s="971"/>
      <c r="EI176" s="971"/>
      <c r="EJ176" s="971"/>
      <c r="EK176" s="971"/>
      <c r="EL176" s="971"/>
      <c r="EM176" s="971"/>
      <c r="EN176" s="971"/>
      <c r="EO176" s="971"/>
      <c r="EP176" s="971"/>
      <c r="EQ176" s="971"/>
      <c r="ER176" s="971"/>
      <c r="ES176" s="971"/>
      <c r="ET176" s="971"/>
      <c r="EU176" s="971"/>
      <c r="EV176" s="971"/>
      <c r="EW176" s="971"/>
      <c r="EX176" s="971"/>
      <c r="EY176" s="971"/>
      <c r="EZ176" s="971"/>
      <c r="FA176" s="971"/>
      <c r="FB176" s="971"/>
      <c r="FC176" s="971"/>
      <c r="FD176" s="971"/>
      <c r="FE176" s="971"/>
      <c r="FF176" s="971"/>
      <c r="FG176" s="971"/>
      <c r="FH176" s="971"/>
      <c r="FI176" s="971"/>
      <c r="FJ176" s="971"/>
      <c r="FK176" s="971"/>
      <c r="FL176" s="971"/>
      <c r="FM176" s="971"/>
      <c r="FN176" s="971"/>
      <c r="FO176" s="971"/>
      <c r="FP176" s="971"/>
      <c r="FQ176" s="971"/>
      <c r="FR176" s="971"/>
      <c r="FS176" s="971"/>
      <c r="FT176" s="971"/>
      <c r="FU176" s="971"/>
      <c r="FV176" s="971"/>
      <c r="FW176" s="971"/>
      <c r="FX176" s="971"/>
      <c r="FY176" s="971"/>
      <c r="FZ176" s="971"/>
      <c r="GA176" s="971"/>
      <c r="GB176" s="971"/>
      <c r="GC176" s="971"/>
      <c r="GD176" s="971"/>
      <c r="GE176" s="971"/>
      <c r="GF176" s="971"/>
      <c r="GG176" s="971"/>
      <c r="GH176" s="971"/>
      <c r="GI176" s="971"/>
      <c r="GJ176" s="971"/>
      <c r="GK176" s="971"/>
      <c r="GL176" s="971"/>
      <c r="GM176" s="971"/>
      <c r="GN176" s="971"/>
      <c r="GO176" s="971"/>
      <c r="GP176" s="971"/>
      <c r="GQ176" s="971"/>
      <c r="GR176" s="971"/>
      <c r="GS176" s="971"/>
      <c r="GT176" s="971"/>
      <c r="GU176" s="971"/>
      <c r="GV176" s="971"/>
      <c r="GW176" s="971"/>
      <c r="GX176" s="971"/>
      <c r="GY176" s="971"/>
      <c r="GZ176" s="971"/>
      <c r="HA176" s="971"/>
      <c r="HB176" s="971"/>
      <c r="HC176" s="971"/>
      <c r="HD176" s="971"/>
      <c r="HE176" s="971"/>
      <c r="HF176" s="971"/>
      <c r="HG176" s="971"/>
      <c r="HH176" s="971"/>
      <c r="HI176" s="971"/>
      <c r="HJ176" s="971"/>
      <c r="HK176" s="971"/>
      <c r="HL176" s="971"/>
      <c r="HM176" s="971"/>
      <c r="HN176" s="971"/>
      <c r="HO176" s="971"/>
      <c r="HP176" s="971"/>
      <c r="HQ176" s="971"/>
      <c r="HR176" s="971"/>
      <c r="HS176" s="971"/>
      <c r="HT176" s="971"/>
      <c r="HU176" s="971"/>
      <c r="HV176" s="971"/>
      <c r="HW176" s="971"/>
      <c r="HX176" s="971"/>
      <c r="HY176" s="971"/>
      <c r="HZ176" s="971"/>
      <c r="IA176" s="971"/>
      <c r="IB176" s="971"/>
      <c r="IC176" s="971"/>
      <c r="ID176" s="971"/>
      <c r="IE176" s="971"/>
      <c r="IF176" s="971"/>
      <c r="IG176" s="971"/>
      <c r="IH176" s="971"/>
      <c r="II176" s="971"/>
      <c r="IJ176" s="971"/>
      <c r="IK176" s="971"/>
      <c r="IL176" s="971"/>
      <c r="IM176" s="971"/>
      <c r="IN176" s="971"/>
      <c r="IO176" s="971"/>
      <c r="IP176" s="971"/>
      <c r="IQ176" s="971"/>
      <c r="IR176" s="971"/>
      <c r="IS176" s="971"/>
      <c r="IT176" s="971"/>
      <c r="IU176" s="971"/>
      <c r="IV176" s="971"/>
      <c r="IW176" s="971"/>
      <c r="IX176" s="971"/>
      <c r="IY176" s="971"/>
      <c r="IZ176" s="971"/>
      <c r="JA176" s="971"/>
      <c r="JB176" s="971"/>
      <c r="JC176" s="971"/>
      <c r="JD176" s="971"/>
      <c r="JE176" s="971"/>
      <c r="JF176" s="971"/>
      <c r="JG176" s="971"/>
      <c r="JH176" s="971"/>
      <c r="JI176" s="971"/>
      <c r="JJ176" s="971"/>
      <c r="JK176" s="971"/>
      <c r="JL176" s="971"/>
      <c r="JM176" s="971"/>
      <c r="JN176" s="971"/>
      <c r="JO176" s="971"/>
      <c r="JP176" s="971"/>
      <c r="JQ176" s="971"/>
      <c r="JR176" s="971"/>
      <c r="JS176" s="971"/>
      <c r="JT176" s="971"/>
      <c r="JU176" s="971"/>
      <c r="JV176" s="971"/>
      <c r="JW176" s="971"/>
      <c r="JX176" s="971"/>
      <c r="JY176" s="971"/>
      <c r="JZ176" s="971"/>
      <c r="KA176" s="971"/>
      <c r="KB176" s="971"/>
      <c r="KC176" s="971"/>
      <c r="KD176" s="971"/>
      <c r="KE176" s="971"/>
      <c r="KF176" s="971"/>
      <c r="KG176" s="971"/>
      <c r="KH176" s="971"/>
      <c r="KI176" s="971"/>
      <c r="KJ176" s="971"/>
      <c r="KK176" s="971"/>
      <c r="KL176" s="971"/>
      <c r="KM176" s="971"/>
      <c r="KN176" s="971"/>
      <c r="KO176" s="971"/>
      <c r="KP176" s="971"/>
      <c r="KQ176" s="971"/>
      <c r="KR176" s="971"/>
      <c r="KS176" s="971"/>
      <c r="KT176" s="971"/>
      <c r="KU176" s="971"/>
      <c r="KV176" s="971"/>
      <c r="KW176" s="971"/>
      <c r="KX176" s="971"/>
      <c r="KY176" s="971"/>
      <c r="KZ176" s="971"/>
      <c r="LA176" s="971"/>
      <c r="LB176" s="971"/>
      <c r="LC176" s="971"/>
      <c r="LD176" s="971"/>
      <c r="LE176" s="971"/>
      <c r="LF176" s="971"/>
      <c r="LG176" s="971"/>
      <c r="LH176" s="971"/>
      <c r="LI176" s="971"/>
      <c r="LJ176" s="971"/>
      <c r="LK176" s="971"/>
      <c r="LL176" s="971"/>
      <c r="LM176" s="971"/>
      <c r="LN176" s="971"/>
      <c r="LO176" s="971"/>
      <c r="LP176" s="971"/>
      <c r="LQ176" s="971"/>
      <c r="LR176" s="971"/>
      <c r="LS176" s="971"/>
      <c r="LT176" s="971"/>
      <c r="LU176" s="971"/>
      <c r="LV176" s="971"/>
      <c r="LW176" s="971"/>
      <c r="LX176" s="971"/>
      <c r="LY176" s="971"/>
      <c r="LZ176" s="971"/>
      <c r="MA176" s="971"/>
      <c r="MB176" s="971"/>
      <c r="MC176" s="971"/>
      <c r="MD176" s="971"/>
      <c r="ME176" s="971"/>
      <c r="MF176" s="971"/>
      <c r="MG176" s="971"/>
      <c r="MH176" s="971"/>
      <c r="MI176" s="971"/>
      <c r="MJ176" s="971"/>
      <c r="MK176" s="971"/>
      <c r="ML176" s="971"/>
      <c r="MM176" s="971"/>
      <c r="MN176" s="971"/>
      <c r="MO176" s="971"/>
      <c r="MP176" s="971"/>
      <c r="MQ176" s="971"/>
      <c r="MR176" s="971"/>
      <c r="MS176" s="971"/>
      <c r="MT176" s="971"/>
      <c r="MU176" s="971"/>
      <c r="MV176" s="971"/>
      <c r="MW176" s="971"/>
      <c r="MX176" s="971"/>
      <c r="MY176" s="971"/>
      <c r="MZ176" s="971"/>
      <c r="NA176" s="971"/>
      <c r="NB176" s="971"/>
      <c r="NC176" s="971"/>
      <c r="ND176" s="971"/>
      <c r="NE176" s="971"/>
      <c r="NF176" s="971"/>
      <c r="NG176" s="971"/>
      <c r="NH176" s="971"/>
      <c r="NI176" s="971"/>
      <c r="NJ176" s="971"/>
      <c r="NK176" s="971"/>
      <c r="NL176" s="971"/>
      <c r="NM176" s="971"/>
      <c r="NN176" s="971"/>
      <c r="NO176" s="971"/>
      <c r="NP176" s="971"/>
      <c r="NQ176" s="971"/>
      <c r="NR176" s="971"/>
      <c r="NS176" s="971"/>
      <c r="NT176" s="971"/>
      <c r="NU176" s="971"/>
      <c r="NV176" s="971"/>
      <c r="NW176" s="971"/>
      <c r="NX176" s="971"/>
      <c r="NY176" s="971"/>
      <c r="NZ176" s="971"/>
      <c r="OA176" s="971"/>
      <c r="OB176" s="971"/>
      <c r="OC176" s="971"/>
      <c r="OD176" s="971"/>
      <c r="OE176" s="971"/>
      <c r="OF176" s="971"/>
      <c r="OG176" s="971"/>
      <c r="OH176" s="971"/>
      <c r="OI176" s="971"/>
      <c r="OJ176" s="971"/>
      <c r="OK176" s="971"/>
      <c r="OL176" s="971"/>
      <c r="OM176" s="971"/>
      <c r="ON176" s="971"/>
      <c r="OO176" s="971"/>
      <c r="OP176" s="971"/>
      <c r="OQ176" s="971"/>
      <c r="OR176" s="971"/>
      <c r="OS176" s="971"/>
      <c r="OT176" s="971"/>
      <c r="OU176" s="971"/>
      <c r="OV176" s="971"/>
      <c r="OW176" s="971"/>
      <c r="OX176" s="971"/>
      <c r="OY176" s="971"/>
      <c r="OZ176" s="971"/>
      <c r="PA176" s="971"/>
      <c r="PB176" s="971"/>
      <c r="PC176" s="971"/>
      <c r="PD176" s="971"/>
      <c r="PE176" s="971"/>
      <c r="PF176" s="971"/>
      <c r="PG176" s="971"/>
      <c r="PH176" s="971"/>
      <c r="PI176" s="971"/>
      <c r="PJ176" s="971"/>
      <c r="PK176" s="971"/>
      <c r="PL176" s="971"/>
      <c r="PM176" s="971"/>
      <c r="PN176" s="971"/>
      <c r="PO176" s="971"/>
      <c r="PP176" s="971"/>
      <c r="PQ176" s="971"/>
      <c r="PR176" s="971"/>
      <c r="PS176" s="971"/>
      <c r="PT176" s="971"/>
      <c r="PU176" s="971"/>
      <c r="PV176" s="971"/>
      <c r="PW176" s="971"/>
      <c r="PX176" s="971"/>
      <c r="PY176" s="971"/>
      <c r="PZ176" s="971"/>
      <c r="QA176" s="971"/>
      <c r="QB176" s="971"/>
      <c r="QC176" s="971"/>
      <c r="QD176" s="971"/>
      <c r="QE176" s="971"/>
      <c r="QF176" s="971"/>
      <c r="QG176" s="971"/>
      <c r="QH176" s="971"/>
      <c r="QI176" s="971"/>
      <c r="QJ176" s="971"/>
      <c r="QK176" s="971"/>
      <c r="QL176" s="971"/>
      <c r="QM176" s="971"/>
      <c r="QN176" s="971"/>
      <c r="QO176" s="971"/>
      <c r="QP176" s="971"/>
      <c r="QQ176" s="971"/>
      <c r="QR176" s="971"/>
      <c r="QS176" s="971"/>
      <c r="QT176" s="971"/>
      <c r="QU176" s="971"/>
      <c r="QV176" s="971"/>
      <c r="QW176" s="971"/>
      <c r="QX176" s="971"/>
      <c r="QY176" s="971"/>
      <c r="QZ176" s="971"/>
      <c r="RA176" s="971"/>
      <c r="RB176" s="971"/>
      <c r="RC176" s="971"/>
      <c r="RD176" s="971"/>
      <c r="RE176" s="971"/>
      <c r="RF176" s="971"/>
      <c r="RG176" s="971"/>
      <c r="RH176" s="971"/>
      <c r="RI176" s="971"/>
      <c r="RJ176" s="971"/>
      <c r="RK176" s="971"/>
      <c r="RL176" s="971"/>
      <c r="RM176" s="971"/>
      <c r="RN176" s="971"/>
      <c r="RO176" s="971"/>
      <c r="RP176" s="971"/>
      <c r="RQ176" s="971"/>
      <c r="RR176" s="971"/>
      <c r="RS176" s="971"/>
      <c r="RT176" s="971"/>
      <c r="RU176" s="971"/>
      <c r="RV176" s="971"/>
      <c r="RW176" s="971"/>
      <c r="RX176" s="971"/>
      <c r="RY176" s="971"/>
      <c r="RZ176" s="971"/>
      <c r="SA176" s="971"/>
      <c r="SB176" s="971"/>
      <c r="SC176" s="971"/>
      <c r="SD176" s="971"/>
      <c r="SE176" s="971"/>
      <c r="SF176" s="971"/>
      <c r="SG176" s="971"/>
      <c r="SH176" s="971"/>
      <c r="SI176" s="971"/>
      <c r="SJ176" s="971"/>
      <c r="SK176" s="971"/>
      <c r="SL176" s="971"/>
      <c r="SM176" s="971"/>
      <c r="SN176" s="971"/>
      <c r="SO176" s="971"/>
      <c r="SP176" s="971"/>
      <c r="SQ176" s="971"/>
      <c r="SR176" s="971"/>
      <c r="SS176" s="971"/>
      <c r="ST176" s="971"/>
      <c r="SU176" s="971"/>
      <c r="SV176" s="971"/>
      <c r="SW176" s="971"/>
      <c r="SX176" s="971"/>
      <c r="SY176" s="971"/>
      <c r="SZ176" s="971"/>
      <c r="TA176" s="971"/>
      <c r="TB176" s="971"/>
      <c r="TC176" s="971"/>
      <c r="TD176" s="971"/>
      <c r="TE176" s="971"/>
      <c r="TF176" s="971"/>
      <c r="TG176" s="971"/>
      <c r="TH176" s="971"/>
      <c r="TI176" s="971"/>
      <c r="TJ176" s="971"/>
      <c r="TK176" s="971"/>
      <c r="TL176" s="971"/>
      <c r="TM176" s="971"/>
      <c r="TN176" s="971"/>
      <c r="TO176" s="971"/>
      <c r="TP176" s="971"/>
      <c r="TQ176" s="971"/>
      <c r="TR176" s="971"/>
      <c r="TS176" s="971"/>
      <c r="TT176" s="971"/>
      <c r="TU176" s="971"/>
      <c r="TV176" s="971"/>
      <c r="TW176" s="971"/>
      <c r="TX176" s="971"/>
      <c r="TY176" s="971"/>
      <c r="TZ176" s="971"/>
      <c r="UA176" s="971"/>
      <c r="UB176" s="971"/>
      <c r="UC176" s="971"/>
      <c r="UD176" s="971"/>
      <c r="UE176" s="971"/>
      <c r="UF176" s="971"/>
      <c r="UG176" s="971"/>
      <c r="UH176" s="971"/>
      <c r="UI176" s="971"/>
      <c r="UJ176" s="971"/>
      <c r="UK176" s="971"/>
      <c r="UL176" s="971"/>
      <c r="UM176" s="971"/>
      <c r="UN176" s="971"/>
      <c r="UO176" s="971"/>
      <c r="UP176" s="971"/>
      <c r="UQ176" s="971"/>
      <c r="UR176" s="971"/>
      <c r="US176" s="971"/>
      <c r="UT176" s="971"/>
      <c r="UU176" s="971"/>
      <c r="UV176" s="971"/>
      <c r="UW176" s="971"/>
      <c r="UX176" s="971"/>
      <c r="UY176" s="971"/>
      <c r="UZ176" s="971"/>
      <c r="VA176" s="971"/>
      <c r="VB176" s="971"/>
      <c r="VC176" s="971"/>
      <c r="VD176" s="971"/>
      <c r="VE176" s="971"/>
      <c r="VF176" s="971"/>
      <c r="VG176" s="971"/>
      <c r="VH176" s="971"/>
      <c r="VI176" s="971"/>
      <c r="VJ176" s="971"/>
      <c r="VK176" s="971"/>
      <c r="VL176" s="971"/>
      <c r="VM176" s="971"/>
      <c r="VN176" s="971"/>
      <c r="VO176" s="971"/>
      <c r="VP176" s="971"/>
      <c r="VQ176" s="971"/>
      <c r="VR176" s="971"/>
      <c r="VS176" s="971"/>
      <c r="VT176" s="971"/>
      <c r="VU176" s="971"/>
      <c r="VV176" s="971"/>
      <c r="VW176" s="971"/>
      <c r="VX176" s="971"/>
      <c r="VY176" s="971"/>
      <c r="VZ176" s="971"/>
      <c r="WA176" s="971"/>
      <c r="WB176" s="971"/>
      <c r="WC176" s="971"/>
      <c r="WD176" s="971"/>
      <c r="WE176" s="971"/>
      <c r="WF176" s="971"/>
      <c r="WG176" s="971"/>
      <c r="WH176" s="971"/>
      <c r="WI176" s="971"/>
      <c r="WJ176" s="971"/>
      <c r="WK176" s="971"/>
      <c r="WL176" s="971"/>
      <c r="WM176" s="971"/>
      <c r="WN176" s="971"/>
      <c r="WO176" s="971"/>
      <c r="WP176" s="971"/>
      <c r="WQ176" s="971"/>
      <c r="WR176" s="971"/>
      <c r="WS176" s="971"/>
      <c r="WT176" s="971"/>
      <c r="WU176" s="971"/>
      <c r="WV176" s="971"/>
      <c r="WW176" s="971"/>
      <c r="WX176" s="971"/>
      <c r="WY176" s="971"/>
      <c r="WZ176" s="971"/>
      <c r="XA176" s="971"/>
      <c r="XB176" s="971"/>
      <c r="XC176" s="971"/>
      <c r="XD176" s="971"/>
      <c r="XE176" s="971"/>
      <c r="XF176" s="971"/>
      <c r="XG176" s="971"/>
      <c r="XH176" s="971"/>
      <c r="XI176" s="971"/>
      <c r="XJ176" s="971"/>
      <c r="XK176" s="971"/>
      <c r="XL176" s="971"/>
      <c r="XM176" s="971"/>
      <c r="XN176" s="971"/>
      <c r="XO176" s="971"/>
      <c r="XP176" s="971"/>
      <c r="XQ176" s="971"/>
      <c r="XR176" s="971"/>
      <c r="XS176" s="971"/>
      <c r="XT176" s="971"/>
      <c r="XU176" s="971"/>
      <c r="XV176" s="971"/>
      <c r="XW176" s="971"/>
      <c r="XX176" s="971"/>
      <c r="XY176" s="971"/>
      <c r="XZ176" s="971"/>
      <c r="YA176" s="971"/>
      <c r="YB176" s="971"/>
      <c r="YC176" s="971"/>
      <c r="YD176" s="971"/>
      <c r="YE176" s="971"/>
      <c r="YF176" s="971"/>
      <c r="YG176" s="971"/>
      <c r="YH176" s="971"/>
      <c r="YI176" s="971"/>
      <c r="YJ176" s="971"/>
      <c r="YK176" s="971"/>
      <c r="YL176" s="971"/>
      <c r="YM176" s="971"/>
      <c r="YN176" s="971"/>
      <c r="YO176" s="971"/>
      <c r="YP176" s="971"/>
      <c r="YQ176" s="971"/>
      <c r="YR176" s="971"/>
      <c r="YS176" s="971"/>
      <c r="YT176" s="971"/>
      <c r="YU176" s="971"/>
      <c r="YV176" s="971"/>
      <c r="YW176" s="971"/>
      <c r="YX176" s="971"/>
      <c r="YY176" s="971"/>
      <c r="YZ176" s="971"/>
      <c r="ZA176" s="971"/>
      <c r="ZB176" s="971"/>
      <c r="ZC176" s="971"/>
      <c r="ZD176" s="971"/>
      <c r="ZE176" s="971"/>
      <c r="ZF176" s="971"/>
      <c r="ZG176" s="971"/>
      <c r="ZH176" s="971"/>
      <c r="ZI176" s="971"/>
      <c r="ZJ176" s="971"/>
      <c r="ZK176" s="971"/>
      <c r="ZL176" s="971"/>
      <c r="ZM176" s="971"/>
      <c r="ZN176" s="971"/>
      <c r="ZO176" s="971"/>
      <c r="ZP176" s="971"/>
      <c r="ZQ176" s="971"/>
      <c r="ZR176" s="971"/>
      <c r="ZS176" s="971"/>
      <c r="ZT176" s="971"/>
      <c r="ZU176" s="971"/>
      <c r="ZV176" s="971"/>
      <c r="ZW176" s="971"/>
      <c r="ZX176" s="971"/>
      <c r="ZY176" s="971"/>
      <c r="ZZ176" s="971"/>
      <c r="AAA176" s="971"/>
      <c r="AAB176" s="971"/>
      <c r="AAC176" s="971"/>
      <c r="AAD176" s="971"/>
      <c r="AAE176" s="971"/>
      <c r="AAF176" s="971"/>
      <c r="AAG176" s="971"/>
      <c r="AAH176" s="971"/>
      <c r="AAI176" s="971"/>
      <c r="AAJ176" s="971"/>
      <c r="AAK176" s="971"/>
      <c r="AAL176" s="971"/>
      <c r="AAM176" s="971"/>
      <c r="AAN176" s="971"/>
      <c r="AAO176" s="971"/>
      <c r="AAP176" s="971"/>
      <c r="AAQ176" s="971"/>
      <c r="AAR176" s="971"/>
      <c r="AAS176" s="971"/>
      <c r="AAT176" s="971"/>
      <c r="AAU176" s="971"/>
      <c r="AAV176" s="971"/>
      <c r="AAW176" s="971"/>
      <c r="AAX176" s="971"/>
      <c r="AAY176" s="971"/>
      <c r="AAZ176" s="971"/>
      <c r="ABA176" s="971"/>
      <c r="ABB176" s="971"/>
      <c r="ABC176" s="971"/>
      <c r="ABD176" s="971"/>
      <c r="ABE176" s="971"/>
      <c r="ABF176" s="971"/>
      <c r="ABG176" s="971"/>
      <c r="ABH176" s="971"/>
      <c r="ABI176" s="971"/>
      <c r="ABJ176" s="971"/>
      <c r="ABK176" s="971"/>
      <c r="ABL176" s="971"/>
      <c r="ABM176" s="971"/>
      <c r="ABN176" s="971"/>
      <c r="ABO176" s="971"/>
      <c r="ABP176" s="971"/>
      <c r="ABQ176" s="971"/>
      <c r="ABR176" s="971"/>
      <c r="ABS176" s="971"/>
      <c r="ABT176" s="971"/>
      <c r="ABU176" s="971"/>
      <c r="ABV176" s="971"/>
      <c r="ABW176" s="971"/>
      <c r="ABX176" s="971"/>
      <c r="ABY176" s="971"/>
      <c r="ABZ176" s="971"/>
      <c r="ACA176" s="971"/>
      <c r="ACB176" s="971"/>
      <c r="ACC176" s="971"/>
      <c r="ACD176" s="971"/>
      <c r="ACE176" s="971"/>
      <c r="ACF176" s="971"/>
      <c r="ACG176" s="971"/>
      <c r="ACH176" s="971"/>
      <c r="ACI176" s="971"/>
      <c r="ACJ176" s="971"/>
      <c r="ACK176" s="971"/>
      <c r="ACL176" s="971"/>
      <c r="ACM176" s="971"/>
      <c r="ACN176" s="971"/>
      <c r="ACO176" s="971"/>
      <c r="ACP176" s="971"/>
      <c r="ACQ176" s="971"/>
      <c r="ACR176" s="971"/>
      <c r="ACS176" s="971"/>
      <c r="ACT176" s="971"/>
      <c r="ACU176" s="971"/>
      <c r="ACV176" s="971"/>
      <c r="ACW176" s="971"/>
      <c r="ACX176" s="971"/>
      <c r="ACY176" s="971"/>
      <c r="ACZ176" s="971"/>
      <c r="ADA176" s="971"/>
      <c r="ADB176" s="971"/>
      <c r="ADC176" s="971"/>
      <c r="ADD176" s="971"/>
      <c r="ADE176" s="971"/>
      <c r="ADF176" s="971"/>
      <c r="ADG176" s="971"/>
      <c r="ADH176" s="971"/>
      <c r="ADI176" s="971"/>
      <c r="ADJ176" s="971"/>
      <c r="ADK176" s="971"/>
      <c r="ADL176" s="971"/>
      <c r="ADM176" s="971"/>
      <c r="ADN176" s="971"/>
      <c r="ADO176" s="971"/>
      <c r="ADP176" s="971"/>
      <c r="ADQ176" s="971"/>
      <c r="ADR176" s="971"/>
      <c r="ADS176" s="971"/>
      <c r="ADT176" s="971"/>
      <c r="ADU176" s="971"/>
      <c r="ADV176" s="971"/>
      <c r="ADW176" s="971"/>
      <c r="ADX176" s="971"/>
      <c r="ADY176" s="971"/>
      <c r="ADZ176" s="971"/>
      <c r="AEA176" s="971"/>
      <c r="AEB176" s="971"/>
      <c r="AEC176" s="971"/>
      <c r="AED176" s="971"/>
      <c r="AEE176" s="971"/>
      <c r="AEF176" s="971"/>
      <c r="AEG176" s="971"/>
      <c r="AEH176" s="971"/>
      <c r="AEI176" s="971"/>
      <c r="AEJ176" s="971"/>
      <c r="AEK176" s="971"/>
      <c r="AEL176" s="971"/>
      <c r="AEM176" s="971"/>
      <c r="AEN176" s="971"/>
      <c r="AEO176" s="971"/>
      <c r="AEP176" s="971"/>
      <c r="AEQ176" s="971"/>
      <c r="AER176" s="971"/>
      <c r="AES176" s="971"/>
      <c r="AET176" s="971"/>
      <c r="AEU176" s="971"/>
      <c r="AEV176" s="971"/>
      <c r="AEW176" s="971"/>
      <c r="AEX176" s="971"/>
      <c r="AEY176" s="971"/>
      <c r="AEZ176" s="971"/>
      <c r="AFA176" s="971"/>
      <c r="AFB176" s="971"/>
      <c r="AFC176" s="971"/>
      <c r="AFD176" s="971"/>
      <c r="AFE176" s="971"/>
      <c r="AFF176" s="971"/>
      <c r="AFG176" s="971"/>
      <c r="AFH176" s="971"/>
      <c r="AFI176" s="971"/>
      <c r="AFJ176" s="971"/>
      <c r="AFK176" s="971"/>
      <c r="AFL176" s="971"/>
      <c r="AFM176" s="971"/>
      <c r="AFN176" s="971"/>
      <c r="AFO176" s="971"/>
      <c r="AFP176" s="971"/>
      <c r="AFQ176" s="971"/>
      <c r="AFR176" s="971"/>
      <c r="AFS176" s="971"/>
      <c r="AFT176" s="971"/>
      <c r="AFU176" s="971"/>
      <c r="AFV176" s="971"/>
      <c r="AFW176" s="971"/>
      <c r="AFX176" s="971"/>
      <c r="AFY176" s="971"/>
      <c r="AFZ176" s="971"/>
      <c r="AGA176" s="971"/>
      <c r="AGB176" s="971"/>
      <c r="AGC176" s="971"/>
      <c r="AGD176" s="971"/>
      <c r="AGE176" s="971"/>
      <c r="AGF176" s="971"/>
      <c r="AGG176" s="971"/>
      <c r="AGH176" s="971"/>
      <c r="AGI176" s="971"/>
      <c r="AGJ176" s="971"/>
      <c r="AGK176" s="971"/>
      <c r="AGL176" s="971"/>
      <c r="AGM176" s="971"/>
      <c r="AGN176" s="971"/>
      <c r="AGO176" s="971"/>
      <c r="AGP176" s="971"/>
      <c r="AGQ176" s="971"/>
      <c r="AGR176" s="971"/>
      <c r="AGS176" s="971"/>
      <c r="AGT176" s="971"/>
      <c r="AGU176" s="971"/>
      <c r="AGV176" s="971"/>
      <c r="AGW176" s="971"/>
      <c r="AGX176" s="971"/>
      <c r="AGY176" s="971"/>
      <c r="AGZ176" s="971"/>
      <c r="AHA176" s="971"/>
      <c r="AHB176" s="971"/>
      <c r="AHC176" s="971"/>
      <c r="AHD176" s="971"/>
      <c r="AHE176" s="971"/>
      <c r="AHF176" s="971"/>
      <c r="AHG176" s="971"/>
      <c r="AHH176" s="971"/>
      <c r="AHI176" s="971"/>
      <c r="AHJ176" s="971"/>
      <c r="AHK176" s="971"/>
      <c r="AHL176" s="971"/>
      <c r="AHM176" s="971"/>
      <c r="AHN176" s="971"/>
      <c r="AHO176" s="971"/>
      <c r="AHP176" s="971"/>
      <c r="AHQ176" s="971"/>
      <c r="AHR176" s="971"/>
      <c r="AHS176" s="971"/>
      <c r="AHT176" s="971"/>
      <c r="AHU176" s="971"/>
      <c r="AHV176" s="971"/>
      <c r="AHW176" s="971"/>
      <c r="AHX176" s="971"/>
      <c r="AHY176" s="971"/>
      <c r="AHZ176" s="971"/>
      <c r="AIA176" s="971"/>
      <c r="AIB176" s="971"/>
      <c r="AIC176" s="971"/>
      <c r="AID176" s="971"/>
      <c r="AIE176" s="971"/>
      <c r="AIF176" s="971"/>
      <c r="AIG176" s="971"/>
      <c r="AIH176" s="971"/>
      <c r="AII176" s="971"/>
      <c r="AIJ176" s="971"/>
      <c r="AIK176" s="971"/>
      <c r="AIL176" s="971"/>
      <c r="AIM176" s="971"/>
      <c r="AIN176" s="971"/>
      <c r="AIO176" s="971"/>
      <c r="AIP176" s="971"/>
      <c r="AIQ176" s="971"/>
      <c r="AIR176" s="971"/>
      <c r="AIS176" s="971"/>
      <c r="AIT176" s="971"/>
      <c r="AIU176" s="971"/>
      <c r="AIV176" s="971"/>
      <c r="AIW176" s="971"/>
      <c r="AIX176" s="971"/>
      <c r="AIY176" s="971"/>
      <c r="AIZ176" s="971"/>
      <c r="AJA176" s="971"/>
      <c r="AJB176" s="971"/>
      <c r="AJC176" s="971"/>
      <c r="AJD176" s="971"/>
      <c r="AJE176" s="971"/>
      <c r="AJF176" s="971"/>
      <c r="AJG176" s="971"/>
      <c r="AJH176" s="971"/>
      <c r="AJI176" s="971"/>
      <c r="AJJ176" s="971"/>
      <c r="AJK176" s="971"/>
      <c r="AJL176" s="971"/>
      <c r="AJM176" s="971"/>
      <c r="AJN176" s="971"/>
      <c r="AJO176" s="971"/>
      <c r="AJP176" s="971"/>
      <c r="AJQ176" s="971"/>
      <c r="AJR176" s="971"/>
      <c r="AJS176" s="971"/>
      <c r="AJT176" s="971"/>
      <c r="AJU176" s="971"/>
      <c r="AJV176" s="971"/>
      <c r="AJW176" s="971"/>
      <c r="AJX176" s="971"/>
      <c r="AJY176" s="971"/>
      <c r="AJZ176" s="971"/>
      <c r="AKA176" s="971"/>
      <c r="AKB176" s="971"/>
      <c r="AKC176" s="971"/>
      <c r="AKD176" s="971"/>
      <c r="AKE176" s="971"/>
      <c r="AKF176" s="971"/>
      <c r="AKG176" s="971"/>
      <c r="AKH176" s="971"/>
      <c r="AKI176" s="971"/>
      <c r="AKJ176" s="971"/>
      <c r="AKK176" s="971"/>
      <c r="AKL176" s="971"/>
      <c r="AKM176" s="971"/>
      <c r="AKN176" s="971"/>
      <c r="AKO176" s="971"/>
      <c r="AKP176" s="971"/>
      <c r="AKQ176" s="971"/>
      <c r="AKR176" s="971"/>
      <c r="AKS176" s="971"/>
      <c r="AKT176" s="971"/>
      <c r="AKU176" s="971"/>
      <c r="AKV176" s="971"/>
      <c r="AKW176" s="971"/>
      <c r="AKX176" s="971"/>
      <c r="AKY176" s="971"/>
      <c r="AKZ176" s="971"/>
      <c r="ALA176" s="971"/>
      <c r="ALB176" s="971"/>
      <c r="ALC176" s="971"/>
      <c r="ALD176" s="971"/>
      <c r="ALE176" s="971"/>
      <c r="ALF176" s="971"/>
      <c r="ALG176" s="971"/>
      <c r="ALH176" s="971"/>
      <c r="ALI176" s="971"/>
      <c r="ALJ176" s="971"/>
      <c r="ALK176" s="971"/>
      <c r="ALL176" s="971"/>
      <c r="ALM176" s="971"/>
      <c r="ALN176" s="971"/>
      <c r="ALO176" s="971"/>
      <c r="ALP176" s="971"/>
      <c r="ALQ176" s="971"/>
      <c r="ALR176" s="971"/>
      <c r="ALS176" s="971"/>
      <c r="ALT176" s="971"/>
      <c r="ALU176" s="971"/>
      <c r="ALV176" s="971"/>
      <c r="ALW176" s="971"/>
      <c r="ALX176" s="971"/>
      <c r="ALY176" s="971"/>
      <c r="ALZ176" s="971"/>
      <c r="AMA176" s="971"/>
      <c r="AMB176" s="971"/>
      <c r="AMC176" s="971"/>
      <c r="AMD176" s="971"/>
      <c r="AME176" s="971"/>
      <c r="AMF176" s="971"/>
      <c r="AMG176" s="971"/>
    </row>
    <row r="177" spans="1:1021" s="74" customFormat="1" ht="18.75" customHeight="1" x14ac:dyDescent="0.15">
      <c r="A177" s="250"/>
      <c r="B177" s="272"/>
      <c r="C177" s="814"/>
      <c r="D177" s="596"/>
      <c r="E177" s="644"/>
      <c r="F177" s="644"/>
      <c r="G177" s="644"/>
      <c r="H177" s="644"/>
      <c r="I177" s="644"/>
      <c r="J177" s="644"/>
      <c r="K177" s="645"/>
      <c r="L177" s="115"/>
      <c r="M177" s="971"/>
      <c r="N177" s="971"/>
      <c r="O177" s="971"/>
      <c r="P177" s="971"/>
      <c r="Q177" s="971"/>
      <c r="R177" s="971"/>
      <c r="S177" s="971"/>
      <c r="T177" s="971"/>
      <c r="U177" s="971"/>
      <c r="V177" s="971"/>
      <c r="W177" s="971"/>
      <c r="X177" s="971"/>
      <c r="Y177" s="971"/>
      <c r="Z177" s="971"/>
      <c r="AA177" s="971"/>
      <c r="AB177" s="971"/>
      <c r="AC177" s="971"/>
      <c r="AD177" s="971"/>
      <c r="AE177" s="971"/>
      <c r="AF177" s="971"/>
      <c r="AG177" s="971"/>
      <c r="AH177" s="971"/>
      <c r="AI177" s="971"/>
      <c r="AJ177" s="971"/>
      <c r="AK177" s="971"/>
      <c r="AL177" s="971"/>
      <c r="AM177" s="971"/>
      <c r="AN177" s="971"/>
      <c r="AO177" s="971"/>
      <c r="AP177" s="971"/>
      <c r="AQ177" s="971"/>
      <c r="AR177" s="971"/>
      <c r="AS177" s="971"/>
      <c r="AT177" s="971"/>
      <c r="AU177" s="971"/>
      <c r="AV177" s="971"/>
      <c r="AW177" s="971"/>
      <c r="AX177" s="971"/>
      <c r="AY177" s="971"/>
      <c r="AZ177" s="971"/>
      <c r="BA177" s="971"/>
      <c r="BB177" s="971"/>
      <c r="BC177" s="971"/>
      <c r="BD177" s="971"/>
      <c r="BE177" s="971"/>
      <c r="BF177" s="971"/>
      <c r="BG177" s="971"/>
      <c r="BH177" s="971"/>
      <c r="BI177" s="971"/>
      <c r="BJ177" s="971"/>
      <c r="BK177" s="971"/>
      <c r="BL177" s="971"/>
      <c r="BM177" s="971"/>
      <c r="BN177" s="971"/>
      <c r="BO177" s="971"/>
      <c r="BP177" s="971"/>
      <c r="BQ177" s="971"/>
      <c r="BR177" s="971"/>
      <c r="BS177" s="971"/>
      <c r="BT177" s="971"/>
      <c r="BU177" s="971"/>
      <c r="BV177" s="971"/>
      <c r="BW177" s="971"/>
      <c r="BX177" s="971"/>
      <c r="BY177" s="971"/>
      <c r="BZ177" s="971"/>
      <c r="CA177" s="971"/>
      <c r="CB177" s="971"/>
      <c r="CC177" s="971"/>
      <c r="CD177" s="971"/>
      <c r="CE177" s="971"/>
      <c r="CF177" s="971"/>
      <c r="CG177" s="971"/>
      <c r="CH177" s="971"/>
      <c r="CI177" s="971"/>
      <c r="CJ177" s="971"/>
      <c r="CK177" s="971"/>
      <c r="CL177" s="971"/>
      <c r="CM177" s="971"/>
      <c r="CN177" s="971"/>
      <c r="CO177" s="971"/>
      <c r="CP177" s="971"/>
      <c r="CQ177" s="971"/>
      <c r="CR177" s="971"/>
      <c r="CS177" s="971"/>
      <c r="CT177" s="971"/>
      <c r="CU177" s="971"/>
      <c r="CV177" s="971"/>
      <c r="CW177" s="971"/>
      <c r="CX177" s="971"/>
      <c r="CY177" s="971"/>
      <c r="CZ177" s="971"/>
      <c r="DA177" s="971"/>
      <c r="DB177" s="971"/>
      <c r="DC177" s="971"/>
      <c r="DD177" s="971"/>
      <c r="DE177" s="971"/>
      <c r="DF177" s="971"/>
      <c r="DG177" s="971"/>
      <c r="DH177" s="971"/>
      <c r="DI177" s="971"/>
      <c r="DJ177" s="971"/>
      <c r="DK177" s="971"/>
      <c r="DL177" s="971"/>
      <c r="DM177" s="971"/>
      <c r="DN177" s="971"/>
      <c r="DO177" s="971"/>
      <c r="DP177" s="971"/>
      <c r="DQ177" s="971"/>
      <c r="DR177" s="971"/>
      <c r="DS177" s="971"/>
      <c r="DT177" s="971"/>
      <c r="DU177" s="971"/>
      <c r="DV177" s="971"/>
      <c r="DW177" s="971"/>
      <c r="DX177" s="971"/>
      <c r="DY177" s="971"/>
      <c r="DZ177" s="971"/>
      <c r="EA177" s="971"/>
      <c r="EB177" s="971"/>
      <c r="EC177" s="971"/>
      <c r="ED177" s="971"/>
      <c r="EE177" s="971"/>
      <c r="EF177" s="971"/>
      <c r="EG177" s="971"/>
      <c r="EH177" s="971"/>
      <c r="EI177" s="971"/>
      <c r="EJ177" s="971"/>
      <c r="EK177" s="971"/>
      <c r="EL177" s="971"/>
      <c r="EM177" s="971"/>
      <c r="EN177" s="971"/>
      <c r="EO177" s="971"/>
      <c r="EP177" s="971"/>
      <c r="EQ177" s="971"/>
      <c r="ER177" s="971"/>
      <c r="ES177" s="971"/>
      <c r="ET177" s="971"/>
      <c r="EU177" s="971"/>
      <c r="EV177" s="971"/>
      <c r="EW177" s="971"/>
      <c r="EX177" s="971"/>
      <c r="EY177" s="971"/>
      <c r="EZ177" s="971"/>
      <c r="FA177" s="971"/>
      <c r="FB177" s="971"/>
      <c r="FC177" s="971"/>
      <c r="FD177" s="971"/>
      <c r="FE177" s="971"/>
      <c r="FF177" s="971"/>
      <c r="FG177" s="971"/>
      <c r="FH177" s="971"/>
      <c r="FI177" s="971"/>
      <c r="FJ177" s="971"/>
      <c r="FK177" s="971"/>
      <c r="FL177" s="971"/>
      <c r="FM177" s="971"/>
      <c r="FN177" s="971"/>
      <c r="FO177" s="971"/>
      <c r="FP177" s="971"/>
      <c r="FQ177" s="971"/>
      <c r="FR177" s="971"/>
      <c r="FS177" s="971"/>
      <c r="FT177" s="971"/>
      <c r="FU177" s="971"/>
      <c r="FV177" s="971"/>
      <c r="FW177" s="971"/>
      <c r="FX177" s="971"/>
      <c r="FY177" s="971"/>
      <c r="FZ177" s="971"/>
      <c r="GA177" s="971"/>
      <c r="GB177" s="971"/>
      <c r="GC177" s="971"/>
      <c r="GD177" s="971"/>
      <c r="GE177" s="971"/>
      <c r="GF177" s="971"/>
      <c r="GG177" s="971"/>
      <c r="GH177" s="971"/>
      <c r="GI177" s="971"/>
      <c r="GJ177" s="971"/>
      <c r="GK177" s="971"/>
      <c r="GL177" s="971"/>
      <c r="GM177" s="971"/>
      <c r="GN177" s="971"/>
      <c r="GO177" s="971"/>
      <c r="GP177" s="971"/>
      <c r="GQ177" s="971"/>
      <c r="GR177" s="971"/>
      <c r="GS177" s="971"/>
      <c r="GT177" s="971"/>
      <c r="GU177" s="971"/>
      <c r="GV177" s="971"/>
      <c r="GW177" s="971"/>
      <c r="GX177" s="971"/>
      <c r="GY177" s="971"/>
      <c r="GZ177" s="971"/>
      <c r="HA177" s="971"/>
      <c r="HB177" s="971"/>
      <c r="HC177" s="971"/>
      <c r="HD177" s="971"/>
      <c r="HE177" s="971"/>
      <c r="HF177" s="971"/>
      <c r="HG177" s="971"/>
      <c r="HH177" s="971"/>
      <c r="HI177" s="971"/>
      <c r="HJ177" s="971"/>
      <c r="HK177" s="971"/>
      <c r="HL177" s="971"/>
      <c r="HM177" s="971"/>
      <c r="HN177" s="971"/>
      <c r="HO177" s="971"/>
      <c r="HP177" s="971"/>
      <c r="HQ177" s="971"/>
      <c r="HR177" s="971"/>
      <c r="HS177" s="971"/>
      <c r="HT177" s="971"/>
      <c r="HU177" s="971"/>
      <c r="HV177" s="971"/>
      <c r="HW177" s="971"/>
      <c r="HX177" s="971"/>
      <c r="HY177" s="971"/>
      <c r="HZ177" s="971"/>
      <c r="IA177" s="971"/>
      <c r="IB177" s="971"/>
      <c r="IC177" s="971"/>
      <c r="ID177" s="971"/>
      <c r="IE177" s="971"/>
      <c r="IF177" s="971"/>
      <c r="IG177" s="971"/>
      <c r="IH177" s="971"/>
      <c r="II177" s="971"/>
      <c r="IJ177" s="971"/>
      <c r="IK177" s="971"/>
      <c r="IL177" s="971"/>
      <c r="IM177" s="971"/>
      <c r="IN177" s="971"/>
      <c r="IO177" s="971"/>
      <c r="IP177" s="971"/>
      <c r="IQ177" s="971"/>
      <c r="IR177" s="971"/>
      <c r="IS177" s="971"/>
      <c r="IT177" s="971"/>
      <c r="IU177" s="971"/>
      <c r="IV177" s="971"/>
      <c r="IW177" s="971"/>
      <c r="IX177" s="971"/>
      <c r="IY177" s="971"/>
      <c r="IZ177" s="971"/>
      <c r="JA177" s="971"/>
      <c r="JB177" s="971"/>
      <c r="JC177" s="971"/>
      <c r="JD177" s="971"/>
      <c r="JE177" s="971"/>
      <c r="JF177" s="971"/>
      <c r="JG177" s="971"/>
      <c r="JH177" s="971"/>
      <c r="JI177" s="971"/>
      <c r="JJ177" s="971"/>
      <c r="JK177" s="971"/>
      <c r="JL177" s="971"/>
      <c r="JM177" s="971"/>
      <c r="JN177" s="971"/>
      <c r="JO177" s="971"/>
      <c r="JP177" s="971"/>
      <c r="JQ177" s="971"/>
      <c r="JR177" s="971"/>
      <c r="JS177" s="971"/>
      <c r="JT177" s="971"/>
      <c r="JU177" s="971"/>
      <c r="JV177" s="971"/>
      <c r="JW177" s="971"/>
      <c r="JX177" s="971"/>
      <c r="JY177" s="971"/>
      <c r="JZ177" s="971"/>
      <c r="KA177" s="971"/>
      <c r="KB177" s="971"/>
      <c r="KC177" s="971"/>
      <c r="KD177" s="971"/>
      <c r="KE177" s="971"/>
      <c r="KF177" s="971"/>
      <c r="KG177" s="971"/>
      <c r="KH177" s="971"/>
      <c r="KI177" s="971"/>
      <c r="KJ177" s="971"/>
      <c r="KK177" s="971"/>
      <c r="KL177" s="971"/>
      <c r="KM177" s="971"/>
      <c r="KN177" s="971"/>
      <c r="KO177" s="971"/>
      <c r="KP177" s="971"/>
      <c r="KQ177" s="971"/>
      <c r="KR177" s="971"/>
      <c r="KS177" s="971"/>
      <c r="KT177" s="971"/>
      <c r="KU177" s="971"/>
      <c r="KV177" s="971"/>
      <c r="KW177" s="971"/>
      <c r="KX177" s="971"/>
      <c r="KY177" s="971"/>
      <c r="KZ177" s="971"/>
      <c r="LA177" s="971"/>
      <c r="LB177" s="971"/>
      <c r="LC177" s="971"/>
      <c r="LD177" s="971"/>
      <c r="LE177" s="971"/>
      <c r="LF177" s="971"/>
      <c r="LG177" s="971"/>
      <c r="LH177" s="971"/>
      <c r="LI177" s="971"/>
      <c r="LJ177" s="971"/>
      <c r="LK177" s="971"/>
      <c r="LL177" s="971"/>
      <c r="LM177" s="971"/>
      <c r="LN177" s="971"/>
      <c r="LO177" s="971"/>
      <c r="LP177" s="971"/>
      <c r="LQ177" s="971"/>
      <c r="LR177" s="971"/>
      <c r="LS177" s="971"/>
      <c r="LT177" s="971"/>
      <c r="LU177" s="971"/>
      <c r="LV177" s="971"/>
      <c r="LW177" s="971"/>
      <c r="LX177" s="971"/>
      <c r="LY177" s="971"/>
      <c r="LZ177" s="971"/>
      <c r="MA177" s="971"/>
      <c r="MB177" s="971"/>
      <c r="MC177" s="971"/>
      <c r="MD177" s="971"/>
      <c r="ME177" s="971"/>
      <c r="MF177" s="971"/>
      <c r="MG177" s="971"/>
      <c r="MH177" s="971"/>
      <c r="MI177" s="971"/>
      <c r="MJ177" s="971"/>
      <c r="MK177" s="971"/>
      <c r="ML177" s="971"/>
      <c r="MM177" s="971"/>
      <c r="MN177" s="971"/>
      <c r="MO177" s="971"/>
      <c r="MP177" s="971"/>
      <c r="MQ177" s="971"/>
      <c r="MR177" s="971"/>
      <c r="MS177" s="971"/>
      <c r="MT177" s="971"/>
      <c r="MU177" s="971"/>
      <c r="MV177" s="971"/>
      <c r="MW177" s="971"/>
      <c r="MX177" s="971"/>
      <c r="MY177" s="971"/>
      <c r="MZ177" s="971"/>
      <c r="NA177" s="971"/>
      <c r="NB177" s="971"/>
      <c r="NC177" s="971"/>
      <c r="ND177" s="971"/>
      <c r="NE177" s="971"/>
      <c r="NF177" s="971"/>
      <c r="NG177" s="971"/>
      <c r="NH177" s="971"/>
      <c r="NI177" s="971"/>
      <c r="NJ177" s="971"/>
      <c r="NK177" s="971"/>
      <c r="NL177" s="971"/>
      <c r="NM177" s="971"/>
      <c r="NN177" s="971"/>
      <c r="NO177" s="971"/>
      <c r="NP177" s="971"/>
      <c r="NQ177" s="971"/>
      <c r="NR177" s="971"/>
      <c r="NS177" s="971"/>
      <c r="NT177" s="971"/>
      <c r="NU177" s="971"/>
      <c r="NV177" s="971"/>
      <c r="NW177" s="971"/>
      <c r="NX177" s="971"/>
      <c r="NY177" s="971"/>
      <c r="NZ177" s="971"/>
      <c r="OA177" s="971"/>
      <c r="OB177" s="971"/>
      <c r="OC177" s="971"/>
      <c r="OD177" s="971"/>
      <c r="OE177" s="971"/>
      <c r="OF177" s="971"/>
      <c r="OG177" s="971"/>
      <c r="OH177" s="971"/>
      <c r="OI177" s="971"/>
      <c r="OJ177" s="971"/>
      <c r="OK177" s="971"/>
      <c r="OL177" s="971"/>
      <c r="OM177" s="971"/>
      <c r="ON177" s="971"/>
      <c r="OO177" s="971"/>
      <c r="OP177" s="971"/>
      <c r="OQ177" s="971"/>
      <c r="OR177" s="971"/>
      <c r="OS177" s="971"/>
      <c r="OT177" s="971"/>
      <c r="OU177" s="971"/>
      <c r="OV177" s="971"/>
      <c r="OW177" s="971"/>
      <c r="OX177" s="971"/>
      <c r="OY177" s="971"/>
      <c r="OZ177" s="971"/>
      <c r="PA177" s="971"/>
      <c r="PB177" s="971"/>
      <c r="PC177" s="971"/>
      <c r="PD177" s="971"/>
      <c r="PE177" s="971"/>
      <c r="PF177" s="971"/>
      <c r="PG177" s="971"/>
      <c r="PH177" s="971"/>
      <c r="PI177" s="971"/>
      <c r="PJ177" s="971"/>
      <c r="PK177" s="971"/>
      <c r="PL177" s="971"/>
      <c r="PM177" s="971"/>
      <c r="PN177" s="971"/>
      <c r="PO177" s="971"/>
      <c r="PP177" s="971"/>
      <c r="PQ177" s="971"/>
      <c r="PR177" s="971"/>
      <c r="PS177" s="971"/>
      <c r="PT177" s="971"/>
      <c r="PU177" s="971"/>
      <c r="PV177" s="971"/>
      <c r="PW177" s="971"/>
      <c r="PX177" s="971"/>
      <c r="PY177" s="971"/>
      <c r="PZ177" s="971"/>
      <c r="QA177" s="971"/>
      <c r="QB177" s="971"/>
      <c r="QC177" s="971"/>
      <c r="QD177" s="971"/>
      <c r="QE177" s="971"/>
      <c r="QF177" s="971"/>
      <c r="QG177" s="971"/>
      <c r="QH177" s="971"/>
      <c r="QI177" s="971"/>
      <c r="QJ177" s="971"/>
      <c r="QK177" s="971"/>
      <c r="QL177" s="971"/>
      <c r="QM177" s="971"/>
      <c r="QN177" s="971"/>
      <c r="QO177" s="971"/>
      <c r="QP177" s="971"/>
      <c r="QQ177" s="971"/>
      <c r="QR177" s="971"/>
      <c r="QS177" s="971"/>
      <c r="QT177" s="971"/>
      <c r="QU177" s="971"/>
      <c r="QV177" s="971"/>
      <c r="QW177" s="971"/>
      <c r="QX177" s="971"/>
      <c r="QY177" s="971"/>
      <c r="QZ177" s="971"/>
      <c r="RA177" s="971"/>
      <c r="RB177" s="971"/>
      <c r="RC177" s="971"/>
      <c r="RD177" s="971"/>
      <c r="RE177" s="971"/>
      <c r="RF177" s="971"/>
      <c r="RG177" s="971"/>
      <c r="RH177" s="971"/>
      <c r="RI177" s="971"/>
      <c r="RJ177" s="971"/>
      <c r="RK177" s="971"/>
      <c r="RL177" s="971"/>
      <c r="RM177" s="971"/>
      <c r="RN177" s="971"/>
      <c r="RO177" s="971"/>
      <c r="RP177" s="971"/>
      <c r="RQ177" s="971"/>
      <c r="RR177" s="971"/>
      <c r="RS177" s="971"/>
      <c r="RT177" s="971"/>
      <c r="RU177" s="971"/>
      <c r="RV177" s="971"/>
      <c r="RW177" s="971"/>
      <c r="RX177" s="971"/>
      <c r="RY177" s="971"/>
      <c r="RZ177" s="971"/>
      <c r="SA177" s="971"/>
      <c r="SB177" s="971"/>
      <c r="SC177" s="971"/>
      <c r="SD177" s="971"/>
      <c r="SE177" s="971"/>
      <c r="SF177" s="971"/>
      <c r="SG177" s="971"/>
      <c r="SH177" s="971"/>
      <c r="SI177" s="971"/>
      <c r="SJ177" s="971"/>
      <c r="SK177" s="971"/>
      <c r="SL177" s="971"/>
      <c r="SM177" s="971"/>
      <c r="SN177" s="971"/>
      <c r="SO177" s="971"/>
      <c r="SP177" s="971"/>
      <c r="SQ177" s="971"/>
      <c r="SR177" s="971"/>
      <c r="SS177" s="971"/>
      <c r="ST177" s="971"/>
      <c r="SU177" s="971"/>
      <c r="SV177" s="971"/>
      <c r="SW177" s="971"/>
      <c r="SX177" s="971"/>
      <c r="SY177" s="971"/>
      <c r="SZ177" s="971"/>
      <c r="TA177" s="971"/>
      <c r="TB177" s="971"/>
      <c r="TC177" s="971"/>
      <c r="TD177" s="971"/>
      <c r="TE177" s="971"/>
      <c r="TF177" s="971"/>
      <c r="TG177" s="971"/>
      <c r="TH177" s="971"/>
      <c r="TI177" s="971"/>
      <c r="TJ177" s="971"/>
      <c r="TK177" s="971"/>
      <c r="TL177" s="971"/>
      <c r="TM177" s="971"/>
      <c r="TN177" s="971"/>
      <c r="TO177" s="971"/>
      <c r="TP177" s="971"/>
      <c r="TQ177" s="971"/>
      <c r="TR177" s="971"/>
      <c r="TS177" s="971"/>
      <c r="TT177" s="971"/>
      <c r="TU177" s="971"/>
      <c r="TV177" s="971"/>
      <c r="TW177" s="971"/>
      <c r="TX177" s="971"/>
      <c r="TY177" s="971"/>
      <c r="TZ177" s="971"/>
      <c r="UA177" s="971"/>
      <c r="UB177" s="971"/>
      <c r="UC177" s="971"/>
      <c r="UD177" s="971"/>
      <c r="UE177" s="971"/>
      <c r="UF177" s="971"/>
      <c r="UG177" s="971"/>
      <c r="UH177" s="971"/>
      <c r="UI177" s="971"/>
      <c r="UJ177" s="971"/>
      <c r="UK177" s="971"/>
      <c r="UL177" s="971"/>
      <c r="UM177" s="971"/>
      <c r="UN177" s="971"/>
      <c r="UO177" s="971"/>
      <c r="UP177" s="971"/>
      <c r="UQ177" s="971"/>
      <c r="UR177" s="971"/>
      <c r="US177" s="971"/>
      <c r="UT177" s="971"/>
      <c r="UU177" s="971"/>
      <c r="UV177" s="971"/>
      <c r="UW177" s="971"/>
      <c r="UX177" s="971"/>
      <c r="UY177" s="971"/>
      <c r="UZ177" s="971"/>
      <c r="VA177" s="971"/>
      <c r="VB177" s="971"/>
      <c r="VC177" s="971"/>
      <c r="VD177" s="971"/>
      <c r="VE177" s="971"/>
      <c r="VF177" s="971"/>
      <c r="VG177" s="971"/>
      <c r="VH177" s="971"/>
      <c r="VI177" s="971"/>
      <c r="VJ177" s="971"/>
      <c r="VK177" s="971"/>
      <c r="VL177" s="971"/>
      <c r="VM177" s="971"/>
      <c r="VN177" s="971"/>
      <c r="VO177" s="971"/>
      <c r="VP177" s="971"/>
      <c r="VQ177" s="971"/>
      <c r="VR177" s="971"/>
      <c r="VS177" s="971"/>
      <c r="VT177" s="971"/>
      <c r="VU177" s="971"/>
      <c r="VV177" s="971"/>
      <c r="VW177" s="971"/>
      <c r="VX177" s="971"/>
      <c r="VY177" s="971"/>
      <c r="VZ177" s="971"/>
      <c r="WA177" s="971"/>
      <c r="WB177" s="971"/>
      <c r="WC177" s="971"/>
      <c r="WD177" s="971"/>
      <c r="WE177" s="971"/>
      <c r="WF177" s="971"/>
      <c r="WG177" s="971"/>
      <c r="WH177" s="971"/>
      <c r="WI177" s="971"/>
      <c r="WJ177" s="971"/>
      <c r="WK177" s="971"/>
      <c r="WL177" s="971"/>
      <c r="WM177" s="971"/>
      <c r="WN177" s="971"/>
      <c r="WO177" s="971"/>
      <c r="WP177" s="971"/>
      <c r="WQ177" s="971"/>
      <c r="WR177" s="971"/>
      <c r="WS177" s="971"/>
      <c r="WT177" s="971"/>
      <c r="WU177" s="971"/>
      <c r="WV177" s="971"/>
      <c r="WW177" s="971"/>
      <c r="WX177" s="971"/>
      <c r="WY177" s="971"/>
      <c r="WZ177" s="971"/>
      <c r="XA177" s="971"/>
      <c r="XB177" s="971"/>
      <c r="XC177" s="971"/>
      <c r="XD177" s="971"/>
      <c r="XE177" s="971"/>
      <c r="XF177" s="971"/>
      <c r="XG177" s="971"/>
      <c r="XH177" s="971"/>
      <c r="XI177" s="971"/>
      <c r="XJ177" s="971"/>
      <c r="XK177" s="971"/>
      <c r="XL177" s="971"/>
      <c r="XM177" s="971"/>
      <c r="XN177" s="971"/>
      <c r="XO177" s="971"/>
      <c r="XP177" s="971"/>
      <c r="XQ177" s="971"/>
      <c r="XR177" s="971"/>
      <c r="XS177" s="971"/>
      <c r="XT177" s="971"/>
      <c r="XU177" s="971"/>
      <c r="XV177" s="971"/>
      <c r="XW177" s="971"/>
      <c r="XX177" s="971"/>
      <c r="XY177" s="971"/>
      <c r="XZ177" s="971"/>
      <c r="YA177" s="971"/>
      <c r="YB177" s="971"/>
      <c r="YC177" s="971"/>
      <c r="YD177" s="971"/>
      <c r="YE177" s="971"/>
      <c r="YF177" s="971"/>
      <c r="YG177" s="971"/>
      <c r="YH177" s="971"/>
      <c r="YI177" s="971"/>
      <c r="YJ177" s="971"/>
      <c r="YK177" s="971"/>
      <c r="YL177" s="971"/>
      <c r="YM177" s="971"/>
      <c r="YN177" s="971"/>
      <c r="YO177" s="971"/>
      <c r="YP177" s="971"/>
      <c r="YQ177" s="971"/>
      <c r="YR177" s="971"/>
      <c r="YS177" s="971"/>
      <c r="YT177" s="971"/>
      <c r="YU177" s="971"/>
      <c r="YV177" s="971"/>
      <c r="YW177" s="971"/>
      <c r="YX177" s="971"/>
      <c r="YY177" s="971"/>
      <c r="YZ177" s="971"/>
      <c r="ZA177" s="971"/>
      <c r="ZB177" s="971"/>
      <c r="ZC177" s="971"/>
      <c r="ZD177" s="971"/>
      <c r="ZE177" s="971"/>
      <c r="ZF177" s="971"/>
      <c r="ZG177" s="971"/>
      <c r="ZH177" s="971"/>
      <c r="ZI177" s="971"/>
      <c r="ZJ177" s="971"/>
      <c r="ZK177" s="971"/>
      <c r="ZL177" s="971"/>
      <c r="ZM177" s="971"/>
      <c r="ZN177" s="971"/>
      <c r="ZO177" s="971"/>
      <c r="ZP177" s="971"/>
      <c r="ZQ177" s="971"/>
      <c r="ZR177" s="971"/>
      <c r="ZS177" s="971"/>
      <c r="ZT177" s="971"/>
      <c r="ZU177" s="971"/>
      <c r="ZV177" s="971"/>
      <c r="ZW177" s="971"/>
      <c r="ZX177" s="971"/>
      <c r="ZY177" s="971"/>
      <c r="ZZ177" s="971"/>
      <c r="AAA177" s="971"/>
      <c r="AAB177" s="971"/>
      <c r="AAC177" s="971"/>
      <c r="AAD177" s="971"/>
      <c r="AAE177" s="971"/>
      <c r="AAF177" s="971"/>
      <c r="AAG177" s="971"/>
      <c r="AAH177" s="971"/>
      <c r="AAI177" s="971"/>
      <c r="AAJ177" s="971"/>
      <c r="AAK177" s="971"/>
      <c r="AAL177" s="971"/>
      <c r="AAM177" s="971"/>
      <c r="AAN177" s="971"/>
      <c r="AAO177" s="971"/>
      <c r="AAP177" s="971"/>
      <c r="AAQ177" s="971"/>
      <c r="AAR177" s="971"/>
      <c r="AAS177" s="971"/>
      <c r="AAT177" s="971"/>
      <c r="AAU177" s="971"/>
      <c r="AAV177" s="971"/>
      <c r="AAW177" s="971"/>
      <c r="AAX177" s="971"/>
      <c r="AAY177" s="971"/>
      <c r="AAZ177" s="971"/>
      <c r="ABA177" s="971"/>
      <c r="ABB177" s="971"/>
      <c r="ABC177" s="971"/>
      <c r="ABD177" s="971"/>
      <c r="ABE177" s="971"/>
      <c r="ABF177" s="971"/>
      <c r="ABG177" s="971"/>
      <c r="ABH177" s="971"/>
      <c r="ABI177" s="971"/>
      <c r="ABJ177" s="971"/>
      <c r="ABK177" s="971"/>
      <c r="ABL177" s="971"/>
      <c r="ABM177" s="971"/>
      <c r="ABN177" s="971"/>
      <c r="ABO177" s="971"/>
      <c r="ABP177" s="971"/>
      <c r="ABQ177" s="971"/>
      <c r="ABR177" s="971"/>
      <c r="ABS177" s="971"/>
      <c r="ABT177" s="971"/>
      <c r="ABU177" s="971"/>
      <c r="ABV177" s="971"/>
      <c r="ABW177" s="971"/>
      <c r="ABX177" s="971"/>
      <c r="ABY177" s="971"/>
      <c r="ABZ177" s="971"/>
      <c r="ACA177" s="971"/>
      <c r="ACB177" s="971"/>
      <c r="ACC177" s="971"/>
      <c r="ACD177" s="971"/>
      <c r="ACE177" s="971"/>
      <c r="ACF177" s="971"/>
      <c r="ACG177" s="971"/>
      <c r="ACH177" s="971"/>
      <c r="ACI177" s="971"/>
      <c r="ACJ177" s="971"/>
      <c r="ACK177" s="971"/>
      <c r="ACL177" s="971"/>
      <c r="ACM177" s="971"/>
      <c r="ACN177" s="971"/>
      <c r="ACO177" s="971"/>
      <c r="ACP177" s="971"/>
      <c r="ACQ177" s="971"/>
      <c r="ACR177" s="971"/>
      <c r="ACS177" s="971"/>
      <c r="ACT177" s="971"/>
      <c r="ACU177" s="971"/>
      <c r="ACV177" s="971"/>
      <c r="ACW177" s="971"/>
      <c r="ACX177" s="971"/>
      <c r="ACY177" s="971"/>
      <c r="ACZ177" s="971"/>
      <c r="ADA177" s="971"/>
      <c r="ADB177" s="971"/>
      <c r="ADC177" s="971"/>
      <c r="ADD177" s="971"/>
      <c r="ADE177" s="971"/>
      <c r="ADF177" s="971"/>
      <c r="ADG177" s="971"/>
      <c r="ADH177" s="971"/>
      <c r="ADI177" s="971"/>
      <c r="ADJ177" s="971"/>
      <c r="ADK177" s="971"/>
      <c r="ADL177" s="971"/>
      <c r="ADM177" s="971"/>
      <c r="ADN177" s="971"/>
      <c r="ADO177" s="971"/>
      <c r="ADP177" s="971"/>
      <c r="ADQ177" s="971"/>
      <c r="ADR177" s="971"/>
      <c r="ADS177" s="971"/>
      <c r="ADT177" s="971"/>
      <c r="ADU177" s="971"/>
      <c r="ADV177" s="971"/>
      <c r="ADW177" s="971"/>
      <c r="ADX177" s="971"/>
      <c r="ADY177" s="971"/>
      <c r="ADZ177" s="971"/>
      <c r="AEA177" s="971"/>
      <c r="AEB177" s="971"/>
      <c r="AEC177" s="971"/>
      <c r="AED177" s="971"/>
      <c r="AEE177" s="971"/>
      <c r="AEF177" s="971"/>
      <c r="AEG177" s="971"/>
      <c r="AEH177" s="971"/>
      <c r="AEI177" s="971"/>
      <c r="AEJ177" s="971"/>
      <c r="AEK177" s="971"/>
      <c r="AEL177" s="971"/>
      <c r="AEM177" s="971"/>
      <c r="AEN177" s="971"/>
      <c r="AEO177" s="971"/>
      <c r="AEP177" s="971"/>
      <c r="AEQ177" s="971"/>
      <c r="AER177" s="971"/>
      <c r="AES177" s="971"/>
      <c r="AET177" s="971"/>
      <c r="AEU177" s="971"/>
      <c r="AEV177" s="971"/>
      <c r="AEW177" s="971"/>
      <c r="AEX177" s="971"/>
      <c r="AEY177" s="971"/>
      <c r="AEZ177" s="971"/>
      <c r="AFA177" s="971"/>
      <c r="AFB177" s="971"/>
      <c r="AFC177" s="971"/>
      <c r="AFD177" s="971"/>
      <c r="AFE177" s="971"/>
      <c r="AFF177" s="971"/>
      <c r="AFG177" s="971"/>
      <c r="AFH177" s="971"/>
      <c r="AFI177" s="971"/>
      <c r="AFJ177" s="971"/>
      <c r="AFK177" s="971"/>
      <c r="AFL177" s="971"/>
      <c r="AFM177" s="971"/>
      <c r="AFN177" s="971"/>
      <c r="AFO177" s="971"/>
      <c r="AFP177" s="971"/>
      <c r="AFQ177" s="971"/>
      <c r="AFR177" s="971"/>
      <c r="AFS177" s="971"/>
      <c r="AFT177" s="971"/>
      <c r="AFU177" s="971"/>
      <c r="AFV177" s="971"/>
      <c r="AFW177" s="971"/>
      <c r="AFX177" s="971"/>
      <c r="AFY177" s="971"/>
      <c r="AFZ177" s="971"/>
      <c r="AGA177" s="971"/>
      <c r="AGB177" s="971"/>
      <c r="AGC177" s="971"/>
      <c r="AGD177" s="971"/>
      <c r="AGE177" s="971"/>
      <c r="AGF177" s="971"/>
      <c r="AGG177" s="971"/>
      <c r="AGH177" s="971"/>
      <c r="AGI177" s="971"/>
      <c r="AGJ177" s="971"/>
      <c r="AGK177" s="971"/>
      <c r="AGL177" s="971"/>
      <c r="AGM177" s="971"/>
      <c r="AGN177" s="971"/>
      <c r="AGO177" s="971"/>
      <c r="AGP177" s="971"/>
      <c r="AGQ177" s="971"/>
      <c r="AGR177" s="971"/>
      <c r="AGS177" s="971"/>
      <c r="AGT177" s="971"/>
      <c r="AGU177" s="971"/>
      <c r="AGV177" s="971"/>
      <c r="AGW177" s="971"/>
      <c r="AGX177" s="971"/>
      <c r="AGY177" s="971"/>
      <c r="AGZ177" s="971"/>
      <c r="AHA177" s="971"/>
      <c r="AHB177" s="971"/>
      <c r="AHC177" s="971"/>
      <c r="AHD177" s="971"/>
      <c r="AHE177" s="971"/>
      <c r="AHF177" s="971"/>
      <c r="AHG177" s="971"/>
      <c r="AHH177" s="971"/>
      <c r="AHI177" s="971"/>
      <c r="AHJ177" s="971"/>
      <c r="AHK177" s="971"/>
      <c r="AHL177" s="971"/>
      <c r="AHM177" s="971"/>
      <c r="AHN177" s="971"/>
      <c r="AHO177" s="971"/>
      <c r="AHP177" s="971"/>
      <c r="AHQ177" s="971"/>
      <c r="AHR177" s="971"/>
      <c r="AHS177" s="971"/>
      <c r="AHT177" s="971"/>
      <c r="AHU177" s="971"/>
      <c r="AHV177" s="971"/>
      <c r="AHW177" s="971"/>
      <c r="AHX177" s="971"/>
      <c r="AHY177" s="971"/>
      <c r="AHZ177" s="971"/>
      <c r="AIA177" s="971"/>
      <c r="AIB177" s="971"/>
      <c r="AIC177" s="971"/>
      <c r="AID177" s="971"/>
      <c r="AIE177" s="971"/>
      <c r="AIF177" s="971"/>
      <c r="AIG177" s="971"/>
      <c r="AIH177" s="971"/>
      <c r="AII177" s="971"/>
      <c r="AIJ177" s="971"/>
      <c r="AIK177" s="971"/>
      <c r="AIL177" s="971"/>
      <c r="AIM177" s="971"/>
      <c r="AIN177" s="971"/>
      <c r="AIO177" s="971"/>
      <c r="AIP177" s="971"/>
      <c r="AIQ177" s="971"/>
      <c r="AIR177" s="971"/>
      <c r="AIS177" s="971"/>
      <c r="AIT177" s="971"/>
      <c r="AIU177" s="971"/>
      <c r="AIV177" s="971"/>
      <c r="AIW177" s="971"/>
      <c r="AIX177" s="971"/>
      <c r="AIY177" s="971"/>
      <c r="AIZ177" s="971"/>
      <c r="AJA177" s="971"/>
      <c r="AJB177" s="971"/>
      <c r="AJC177" s="971"/>
      <c r="AJD177" s="971"/>
      <c r="AJE177" s="971"/>
      <c r="AJF177" s="971"/>
      <c r="AJG177" s="971"/>
      <c r="AJH177" s="971"/>
      <c r="AJI177" s="971"/>
      <c r="AJJ177" s="971"/>
      <c r="AJK177" s="971"/>
      <c r="AJL177" s="971"/>
      <c r="AJM177" s="971"/>
      <c r="AJN177" s="971"/>
      <c r="AJO177" s="971"/>
      <c r="AJP177" s="971"/>
      <c r="AJQ177" s="971"/>
      <c r="AJR177" s="971"/>
      <c r="AJS177" s="971"/>
      <c r="AJT177" s="971"/>
      <c r="AJU177" s="971"/>
      <c r="AJV177" s="971"/>
      <c r="AJW177" s="971"/>
      <c r="AJX177" s="971"/>
      <c r="AJY177" s="971"/>
      <c r="AJZ177" s="971"/>
      <c r="AKA177" s="971"/>
      <c r="AKB177" s="971"/>
      <c r="AKC177" s="971"/>
      <c r="AKD177" s="971"/>
      <c r="AKE177" s="971"/>
      <c r="AKF177" s="971"/>
      <c r="AKG177" s="971"/>
      <c r="AKH177" s="971"/>
      <c r="AKI177" s="971"/>
      <c r="AKJ177" s="971"/>
      <c r="AKK177" s="971"/>
      <c r="AKL177" s="971"/>
      <c r="AKM177" s="971"/>
      <c r="AKN177" s="971"/>
      <c r="AKO177" s="971"/>
      <c r="AKP177" s="971"/>
      <c r="AKQ177" s="971"/>
      <c r="AKR177" s="971"/>
      <c r="AKS177" s="971"/>
      <c r="AKT177" s="971"/>
      <c r="AKU177" s="971"/>
      <c r="AKV177" s="971"/>
      <c r="AKW177" s="971"/>
      <c r="AKX177" s="971"/>
      <c r="AKY177" s="971"/>
      <c r="AKZ177" s="971"/>
      <c r="ALA177" s="971"/>
      <c r="ALB177" s="971"/>
      <c r="ALC177" s="971"/>
      <c r="ALD177" s="971"/>
      <c r="ALE177" s="971"/>
      <c r="ALF177" s="971"/>
      <c r="ALG177" s="971"/>
      <c r="ALH177" s="971"/>
      <c r="ALI177" s="971"/>
      <c r="ALJ177" s="971"/>
      <c r="ALK177" s="971"/>
      <c r="ALL177" s="971"/>
      <c r="ALM177" s="971"/>
      <c r="ALN177" s="971"/>
      <c r="ALO177" s="971"/>
      <c r="ALP177" s="971"/>
      <c r="ALQ177" s="971"/>
      <c r="ALR177" s="971"/>
      <c r="ALS177" s="971"/>
      <c r="ALT177" s="971"/>
      <c r="ALU177" s="971"/>
      <c r="ALV177" s="971"/>
      <c r="ALW177" s="971"/>
      <c r="ALX177" s="971"/>
      <c r="ALY177" s="971"/>
      <c r="ALZ177" s="971"/>
      <c r="AMA177" s="971"/>
      <c r="AMB177" s="971"/>
      <c r="AMC177" s="971"/>
      <c r="AMD177" s="971"/>
      <c r="AME177" s="971"/>
      <c r="AMF177" s="971"/>
      <c r="AMG177" s="971"/>
    </row>
    <row r="178" spans="1:1021" s="74" customFormat="1" ht="18.75" customHeight="1" x14ac:dyDescent="0.15">
      <c r="A178" s="251"/>
      <c r="B178" s="268"/>
      <c r="C178" s="815"/>
      <c r="D178" s="146" t="s">
        <v>18</v>
      </c>
      <c r="E178" s="803" t="s">
        <v>298</v>
      </c>
      <c r="F178" s="803"/>
      <c r="G178" s="803"/>
      <c r="H178" s="803"/>
      <c r="I178" s="803"/>
      <c r="J178" s="803"/>
      <c r="K178" s="804"/>
      <c r="L178" s="147"/>
      <c r="M178" s="971"/>
      <c r="N178" s="971"/>
      <c r="O178" s="971"/>
      <c r="P178" s="971"/>
      <c r="Q178" s="971"/>
      <c r="R178" s="971"/>
      <c r="S178" s="971"/>
      <c r="T178" s="971"/>
      <c r="U178" s="971"/>
      <c r="V178" s="971"/>
      <c r="W178" s="971"/>
      <c r="X178" s="971"/>
      <c r="Y178" s="971"/>
      <c r="Z178" s="971"/>
      <c r="AA178" s="971"/>
      <c r="AB178" s="971"/>
      <c r="AC178" s="971"/>
      <c r="AD178" s="971"/>
      <c r="AE178" s="971"/>
      <c r="AF178" s="971"/>
      <c r="AG178" s="971"/>
      <c r="AH178" s="971"/>
      <c r="AI178" s="971"/>
      <c r="AJ178" s="971"/>
      <c r="AK178" s="971"/>
      <c r="AL178" s="971"/>
      <c r="AM178" s="971"/>
      <c r="AN178" s="971"/>
      <c r="AO178" s="971"/>
      <c r="AP178" s="971"/>
      <c r="AQ178" s="971"/>
      <c r="AR178" s="971"/>
      <c r="AS178" s="971"/>
      <c r="AT178" s="971"/>
      <c r="AU178" s="971"/>
      <c r="AV178" s="971"/>
      <c r="AW178" s="971"/>
      <c r="AX178" s="971"/>
      <c r="AY178" s="971"/>
      <c r="AZ178" s="971"/>
      <c r="BA178" s="971"/>
      <c r="BB178" s="971"/>
      <c r="BC178" s="971"/>
      <c r="BD178" s="971"/>
      <c r="BE178" s="971"/>
      <c r="BF178" s="971"/>
      <c r="BG178" s="971"/>
      <c r="BH178" s="971"/>
      <c r="BI178" s="971"/>
      <c r="BJ178" s="971"/>
      <c r="BK178" s="971"/>
      <c r="BL178" s="971"/>
      <c r="BM178" s="971"/>
      <c r="BN178" s="971"/>
      <c r="BO178" s="971"/>
      <c r="BP178" s="971"/>
      <c r="BQ178" s="971"/>
      <c r="BR178" s="971"/>
      <c r="BS178" s="971"/>
      <c r="BT178" s="971"/>
      <c r="BU178" s="971"/>
      <c r="BV178" s="971"/>
      <c r="BW178" s="971"/>
      <c r="BX178" s="971"/>
      <c r="BY178" s="971"/>
      <c r="BZ178" s="971"/>
      <c r="CA178" s="971"/>
      <c r="CB178" s="971"/>
      <c r="CC178" s="971"/>
      <c r="CD178" s="971"/>
      <c r="CE178" s="971"/>
      <c r="CF178" s="971"/>
      <c r="CG178" s="971"/>
      <c r="CH178" s="971"/>
      <c r="CI178" s="971"/>
      <c r="CJ178" s="971"/>
      <c r="CK178" s="971"/>
      <c r="CL178" s="971"/>
      <c r="CM178" s="971"/>
      <c r="CN178" s="971"/>
      <c r="CO178" s="971"/>
      <c r="CP178" s="971"/>
      <c r="CQ178" s="971"/>
      <c r="CR178" s="971"/>
      <c r="CS178" s="971"/>
      <c r="CT178" s="971"/>
      <c r="CU178" s="971"/>
      <c r="CV178" s="971"/>
      <c r="CW178" s="971"/>
      <c r="CX178" s="971"/>
      <c r="CY178" s="971"/>
      <c r="CZ178" s="971"/>
      <c r="DA178" s="971"/>
      <c r="DB178" s="971"/>
      <c r="DC178" s="971"/>
      <c r="DD178" s="971"/>
      <c r="DE178" s="971"/>
      <c r="DF178" s="971"/>
      <c r="DG178" s="971"/>
      <c r="DH178" s="971"/>
      <c r="DI178" s="971"/>
      <c r="DJ178" s="971"/>
      <c r="DK178" s="971"/>
      <c r="DL178" s="971"/>
      <c r="DM178" s="971"/>
      <c r="DN178" s="971"/>
      <c r="DO178" s="971"/>
      <c r="DP178" s="971"/>
      <c r="DQ178" s="971"/>
      <c r="DR178" s="971"/>
      <c r="DS178" s="971"/>
      <c r="DT178" s="971"/>
      <c r="DU178" s="971"/>
      <c r="DV178" s="971"/>
      <c r="DW178" s="971"/>
      <c r="DX178" s="971"/>
      <c r="DY178" s="971"/>
      <c r="DZ178" s="971"/>
      <c r="EA178" s="971"/>
      <c r="EB178" s="971"/>
      <c r="EC178" s="971"/>
      <c r="ED178" s="971"/>
      <c r="EE178" s="971"/>
      <c r="EF178" s="971"/>
      <c r="EG178" s="971"/>
      <c r="EH178" s="971"/>
      <c r="EI178" s="971"/>
      <c r="EJ178" s="971"/>
      <c r="EK178" s="971"/>
      <c r="EL178" s="971"/>
      <c r="EM178" s="971"/>
      <c r="EN178" s="971"/>
      <c r="EO178" s="971"/>
      <c r="EP178" s="971"/>
      <c r="EQ178" s="971"/>
      <c r="ER178" s="971"/>
      <c r="ES178" s="971"/>
      <c r="ET178" s="971"/>
      <c r="EU178" s="971"/>
      <c r="EV178" s="971"/>
      <c r="EW178" s="971"/>
      <c r="EX178" s="971"/>
      <c r="EY178" s="971"/>
      <c r="EZ178" s="971"/>
      <c r="FA178" s="971"/>
      <c r="FB178" s="971"/>
      <c r="FC178" s="971"/>
      <c r="FD178" s="971"/>
      <c r="FE178" s="971"/>
      <c r="FF178" s="971"/>
      <c r="FG178" s="971"/>
      <c r="FH178" s="971"/>
      <c r="FI178" s="971"/>
      <c r="FJ178" s="971"/>
      <c r="FK178" s="971"/>
      <c r="FL178" s="971"/>
      <c r="FM178" s="971"/>
      <c r="FN178" s="971"/>
      <c r="FO178" s="971"/>
      <c r="FP178" s="971"/>
      <c r="FQ178" s="971"/>
      <c r="FR178" s="971"/>
      <c r="FS178" s="971"/>
      <c r="FT178" s="971"/>
      <c r="FU178" s="971"/>
      <c r="FV178" s="971"/>
      <c r="FW178" s="971"/>
      <c r="FX178" s="971"/>
      <c r="FY178" s="971"/>
      <c r="FZ178" s="971"/>
      <c r="GA178" s="971"/>
      <c r="GB178" s="971"/>
      <c r="GC178" s="971"/>
      <c r="GD178" s="971"/>
      <c r="GE178" s="971"/>
      <c r="GF178" s="971"/>
      <c r="GG178" s="971"/>
      <c r="GH178" s="971"/>
      <c r="GI178" s="971"/>
      <c r="GJ178" s="971"/>
      <c r="GK178" s="971"/>
      <c r="GL178" s="971"/>
      <c r="GM178" s="971"/>
      <c r="GN178" s="971"/>
      <c r="GO178" s="971"/>
      <c r="GP178" s="971"/>
      <c r="GQ178" s="971"/>
      <c r="GR178" s="971"/>
      <c r="GS178" s="971"/>
      <c r="GT178" s="971"/>
      <c r="GU178" s="971"/>
      <c r="GV178" s="971"/>
      <c r="GW178" s="971"/>
      <c r="GX178" s="971"/>
      <c r="GY178" s="971"/>
      <c r="GZ178" s="971"/>
      <c r="HA178" s="971"/>
      <c r="HB178" s="971"/>
      <c r="HC178" s="971"/>
      <c r="HD178" s="971"/>
      <c r="HE178" s="971"/>
      <c r="HF178" s="971"/>
      <c r="HG178" s="971"/>
      <c r="HH178" s="971"/>
      <c r="HI178" s="971"/>
      <c r="HJ178" s="971"/>
      <c r="HK178" s="971"/>
      <c r="HL178" s="971"/>
      <c r="HM178" s="971"/>
      <c r="HN178" s="971"/>
      <c r="HO178" s="971"/>
      <c r="HP178" s="971"/>
      <c r="HQ178" s="971"/>
      <c r="HR178" s="971"/>
      <c r="HS178" s="971"/>
      <c r="HT178" s="971"/>
      <c r="HU178" s="971"/>
      <c r="HV178" s="971"/>
      <c r="HW178" s="971"/>
      <c r="HX178" s="971"/>
      <c r="HY178" s="971"/>
      <c r="HZ178" s="971"/>
      <c r="IA178" s="971"/>
      <c r="IB178" s="971"/>
      <c r="IC178" s="971"/>
      <c r="ID178" s="971"/>
      <c r="IE178" s="971"/>
      <c r="IF178" s="971"/>
      <c r="IG178" s="971"/>
      <c r="IH178" s="971"/>
      <c r="II178" s="971"/>
      <c r="IJ178" s="971"/>
      <c r="IK178" s="971"/>
      <c r="IL178" s="971"/>
      <c r="IM178" s="971"/>
      <c r="IN178" s="971"/>
      <c r="IO178" s="971"/>
      <c r="IP178" s="971"/>
      <c r="IQ178" s="971"/>
      <c r="IR178" s="971"/>
      <c r="IS178" s="971"/>
      <c r="IT178" s="971"/>
      <c r="IU178" s="971"/>
      <c r="IV178" s="971"/>
      <c r="IW178" s="971"/>
      <c r="IX178" s="971"/>
      <c r="IY178" s="971"/>
      <c r="IZ178" s="971"/>
      <c r="JA178" s="971"/>
      <c r="JB178" s="971"/>
      <c r="JC178" s="971"/>
      <c r="JD178" s="971"/>
      <c r="JE178" s="971"/>
      <c r="JF178" s="971"/>
      <c r="JG178" s="971"/>
      <c r="JH178" s="971"/>
      <c r="JI178" s="971"/>
      <c r="JJ178" s="971"/>
      <c r="JK178" s="971"/>
      <c r="JL178" s="971"/>
      <c r="JM178" s="971"/>
      <c r="JN178" s="971"/>
      <c r="JO178" s="971"/>
      <c r="JP178" s="971"/>
      <c r="JQ178" s="971"/>
      <c r="JR178" s="971"/>
      <c r="JS178" s="971"/>
      <c r="JT178" s="971"/>
      <c r="JU178" s="971"/>
      <c r="JV178" s="971"/>
      <c r="JW178" s="971"/>
      <c r="JX178" s="971"/>
      <c r="JY178" s="971"/>
      <c r="JZ178" s="971"/>
      <c r="KA178" s="971"/>
      <c r="KB178" s="971"/>
      <c r="KC178" s="971"/>
      <c r="KD178" s="971"/>
      <c r="KE178" s="971"/>
      <c r="KF178" s="971"/>
      <c r="KG178" s="971"/>
      <c r="KH178" s="971"/>
      <c r="KI178" s="971"/>
      <c r="KJ178" s="971"/>
      <c r="KK178" s="971"/>
      <c r="KL178" s="971"/>
      <c r="KM178" s="971"/>
      <c r="KN178" s="971"/>
      <c r="KO178" s="971"/>
      <c r="KP178" s="971"/>
      <c r="KQ178" s="971"/>
      <c r="KR178" s="971"/>
      <c r="KS178" s="971"/>
      <c r="KT178" s="971"/>
      <c r="KU178" s="971"/>
      <c r="KV178" s="971"/>
      <c r="KW178" s="971"/>
      <c r="KX178" s="971"/>
      <c r="KY178" s="971"/>
      <c r="KZ178" s="971"/>
      <c r="LA178" s="971"/>
      <c r="LB178" s="971"/>
      <c r="LC178" s="971"/>
      <c r="LD178" s="971"/>
      <c r="LE178" s="971"/>
      <c r="LF178" s="971"/>
      <c r="LG178" s="971"/>
      <c r="LH178" s="971"/>
      <c r="LI178" s="971"/>
      <c r="LJ178" s="971"/>
      <c r="LK178" s="971"/>
      <c r="LL178" s="971"/>
      <c r="LM178" s="971"/>
      <c r="LN178" s="971"/>
      <c r="LO178" s="971"/>
      <c r="LP178" s="971"/>
      <c r="LQ178" s="971"/>
      <c r="LR178" s="971"/>
      <c r="LS178" s="971"/>
      <c r="LT178" s="971"/>
      <c r="LU178" s="971"/>
      <c r="LV178" s="971"/>
      <c r="LW178" s="971"/>
      <c r="LX178" s="971"/>
      <c r="LY178" s="971"/>
      <c r="LZ178" s="971"/>
      <c r="MA178" s="971"/>
      <c r="MB178" s="971"/>
      <c r="MC178" s="971"/>
      <c r="MD178" s="971"/>
      <c r="ME178" s="971"/>
      <c r="MF178" s="971"/>
      <c r="MG178" s="971"/>
      <c r="MH178" s="971"/>
      <c r="MI178" s="971"/>
      <c r="MJ178" s="971"/>
      <c r="MK178" s="971"/>
      <c r="ML178" s="971"/>
      <c r="MM178" s="971"/>
      <c r="MN178" s="971"/>
      <c r="MO178" s="971"/>
      <c r="MP178" s="971"/>
      <c r="MQ178" s="971"/>
      <c r="MR178" s="971"/>
      <c r="MS178" s="971"/>
      <c r="MT178" s="971"/>
      <c r="MU178" s="971"/>
      <c r="MV178" s="971"/>
      <c r="MW178" s="971"/>
      <c r="MX178" s="971"/>
      <c r="MY178" s="971"/>
      <c r="MZ178" s="971"/>
      <c r="NA178" s="971"/>
      <c r="NB178" s="971"/>
      <c r="NC178" s="971"/>
      <c r="ND178" s="971"/>
      <c r="NE178" s="971"/>
      <c r="NF178" s="971"/>
      <c r="NG178" s="971"/>
      <c r="NH178" s="971"/>
      <c r="NI178" s="971"/>
      <c r="NJ178" s="971"/>
      <c r="NK178" s="971"/>
      <c r="NL178" s="971"/>
      <c r="NM178" s="971"/>
      <c r="NN178" s="971"/>
      <c r="NO178" s="971"/>
      <c r="NP178" s="971"/>
      <c r="NQ178" s="971"/>
      <c r="NR178" s="971"/>
      <c r="NS178" s="971"/>
      <c r="NT178" s="971"/>
      <c r="NU178" s="971"/>
      <c r="NV178" s="971"/>
      <c r="NW178" s="971"/>
      <c r="NX178" s="971"/>
      <c r="NY178" s="971"/>
      <c r="NZ178" s="971"/>
      <c r="OA178" s="971"/>
      <c r="OB178" s="971"/>
      <c r="OC178" s="971"/>
      <c r="OD178" s="971"/>
      <c r="OE178" s="971"/>
      <c r="OF178" s="971"/>
      <c r="OG178" s="971"/>
      <c r="OH178" s="971"/>
      <c r="OI178" s="971"/>
      <c r="OJ178" s="971"/>
      <c r="OK178" s="971"/>
      <c r="OL178" s="971"/>
      <c r="OM178" s="971"/>
      <c r="ON178" s="971"/>
      <c r="OO178" s="971"/>
      <c r="OP178" s="971"/>
      <c r="OQ178" s="971"/>
      <c r="OR178" s="971"/>
      <c r="OS178" s="971"/>
      <c r="OT178" s="971"/>
      <c r="OU178" s="971"/>
      <c r="OV178" s="971"/>
      <c r="OW178" s="971"/>
      <c r="OX178" s="971"/>
      <c r="OY178" s="971"/>
      <c r="OZ178" s="971"/>
      <c r="PA178" s="971"/>
      <c r="PB178" s="971"/>
      <c r="PC178" s="971"/>
      <c r="PD178" s="971"/>
      <c r="PE178" s="971"/>
      <c r="PF178" s="971"/>
      <c r="PG178" s="971"/>
      <c r="PH178" s="971"/>
      <c r="PI178" s="971"/>
      <c r="PJ178" s="971"/>
      <c r="PK178" s="971"/>
      <c r="PL178" s="971"/>
      <c r="PM178" s="971"/>
      <c r="PN178" s="971"/>
      <c r="PO178" s="971"/>
      <c r="PP178" s="971"/>
      <c r="PQ178" s="971"/>
      <c r="PR178" s="971"/>
      <c r="PS178" s="971"/>
      <c r="PT178" s="971"/>
      <c r="PU178" s="971"/>
      <c r="PV178" s="971"/>
      <c r="PW178" s="971"/>
      <c r="PX178" s="971"/>
      <c r="PY178" s="971"/>
      <c r="PZ178" s="971"/>
      <c r="QA178" s="971"/>
      <c r="QB178" s="971"/>
      <c r="QC178" s="971"/>
      <c r="QD178" s="971"/>
      <c r="QE178" s="971"/>
      <c r="QF178" s="971"/>
      <c r="QG178" s="971"/>
      <c r="QH178" s="971"/>
      <c r="QI178" s="971"/>
      <c r="QJ178" s="971"/>
      <c r="QK178" s="971"/>
      <c r="QL178" s="971"/>
      <c r="QM178" s="971"/>
      <c r="QN178" s="971"/>
      <c r="QO178" s="971"/>
      <c r="QP178" s="971"/>
      <c r="QQ178" s="971"/>
      <c r="QR178" s="971"/>
      <c r="QS178" s="971"/>
      <c r="QT178" s="971"/>
      <c r="QU178" s="971"/>
      <c r="QV178" s="971"/>
      <c r="QW178" s="971"/>
      <c r="QX178" s="971"/>
      <c r="QY178" s="971"/>
      <c r="QZ178" s="971"/>
      <c r="RA178" s="971"/>
      <c r="RB178" s="971"/>
      <c r="RC178" s="971"/>
      <c r="RD178" s="971"/>
      <c r="RE178" s="971"/>
      <c r="RF178" s="971"/>
      <c r="RG178" s="971"/>
      <c r="RH178" s="971"/>
      <c r="RI178" s="971"/>
      <c r="RJ178" s="971"/>
      <c r="RK178" s="971"/>
      <c r="RL178" s="971"/>
      <c r="RM178" s="971"/>
      <c r="RN178" s="971"/>
      <c r="RO178" s="971"/>
      <c r="RP178" s="971"/>
      <c r="RQ178" s="971"/>
      <c r="RR178" s="971"/>
      <c r="RS178" s="971"/>
      <c r="RT178" s="971"/>
      <c r="RU178" s="971"/>
      <c r="RV178" s="971"/>
      <c r="RW178" s="971"/>
      <c r="RX178" s="971"/>
      <c r="RY178" s="971"/>
      <c r="RZ178" s="971"/>
      <c r="SA178" s="971"/>
      <c r="SB178" s="971"/>
      <c r="SC178" s="971"/>
      <c r="SD178" s="971"/>
      <c r="SE178" s="971"/>
      <c r="SF178" s="971"/>
      <c r="SG178" s="971"/>
      <c r="SH178" s="971"/>
      <c r="SI178" s="971"/>
      <c r="SJ178" s="971"/>
      <c r="SK178" s="971"/>
      <c r="SL178" s="971"/>
      <c r="SM178" s="971"/>
      <c r="SN178" s="971"/>
      <c r="SO178" s="971"/>
      <c r="SP178" s="971"/>
      <c r="SQ178" s="971"/>
      <c r="SR178" s="971"/>
      <c r="SS178" s="971"/>
      <c r="ST178" s="971"/>
      <c r="SU178" s="971"/>
      <c r="SV178" s="971"/>
      <c r="SW178" s="971"/>
      <c r="SX178" s="971"/>
      <c r="SY178" s="971"/>
      <c r="SZ178" s="971"/>
      <c r="TA178" s="971"/>
      <c r="TB178" s="971"/>
      <c r="TC178" s="971"/>
      <c r="TD178" s="971"/>
      <c r="TE178" s="971"/>
      <c r="TF178" s="971"/>
      <c r="TG178" s="971"/>
      <c r="TH178" s="971"/>
      <c r="TI178" s="971"/>
      <c r="TJ178" s="971"/>
      <c r="TK178" s="971"/>
      <c r="TL178" s="971"/>
      <c r="TM178" s="971"/>
      <c r="TN178" s="971"/>
      <c r="TO178" s="971"/>
      <c r="TP178" s="971"/>
      <c r="TQ178" s="971"/>
      <c r="TR178" s="971"/>
      <c r="TS178" s="971"/>
      <c r="TT178" s="971"/>
      <c r="TU178" s="971"/>
      <c r="TV178" s="971"/>
      <c r="TW178" s="971"/>
      <c r="TX178" s="971"/>
      <c r="TY178" s="971"/>
      <c r="TZ178" s="971"/>
      <c r="UA178" s="971"/>
      <c r="UB178" s="971"/>
      <c r="UC178" s="971"/>
      <c r="UD178" s="971"/>
      <c r="UE178" s="971"/>
      <c r="UF178" s="971"/>
      <c r="UG178" s="971"/>
      <c r="UH178" s="971"/>
      <c r="UI178" s="971"/>
      <c r="UJ178" s="971"/>
      <c r="UK178" s="971"/>
      <c r="UL178" s="971"/>
      <c r="UM178" s="971"/>
      <c r="UN178" s="971"/>
      <c r="UO178" s="971"/>
      <c r="UP178" s="971"/>
      <c r="UQ178" s="971"/>
      <c r="UR178" s="971"/>
      <c r="US178" s="971"/>
      <c r="UT178" s="971"/>
      <c r="UU178" s="971"/>
      <c r="UV178" s="971"/>
      <c r="UW178" s="971"/>
      <c r="UX178" s="971"/>
      <c r="UY178" s="971"/>
      <c r="UZ178" s="971"/>
      <c r="VA178" s="971"/>
      <c r="VB178" s="971"/>
      <c r="VC178" s="971"/>
      <c r="VD178" s="971"/>
      <c r="VE178" s="971"/>
      <c r="VF178" s="971"/>
      <c r="VG178" s="971"/>
      <c r="VH178" s="971"/>
      <c r="VI178" s="971"/>
      <c r="VJ178" s="971"/>
      <c r="VK178" s="971"/>
      <c r="VL178" s="971"/>
      <c r="VM178" s="971"/>
      <c r="VN178" s="971"/>
      <c r="VO178" s="971"/>
      <c r="VP178" s="971"/>
      <c r="VQ178" s="971"/>
      <c r="VR178" s="971"/>
      <c r="VS178" s="971"/>
      <c r="VT178" s="971"/>
      <c r="VU178" s="971"/>
      <c r="VV178" s="971"/>
      <c r="VW178" s="971"/>
      <c r="VX178" s="971"/>
      <c r="VY178" s="971"/>
      <c r="VZ178" s="971"/>
      <c r="WA178" s="971"/>
      <c r="WB178" s="971"/>
      <c r="WC178" s="971"/>
      <c r="WD178" s="971"/>
      <c r="WE178" s="971"/>
      <c r="WF178" s="971"/>
      <c r="WG178" s="971"/>
      <c r="WH178" s="971"/>
      <c r="WI178" s="971"/>
      <c r="WJ178" s="971"/>
      <c r="WK178" s="971"/>
      <c r="WL178" s="971"/>
      <c r="WM178" s="971"/>
      <c r="WN178" s="971"/>
      <c r="WO178" s="971"/>
      <c r="WP178" s="971"/>
      <c r="WQ178" s="971"/>
      <c r="WR178" s="971"/>
      <c r="WS178" s="971"/>
      <c r="WT178" s="971"/>
      <c r="WU178" s="971"/>
      <c r="WV178" s="971"/>
      <c r="WW178" s="971"/>
      <c r="WX178" s="971"/>
      <c r="WY178" s="971"/>
      <c r="WZ178" s="971"/>
      <c r="XA178" s="971"/>
      <c r="XB178" s="971"/>
      <c r="XC178" s="971"/>
      <c r="XD178" s="971"/>
      <c r="XE178" s="971"/>
      <c r="XF178" s="971"/>
      <c r="XG178" s="971"/>
      <c r="XH178" s="971"/>
      <c r="XI178" s="971"/>
      <c r="XJ178" s="971"/>
      <c r="XK178" s="971"/>
      <c r="XL178" s="971"/>
      <c r="XM178" s="971"/>
      <c r="XN178" s="971"/>
      <c r="XO178" s="971"/>
      <c r="XP178" s="971"/>
      <c r="XQ178" s="971"/>
      <c r="XR178" s="971"/>
      <c r="XS178" s="971"/>
      <c r="XT178" s="971"/>
      <c r="XU178" s="971"/>
      <c r="XV178" s="971"/>
      <c r="XW178" s="971"/>
      <c r="XX178" s="971"/>
      <c r="XY178" s="971"/>
      <c r="XZ178" s="971"/>
      <c r="YA178" s="971"/>
      <c r="YB178" s="971"/>
      <c r="YC178" s="971"/>
      <c r="YD178" s="971"/>
      <c r="YE178" s="971"/>
      <c r="YF178" s="971"/>
      <c r="YG178" s="971"/>
      <c r="YH178" s="971"/>
      <c r="YI178" s="971"/>
      <c r="YJ178" s="971"/>
      <c r="YK178" s="971"/>
      <c r="YL178" s="971"/>
      <c r="YM178" s="971"/>
      <c r="YN178" s="971"/>
      <c r="YO178" s="971"/>
      <c r="YP178" s="971"/>
      <c r="YQ178" s="971"/>
      <c r="YR178" s="971"/>
      <c r="YS178" s="971"/>
      <c r="YT178" s="971"/>
      <c r="YU178" s="971"/>
      <c r="YV178" s="971"/>
      <c r="YW178" s="971"/>
      <c r="YX178" s="971"/>
      <c r="YY178" s="971"/>
      <c r="YZ178" s="971"/>
      <c r="ZA178" s="971"/>
      <c r="ZB178" s="971"/>
      <c r="ZC178" s="971"/>
      <c r="ZD178" s="971"/>
      <c r="ZE178" s="971"/>
      <c r="ZF178" s="971"/>
      <c r="ZG178" s="971"/>
      <c r="ZH178" s="971"/>
      <c r="ZI178" s="971"/>
      <c r="ZJ178" s="971"/>
      <c r="ZK178" s="971"/>
      <c r="ZL178" s="971"/>
      <c r="ZM178" s="971"/>
      <c r="ZN178" s="971"/>
      <c r="ZO178" s="971"/>
      <c r="ZP178" s="971"/>
      <c r="ZQ178" s="971"/>
      <c r="ZR178" s="971"/>
      <c r="ZS178" s="971"/>
      <c r="ZT178" s="971"/>
      <c r="ZU178" s="971"/>
      <c r="ZV178" s="971"/>
      <c r="ZW178" s="971"/>
      <c r="ZX178" s="971"/>
      <c r="ZY178" s="971"/>
      <c r="ZZ178" s="971"/>
      <c r="AAA178" s="971"/>
      <c r="AAB178" s="971"/>
      <c r="AAC178" s="971"/>
      <c r="AAD178" s="971"/>
      <c r="AAE178" s="971"/>
      <c r="AAF178" s="971"/>
      <c r="AAG178" s="971"/>
      <c r="AAH178" s="971"/>
      <c r="AAI178" s="971"/>
      <c r="AAJ178" s="971"/>
      <c r="AAK178" s="971"/>
      <c r="AAL178" s="971"/>
      <c r="AAM178" s="971"/>
      <c r="AAN178" s="971"/>
      <c r="AAO178" s="971"/>
      <c r="AAP178" s="971"/>
      <c r="AAQ178" s="971"/>
      <c r="AAR178" s="971"/>
      <c r="AAS178" s="971"/>
      <c r="AAT178" s="971"/>
      <c r="AAU178" s="971"/>
      <c r="AAV178" s="971"/>
      <c r="AAW178" s="971"/>
      <c r="AAX178" s="971"/>
      <c r="AAY178" s="971"/>
      <c r="AAZ178" s="971"/>
      <c r="ABA178" s="971"/>
      <c r="ABB178" s="971"/>
      <c r="ABC178" s="971"/>
      <c r="ABD178" s="971"/>
      <c r="ABE178" s="971"/>
      <c r="ABF178" s="971"/>
      <c r="ABG178" s="971"/>
      <c r="ABH178" s="971"/>
      <c r="ABI178" s="971"/>
      <c r="ABJ178" s="971"/>
      <c r="ABK178" s="971"/>
      <c r="ABL178" s="971"/>
      <c r="ABM178" s="971"/>
      <c r="ABN178" s="971"/>
      <c r="ABO178" s="971"/>
      <c r="ABP178" s="971"/>
      <c r="ABQ178" s="971"/>
      <c r="ABR178" s="971"/>
      <c r="ABS178" s="971"/>
      <c r="ABT178" s="971"/>
      <c r="ABU178" s="971"/>
      <c r="ABV178" s="971"/>
      <c r="ABW178" s="971"/>
      <c r="ABX178" s="971"/>
      <c r="ABY178" s="971"/>
      <c r="ABZ178" s="971"/>
      <c r="ACA178" s="971"/>
      <c r="ACB178" s="971"/>
      <c r="ACC178" s="971"/>
      <c r="ACD178" s="971"/>
      <c r="ACE178" s="971"/>
      <c r="ACF178" s="971"/>
      <c r="ACG178" s="971"/>
      <c r="ACH178" s="971"/>
      <c r="ACI178" s="971"/>
      <c r="ACJ178" s="971"/>
      <c r="ACK178" s="971"/>
      <c r="ACL178" s="971"/>
      <c r="ACM178" s="971"/>
      <c r="ACN178" s="971"/>
      <c r="ACO178" s="971"/>
      <c r="ACP178" s="971"/>
      <c r="ACQ178" s="971"/>
      <c r="ACR178" s="971"/>
      <c r="ACS178" s="971"/>
      <c r="ACT178" s="971"/>
      <c r="ACU178" s="971"/>
      <c r="ACV178" s="971"/>
      <c r="ACW178" s="971"/>
      <c r="ACX178" s="971"/>
      <c r="ACY178" s="971"/>
      <c r="ACZ178" s="971"/>
      <c r="ADA178" s="971"/>
      <c r="ADB178" s="971"/>
      <c r="ADC178" s="971"/>
      <c r="ADD178" s="971"/>
      <c r="ADE178" s="971"/>
      <c r="ADF178" s="971"/>
      <c r="ADG178" s="971"/>
      <c r="ADH178" s="971"/>
      <c r="ADI178" s="971"/>
      <c r="ADJ178" s="971"/>
      <c r="ADK178" s="971"/>
      <c r="ADL178" s="971"/>
      <c r="ADM178" s="971"/>
      <c r="ADN178" s="971"/>
      <c r="ADO178" s="971"/>
      <c r="ADP178" s="971"/>
      <c r="ADQ178" s="971"/>
      <c r="ADR178" s="971"/>
      <c r="ADS178" s="971"/>
      <c r="ADT178" s="971"/>
      <c r="ADU178" s="971"/>
      <c r="ADV178" s="971"/>
      <c r="ADW178" s="971"/>
      <c r="ADX178" s="971"/>
      <c r="ADY178" s="971"/>
      <c r="ADZ178" s="971"/>
      <c r="AEA178" s="971"/>
      <c r="AEB178" s="971"/>
      <c r="AEC178" s="971"/>
      <c r="AED178" s="971"/>
      <c r="AEE178" s="971"/>
      <c r="AEF178" s="971"/>
      <c r="AEG178" s="971"/>
      <c r="AEH178" s="971"/>
      <c r="AEI178" s="971"/>
      <c r="AEJ178" s="971"/>
      <c r="AEK178" s="971"/>
      <c r="AEL178" s="971"/>
      <c r="AEM178" s="971"/>
      <c r="AEN178" s="971"/>
      <c r="AEO178" s="971"/>
      <c r="AEP178" s="971"/>
      <c r="AEQ178" s="971"/>
      <c r="AER178" s="971"/>
      <c r="AES178" s="971"/>
      <c r="AET178" s="971"/>
      <c r="AEU178" s="971"/>
      <c r="AEV178" s="971"/>
      <c r="AEW178" s="971"/>
      <c r="AEX178" s="971"/>
      <c r="AEY178" s="971"/>
      <c r="AEZ178" s="971"/>
      <c r="AFA178" s="971"/>
      <c r="AFB178" s="971"/>
      <c r="AFC178" s="971"/>
      <c r="AFD178" s="971"/>
      <c r="AFE178" s="971"/>
      <c r="AFF178" s="971"/>
      <c r="AFG178" s="971"/>
      <c r="AFH178" s="971"/>
      <c r="AFI178" s="971"/>
      <c r="AFJ178" s="971"/>
      <c r="AFK178" s="971"/>
      <c r="AFL178" s="971"/>
      <c r="AFM178" s="971"/>
      <c r="AFN178" s="971"/>
      <c r="AFO178" s="971"/>
      <c r="AFP178" s="971"/>
      <c r="AFQ178" s="971"/>
      <c r="AFR178" s="971"/>
      <c r="AFS178" s="971"/>
      <c r="AFT178" s="971"/>
      <c r="AFU178" s="971"/>
      <c r="AFV178" s="971"/>
      <c r="AFW178" s="971"/>
      <c r="AFX178" s="971"/>
      <c r="AFY178" s="971"/>
      <c r="AFZ178" s="971"/>
      <c r="AGA178" s="971"/>
      <c r="AGB178" s="971"/>
      <c r="AGC178" s="971"/>
      <c r="AGD178" s="971"/>
      <c r="AGE178" s="971"/>
      <c r="AGF178" s="971"/>
      <c r="AGG178" s="971"/>
      <c r="AGH178" s="971"/>
      <c r="AGI178" s="971"/>
      <c r="AGJ178" s="971"/>
      <c r="AGK178" s="971"/>
      <c r="AGL178" s="971"/>
      <c r="AGM178" s="971"/>
      <c r="AGN178" s="971"/>
      <c r="AGO178" s="971"/>
      <c r="AGP178" s="971"/>
      <c r="AGQ178" s="971"/>
      <c r="AGR178" s="971"/>
      <c r="AGS178" s="971"/>
      <c r="AGT178" s="971"/>
      <c r="AGU178" s="971"/>
      <c r="AGV178" s="971"/>
      <c r="AGW178" s="971"/>
      <c r="AGX178" s="971"/>
      <c r="AGY178" s="971"/>
      <c r="AGZ178" s="971"/>
      <c r="AHA178" s="971"/>
      <c r="AHB178" s="971"/>
      <c r="AHC178" s="971"/>
      <c r="AHD178" s="971"/>
      <c r="AHE178" s="971"/>
      <c r="AHF178" s="971"/>
      <c r="AHG178" s="971"/>
      <c r="AHH178" s="971"/>
      <c r="AHI178" s="971"/>
      <c r="AHJ178" s="971"/>
      <c r="AHK178" s="971"/>
      <c r="AHL178" s="971"/>
      <c r="AHM178" s="971"/>
      <c r="AHN178" s="971"/>
      <c r="AHO178" s="971"/>
      <c r="AHP178" s="971"/>
      <c r="AHQ178" s="971"/>
      <c r="AHR178" s="971"/>
      <c r="AHS178" s="971"/>
      <c r="AHT178" s="971"/>
      <c r="AHU178" s="971"/>
      <c r="AHV178" s="971"/>
      <c r="AHW178" s="971"/>
      <c r="AHX178" s="971"/>
      <c r="AHY178" s="971"/>
      <c r="AHZ178" s="971"/>
      <c r="AIA178" s="971"/>
      <c r="AIB178" s="971"/>
      <c r="AIC178" s="971"/>
      <c r="AID178" s="971"/>
      <c r="AIE178" s="971"/>
      <c r="AIF178" s="971"/>
      <c r="AIG178" s="971"/>
      <c r="AIH178" s="971"/>
      <c r="AII178" s="971"/>
      <c r="AIJ178" s="971"/>
      <c r="AIK178" s="971"/>
      <c r="AIL178" s="971"/>
      <c r="AIM178" s="971"/>
      <c r="AIN178" s="971"/>
      <c r="AIO178" s="971"/>
      <c r="AIP178" s="971"/>
      <c r="AIQ178" s="971"/>
      <c r="AIR178" s="971"/>
      <c r="AIS178" s="971"/>
      <c r="AIT178" s="971"/>
      <c r="AIU178" s="971"/>
      <c r="AIV178" s="971"/>
      <c r="AIW178" s="971"/>
      <c r="AIX178" s="971"/>
      <c r="AIY178" s="971"/>
      <c r="AIZ178" s="971"/>
      <c r="AJA178" s="971"/>
      <c r="AJB178" s="971"/>
      <c r="AJC178" s="971"/>
      <c r="AJD178" s="971"/>
      <c r="AJE178" s="971"/>
      <c r="AJF178" s="971"/>
      <c r="AJG178" s="971"/>
      <c r="AJH178" s="971"/>
      <c r="AJI178" s="971"/>
      <c r="AJJ178" s="971"/>
      <c r="AJK178" s="971"/>
      <c r="AJL178" s="971"/>
      <c r="AJM178" s="971"/>
      <c r="AJN178" s="971"/>
      <c r="AJO178" s="971"/>
      <c r="AJP178" s="971"/>
      <c r="AJQ178" s="971"/>
      <c r="AJR178" s="971"/>
      <c r="AJS178" s="971"/>
      <c r="AJT178" s="971"/>
      <c r="AJU178" s="971"/>
      <c r="AJV178" s="971"/>
      <c r="AJW178" s="971"/>
      <c r="AJX178" s="971"/>
      <c r="AJY178" s="971"/>
      <c r="AJZ178" s="971"/>
      <c r="AKA178" s="971"/>
      <c r="AKB178" s="971"/>
      <c r="AKC178" s="971"/>
      <c r="AKD178" s="971"/>
      <c r="AKE178" s="971"/>
      <c r="AKF178" s="971"/>
      <c r="AKG178" s="971"/>
      <c r="AKH178" s="971"/>
      <c r="AKI178" s="971"/>
      <c r="AKJ178" s="971"/>
      <c r="AKK178" s="971"/>
      <c r="AKL178" s="971"/>
      <c r="AKM178" s="971"/>
      <c r="AKN178" s="971"/>
      <c r="AKO178" s="971"/>
      <c r="AKP178" s="971"/>
      <c r="AKQ178" s="971"/>
      <c r="AKR178" s="971"/>
      <c r="AKS178" s="971"/>
      <c r="AKT178" s="971"/>
      <c r="AKU178" s="971"/>
      <c r="AKV178" s="971"/>
      <c r="AKW178" s="971"/>
      <c r="AKX178" s="971"/>
      <c r="AKY178" s="971"/>
      <c r="AKZ178" s="971"/>
      <c r="ALA178" s="971"/>
      <c r="ALB178" s="971"/>
      <c r="ALC178" s="971"/>
      <c r="ALD178" s="971"/>
      <c r="ALE178" s="971"/>
      <c r="ALF178" s="971"/>
      <c r="ALG178" s="971"/>
      <c r="ALH178" s="971"/>
      <c r="ALI178" s="971"/>
      <c r="ALJ178" s="971"/>
      <c r="ALK178" s="971"/>
      <c r="ALL178" s="971"/>
      <c r="ALM178" s="971"/>
      <c r="ALN178" s="971"/>
      <c r="ALO178" s="971"/>
      <c r="ALP178" s="971"/>
      <c r="ALQ178" s="971"/>
      <c r="ALR178" s="971"/>
      <c r="ALS178" s="971"/>
      <c r="ALT178" s="971"/>
      <c r="ALU178" s="971"/>
      <c r="ALV178" s="971"/>
      <c r="ALW178" s="971"/>
      <c r="ALX178" s="971"/>
      <c r="ALY178" s="971"/>
      <c r="ALZ178" s="971"/>
      <c r="AMA178" s="971"/>
      <c r="AMB178" s="971"/>
      <c r="AMC178" s="971"/>
      <c r="AMD178" s="971"/>
      <c r="AME178" s="971"/>
      <c r="AMF178" s="971"/>
      <c r="AMG178" s="971"/>
    </row>
    <row r="179" spans="1:1021" s="74" customFormat="1" ht="18.75" customHeight="1" x14ac:dyDescent="0.15">
      <c r="A179" s="249">
        <v>15</v>
      </c>
      <c r="B179" s="646" t="s">
        <v>64</v>
      </c>
      <c r="C179" s="813">
        <v>1</v>
      </c>
      <c r="D179" s="816" t="s">
        <v>565</v>
      </c>
      <c r="E179" s="799"/>
      <c r="F179" s="799"/>
      <c r="G179" s="799"/>
      <c r="H179" s="799"/>
      <c r="I179" s="799"/>
      <c r="J179" s="799"/>
      <c r="K179" s="800"/>
      <c r="L179" s="118" t="s">
        <v>142</v>
      </c>
      <c r="M179" s="971"/>
      <c r="N179" s="971"/>
      <c r="O179" s="971"/>
      <c r="P179" s="971"/>
      <c r="Q179" s="971"/>
      <c r="R179" s="971"/>
      <c r="S179" s="971"/>
      <c r="T179" s="971"/>
      <c r="U179" s="971"/>
      <c r="V179" s="971"/>
      <c r="W179" s="971"/>
      <c r="X179" s="971"/>
      <c r="Y179" s="971"/>
      <c r="Z179" s="971"/>
      <c r="AA179" s="971"/>
      <c r="AB179" s="971"/>
      <c r="AC179" s="971"/>
      <c r="AD179" s="971"/>
      <c r="AE179" s="971"/>
      <c r="AF179" s="971"/>
      <c r="AG179" s="971"/>
      <c r="AH179" s="971"/>
      <c r="AI179" s="971"/>
      <c r="AJ179" s="971"/>
      <c r="AK179" s="971"/>
      <c r="AL179" s="971"/>
      <c r="AM179" s="971"/>
      <c r="AN179" s="971"/>
      <c r="AO179" s="971"/>
      <c r="AP179" s="971"/>
      <c r="AQ179" s="971"/>
      <c r="AR179" s="971"/>
      <c r="AS179" s="971"/>
      <c r="AT179" s="971"/>
      <c r="AU179" s="971"/>
      <c r="AV179" s="971"/>
      <c r="AW179" s="971"/>
      <c r="AX179" s="971"/>
      <c r="AY179" s="971"/>
      <c r="AZ179" s="971"/>
      <c r="BA179" s="971"/>
      <c r="BB179" s="971"/>
      <c r="BC179" s="971"/>
      <c r="BD179" s="971"/>
      <c r="BE179" s="971"/>
      <c r="BF179" s="971"/>
      <c r="BG179" s="971"/>
      <c r="BH179" s="971"/>
      <c r="BI179" s="971"/>
      <c r="BJ179" s="971"/>
      <c r="BK179" s="971"/>
      <c r="BL179" s="971"/>
      <c r="BM179" s="971"/>
      <c r="BN179" s="971"/>
      <c r="BO179" s="971"/>
      <c r="BP179" s="971"/>
      <c r="BQ179" s="971"/>
      <c r="BR179" s="971"/>
      <c r="BS179" s="971"/>
      <c r="BT179" s="971"/>
      <c r="BU179" s="971"/>
      <c r="BV179" s="971"/>
      <c r="BW179" s="971"/>
      <c r="BX179" s="971"/>
      <c r="BY179" s="971"/>
      <c r="BZ179" s="971"/>
      <c r="CA179" s="971"/>
      <c r="CB179" s="971"/>
      <c r="CC179" s="971"/>
      <c r="CD179" s="971"/>
      <c r="CE179" s="971"/>
      <c r="CF179" s="971"/>
      <c r="CG179" s="971"/>
      <c r="CH179" s="971"/>
      <c r="CI179" s="971"/>
      <c r="CJ179" s="971"/>
      <c r="CK179" s="971"/>
      <c r="CL179" s="971"/>
      <c r="CM179" s="971"/>
      <c r="CN179" s="971"/>
      <c r="CO179" s="971"/>
      <c r="CP179" s="971"/>
      <c r="CQ179" s="971"/>
      <c r="CR179" s="971"/>
      <c r="CS179" s="971"/>
      <c r="CT179" s="971"/>
      <c r="CU179" s="971"/>
      <c r="CV179" s="971"/>
      <c r="CW179" s="971"/>
      <c r="CX179" s="971"/>
      <c r="CY179" s="971"/>
      <c r="CZ179" s="971"/>
      <c r="DA179" s="971"/>
      <c r="DB179" s="971"/>
      <c r="DC179" s="971"/>
      <c r="DD179" s="971"/>
      <c r="DE179" s="971"/>
      <c r="DF179" s="971"/>
      <c r="DG179" s="971"/>
      <c r="DH179" s="971"/>
      <c r="DI179" s="971"/>
      <c r="DJ179" s="971"/>
      <c r="DK179" s="971"/>
      <c r="DL179" s="971"/>
      <c r="DM179" s="971"/>
      <c r="DN179" s="971"/>
      <c r="DO179" s="971"/>
      <c r="DP179" s="971"/>
      <c r="DQ179" s="971"/>
      <c r="DR179" s="971"/>
      <c r="DS179" s="971"/>
      <c r="DT179" s="971"/>
      <c r="DU179" s="971"/>
      <c r="DV179" s="971"/>
      <c r="DW179" s="971"/>
      <c r="DX179" s="971"/>
      <c r="DY179" s="971"/>
      <c r="DZ179" s="971"/>
      <c r="EA179" s="971"/>
      <c r="EB179" s="971"/>
      <c r="EC179" s="971"/>
      <c r="ED179" s="971"/>
      <c r="EE179" s="971"/>
      <c r="EF179" s="971"/>
      <c r="EG179" s="971"/>
      <c r="EH179" s="971"/>
      <c r="EI179" s="971"/>
      <c r="EJ179" s="971"/>
      <c r="EK179" s="971"/>
      <c r="EL179" s="971"/>
      <c r="EM179" s="971"/>
      <c r="EN179" s="971"/>
      <c r="EO179" s="971"/>
      <c r="EP179" s="971"/>
      <c r="EQ179" s="971"/>
      <c r="ER179" s="971"/>
      <c r="ES179" s="971"/>
      <c r="ET179" s="971"/>
      <c r="EU179" s="971"/>
      <c r="EV179" s="971"/>
      <c r="EW179" s="971"/>
      <c r="EX179" s="971"/>
      <c r="EY179" s="971"/>
      <c r="EZ179" s="971"/>
      <c r="FA179" s="971"/>
      <c r="FB179" s="971"/>
      <c r="FC179" s="971"/>
      <c r="FD179" s="971"/>
      <c r="FE179" s="971"/>
      <c r="FF179" s="971"/>
      <c r="FG179" s="971"/>
      <c r="FH179" s="971"/>
      <c r="FI179" s="971"/>
      <c r="FJ179" s="971"/>
      <c r="FK179" s="971"/>
      <c r="FL179" s="971"/>
      <c r="FM179" s="971"/>
      <c r="FN179" s="971"/>
      <c r="FO179" s="971"/>
      <c r="FP179" s="971"/>
      <c r="FQ179" s="971"/>
      <c r="FR179" s="971"/>
      <c r="FS179" s="971"/>
      <c r="FT179" s="971"/>
      <c r="FU179" s="971"/>
      <c r="FV179" s="971"/>
      <c r="FW179" s="971"/>
      <c r="FX179" s="971"/>
      <c r="FY179" s="971"/>
      <c r="FZ179" s="971"/>
      <c r="GA179" s="971"/>
      <c r="GB179" s="971"/>
      <c r="GC179" s="971"/>
      <c r="GD179" s="971"/>
      <c r="GE179" s="971"/>
      <c r="GF179" s="971"/>
      <c r="GG179" s="971"/>
      <c r="GH179" s="971"/>
      <c r="GI179" s="971"/>
      <c r="GJ179" s="971"/>
      <c r="GK179" s="971"/>
      <c r="GL179" s="971"/>
      <c r="GM179" s="971"/>
      <c r="GN179" s="971"/>
      <c r="GO179" s="971"/>
      <c r="GP179" s="971"/>
      <c r="GQ179" s="971"/>
      <c r="GR179" s="971"/>
      <c r="GS179" s="971"/>
      <c r="GT179" s="971"/>
      <c r="GU179" s="971"/>
      <c r="GV179" s="971"/>
      <c r="GW179" s="971"/>
      <c r="GX179" s="971"/>
      <c r="GY179" s="971"/>
      <c r="GZ179" s="971"/>
      <c r="HA179" s="971"/>
      <c r="HB179" s="971"/>
      <c r="HC179" s="971"/>
      <c r="HD179" s="971"/>
      <c r="HE179" s="971"/>
      <c r="HF179" s="971"/>
      <c r="HG179" s="971"/>
      <c r="HH179" s="971"/>
      <c r="HI179" s="971"/>
      <c r="HJ179" s="971"/>
      <c r="HK179" s="971"/>
      <c r="HL179" s="971"/>
      <c r="HM179" s="971"/>
      <c r="HN179" s="971"/>
      <c r="HO179" s="971"/>
      <c r="HP179" s="971"/>
      <c r="HQ179" s="971"/>
      <c r="HR179" s="971"/>
      <c r="HS179" s="971"/>
      <c r="HT179" s="971"/>
      <c r="HU179" s="971"/>
      <c r="HV179" s="971"/>
      <c r="HW179" s="971"/>
      <c r="HX179" s="971"/>
      <c r="HY179" s="971"/>
      <c r="HZ179" s="971"/>
      <c r="IA179" s="971"/>
      <c r="IB179" s="971"/>
      <c r="IC179" s="971"/>
      <c r="ID179" s="971"/>
      <c r="IE179" s="971"/>
      <c r="IF179" s="971"/>
      <c r="IG179" s="971"/>
      <c r="IH179" s="971"/>
      <c r="II179" s="971"/>
      <c r="IJ179" s="971"/>
      <c r="IK179" s="971"/>
      <c r="IL179" s="971"/>
      <c r="IM179" s="971"/>
      <c r="IN179" s="971"/>
      <c r="IO179" s="971"/>
      <c r="IP179" s="971"/>
      <c r="IQ179" s="971"/>
      <c r="IR179" s="971"/>
      <c r="IS179" s="971"/>
      <c r="IT179" s="971"/>
      <c r="IU179" s="971"/>
      <c r="IV179" s="971"/>
      <c r="IW179" s="971"/>
      <c r="IX179" s="971"/>
      <c r="IY179" s="971"/>
      <c r="IZ179" s="971"/>
      <c r="JA179" s="971"/>
      <c r="JB179" s="971"/>
      <c r="JC179" s="971"/>
      <c r="JD179" s="971"/>
      <c r="JE179" s="971"/>
      <c r="JF179" s="971"/>
      <c r="JG179" s="971"/>
      <c r="JH179" s="971"/>
      <c r="JI179" s="971"/>
      <c r="JJ179" s="971"/>
      <c r="JK179" s="971"/>
      <c r="JL179" s="971"/>
      <c r="JM179" s="971"/>
      <c r="JN179" s="971"/>
      <c r="JO179" s="971"/>
      <c r="JP179" s="971"/>
      <c r="JQ179" s="971"/>
      <c r="JR179" s="971"/>
      <c r="JS179" s="971"/>
      <c r="JT179" s="971"/>
      <c r="JU179" s="971"/>
      <c r="JV179" s="971"/>
      <c r="JW179" s="971"/>
      <c r="JX179" s="971"/>
      <c r="JY179" s="971"/>
      <c r="JZ179" s="971"/>
      <c r="KA179" s="971"/>
      <c r="KB179" s="971"/>
      <c r="KC179" s="971"/>
      <c r="KD179" s="971"/>
      <c r="KE179" s="971"/>
      <c r="KF179" s="971"/>
      <c r="KG179" s="971"/>
      <c r="KH179" s="971"/>
      <c r="KI179" s="971"/>
      <c r="KJ179" s="971"/>
      <c r="KK179" s="971"/>
      <c r="KL179" s="971"/>
      <c r="KM179" s="971"/>
      <c r="KN179" s="971"/>
      <c r="KO179" s="971"/>
      <c r="KP179" s="971"/>
      <c r="KQ179" s="971"/>
      <c r="KR179" s="971"/>
      <c r="KS179" s="971"/>
      <c r="KT179" s="971"/>
      <c r="KU179" s="971"/>
      <c r="KV179" s="971"/>
      <c r="KW179" s="971"/>
      <c r="KX179" s="971"/>
      <c r="KY179" s="971"/>
      <c r="KZ179" s="971"/>
      <c r="LA179" s="971"/>
      <c r="LB179" s="971"/>
      <c r="LC179" s="971"/>
      <c r="LD179" s="971"/>
      <c r="LE179" s="971"/>
      <c r="LF179" s="971"/>
      <c r="LG179" s="971"/>
      <c r="LH179" s="971"/>
      <c r="LI179" s="971"/>
      <c r="LJ179" s="971"/>
      <c r="LK179" s="971"/>
      <c r="LL179" s="971"/>
      <c r="LM179" s="971"/>
      <c r="LN179" s="971"/>
      <c r="LO179" s="971"/>
      <c r="LP179" s="971"/>
      <c r="LQ179" s="971"/>
      <c r="LR179" s="971"/>
      <c r="LS179" s="971"/>
      <c r="LT179" s="971"/>
      <c r="LU179" s="971"/>
      <c r="LV179" s="971"/>
      <c r="LW179" s="971"/>
      <c r="LX179" s="971"/>
      <c r="LY179" s="971"/>
      <c r="LZ179" s="971"/>
      <c r="MA179" s="971"/>
      <c r="MB179" s="971"/>
      <c r="MC179" s="971"/>
      <c r="MD179" s="971"/>
      <c r="ME179" s="971"/>
      <c r="MF179" s="971"/>
      <c r="MG179" s="971"/>
      <c r="MH179" s="971"/>
      <c r="MI179" s="971"/>
      <c r="MJ179" s="971"/>
      <c r="MK179" s="971"/>
      <c r="ML179" s="971"/>
      <c r="MM179" s="971"/>
      <c r="MN179" s="971"/>
      <c r="MO179" s="971"/>
      <c r="MP179" s="971"/>
      <c r="MQ179" s="971"/>
      <c r="MR179" s="971"/>
      <c r="MS179" s="971"/>
      <c r="MT179" s="971"/>
      <c r="MU179" s="971"/>
      <c r="MV179" s="971"/>
      <c r="MW179" s="971"/>
      <c r="MX179" s="971"/>
      <c r="MY179" s="971"/>
      <c r="MZ179" s="971"/>
      <c r="NA179" s="971"/>
      <c r="NB179" s="971"/>
      <c r="NC179" s="971"/>
      <c r="ND179" s="971"/>
      <c r="NE179" s="971"/>
      <c r="NF179" s="971"/>
      <c r="NG179" s="971"/>
      <c r="NH179" s="971"/>
      <c r="NI179" s="971"/>
      <c r="NJ179" s="971"/>
      <c r="NK179" s="971"/>
      <c r="NL179" s="971"/>
      <c r="NM179" s="971"/>
      <c r="NN179" s="971"/>
      <c r="NO179" s="971"/>
      <c r="NP179" s="971"/>
      <c r="NQ179" s="971"/>
      <c r="NR179" s="971"/>
      <c r="NS179" s="971"/>
      <c r="NT179" s="971"/>
      <c r="NU179" s="971"/>
      <c r="NV179" s="971"/>
      <c r="NW179" s="971"/>
      <c r="NX179" s="971"/>
      <c r="NY179" s="971"/>
      <c r="NZ179" s="971"/>
      <c r="OA179" s="971"/>
      <c r="OB179" s="971"/>
      <c r="OC179" s="971"/>
      <c r="OD179" s="971"/>
      <c r="OE179" s="971"/>
      <c r="OF179" s="971"/>
      <c r="OG179" s="971"/>
      <c r="OH179" s="971"/>
      <c r="OI179" s="971"/>
      <c r="OJ179" s="971"/>
      <c r="OK179" s="971"/>
      <c r="OL179" s="971"/>
      <c r="OM179" s="971"/>
      <c r="ON179" s="971"/>
      <c r="OO179" s="971"/>
      <c r="OP179" s="971"/>
      <c r="OQ179" s="971"/>
      <c r="OR179" s="971"/>
      <c r="OS179" s="971"/>
      <c r="OT179" s="971"/>
      <c r="OU179" s="971"/>
      <c r="OV179" s="971"/>
      <c r="OW179" s="971"/>
      <c r="OX179" s="971"/>
      <c r="OY179" s="971"/>
      <c r="OZ179" s="971"/>
      <c r="PA179" s="971"/>
      <c r="PB179" s="971"/>
      <c r="PC179" s="971"/>
      <c r="PD179" s="971"/>
      <c r="PE179" s="971"/>
      <c r="PF179" s="971"/>
      <c r="PG179" s="971"/>
      <c r="PH179" s="971"/>
      <c r="PI179" s="971"/>
      <c r="PJ179" s="971"/>
      <c r="PK179" s="971"/>
      <c r="PL179" s="971"/>
      <c r="PM179" s="971"/>
      <c r="PN179" s="971"/>
      <c r="PO179" s="971"/>
      <c r="PP179" s="971"/>
      <c r="PQ179" s="971"/>
      <c r="PR179" s="971"/>
      <c r="PS179" s="971"/>
      <c r="PT179" s="971"/>
      <c r="PU179" s="971"/>
      <c r="PV179" s="971"/>
      <c r="PW179" s="971"/>
      <c r="PX179" s="971"/>
      <c r="PY179" s="971"/>
      <c r="PZ179" s="971"/>
      <c r="QA179" s="971"/>
      <c r="QB179" s="971"/>
      <c r="QC179" s="971"/>
      <c r="QD179" s="971"/>
      <c r="QE179" s="971"/>
      <c r="QF179" s="971"/>
      <c r="QG179" s="971"/>
      <c r="QH179" s="971"/>
      <c r="QI179" s="971"/>
      <c r="QJ179" s="971"/>
      <c r="QK179" s="971"/>
      <c r="QL179" s="971"/>
      <c r="QM179" s="971"/>
      <c r="QN179" s="971"/>
      <c r="QO179" s="971"/>
      <c r="QP179" s="971"/>
      <c r="QQ179" s="971"/>
      <c r="QR179" s="971"/>
      <c r="QS179" s="971"/>
      <c r="QT179" s="971"/>
      <c r="QU179" s="971"/>
      <c r="QV179" s="971"/>
      <c r="QW179" s="971"/>
      <c r="QX179" s="971"/>
      <c r="QY179" s="971"/>
      <c r="QZ179" s="971"/>
      <c r="RA179" s="971"/>
      <c r="RB179" s="971"/>
      <c r="RC179" s="971"/>
      <c r="RD179" s="971"/>
      <c r="RE179" s="971"/>
      <c r="RF179" s="971"/>
      <c r="RG179" s="971"/>
      <c r="RH179" s="971"/>
      <c r="RI179" s="971"/>
      <c r="RJ179" s="971"/>
      <c r="RK179" s="971"/>
      <c r="RL179" s="971"/>
      <c r="RM179" s="971"/>
      <c r="RN179" s="971"/>
      <c r="RO179" s="971"/>
      <c r="RP179" s="971"/>
      <c r="RQ179" s="971"/>
      <c r="RR179" s="971"/>
      <c r="RS179" s="971"/>
      <c r="RT179" s="971"/>
      <c r="RU179" s="971"/>
      <c r="RV179" s="971"/>
      <c r="RW179" s="971"/>
      <c r="RX179" s="971"/>
      <c r="RY179" s="971"/>
      <c r="RZ179" s="971"/>
      <c r="SA179" s="971"/>
      <c r="SB179" s="971"/>
      <c r="SC179" s="971"/>
      <c r="SD179" s="971"/>
      <c r="SE179" s="971"/>
      <c r="SF179" s="971"/>
      <c r="SG179" s="971"/>
      <c r="SH179" s="971"/>
      <c r="SI179" s="971"/>
      <c r="SJ179" s="971"/>
      <c r="SK179" s="971"/>
      <c r="SL179" s="971"/>
      <c r="SM179" s="971"/>
      <c r="SN179" s="971"/>
      <c r="SO179" s="971"/>
      <c r="SP179" s="971"/>
      <c r="SQ179" s="971"/>
      <c r="SR179" s="971"/>
      <c r="SS179" s="971"/>
      <c r="ST179" s="971"/>
      <c r="SU179" s="971"/>
      <c r="SV179" s="971"/>
      <c r="SW179" s="971"/>
      <c r="SX179" s="971"/>
      <c r="SY179" s="971"/>
      <c r="SZ179" s="971"/>
      <c r="TA179" s="971"/>
      <c r="TB179" s="971"/>
      <c r="TC179" s="971"/>
      <c r="TD179" s="971"/>
      <c r="TE179" s="971"/>
      <c r="TF179" s="971"/>
      <c r="TG179" s="971"/>
      <c r="TH179" s="971"/>
      <c r="TI179" s="971"/>
      <c r="TJ179" s="971"/>
      <c r="TK179" s="971"/>
      <c r="TL179" s="971"/>
      <c r="TM179" s="971"/>
      <c r="TN179" s="971"/>
      <c r="TO179" s="971"/>
      <c r="TP179" s="971"/>
      <c r="TQ179" s="971"/>
      <c r="TR179" s="971"/>
      <c r="TS179" s="971"/>
      <c r="TT179" s="971"/>
      <c r="TU179" s="971"/>
      <c r="TV179" s="971"/>
      <c r="TW179" s="971"/>
      <c r="TX179" s="971"/>
      <c r="TY179" s="971"/>
      <c r="TZ179" s="971"/>
      <c r="UA179" s="971"/>
      <c r="UB179" s="971"/>
      <c r="UC179" s="971"/>
      <c r="UD179" s="971"/>
      <c r="UE179" s="971"/>
      <c r="UF179" s="971"/>
      <c r="UG179" s="971"/>
      <c r="UH179" s="971"/>
      <c r="UI179" s="971"/>
      <c r="UJ179" s="971"/>
      <c r="UK179" s="971"/>
      <c r="UL179" s="971"/>
      <c r="UM179" s="971"/>
      <c r="UN179" s="971"/>
      <c r="UO179" s="971"/>
      <c r="UP179" s="971"/>
      <c r="UQ179" s="971"/>
      <c r="UR179" s="971"/>
      <c r="US179" s="971"/>
      <c r="UT179" s="971"/>
      <c r="UU179" s="971"/>
      <c r="UV179" s="971"/>
      <c r="UW179" s="971"/>
      <c r="UX179" s="971"/>
      <c r="UY179" s="971"/>
      <c r="UZ179" s="971"/>
      <c r="VA179" s="971"/>
      <c r="VB179" s="971"/>
      <c r="VC179" s="971"/>
      <c r="VD179" s="971"/>
      <c r="VE179" s="971"/>
      <c r="VF179" s="971"/>
      <c r="VG179" s="971"/>
      <c r="VH179" s="971"/>
      <c r="VI179" s="971"/>
      <c r="VJ179" s="971"/>
      <c r="VK179" s="971"/>
      <c r="VL179" s="971"/>
      <c r="VM179" s="971"/>
      <c r="VN179" s="971"/>
      <c r="VO179" s="971"/>
      <c r="VP179" s="971"/>
      <c r="VQ179" s="971"/>
      <c r="VR179" s="971"/>
      <c r="VS179" s="971"/>
      <c r="VT179" s="971"/>
      <c r="VU179" s="971"/>
      <c r="VV179" s="971"/>
      <c r="VW179" s="971"/>
      <c r="VX179" s="971"/>
      <c r="VY179" s="971"/>
      <c r="VZ179" s="971"/>
      <c r="WA179" s="971"/>
      <c r="WB179" s="971"/>
      <c r="WC179" s="971"/>
      <c r="WD179" s="971"/>
      <c r="WE179" s="971"/>
      <c r="WF179" s="971"/>
      <c r="WG179" s="971"/>
      <c r="WH179" s="971"/>
      <c r="WI179" s="971"/>
      <c r="WJ179" s="971"/>
      <c r="WK179" s="971"/>
      <c r="WL179" s="971"/>
      <c r="WM179" s="971"/>
      <c r="WN179" s="971"/>
      <c r="WO179" s="971"/>
      <c r="WP179" s="971"/>
      <c r="WQ179" s="971"/>
      <c r="WR179" s="971"/>
      <c r="WS179" s="971"/>
      <c r="WT179" s="971"/>
      <c r="WU179" s="971"/>
      <c r="WV179" s="971"/>
      <c r="WW179" s="971"/>
      <c r="WX179" s="971"/>
      <c r="WY179" s="971"/>
      <c r="WZ179" s="971"/>
      <c r="XA179" s="971"/>
      <c r="XB179" s="971"/>
      <c r="XC179" s="971"/>
      <c r="XD179" s="971"/>
      <c r="XE179" s="971"/>
      <c r="XF179" s="971"/>
      <c r="XG179" s="971"/>
      <c r="XH179" s="971"/>
      <c r="XI179" s="971"/>
      <c r="XJ179" s="971"/>
      <c r="XK179" s="971"/>
      <c r="XL179" s="971"/>
      <c r="XM179" s="971"/>
      <c r="XN179" s="971"/>
      <c r="XO179" s="971"/>
      <c r="XP179" s="971"/>
      <c r="XQ179" s="971"/>
      <c r="XR179" s="971"/>
      <c r="XS179" s="971"/>
      <c r="XT179" s="971"/>
      <c r="XU179" s="971"/>
      <c r="XV179" s="971"/>
      <c r="XW179" s="971"/>
      <c r="XX179" s="971"/>
      <c r="XY179" s="971"/>
      <c r="XZ179" s="971"/>
      <c r="YA179" s="971"/>
      <c r="YB179" s="971"/>
      <c r="YC179" s="971"/>
      <c r="YD179" s="971"/>
      <c r="YE179" s="971"/>
      <c r="YF179" s="971"/>
      <c r="YG179" s="971"/>
      <c r="YH179" s="971"/>
      <c r="YI179" s="971"/>
      <c r="YJ179" s="971"/>
      <c r="YK179" s="971"/>
      <c r="YL179" s="971"/>
      <c r="YM179" s="971"/>
      <c r="YN179" s="971"/>
      <c r="YO179" s="971"/>
      <c r="YP179" s="971"/>
      <c r="YQ179" s="971"/>
      <c r="YR179" s="971"/>
      <c r="YS179" s="971"/>
      <c r="YT179" s="971"/>
      <c r="YU179" s="971"/>
      <c r="YV179" s="971"/>
      <c r="YW179" s="971"/>
      <c r="YX179" s="971"/>
      <c r="YY179" s="971"/>
      <c r="YZ179" s="971"/>
      <c r="ZA179" s="971"/>
      <c r="ZB179" s="971"/>
      <c r="ZC179" s="971"/>
      <c r="ZD179" s="971"/>
      <c r="ZE179" s="971"/>
      <c r="ZF179" s="971"/>
      <c r="ZG179" s="971"/>
      <c r="ZH179" s="971"/>
      <c r="ZI179" s="971"/>
      <c r="ZJ179" s="971"/>
      <c r="ZK179" s="971"/>
      <c r="ZL179" s="971"/>
      <c r="ZM179" s="971"/>
      <c r="ZN179" s="971"/>
      <c r="ZO179" s="971"/>
      <c r="ZP179" s="971"/>
      <c r="ZQ179" s="971"/>
      <c r="ZR179" s="971"/>
      <c r="ZS179" s="971"/>
      <c r="ZT179" s="971"/>
      <c r="ZU179" s="971"/>
      <c r="ZV179" s="971"/>
      <c r="ZW179" s="971"/>
      <c r="ZX179" s="971"/>
      <c r="ZY179" s="971"/>
      <c r="ZZ179" s="971"/>
      <c r="AAA179" s="971"/>
      <c r="AAB179" s="971"/>
      <c r="AAC179" s="971"/>
      <c r="AAD179" s="971"/>
      <c r="AAE179" s="971"/>
      <c r="AAF179" s="971"/>
      <c r="AAG179" s="971"/>
      <c r="AAH179" s="971"/>
      <c r="AAI179" s="971"/>
      <c r="AAJ179" s="971"/>
      <c r="AAK179" s="971"/>
      <c r="AAL179" s="971"/>
      <c r="AAM179" s="971"/>
      <c r="AAN179" s="971"/>
      <c r="AAO179" s="971"/>
      <c r="AAP179" s="971"/>
      <c r="AAQ179" s="971"/>
      <c r="AAR179" s="971"/>
      <c r="AAS179" s="971"/>
      <c r="AAT179" s="971"/>
      <c r="AAU179" s="971"/>
      <c r="AAV179" s="971"/>
      <c r="AAW179" s="971"/>
      <c r="AAX179" s="971"/>
      <c r="AAY179" s="971"/>
      <c r="AAZ179" s="971"/>
      <c r="ABA179" s="971"/>
      <c r="ABB179" s="971"/>
      <c r="ABC179" s="971"/>
      <c r="ABD179" s="971"/>
      <c r="ABE179" s="971"/>
      <c r="ABF179" s="971"/>
      <c r="ABG179" s="971"/>
      <c r="ABH179" s="971"/>
      <c r="ABI179" s="971"/>
      <c r="ABJ179" s="971"/>
      <c r="ABK179" s="971"/>
      <c r="ABL179" s="971"/>
      <c r="ABM179" s="971"/>
      <c r="ABN179" s="971"/>
      <c r="ABO179" s="971"/>
      <c r="ABP179" s="971"/>
      <c r="ABQ179" s="971"/>
      <c r="ABR179" s="971"/>
      <c r="ABS179" s="971"/>
      <c r="ABT179" s="971"/>
      <c r="ABU179" s="971"/>
      <c r="ABV179" s="971"/>
      <c r="ABW179" s="971"/>
      <c r="ABX179" s="971"/>
      <c r="ABY179" s="971"/>
      <c r="ABZ179" s="971"/>
      <c r="ACA179" s="971"/>
      <c r="ACB179" s="971"/>
      <c r="ACC179" s="971"/>
      <c r="ACD179" s="971"/>
      <c r="ACE179" s="971"/>
      <c r="ACF179" s="971"/>
      <c r="ACG179" s="971"/>
      <c r="ACH179" s="971"/>
      <c r="ACI179" s="971"/>
      <c r="ACJ179" s="971"/>
      <c r="ACK179" s="971"/>
      <c r="ACL179" s="971"/>
      <c r="ACM179" s="971"/>
      <c r="ACN179" s="971"/>
      <c r="ACO179" s="971"/>
      <c r="ACP179" s="971"/>
      <c r="ACQ179" s="971"/>
      <c r="ACR179" s="971"/>
      <c r="ACS179" s="971"/>
      <c r="ACT179" s="971"/>
      <c r="ACU179" s="971"/>
      <c r="ACV179" s="971"/>
      <c r="ACW179" s="971"/>
      <c r="ACX179" s="971"/>
      <c r="ACY179" s="971"/>
      <c r="ACZ179" s="971"/>
      <c r="ADA179" s="971"/>
      <c r="ADB179" s="971"/>
      <c r="ADC179" s="971"/>
      <c r="ADD179" s="971"/>
      <c r="ADE179" s="971"/>
      <c r="ADF179" s="971"/>
      <c r="ADG179" s="971"/>
      <c r="ADH179" s="971"/>
      <c r="ADI179" s="971"/>
      <c r="ADJ179" s="971"/>
      <c r="ADK179" s="971"/>
      <c r="ADL179" s="971"/>
      <c r="ADM179" s="971"/>
      <c r="ADN179" s="971"/>
      <c r="ADO179" s="971"/>
      <c r="ADP179" s="971"/>
      <c r="ADQ179" s="971"/>
      <c r="ADR179" s="971"/>
      <c r="ADS179" s="971"/>
      <c r="ADT179" s="971"/>
      <c r="ADU179" s="971"/>
      <c r="ADV179" s="971"/>
      <c r="ADW179" s="971"/>
      <c r="ADX179" s="971"/>
      <c r="ADY179" s="971"/>
      <c r="ADZ179" s="971"/>
      <c r="AEA179" s="971"/>
      <c r="AEB179" s="971"/>
      <c r="AEC179" s="971"/>
      <c r="AED179" s="971"/>
      <c r="AEE179" s="971"/>
      <c r="AEF179" s="971"/>
      <c r="AEG179" s="971"/>
      <c r="AEH179" s="971"/>
      <c r="AEI179" s="971"/>
      <c r="AEJ179" s="971"/>
      <c r="AEK179" s="971"/>
      <c r="AEL179" s="971"/>
      <c r="AEM179" s="971"/>
      <c r="AEN179" s="971"/>
      <c r="AEO179" s="971"/>
      <c r="AEP179" s="971"/>
      <c r="AEQ179" s="971"/>
      <c r="AER179" s="971"/>
      <c r="AES179" s="971"/>
      <c r="AET179" s="971"/>
      <c r="AEU179" s="971"/>
      <c r="AEV179" s="971"/>
      <c r="AEW179" s="971"/>
      <c r="AEX179" s="971"/>
      <c r="AEY179" s="971"/>
      <c r="AEZ179" s="971"/>
      <c r="AFA179" s="971"/>
      <c r="AFB179" s="971"/>
      <c r="AFC179" s="971"/>
      <c r="AFD179" s="971"/>
      <c r="AFE179" s="971"/>
      <c r="AFF179" s="971"/>
      <c r="AFG179" s="971"/>
      <c r="AFH179" s="971"/>
      <c r="AFI179" s="971"/>
      <c r="AFJ179" s="971"/>
      <c r="AFK179" s="971"/>
      <c r="AFL179" s="971"/>
      <c r="AFM179" s="971"/>
      <c r="AFN179" s="971"/>
      <c r="AFO179" s="971"/>
      <c r="AFP179" s="971"/>
      <c r="AFQ179" s="971"/>
      <c r="AFR179" s="971"/>
      <c r="AFS179" s="971"/>
      <c r="AFT179" s="971"/>
      <c r="AFU179" s="971"/>
      <c r="AFV179" s="971"/>
      <c r="AFW179" s="971"/>
      <c r="AFX179" s="971"/>
      <c r="AFY179" s="971"/>
      <c r="AFZ179" s="971"/>
      <c r="AGA179" s="971"/>
      <c r="AGB179" s="971"/>
      <c r="AGC179" s="971"/>
      <c r="AGD179" s="971"/>
      <c r="AGE179" s="971"/>
      <c r="AGF179" s="971"/>
      <c r="AGG179" s="971"/>
      <c r="AGH179" s="971"/>
      <c r="AGI179" s="971"/>
      <c r="AGJ179" s="971"/>
      <c r="AGK179" s="971"/>
      <c r="AGL179" s="971"/>
      <c r="AGM179" s="971"/>
      <c r="AGN179" s="971"/>
      <c r="AGO179" s="971"/>
      <c r="AGP179" s="971"/>
      <c r="AGQ179" s="971"/>
      <c r="AGR179" s="971"/>
      <c r="AGS179" s="971"/>
      <c r="AGT179" s="971"/>
      <c r="AGU179" s="971"/>
      <c r="AGV179" s="971"/>
      <c r="AGW179" s="971"/>
      <c r="AGX179" s="971"/>
      <c r="AGY179" s="971"/>
      <c r="AGZ179" s="971"/>
      <c r="AHA179" s="971"/>
      <c r="AHB179" s="971"/>
      <c r="AHC179" s="971"/>
      <c r="AHD179" s="971"/>
      <c r="AHE179" s="971"/>
      <c r="AHF179" s="971"/>
      <c r="AHG179" s="971"/>
      <c r="AHH179" s="971"/>
      <c r="AHI179" s="971"/>
      <c r="AHJ179" s="971"/>
      <c r="AHK179" s="971"/>
      <c r="AHL179" s="971"/>
      <c r="AHM179" s="971"/>
      <c r="AHN179" s="971"/>
      <c r="AHO179" s="971"/>
      <c r="AHP179" s="971"/>
      <c r="AHQ179" s="971"/>
      <c r="AHR179" s="971"/>
      <c r="AHS179" s="971"/>
      <c r="AHT179" s="971"/>
      <c r="AHU179" s="971"/>
      <c r="AHV179" s="971"/>
      <c r="AHW179" s="971"/>
      <c r="AHX179" s="971"/>
      <c r="AHY179" s="971"/>
      <c r="AHZ179" s="971"/>
      <c r="AIA179" s="971"/>
      <c r="AIB179" s="971"/>
      <c r="AIC179" s="971"/>
      <c r="AID179" s="971"/>
      <c r="AIE179" s="971"/>
      <c r="AIF179" s="971"/>
      <c r="AIG179" s="971"/>
      <c r="AIH179" s="971"/>
      <c r="AII179" s="971"/>
      <c r="AIJ179" s="971"/>
      <c r="AIK179" s="971"/>
      <c r="AIL179" s="971"/>
      <c r="AIM179" s="971"/>
      <c r="AIN179" s="971"/>
      <c r="AIO179" s="971"/>
      <c r="AIP179" s="971"/>
      <c r="AIQ179" s="971"/>
      <c r="AIR179" s="971"/>
      <c r="AIS179" s="971"/>
      <c r="AIT179" s="971"/>
      <c r="AIU179" s="971"/>
      <c r="AIV179" s="971"/>
      <c r="AIW179" s="971"/>
      <c r="AIX179" s="971"/>
      <c r="AIY179" s="971"/>
      <c r="AIZ179" s="971"/>
      <c r="AJA179" s="971"/>
      <c r="AJB179" s="971"/>
      <c r="AJC179" s="971"/>
      <c r="AJD179" s="971"/>
      <c r="AJE179" s="971"/>
      <c r="AJF179" s="971"/>
      <c r="AJG179" s="971"/>
      <c r="AJH179" s="971"/>
      <c r="AJI179" s="971"/>
      <c r="AJJ179" s="971"/>
      <c r="AJK179" s="971"/>
      <c r="AJL179" s="971"/>
      <c r="AJM179" s="971"/>
      <c r="AJN179" s="971"/>
      <c r="AJO179" s="971"/>
      <c r="AJP179" s="971"/>
      <c r="AJQ179" s="971"/>
      <c r="AJR179" s="971"/>
      <c r="AJS179" s="971"/>
      <c r="AJT179" s="971"/>
      <c r="AJU179" s="971"/>
      <c r="AJV179" s="971"/>
      <c r="AJW179" s="971"/>
      <c r="AJX179" s="971"/>
      <c r="AJY179" s="971"/>
      <c r="AJZ179" s="971"/>
      <c r="AKA179" s="971"/>
      <c r="AKB179" s="971"/>
      <c r="AKC179" s="971"/>
      <c r="AKD179" s="971"/>
      <c r="AKE179" s="971"/>
      <c r="AKF179" s="971"/>
      <c r="AKG179" s="971"/>
      <c r="AKH179" s="971"/>
      <c r="AKI179" s="971"/>
      <c r="AKJ179" s="971"/>
      <c r="AKK179" s="971"/>
      <c r="AKL179" s="971"/>
      <c r="AKM179" s="971"/>
      <c r="AKN179" s="971"/>
      <c r="AKO179" s="971"/>
      <c r="AKP179" s="971"/>
      <c r="AKQ179" s="971"/>
      <c r="AKR179" s="971"/>
      <c r="AKS179" s="971"/>
      <c r="AKT179" s="971"/>
      <c r="AKU179" s="971"/>
      <c r="AKV179" s="971"/>
      <c r="AKW179" s="971"/>
      <c r="AKX179" s="971"/>
      <c r="AKY179" s="971"/>
      <c r="AKZ179" s="971"/>
      <c r="ALA179" s="971"/>
      <c r="ALB179" s="971"/>
      <c r="ALC179" s="971"/>
      <c r="ALD179" s="971"/>
      <c r="ALE179" s="971"/>
      <c r="ALF179" s="971"/>
      <c r="ALG179" s="971"/>
      <c r="ALH179" s="971"/>
      <c r="ALI179" s="971"/>
      <c r="ALJ179" s="971"/>
      <c r="ALK179" s="971"/>
      <c r="ALL179" s="971"/>
      <c r="ALM179" s="971"/>
      <c r="ALN179" s="971"/>
      <c r="ALO179" s="971"/>
      <c r="ALP179" s="971"/>
      <c r="ALQ179" s="971"/>
      <c r="ALR179" s="971"/>
      <c r="ALS179" s="971"/>
      <c r="ALT179" s="971"/>
      <c r="ALU179" s="971"/>
      <c r="ALV179" s="971"/>
      <c r="ALW179" s="971"/>
      <c r="ALX179" s="971"/>
      <c r="ALY179" s="971"/>
      <c r="ALZ179" s="971"/>
      <c r="AMA179" s="971"/>
      <c r="AMB179" s="971"/>
      <c r="AMC179" s="971"/>
      <c r="AMD179" s="971"/>
      <c r="AME179" s="971"/>
      <c r="AMF179" s="971"/>
      <c r="AMG179" s="971"/>
    </row>
    <row r="180" spans="1:1021" s="74" customFormat="1" ht="18.75" customHeight="1" x14ac:dyDescent="0.15">
      <c r="A180" s="250"/>
      <c r="B180" s="647"/>
      <c r="C180" s="814"/>
      <c r="D180" s="817"/>
      <c r="E180" s="644"/>
      <c r="F180" s="644"/>
      <c r="G180" s="644"/>
      <c r="H180" s="644"/>
      <c r="I180" s="644"/>
      <c r="J180" s="644"/>
      <c r="K180" s="645"/>
      <c r="L180" s="115"/>
      <c r="M180" s="971"/>
      <c r="N180" s="971"/>
      <c r="O180" s="971"/>
      <c r="P180" s="971"/>
      <c r="Q180" s="971"/>
      <c r="R180" s="971"/>
      <c r="S180" s="971"/>
      <c r="T180" s="971"/>
      <c r="U180" s="971"/>
      <c r="V180" s="971"/>
      <c r="W180" s="971"/>
      <c r="X180" s="971"/>
      <c r="Y180" s="971"/>
      <c r="Z180" s="971"/>
      <c r="AA180" s="971"/>
      <c r="AB180" s="971"/>
      <c r="AC180" s="971"/>
      <c r="AD180" s="971"/>
      <c r="AE180" s="971"/>
      <c r="AF180" s="971"/>
      <c r="AG180" s="971"/>
      <c r="AH180" s="971"/>
      <c r="AI180" s="971"/>
      <c r="AJ180" s="971"/>
      <c r="AK180" s="971"/>
      <c r="AL180" s="971"/>
      <c r="AM180" s="971"/>
      <c r="AN180" s="971"/>
      <c r="AO180" s="971"/>
      <c r="AP180" s="971"/>
      <c r="AQ180" s="971"/>
      <c r="AR180" s="971"/>
      <c r="AS180" s="971"/>
      <c r="AT180" s="971"/>
      <c r="AU180" s="971"/>
      <c r="AV180" s="971"/>
      <c r="AW180" s="971"/>
      <c r="AX180" s="971"/>
      <c r="AY180" s="971"/>
      <c r="AZ180" s="971"/>
      <c r="BA180" s="971"/>
      <c r="BB180" s="971"/>
      <c r="BC180" s="971"/>
      <c r="BD180" s="971"/>
      <c r="BE180" s="971"/>
      <c r="BF180" s="971"/>
      <c r="BG180" s="971"/>
      <c r="BH180" s="971"/>
      <c r="BI180" s="971"/>
      <c r="BJ180" s="971"/>
      <c r="BK180" s="971"/>
      <c r="BL180" s="971"/>
      <c r="BM180" s="971"/>
      <c r="BN180" s="971"/>
      <c r="BO180" s="971"/>
      <c r="BP180" s="971"/>
      <c r="BQ180" s="971"/>
      <c r="BR180" s="971"/>
      <c r="BS180" s="971"/>
      <c r="BT180" s="971"/>
      <c r="BU180" s="971"/>
      <c r="BV180" s="971"/>
      <c r="BW180" s="971"/>
      <c r="BX180" s="971"/>
      <c r="BY180" s="971"/>
      <c r="BZ180" s="971"/>
      <c r="CA180" s="971"/>
      <c r="CB180" s="971"/>
      <c r="CC180" s="971"/>
      <c r="CD180" s="971"/>
      <c r="CE180" s="971"/>
      <c r="CF180" s="971"/>
      <c r="CG180" s="971"/>
      <c r="CH180" s="971"/>
      <c r="CI180" s="971"/>
      <c r="CJ180" s="971"/>
      <c r="CK180" s="971"/>
      <c r="CL180" s="971"/>
      <c r="CM180" s="971"/>
      <c r="CN180" s="971"/>
      <c r="CO180" s="971"/>
      <c r="CP180" s="971"/>
      <c r="CQ180" s="971"/>
      <c r="CR180" s="971"/>
      <c r="CS180" s="971"/>
      <c r="CT180" s="971"/>
      <c r="CU180" s="971"/>
      <c r="CV180" s="971"/>
      <c r="CW180" s="971"/>
      <c r="CX180" s="971"/>
      <c r="CY180" s="971"/>
      <c r="CZ180" s="971"/>
      <c r="DA180" s="971"/>
      <c r="DB180" s="971"/>
      <c r="DC180" s="971"/>
      <c r="DD180" s="971"/>
      <c r="DE180" s="971"/>
      <c r="DF180" s="971"/>
      <c r="DG180" s="971"/>
      <c r="DH180" s="971"/>
      <c r="DI180" s="971"/>
      <c r="DJ180" s="971"/>
      <c r="DK180" s="971"/>
      <c r="DL180" s="971"/>
      <c r="DM180" s="971"/>
      <c r="DN180" s="971"/>
      <c r="DO180" s="971"/>
      <c r="DP180" s="971"/>
      <c r="DQ180" s="971"/>
      <c r="DR180" s="971"/>
      <c r="DS180" s="971"/>
      <c r="DT180" s="971"/>
      <c r="DU180" s="971"/>
      <c r="DV180" s="971"/>
      <c r="DW180" s="971"/>
      <c r="DX180" s="971"/>
      <c r="DY180" s="971"/>
      <c r="DZ180" s="971"/>
      <c r="EA180" s="971"/>
      <c r="EB180" s="971"/>
      <c r="EC180" s="971"/>
      <c r="ED180" s="971"/>
      <c r="EE180" s="971"/>
      <c r="EF180" s="971"/>
      <c r="EG180" s="971"/>
      <c r="EH180" s="971"/>
      <c r="EI180" s="971"/>
      <c r="EJ180" s="971"/>
      <c r="EK180" s="971"/>
      <c r="EL180" s="971"/>
      <c r="EM180" s="971"/>
      <c r="EN180" s="971"/>
      <c r="EO180" s="971"/>
      <c r="EP180" s="971"/>
      <c r="EQ180" s="971"/>
      <c r="ER180" s="971"/>
      <c r="ES180" s="971"/>
      <c r="ET180" s="971"/>
      <c r="EU180" s="971"/>
      <c r="EV180" s="971"/>
      <c r="EW180" s="971"/>
      <c r="EX180" s="971"/>
      <c r="EY180" s="971"/>
      <c r="EZ180" s="971"/>
      <c r="FA180" s="971"/>
      <c r="FB180" s="971"/>
      <c r="FC180" s="971"/>
      <c r="FD180" s="971"/>
      <c r="FE180" s="971"/>
      <c r="FF180" s="971"/>
      <c r="FG180" s="971"/>
      <c r="FH180" s="971"/>
      <c r="FI180" s="971"/>
      <c r="FJ180" s="971"/>
      <c r="FK180" s="971"/>
      <c r="FL180" s="971"/>
      <c r="FM180" s="971"/>
      <c r="FN180" s="971"/>
      <c r="FO180" s="971"/>
      <c r="FP180" s="971"/>
      <c r="FQ180" s="971"/>
      <c r="FR180" s="971"/>
      <c r="FS180" s="971"/>
      <c r="FT180" s="971"/>
      <c r="FU180" s="971"/>
      <c r="FV180" s="971"/>
      <c r="FW180" s="971"/>
      <c r="FX180" s="971"/>
      <c r="FY180" s="971"/>
      <c r="FZ180" s="971"/>
      <c r="GA180" s="971"/>
      <c r="GB180" s="971"/>
      <c r="GC180" s="971"/>
      <c r="GD180" s="971"/>
      <c r="GE180" s="971"/>
      <c r="GF180" s="971"/>
      <c r="GG180" s="971"/>
      <c r="GH180" s="971"/>
      <c r="GI180" s="971"/>
      <c r="GJ180" s="971"/>
      <c r="GK180" s="971"/>
      <c r="GL180" s="971"/>
      <c r="GM180" s="971"/>
      <c r="GN180" s="971"/>
      <c r="GO180" s="971"/>
      <c r="GP180" s="971"/>
      <c r="GQ180" s="971"/>
      <c r="GR180" s="971"/>
      <c r="GS180" s="971"/>
      <c r="GT180" s="971"/>
      <c r="GU180" s="971"/>
      <c r="GV180" s="971"/>
      <c r="GW180" s="971"/>
      <c r="GX180" s="971"/>
      <c r="GY180" s="971"/>
      <c r="GZ180" s="971"/>
      <c r="HA180" s="971"/>
      <c r="HB180" s="971"/>
      <c r="HC180" s="971"/>
      <c r="HD180" s="971"/>
      <c r="HE180" s="971"/>
      <c r="HF180" s="971"/>
      <c r="HG180" s="971"/>
      <c r="HH180" s="971"/>
      <c r="HI180" s="971"/>
      <c r="HJ180" s="971"/>
      <c r="HK180" s="971"/>
      <c r="HL180" s="971"/>
      <c r="HM180" s="971"/>
      <c r="HN180" s="971"/>
      <c r="HO180" s="971"/>
      <c r="HP180" s="971"/>
      <c r="HQ180" s="971"/>
      <c r="HR180" s="971"/>
      <c r="HS180" s="971"/>
      <c r="HT180" s="971"/>
      <c r="HU180" s="971"/>
      <c r="HV180" s="971"/>
      <c r="HW180" s="971"/>
      <c r="HX180" s="971"/>
      <c r="HY180" s="971"/>
      <c r="HZ180" s="971"/>
      <c r="IA180" s="971"/>
      <c r="IB180" s="971"/>
      <c r="IC180" s="971"/>
      <c r="ID180" s="971"/>
      <c r="IE180" s="971"/>
      <c r="IF180" s="971"/>
      <c r="IG180" s="971"/>
      <c r="IH180" s="971"/>
      <c r="II180" s="971"/>
      <c r="IJ180" s="971"/>
      <c r="IK180" s="971"/>
      <c r="IL180" s="971"/>
      <c r="IM180" s="971"/>
      <c r="IN180" s="971"/>
      <c r="IO180" s="971"/>
      <c r="IP180" s="971"/>
      <c r="IQ180" s="971"/>
      <c r="IR180" s="971"/>
      <c r="IS180" s="971"/>
      <c r="IT180" s="971"/>
      <c r="IU180" s="971"/>
      <c r="IV180" s="971"/>
      <c r="IW180" s="971"/>
      <c r="IX180" s="971"/>
      <c r="IY180" s="971"/>
      <c r="IZ180" s="971"/>
      <c r="JA180" s="971"/>
      <c r="JB180" s="971"/>
      <c r="JC180" s="971"/>
      <c r="JD180" s="971"/>
      <c r="JE180" s="971"/>
      <c r="JF180" s="971"/>
      <c r="JG180" s="971"/>
      <c r="JH180" s="971"/>
      <c r="JI180" s="971"/>
      <c r="JJ180" s="971"/>
      <c r="JK180" s="971"/>
      <c r="JL180" s="971"/>
      <c r="JM180" s="971"/>
      <c r="JN180" s="971"/>
      <c r="JO180" s="971"/>
      <c r="JP180" s="971"/>
      <c r="JQ180" s="971"/>
      <c r="JR180" s="971"/>
      <c r="JS180" s="971"/>
      <c r="JT180" s="971"/>
      <c r="JU180" s="971"/>
      <c r="JV180" s="971"/>
      <c r="JW180" s="971"/>
      <c r="JX180" s="971"/>
      <c r="JY180" s="971"/>
      <c r="JZ180" s="971"/>
      <c r="KA180" s="971"/>
      <c r="KB180" s="971"/>
      <c r="KC180" s="971"/>
      <c r="KD180" s="971"/>
      <c r="KE180" s="971"/>
      <c r="KF180" s="971"/>
      <c r="KG180" s="971"/>
      <c r="KH180" s="971"/>
      <c r="KI180" s="971"/>
      <c r="KJ180" s="971"/>
      <c r="KK180" s="971"/>
      <c r="KL180" s="971"/>
      <c r="KM180" s="971"/>
      <c r="KN180" s="971"/>
      <c r="KO180" s="971"/>
      <c r="KP180" s="971"/>
      <c r="KQ180" s="971"/>
      <c r="KR180" s="971"/>
      <c r="KS180" s="971"/>
      <c r="KT180" s="971"/>
      <c r="KU180" s="971"/>
      <c r="KV180" s="971"/>
      <c r="KW180" s="971"/>
      <c r="KX180" s="971"/>
      <c r="KY180" s="971"/>
      <c r="KZ180" s="971"/>
      <c r="LA180" s="971"/>
      <c r="LB180" s="971"/>
      <c r="LC180" s="971"/>
      <c r="LD180" s="971"/>
      <c r="LE180" s="971"/>
      <c r="LF180" s="971"/>
      <c r="LG180" s="971"/>
      <c r="LH180" s="971"/>
      <c r="LI180" s="971"/>
      <c r="LJ180" s="971"/>
      <c r="LK180" s="971"/>
      <c r="LL180" s="971"/>
      <c r="LM180" s="971"/>
      <c r="LN180" s="971"/>
      <c r="LO180" s="971"/>
      <c r="LP180" s="971"/>
      <c r="LQ180" s="971"/>
      <c r="LR180" s="971"/>
      <c r="LS180" s="971"/>
      <c r="LT180" s="971"/>
      <c r="LU180" s="971"/>
      <c r="LV180" s="971"/>
      <c r="LW180" s="971"/>
      <c r="LX180" s="971"/>
      <c r="LY180" s="971"/>
      <c r="LZ180" s="971"/>
      <c r="MA180" s="971"/>
      <c r="MB180" s="971"/>
      <c r="MC180" s="971"/>
      <c r="MD180" s="971"/>
      <c r="ME180" s="971"/>
      <c r="MF180" s="971"/>
      <c r="MG180" s="971"/>
      <c r="MH180" s="971"/>
      <c r="MI180" s="971"/>
      <c r="MJ180" s="971"/>
      <c r="MK180" s="971"/>
      <c r="ML180" s="971"/>
      <c r="MM180" s="971"/>
      <c r="MN180" s="971"/>
      <c r="MO180" s="971"/>
      <c r="MP180" s="971"/>
      <c r="MQ180" s="971"/>
      <c r="MR180" s="971"/>
      <c r="MS180" s="971"/>
      <c r="MT180" s="971"/>
      <c r="MU180" s="971"/>
      <c r="MV180" s="971"/>
      <c r="MW180" s="971"/>
      <c r="MX180" s="971"/>
      <c r="MY180" s="971"/>
      <c r="MZ180" s="971"/>
      <c r="NA180" s="971"/>
      <c r="NB180" s="971"/>
      <c r="NC180" s="971"/>
      <c r="ND180" s="971"/>
      <c r="NE180" s="971"/>
      <c r="NF180" s="971"/>
      <c r="NG180" s="971"/>
      <c r="NH180" s="971"/>
      <c r="NI180" s="971"/>
      <c r="NJ180" s="971"/>
      <c r="NK180" s="971"/>
      <c r="NL180" s="971"/>
      <c r="NM180" s="971"/>
      <c r="NN180" s="971"/>
      <c r="NO180" s="971"/>
      <c r="NP180" s="971"/>
      <c r="NQ180" s="971"/>
      <c r="NR180" s="971"/>
      <c r="NS180" s="971"/>
      <c r="NT180" s="971"/>
      <c r="NU180" s="971"/>
      <c r="NV180" s="971"/>
      <c r="NW180" s="971"/>
      <c r="NX180" s="971"/>
      <c r="NY180" s="971"/>
      <c r="NZ180" s="971"/>
      <c r="OA180" s="971"/>
      <c r="OB180" s="971"/>
      <c r="OC180" s="971"/>
      <c r="OD180" s="971"/>
      <c r="OE180" s="971"/>
      <c r="OF180" s="971"/>
      <c r="OG180" s="971"/>
      <c r="OH180" s="971"/>
      <c r="OI180" s="971"/>
      <c r="OJ180" s="971"/>
      <c r="OK180" s="971"/>
      <c r="OL180" s="971"/>
      <c r="OM180" s="971"/>
      <c r="ON180" s="971"/>
      <c r="OO180" s="971"/>
      <c r="OP180" s="971"/>
      <c r="OQ180" s="971"/>
      <c r="OR180" s="971"/>
      <c r="OS180" s="971"/>
      <c r="OT180" s="971"/>
      <c r="OU180" s="971"/>
      <c r="OV180" s="971"/>
      <c r="OW180" s="971"/>
      <c r="OX180" s="971"/>
      <c r="OY180" s="971"/>
      <c r="OZ180" s="971"/>
      <c r="PA180" s="971"/>
      <c r="PB180" s="971"/>
      <c r="PC180" s="971"/>
      <c r="PD180" s="971"/>
      <c r="PE180" s="971"/>
      <c r="PF180" s="971"/>
      <c r="PG180" s="971"/>
      <c r="PH180" s="971"/>
      <c r="PI180" s="971"/>
      <c r="PJ180" s="971"/>
      <c r="PK180" s="971"/>
      <c r="PL180" s="971"/>
      <c r="PM180" s="971"/>
      <c r="PN180" s="971"/>
      <c r="PO180" s="971"/>
      <c r="PP180" s="971"/>
      <c r="PQ180" s="971"/>
      <c r="PR180" s="971"/>
      <c r="PS180" s="971"/>
      <c r="PT180" s="971"/>
      <c r="PU180" s="971"/>
      <c r="PV180" s="971"/>
      <c r="PW180" s="971"/>
      <c r="PX180" s="971"/>
      <c r="PY180" s="971"/>
      <c r="PZ180" s="971"/>
      <c r="QA180" s="971"/>
      <c r="QB180" s="971"/>
      <c r="QC180" s="971"/>
      <c r="QD180" s="971"/>
      <c r="QE180" s="971"/>
      <c r="QF180" s="971"/>
      <c r="QG180" s="971"/>
      <c r="QH180" s="971"/>
      <c r="QI180" s="971"/>
      <c r="QJ180" s="971"/>
      <c r="QK180" s="971"/>
      <c r="QL180" s="971"/>
      <c r="QM180" s="971"/>
      <c r="QN180" s="971"/>
      <c r="QO180" s="971"/>
      <c r="QP180" s="971"/>
      <c r="QQ180" s="971"/>
      <c r="QR180" s="971"/>
      <c r="QS180" s="971"/>
      <c r="QT180" s="971"/>
      <c r="QU180" s="971"/>
      <c r="QV180" s="971"/>
      <c r="QW180" s="971"/>
      <c r="QX180" s="971"/>
      <c r="QY180" s="971"/>
      <c r="QZ180" s="971"/>
      <c r="RA180" s="971"/>
      <c r="RB180" s="971"/>
      <c r="RC180" s="971"/>
      <c r="RD180" s="971"/>
      <c r="RE180" s="971"/>
      <c r="RF180" s="971"/>
      <c r="RG180" s="971"/>
      <c r="RH180" s="971"/>
      <c r="RI180" s="971"/>
      <c r="RJ180" s="971"/>
      <c r="RK180" s="971"/>
      <c r="RL180" s="971"/>
      <c r="RM180" s="971"/>
      <c r="RN180" s="971"/>
      <c r="RO180" s="971"/>
      <c r="RP180" s="971"/>
      <c r="RQ180" s="971"/>
      <c r="RR180" s="971"/>
      <c r="RS180" s="971"/>
      <c r="RT180" s="971"/>
      <c r="RU180" s="971"/>
      <c r="RV180" s="971"/>
      <c r="RW180" s="971"/>
      <c r="RX180" s="971"/>
      <c r="RY180" s="971"/>
      <c r="RZ180" s="971"/>
      <c r="SA180" s="971"/>
      <c r="SB180" s="971"/>
      <c r="SC180" s="971"/>
      <c r="SD180" s="971"/>
      <c r="SE180" s="971"/>
      <c r="SF180" s="971"/>
      <c r="SG180" s="971"/>
      <c r="SH180" s="971"/>
      <c r="SI180" s="971"/>
      <c r="SJ180" s="971"/>
      <c r="SK180" s="971"/>
      <c r="SL180" s="971"/>
      <c r="SM180" s="971"/>
      <c r="SN180" s="971"/>
      <c r="SO180" s="971"/>
      <c r="SP180" s="971"/>
      <c r="SQ180" s="971"/>
      <c r="SR180" s="971"/>
      <c r="SS180" s="971"/>
      <c r="ST180" s="971"/>
      <c r="SU180" s="971"/>
      <c r="SV180" s="971"/>
      <c r="SW180" s="971"/>
      <c r="SX180" s="971"/>
      <c r="SY180" s="971"/>
      <c r="SZ180" s="971"/>
      <c r="TA180" s="971"/>
      <c r="TB180" s="971"/>
      <c r="TC180" s="971"/>
      <c r="TD180" s="971"/>
      <c r="TE180" s="971"/>
      <c r="TF180" s="971"/>
      <c r="TG180" s="971"/>
      <c r="TH180" s="971"/>
      <c r="TI180" s="971"/>
      <c r="TJ180" s="971"/>
      <c r="TK180" s="971"/>
      <c r="TL180" s="971"/>
      <c r="TM180" s="971"/>
      <c r="TN180" s="971"/>
      <c r="TO180" s="971"/>
      <c r="TP180" s="971"/>
      <c r="TQ180" s="971"/>
      <c r="TR180" s="971"/>
      <c r="TS180" s="971"/>
      <c r="TT180" s="971"/>
      <c r="TU180" s="971"/>
      <c r="TV180" s="971"/>
      <c r="TW180" s="971"/>
      <c r="TX180" s="971"/>
      <c r="TY180" s="971"/>
      <c r="TZ180" s="971"/>
      <c r="UA180" s="971"/>
      <c r="UB180" s="971"/>
      <c r="UC180" s="971"/>
      <c r="UD180" s="971"/>
      <c r="UE180" s="971"/>
      <c r="UF180" s="971"/>
      <c r="UG180" s="971"/>
      <c r="UH180" s="971"/>
      <c r="UI180" s="971"/>
      <c r="UJ180" s="971"/>
      <c r="UK180" s="971"/>
      <c r="UL180" s="971"/>
      <c r="UM180" s="971"/>
      <c r="UN180" s="971"/>
      <c r="UO180" s="971"/>
      <c r="UP180" s="971"/>
      <c r="UQ180" s="971"/>
      <c r="UR180" s="971"/>
      <c r="US180" s="971"/>
      <c r="UT180" s="971"/>
      <c r="UU180" s="971"/>
      <c r="UV180" s="971"/>
      <c r="UW180" s="971"/>
      <c r="UX180" s="971"/>
      <c r="UY180" s="971"/>
      <c r="UZ180" s="971"/>
      <c r="VA180" s="971"/>
      <c r="VB180" s="971"/>
      <c r="VC180" s="971"/>
      <c r="VD180" s="971"/>
      <c r="VE180" s="971"/>
      <c r="VF180" s="971"/>
      <c r="VG180" s="971"/>
      <c r="VH180" s="971"/>
      <c r="VI180" s="971"/>
      <c r="VJ180" s="971"/>
      <c r="VK180" s="971"/>
      <c r="VL180" s="971"/>
      <c r="VM180" s="971"/>
      <c r="VN180" s="971"/>
      <c r="VO180" s="971"/>
      <c r="VP180" s="971"/>
      <c r="VQ180" s="971"/>
      <c r="VR180" s="971"/>
      <c r="VS180" s="971"/>
      <c r="VT180" s="971"/>
      <c r="VU180" s="971"/>
      <c r="VV180" s="971"/>
      <c r="VW180" s="971"/>
      <c r="VX180" s="971"/>
      <c r="VY180" s="971"/>
      <c r="VZ180" s="971"/>
      <c r="WA180" s="971"/>
      <c r="WB180" s="971"/>
      <c r="WC180" s="971"/>
      <c r="WD180" s="971"/>
      <c r="WE180" s="971"/>
      <c r="WF180" s="971"/>
      <c r="WG180" s="971"/>
      <c r="WH180" s="971"/>
      <c r="WI180" s="971"/>
      <c r="WJ180" s="971"/>
      <c r="WK180" s="971"/>
      <c r="WL180" s="971"/>
      <c r="WM180" s="971"/>
      <c r="WN180" s="971"/>
      <c r="WO180" s="971"/>
      <c r="WP180" s="971"/>
      <c r="WQ180" s="971"/>
      <c r="WR180" s="971"/>
      <c r="WS180" s="971"/>
      <c r="WT180" s="971"/>
      <c r="WU180" s="971"/>
      <c r="WV180" s="971"/>
      <c r="WW180" s="971"/>
      <c r="WX180" s="971"/>
      <c r="WY180" s="971"/>
      <c r="WZ180" s="971"/>
      <c r="XA180" s="971"/>
      <c r="XB180" s="971"/>
      <c r="XC180" s="971"/>
      <c r="XD180" s="971"/>
      <c r="XE180" s="971"/>
      <c r="XF180" s="971"/>
      <c r="XG180" s="971"/>
      <c r="XH180" s="971"/>
      <c r="XI180" s="971"/>
      <c r="XJ180" s="971"/>
      <c r="XK180" s="971"/>
      <c r="XL180" s="971"/>
      <c r="XM180" s="971"/>
      <c r="XN180" s="971"/>
      <c r="XO180" s="971"/>
      <c r="XP180" s="971"/>
      <c r="XQ180" s="971"/>
      <c r="XR180" s="971"/>
      <c r="XS180" s="971"/>
      <c r="XT180" s="971"/>
      <c r="XU180" s="971"/>
      <c r="XV180" s="971"/>
      <c r="XW180" s="971"/>
      <c r="XX180" s="971"/>
      <c r="XY180" s="971"/>
      <c r="XZ180" s="971"/>
      <c r="YA180" s="971"/>
      <c r="YB180" s="971"/>
      <c r="YC180" s="971"/>
      <c r="YD180" s="971"/>
      <c r="YE180" s="971"/>
      <c r="YF180" s="971"/>
      <c r="YG180" s="971"/>
      <c r="YH180" s="971"/>
      <c r="YI180" s="971"/>
      <c r="YJ180" s="971"/>
      <c r="YK180" s="971"/>
      <c r="YL180" s="971"/>
      <c r="YM180" s="971"/>
      <c r="YN180" s="971"/>
      <c r="YO180" s="971"/>
      <c r="YP180" s="971"/>
      <c r="YQ180" s="971"/>
      <c r="YR180" s="971"/>
      <c r="YS180" s="971"/>
      <c r="YT180" s="971"/>
      <c r="YU180" s="971"/>
      <c r="YV180" s="971"/>
      <c r="YW180" s="971"/>
      <c r="YX180" s="971"/>
      <c r="YY180" s="971"/>
      <c r="YZ180" s="971"/>
      <c r="ZA180" s="971"/>
      <c r="ZB180" s="971"/>
      <c r="ZC180" s="971"/>
      <c r="ZD180" s="971"/>
      <c r="ZE180" s="971"/>
      <c r="ZF180" s="971"/>
      <c r="ZG180" s="971"/>
      <c r="ZH180" s="971"/>
      <c r="ZI180" s="971"/>
      <c r="ZJ180" s="971"/>
      <c r="ZK180" s="971"/>
      <c r="ZL180" s="971"/>
      <c r="ZM180" s="971"/>
      <c r="ZN180" s="971"/>
      <c r="ZO180" s="971"/>
      <c r="ZP180" s="971"/>
      <c r="ZQ180" s="971"/>
      <c r="ZR180" s="971"/>
      <c r="ZS180" s="971"/>
      <c r="ZT180" s="971"/>
      <c r="ZU180" s="971"/>
      <c r="ZV180" s="971"/>
      <c r="ZW180" s="971"/>
      <c r="ZX180" s="971"/>
      <c r="ZY180" s="971"/>
      <c r="ZZ180" s="971"/>
      <c r="AAA180" s="971"/>
      <c r="AAB180" s="971"/>
      <c r="AAC180" s="971"/>
      <c r="AAD180" s="971"/>
      <c r="AAE180" s="971"/>
      <c r="AAF180" s="971"/>
      <c r="AAG180" s="971"/>
      <c r="AAH180" s="971"/>
      <c r="AAI180" s="971"/>
      <c r="AAJ180" s="971"/>
      <c r="AAK180" s="971"/>
      <c r="AAL180" s="971"/>
      <c r="AAM180" s="971"/>
      <c r="AAN180" s="971"/>
      <c r="AAO180" s="971"/>
      <c r="AAP180" s="971"/>
      <c r="AAQ180" s="971"/>
      <c r="AAR180" s="971"/>
      <c r="AAS180" s="971"/>
      <c r="AAT180" s="971"/>
      <c r="AAU180" s="971"/>
      <c r="AAV180" s="971"/>
      <c r="AAW180" s="971"/>
      <c r="AAX180" s="971"/>
      <c r="AAY180" s="971"/>
      <c r="AAZ180" s="971"/>
      <c r="ABA180" s="971"/>
      <c r="ABB180" s="971"/>
      <c r="ABC180" s="971"/>
      <c r="ABD180" s="971"/>
      <c r="ABE180" s="971"/>
      <c r="ABF180" s="971"/>
      <c r="ABG180" s="971"/>
      <c r="ABH180" s="971"/>
      <c r="ABI180" s="971"/>
      <c r="ABJ180" s="971"/>
      <c r="ABK180" s="971"/>
      <c r="ABL180" s="971"/>
      <c r="ABM180" s="971"/>
      <c r="ABN180" s="971"/>
      <c r="ABO180" s="971"/>
      <c r="ABP180" s="971"/>
      <c r="ABQ180" s="971"/>
      <c r="ABR180" s="971"/>
      <c r="ABS180" s="971"/>
      <c r="ABT180" s="971"/>
      <c r="ABU180" s="971"/>
      <c r="ABV180" s="971"/>
      <c r="ABW180" s="971"/>
      <c r="ABX180" s="971"/>
      <c r="ABY180" s="971"/>
      <c r="ABZ180" s="971"/>
      <c r="ACA180" s="971"/>
      <c r="ACB180" s="971"/>
      <c r="ACC180" s="971"/>
      <c r="ACD180" s="971"/>
      <c r="ACE180" s="971"/>
      <c r="ACF180" s="971"/>
      <c r="ACG180" s="971"/>
      <c r="ACH180" s="971"/>
      <c r="ACI180" s="971"/>
      <c r="ACJ180" s="971"/>
      <c r="ACK180" s="971"/>
      <c r="ACL180" s="971"/>
      <c r="ACM180" s="971"/>
      <c r="ACN180" s="971"/>
      <c r="ACO180" s="971"/>
      <c r="ACP180" s="971"/>
      <c r="ACQ180" s="971"/>
      <c r="ACR180" s="971"/>
      <c r="ACS180" s="971"/>
      <c r="ACT180" s="971"/>
      <c r="ACU180" s="971"/>
      <c r="ACV180" s="971"/>
      <c r="ACW180" s="971"/>
      <c r="ACX180" s="971"/>
      <c r="ACY180" s="971"/>
      <c r="ACZ180" s="971"/>
      <c r="ADA180" s="971"/>
      <c r="ADB180" s="971"/>
      <c r="ADC180" s="971"/>
      <c r="ADD180" s="971"/>
      <c r="ADE180" s="971"/>
      <c r="ADF180" s="971"/>
      <c r="ADG180" s="971"/>
      <c r="ADH180" s="971"/>
      <c r="ADI180" s="971"/>
      <c r="ADJ180" s="971"/>
      <c r="ADK180" s="971"/>
      <c r="ADL180" s="971"/>
      <c r="ADM180" s="971"/>
      <c r="ADN180" s="971"/>
      <c r="ADO180" s="971"/>
      <c r="ADP180" s="971"/>
      <c r="ADQ180" s="971"/>
      <c r="ADR180" s="971"/>
      <c r="ADS180" s="971"/>
      <c r="ADT180" s="971"/>
      <c r="ADU180" s="971"/>
      <c r="ADV180" s="971"/>
      <c r="ADW180" s="971"/>
      <c r="ADX180" s="971"/>
      <c r="ADY180" s="971"/>
      <c r="ADZ180" s="971"/>
      <c r="AEA180" s="971"/>
      <c r="AEB180" s="971"/>
      <c r="AEC180" s="971"/>
      <c r="AED180" s="971"/>
      <c r="AEE180" s="971"/>
      <c r="AEF180" s="971"/>
      <c r="AEG180" s="971"/>
      <c r="AEH180" s="971"/>
      <c r="AEI180" s="971"/>
      <c r="AEJ180" s="971"/>
      <c r="AEK180" s="971"/>
      <c r="AEL180" s="971"/>
      <c r="AEM180" s="971"/>
      <c r="AEN180" s="971"/>
      <c r="AEO180" s="971"/>
      <c r="AEP180" s="971"/>
      <c r="AEQ180" s="971"/>
      <c r="AER180" s="971"/>
      <c r="AES180" s="971"/>
      <c r="AET180" s="971"/>
      <c r="AEU180" s="971"/>
      <c r="AEV180" s="971"/>
      <c r="AEW180" s="971"/>
      <c r="AEX180" s="971"/>
      <c r="AEY180" s="971"/>
      <c r="AEZ180" s="971"/>
      <c r="AFA180" s="971"/>
      <c r="AFB180" s="971"/>
      <c r="AFC180" s="971"/>
      <c r="AFD180" s="971"/>
      <c r="AFE180" s="971"/>
      <c r="AFF180" s="971"/>
      <c r="AFG180" s="971"/>
      <c r="AFH180" s="971"/>
      <c r="AFI180" s="971"/>
      <c r="AFJ180" s="971"/>
      <c r="AFK180" s="971"/>
      <c r="AFL180" s="971"/>
      <c r="AFM180" s="971"/>
      <c r="AFN180" s="971"/>
      <c r="AFO180" s="971"/>
      <c r="AFP180" s="971"/>
      <c r="AFQ180" s="971"/>
      <c r="AFR180" s="971"/>
      <c r="AFS180" s="971"/>
      <c r="AFT180" s="971"/>
      <c r="AFU180" s="971"/>
      <c r="AFV180" s="971"/>
      <c r="AFW180" s="971"/>
      <c r="AFX180" s="971"/>
      <c r="AFY180" s="971"/>
      <c r="AFZ180" s="971"/>
      <c r="AGA180" s="971"/>
      <c r="AGB180" s="971"/>
      <c r="AGC180" s="971"/>
      <c r="AGD180" s="971"/>
      <c r="AGE180" s="971"/>
      <c r="AGF180" s="971"/>
      <c r="AGG180" s="971"/>
      <c r="AGH180" s="971"/>
      <c r="AGI180" s="971"/>
      <c r="AGJ180" s="971"/>
      <c r="AGK180" s="971"/>
      <c r="AGL180" s="971"/>
      <c r="AGM180" s="971"/>
      <c r="AGN180" s="971"/>
      <c r="AGO180" s="971"/>
      <c r="AGP180" s="971"/>
      <c r="AGQ180" s="971"/>
      <c r="AGR180" s="971"/>
      <c r="AGS180" s="971"/>
      <c r="AGT180" s="971"/>
      <c r="AGU180" s="971"/>
      <c r="AGV180" s="971"/>
      <c r="AGW180" s="971"/>
      <c r="AGX180" s="971"/>
      <c r="AGY180" s="971"/>
      <c r="AGZ180" s="971"/>
      <c r="AHA180" s="971"/>
      <c r="AHB180" s="971"/>
      <c r="AHC180" s="971"/>
      <c r="AHD180" s="971"/>
      <c r="AHE180" s="971"/>
      <c r="AHF180" s="971"/>
      <c r="AHG180" s="971"/>
      <c r="AHH180" s="971"/>
      <c r="AHI180" s="971"/>
      <c r="AHJ180" s="971"/>
      <c r="AHK180" s="971"/>
      <c r="AHL180" s="971"/>
      <c r="AHM180" s="971"/>
      <c r="AHN180" s="971"/>
      <c r="AHO180" s="971"/>
      <c r="AHP180" s="971"/>
      <c r="AHQ180" s="971"/>
      <c r="AHR180" s="971"/>
      <c r="AHS180" s="971"/>
      <c r="AHT180" s="971"/>
      <c r="AHU180" s="971"/>
      <c r="AHV180" s="971"/>
      <c r="AHW180" s="971"/>
      <c r="AHX180" s="971"/>
      <c r="AHY180" s="971"/>
      <c r="AHZ180" s="971"/>
      <c r="AIA180" s="971"/>
      <c r="AIB180" s="971"/>
      <c r="AIC180" s="971"/>
      <c r="AID180" s="971"/>
      <c r="AIE180" s="971"/>
      <c r="AIF180" s="971"/>
      <c r="AIG180" s="971"/>
      <c r="AIH180" s="971"/>
      <c r="AII180" s="971"/>
      <c r="AIJ180" s="971"/>
      <c r="AIK180" s="971"/>
      <c r="AIL180" s="971"/>
      <c r="AIM180" s="971"/>
      <c r="AIN180" s="971"/>
      <c r="AIO180" s="971"/>
      <c r="AIP180" s="971"/>
      <c r="AIQ180" s="971"/>
      <c r="AIR180" s="971"/>
      <c r="AIS180" s="971"/>
      <c r="AIT180" s="971"/>
      <c r="AIU180" s="971"/>
      <c r="AIV180" s="971"/>
      <c r="AIW180" s="971"/>
      <c r="AIX180" s="971"/>
      <c r="AIY180" s="971"/>
      <c r="AIZ180" s="971"/>
      <c r="AJA180" s="971"/>
      <c r="AJB180" s="971"/>
      <c r="AJC180" s="971"/>
      <c r="AJD180" s="971"/>
      <c r="AJE180" s="971"/>
      <c r="AJF180" s="971"/>
      <c r="AJG180" s="971"/>
      <c r="AJH180" s="971"/>
      <c r="AJI180" s="971"/>
      <c r="AJJ180" s="971"/>
      <c r="AJK180" s="971"/>
      <c r="AJL180" s="971"/>
      <c r="AJM180" s="971"/>
      <c r="AJN180" s="971"/>
      <c r="AJO180" s="971"/>
      <c r="AJP180" s="971"/>
      <c r="AJQ180" s="971"/>
      <c r="AJR180" s="971"/>
      <c r="AJS180" s="971"/>
      <c r="AJT180" s="971"/>
      <c r="AJU180" s="971"/>
      <c r="AJV180" s="971"/>
      <c r="AJW180" s="971"/>
      <c r="AJX180" s="971"/>
      <c r="AJY180" s="971"/>
      <c r="AJZ180" s="971"/>
      <c r="AKA180" s="971"/>
      <c r="AKB180" s="971"/>
      <c r="AKC180" s="971"/>
      <c r="AKD180" s="971"/>
      <c r="AKE180" s="971"/>
      <c r="AKF180" s="971"/>
      <c r="AKG180" s="971"/>
      <c r="AKH180" s="971"/>
      <c r="AKI180" s="971"/>
      <c r="AKJ180" s="971"/>
      <c r="AKK180" s="971"/>
      <c r="AKL180" s="971"/>
      <c r="AKM180" s="971"/>
      <c r="AKN180" s="971"/>
      <c r="AKO180" s="971"/>
      <c r="AKP180" s="971"/>
      <c r="AKQ180" s="971"/>
      <c r="AKR180" s="971"/>
      <c r="AKS180" s="971"/>
      <c r="AKT180" s="971"/>
      <c r="AKU180" s="971"/>
      <c r="AKV180" s="971"/>
      <c r="AKW180" s="971"/>
      <c r="AKX180" s="971"/>
      <c r="AKY180" s="971"/>
      <c r="AKZ180" s="971"/>
      <c r="ALA180" s="971"/>
      <c r="ALB180" s="971"/>
      <c r="ALC180" s="971"/>
      <c r="ALD180" s="971"/>
      <c r="ALE180" s="971"/>
      <c r="ALF180" s="971"/>
      <c r="ALG180" s="971"/>
      <c r="ALH180" s="971"/>
      <c r="ALI180" s="971"/>
      <c r="ALJ180" s="971"/>
      <c r="ALK180" s="971"/>
      <c r="ALL180" s="971"/>
      <c r="ALM180" s="971"/>
      <c r="ALN180" s="971"/>
      <c r="ALO180" s="971"/>
      <c r="ALP180" s="971"/>
      <c r="ALQ180" s="971"/>
      <c r="ALR180" s="971"/>
      <c r="ALS180" s="971"/>
      <c r="ALT180" s="971"/>
      <c r="ALU180" s="971"/>
      <c r="ALV180" s="971"/>
      <c r="ALW180" s="971"/>
      <c r="ALX180" s="971"/>
      <c r="ALY180" s="971"/>
      <c r="ALZ180" s="971"/>
      <c r="AMA180" s="971"/>
      <c r="AMB180" s="971"/>
      <c r="AMC180" s="971"/>
      <c r="AMD180" s="971"/>
      <c r="AME180" s="971"/>
      <c r="AMF180" s="971"/>
      <c r="AMG180" s="971"/>
    </row>
    <row r="181" spans="1:1021" s="74" customFormat="1" ht="18.75" customHeight="1" x14ac:dyDescent="0.15">
      <c r="A181" s="250"/>
      <c r="B181" s="367"/>
      <c r="C181" s="815"/>
      <c r="D181" s="818"/>
      <c r="E181" s="803"/>
      <c r="F181" s="803"/>
      <c r="G181" s="803"/>
      <c r="H181" s="803"/>
      <c r="I181" s="803"/>
      <c r="J181" s="803"/>
      <c r="K181" s="804"/>
      <c r="L181" s="114"/>
      <c r="M181" s="971"/>
      <c r="N181" s="971"/>
      <c r="O181" s="971"/>
      <c r="P181" s="971"/>
      <c r="Q181" s="971"/>
      <c r="R181" s="971"/>
      <c r="S181" s="971"/>
      <c r="T181" s="971"/>
      <c r="U181" s="971"/>
      <c r="V181" s="971"/>
      <c r="W181" s="971"/>
      <c r="X181" s="971"/>
      <c r="Y181" s="971"/>
      <c r="Z181" s="971"/>
      <c r="AA181" s="971"/>
      <c r="AB181" s="971"/>
      <c r="AC181" s="971"/>
      <c r="AD181" s="971"/>
      <c r="AE181" s="971"/>
      <c r="AF181" s="971"/>
      <c r="AG181" s="971"/>
      <c r="AH181" s="971"/>
      <c r="AI181" s="971"/>
      <c r="AJ181" s="971"/>
      <c r="AK181" s="971"/>
      <c r="AL181" s="971"/>
      <c r="AM181" s="971"/>
      <c r="AN181" s="971"/>
      <c r="AO181" s="971"/>
      <c r="AP181" s="971"/>
      <c r="AQ181" s="971"/>
      <c r="AR181" s="971"/>
      <c r="AS181" s="971"/>
      <c r="AT181" s="971"/>
      <c r="AU181" s="971"/>
      <c r="AV181" s="971"/>
      <c r="AW181" s="971"/>
      <c r="AX181" s="971"/>
      <c r="AY181" s="971"/>
      <c r="AZ181" s="971"/>
      <c r="BA181" s="971"/>
      <c r="BB181" s="971"/>
      <c r="BC181" s="971"/>
      <c r="BD181" s="971"/>
      <c r="BE181" s="971"/>
      <c r="BF181" s="971"/>
      <c r="BG181" s="971"/>
      <c r="BH181" s="971"/>
      <c r="BI181" s="971"/>
      <c r="BJ181" s="971"/>
      <c r="BK181" s="971"/>
      <c r="BL181" s="971"/>
      <c r="BM181" s="971"/>
      <c r="BN181" s="971"/>
      <c r="BO181" s="971"/>
      <c r="BP181" s="971"/>
      <c r="BQ181" s="971"/>
      <c r="BR181" s="971"/>
      <c r="BS181" s="971"/>
      <c r="BT181" s="971"/>
      <c r="BU181" s="971"/>
      <c r="BV181" s="971"/>
      <c r="BW181" s="971"/>
      <c r="BX181" s="971"/>
      <c r="BY181" s="971"/>
      <c r="BZ181" s="971"/>
      <c r="CA181" s="971"/>
      <c r="CB181" s="971"/>
      <c r="CC181" s="971"/>
      <c r="CD181" s="971"/>
      <c r="CE181" s="971"/>
      <c r="CF181" s="971"/>
      <c r="CG181" s="971"/>
      <c r="CH181" s="971"/>
      <c r="CI181" s="971"/>
      <c r="CJ181" s="971"/>
      <c r="CK181" s="971"/>
      <c r="CL181" s="971"/>
      <c r="CM181" s="971"/>
      <c r="CN181" s="971"/>
      <c r="CO181" s="971"/>
      <c r="CP181" s="971"/>
      <c r="CQ181" s="971"/>
      <c r="CR181" s="971"/>
      <c r="CS181" s="971"/>
      <c r="CT181" s="971"/>
      <c r="CU181" s="971"/>
      <c r="CV181" s="971"/>
      <c r="CW181" s="971"/>
      <c r="CX181" s="971"/>
      <c r="CY181" s="971"/>
      <c r="CZ181" s="971"/>
      <c r="DA181" s="971"/>
      <c r="DB181" s="971"/>
      <c r="DC181" s="971"/>
      <c r="DD181" s="971"/>
      <c r="DE181" s="971"/>
      <c r="DF181" s="971"/>
      <c r="DG181" s="971"/>
      <c r="DH181" s="971"/>
      <c r="DI181" s="971"/>
      <c r="DJ181" s="971"/>
      <c r="DK181" s="971"/>
      <c r="DL181" s="971"/>
      <c r="DM181" s="971"/>
      <c r="DN181" s="971"/>
      <c r="DO181" s="971"/>
      <c r="DP181" s="971"/>
      <c r="DQ181" s="971"/>
      <c r="DR181" s="971"/>
      <c r="DS181" s="971"/>
      <c r="DT181" s="971"/>
      <c r="DU181" s="971"/>
      <c r="DV181" s="971"/>
      <c r="DW181" s="971"/>
      <c r="DX181" s="971"/>
      <c r="DY181" s="971"/>
      <c r="DZ181" s="971"/>
      <c r="EA181" s="971"/>
      <c r="EB181" s="971"/>
      <c r="EC181" s="971"/>
      <c r="ED181" s="971"/>
      <c r="EE181" s="971"/>
      <c r="EF181" s="971"/>
      <c r="EG181" s="971"/>
      <c r="EH181" s="971"/>
      <c r="EI181" s="971"/>
      <c r="EJ181" s="971"/>
      <c r="EK181" s="971"/>
      <c r="EL181" s="971"/>
      <c r="EM181" s="971"/>
      <c r="EN181" s="971"/>
      <c r="EO181" s="971"/>
      <c r="EP181" s="971"/>
      <c r="EQ181" s="971"/>
      <c r="ER181" s="971"/>
      <c r="ES181" s="971"/>
      <c r="ET181" s="971"/>
      <c r="EU181" s="971"/>
      <c r="EV181" s="971"/>
      <c r="EW181" s="971"/>
      <c r="EX181" s="971"/>
      <c r="EY181" s="971"/>
      <c r="EZ181" s="971"/>
      <c r="FA181" s="971"/>
      <c r="FB181" s="971"/>
      <c r="FC181" s="971"/>
      <c r="FD181" s="971"/>
      <c r="FE181" s="971"/>
      <c r="FF181" s="971"/>
      <c r="FG181" s="971"/>
      <c r="FH181" s="971"/>
      <c r="FI181" s="971"/>
      <c r="FJ181" s="971"/>
      <c r="FK181" s="971"/>
      <c r="FL181" s="971"/>
      <c r="FM181" s="971"/>
      <c r="FN181" s="971"/>
      <c r="FO181" s="971"/>
      <c r="FP181" s="971"/>
      <c r="FQ181" s="971"/>
      <c r="FR181" s="971"/>
      <c r="FS181" s="971"/>
      <c r="FT181" s="971"/>
      <c r="FU181" s="971"/>
      <c r="FV181" s="971"/>
      <c r="FW181" s="971"/>
      <c r="FX181" s="971"/>
      <c r="FY181" s="971"/>
      <c r="FZ181" s="971"/>
      <c r="GA181" s="971"/>
      <c r="GB181" s="971"/>
      <c r="GC181" s="971"/>
      <c r="GD181" s="971"/>
      <c r="GE181" s="971"/>
      <c r="GF181" s="971"/>
      <c r="GG181" s="971"/>
      <c r="GH181" s="971"/>
      <c r="GI181" s="971"/>
      <c r="GJ181" s="971"/>
      <c r="GK181" s="971"/>
      <c r="GL181" s="971"/>
      <c r="GM181" s="971"/>
      <c r="GN181" s="971"/>
      <c r="GO181" s="971"/>
      <c r="GP181" s="971"/>
      <c r="GQ181" s="971"/>
      <c r="GR181" s="971"/>
      <c r="GS181" s="971"/>
      <c r="GT181" s="971"/>
      <c r="GU181" s="971"/>
      <c r="GV181" s="971"/>
      <c r="GW181" s="971"/>
      <c r="GX181" s="971"/>
      <c r="GY181" s="971"/>
      <c r="GZ181" s="971"/>
      <c r="HA181" s="971"/>
      <c r="HB181" s="971"/>
      <c r="HC181" s="971"/>
      <c r="HD181" s="971"/>
      <c r="HE181" s="971"/>
      <c r="HF181" s="971"/>
      <c r="HG181" s="971"/>
      <c r="HH181" s="971"/>
      <c r="HI181" s="971"/>
      <c r="HJ181" s="971"/>
      <c r="HK181" s="971"/>
      <c r="HL181" s="971"/>
      <c r="HM181" s="971"/>
      <c r="HN181" s="971"/>
      <c r="HO181" s="971"/>
      <c r="HP181" s="971"/>
      <c r="HQ181" s="971"/>
      <c r="HR181" s="971"/>
      <c r="HS181" s="971"/>
      <c r="HT181" s="971"/>
      <c r="HU181" s="971"/>
      <c r="HV181" s="971"/>
      <c r="HW181" s="971"/>
      <c r="HX181" s="971"/>
      <c r="HY181" s="971"/>
      <c r="HZ181" s="971"/>
      <c r="IA181" s="971"/>
      <c r="IB181" s="971"/>
      <c r="IC181" s="971"/>
      <c r="ID181" s="971"/>
      <c r="IE181" s="971"/>
      <c r="IF181" s="971"/>
      <c r="IG181" s="971"/>
      <c r="IH181" s="971"/>
      <c r="II181" s="971"/>
      <c r="IJ181" s="971"/>
      <c r="IK181" s="971"/>
      <c r="IL181" s="971"/>
      <c r="IM181" s="971"/>
      <c r="IN181" s="971"/>
      <c r="IO181" s="971"/>
      <c r="IP181" s="971"/>
      <c r="IQ181" s="971"/>
      <c r="IR181" s="971"/>
      <c r="IS181" s="971"/>
      <c r="IT181" s="971"/>
      <c r="IU181" s="971"/>
      <c r="IV181" s="971"/>
      <c r="IW181" s="971"/>
      <c r="IX181" s="971"/>
      <c r="IY181" s="971"/>
      <c r="IZ181" s="971"/>
      <c r="JA181" s="971"/>
      <c r="JB181" s="971"/>
      <c r="JC181" s="971"/>
      <c r="JD181" s="971"/>
      <c r="JE181" s="971"/>
      <c r="JF181" s="971"/>
      <c r="JG181" s="971"/>
      <c r="JH181" s="971"/>
      <c r="JI181" s="971"/>
      <c r="JJ181" s="971"/>
      <c r="JK181" s="971"/>
      <c r="JL181" s="971"/>
      <c r="JM181" s="971"/>
      <c r="JN181" s="971"/>
      <c r="JO181" s="971"/>
      <c r="JP181" s="971"/>
      <c r="JQ181" s="971"/>
      <c r="JR181" s="971"/>
      <c r="JS181" s="971"/>
      <c r="JT181" s="971"/>
      <c r="JU181" s="971"/>
      <c r="JV181" s="971"/>
      <c r="JW181" s="971"/>
      <c r="JX181" s="971"/>
      <c r="JY181" s="971"/>
      <c r="JZ181" s="971"/>
      <c r="KA181" s="971"/>
      <c r="KB181" s="971"/>
      <c r="KC181" s="971"/>
      <c r="KD181" s="971"/>
      <c r="KE181" s="971"/>
      <c r="KF181" s="971"/>
      <c r="KG181" s="971"/>
      <c r="KH181" s="971"/>
      <c r="KI181" s="971"/>
      <c r="KJ181" s="971"/>
      <c r="KK181" s="971"/>
      <c r="KL181" s="971"/>
      <c r="KM181" s="971"/>
      <c r="KN181" s="971"/>
      <c r="KO181" s="971"/>
      <c r="KP181" s="971"/>
      <c r="KQ181" s="971"/>
      <c r="KR181" s="971"/>
      <c r="KS181" s="971"/>
      <c r="KT181" s="971"/>
      <c r="KU181" s="971"/>
      <c r="KV181" s="971"/>
      <c r="KW181" s="971"/>
      <c r="KX181" s="971"/>
      <c r="KY181" s="971"/>
      <c r="KZ181" s="971"/>
      <c r="LA181" s="971"/>
      <c r="LB181" s="971"/>
      <c r="LC181" s="971"/>
      <c r="LD181" s="971"/>
      <c r="LE181" s="971"/>
      <c r="LF181" s="971"/>
      <c r="LG181" s="971"/>
      <c r="LH181" s="971"/>
      <c r="LI181" s="971"/>
      <c r="LJ181" s="971"/>
      <c r="LK181" s="971"/>
      <c r="LL181" s="971"/>
      <c r="LM181" s="971"/>
      <c r="LN181" s="971"/>
      <c r="LO181" s="971"/>
      <c r="LP181" s="971"/>
      <c r="LQ181" s="971"/>
      <c r="LR181" s="971"/>
      <c r="LS181" s="971"/>
      <c r="LT181" s="971"/>
      <c r="LU181" s="971"/>
      <c r="LV181" s="971"/>
      <c r="LW181" s="971"/>
      <c r="LX181" s="971"/>
      <c r="LY181" s="971"/>
      <c r="LZ181" s="971"/>
      <c r="MA181" s="971"/>
      <c r="MB181" s="971"/>
      <c r="MC181" s="971"/>
      <c r="MD181" s="971"/>
      <c r="ME181" s="971"/>
      <c r="MF181" s="971"/>
      <c r="MG181" s="971"/>
      <c r="MH181" s="971"/>
      <c r="MI181" s="971"/>
      <c r="MJ181" s="971"/>
      <c r="MK181" s="971"/>
      <c r="ML181" s="971"/>
      <c r="MM181" s="971"/>
      <c r="MN181" s="971"/>
      <c r="MO181" s="971"/>
      <c r="MP181" s="971"/>
      <c r="MQ181" s="971"/>
      <c r="MR181" s="971"/>
      <c r="MS181" s="971"/>
      <c r="MT181" s="971"/>
      <c r="MU181" s="971"/>
      <c r="MV181" s="971"/>
      <c r="MW181" s="971"/>
      <c r="MX181" s="971"/>
      <c r="MY181" s="971"/>
      <c r="MZ181" s="971"/>
      <c r="NA181" s="971"/>
      <c r="NB181" s="971"/>
      <c r="NC181" s="971"/>
      <c r="ND181" s="971"/>
      <c r="NE181" s="971"/>
      <c r="NF181" s="971"/>
      <c r="NG181" s="971"/>
      <c r="NH181" s="971"/>
      <c r="NI181" s="971"/>
      <c r="NJ181" s="971"/>
      <c r="NK181" s="971"/>
      <c r="NL181" s="971"/>
      <c r="NM181" s="971"/>
      <c r="NN181" s="971"/>
      <c r="NO181" s="971"/>
      <c r="NP181" s="971"/>
      <c r="NQ181" s="971"/>
      <c r="NR181" s="971"/>
      <c r="NS181" s="971"/>
      <c r="NT181" s="971"/>
      <c r="NU181" s="971"/>
      <c r="NV181" s="971"/>
      <c r="NW181" s="971"/>
      <c r="NX181" s="971"/>
      <c r="NY181" s="971"/>
      <c r="NZ181" s="971"/>
      <c r="OA181" s="971"/>
      <c r="OB181" s="971"/>
      <c r="OC181" s="971"/>
      <c r="OD181" s="971"/>
      <c r="OE181" s="971"/>
      <c r="OF181" s="971"/>
      <c r="OG181" s="971"/>
      <c r="OH181" s="971"/>
      <c r="OI181" s="971"/>
      <c r="OJ181" s="971"/>
      <c r="OK181" s="971"/>
      <c r="OL181" s="971"/>
      <c r="OM181" s="971"/>
      <c r="ON181" s="971"/>
      <c r="OO181" s="971"/>
      <c r="OP181" s="971"/>
      <c r="OQ181" s="971"/>
      <c r="OR181" s="971"/>
      <c r="OS181" s="971"/>
      <c r="OT181" s="971"/>
      <c r="OU181" s="971"/>
      <c r="OV181" s="971"/>
      <c r="OW181" s="971"/>
      <c r="OX181" s="971"/>
      <c r="OY181" s="971"/>
      <c r="OZ181" s="971"/>
      <c r="PA181" s="971"/>
      <c r="PB181" s="971"/>
      <c r="PC181" s="971"/>
      <c r="PD181" s="971"/>
      <c r="PE181" s="971"/>
      <c r="PF181" s="971"/>
      <c r="PG181" s="971"/>
      <c r="PH181" s="971"/>
      <c r="PI181" s="971"/>
      <c r="PJ181" s="971"/>
      <c r="PK181" s="971"/>
      <c r="PL181" s="971"/>
      <c r="PM181" s="971"/>
      <c r="PN181" s="971"/>
      <c r="PO181" s="971"/>
      <c r="PP181" s="971"/>
      <c r="PQ181" s="971"/>
      <c r="PR181" s="971"/>
      <c r="PS181" s="971"/>
      <c r="PT181" s="971"/>
      <c r="PU181" s="971"/>
      <c r="PV181" s="971"/>
      <c r="PW181" s="971"/>
      <c r="PX181" s="971"/>
      <c r="PY181" s="971"/>
      <c r="PZ181" s="971"/>
      <c r="QA181" s="971"/>
      <c r="QB181" s="971"/>
      <c r="QC181" s="971"/>
      <c r="QD181" s="971"/>
      <c r="QE181" s="971"/>
      <c r="QF181" s="971"/>
      <c r="QG181" s="971"/>
      <c r="QH181" s="971"/>
      <c r="QI181" s="971"/>
      <c r="QJ181" s="971"/>
      <c r="QK181" s="971"/>
      <c r="QL181" s="971"/>
      <c r="QM181" s="971"/>
      <c r="QN181" s="971"/>
      <c r="QO181" s="971"/>
      <c r="QP181" s="971"/>
      <c r="QQ181" s="971"/>
      <c r="QR181" s="971"/>
      <c r="QS181" s="971"/>
      <c r="QT181" s="971"/>
      <c r="QU181" s="971"/>
      <c r="QV181" s="971"/>
      <c r="QW181" s="971"/>
      <c r="QX181" s="971"/>
      <c r="QY181" s="971"/>
      <c r="QZ181" s="971"/>
      <c r="RA181" s="971"/>
      <c r="RB181" s="971"/>
      <c r="RC181" s="971"/>
      <c r="RD181" s="971"/>
      <c r="RE181" s="971"/>
      <c r="RF181" s="971"/>
      <c r="RG181" s="971"/>
      <c r="RH181" s="971"/>
      <c r="RI181" s="971"/>
      <c r="RJ181" s="971"/>
      <c r="RK181" s="971"/>
      <c r="RL181" s="971"/>
      <c r="RM181" s="971"/>
      <c r="RN181" s="971"/>
      <c r="RO181" s="971"/>
      <c r="RP181" s="971"/>
      <c r="RQ181" s="971"/>
      <c r="RR181" s="971"/>
      <c r="RS181" s="971"/>
      <c r="RT181" s="971"/>
      <c r="RU181" s="971"/>
      <c r="RV181" s="971"/>
      <c r="RW181" s="971"/>
      <c r="RX181" s="971"/>
      <c r="RY181" s="971"/>
      <c r="RZ181" s="971"/>
      <c r="SA181" s="971"/>
      <c r="SB181" s="971"/>
      <c r="SC181" s="971"/>
      <c r="SD181" s="971"/>
      <c r="SE181" s="971"/>
      <c r="SF181" s="971"/>
      <c r="SG181" s="971"/>
      <c r="SH181" s="971"/>
      <c r="SI181" s="971"/>
      <c r="SJ181" s="971"/>
      <c r="SK181" s="971"/>
      <c r="SL181" s="971"/>
      <c r="SM181" s="971"/>
      <c r="SN181" s="971"/>
      <c r="SO181" s="971"/>
      <c r="SP181" s="971"/>
      <c r="SQ181" s="971"/>
      <c r="SR181" s="971"/>
      <c r="SS181" s="971"/>
      <c r="ST181" s="971"/>
      <c r="SU181" s="971"/>
      <c r="SV181" s="971"/>
      <c r="SW181" s="971"/>
      <c r="SX181" s="971"/>
      <c r="SY181" s="971"/>
      <c r="SZ181" s="971"/>
      <c r="TA181" s="971"/>
      <c r="TB181" s="971"/>
      <c r="TC181" s="971"/>
      <c r="TD181" s="971"/>
      <c r="TE181" s="971"/>
      <c r="TF181" s="971"/>
      <c r="TG181" s="971"/>
      <c r="TH181" s="971"/>
      <c r="TI181" s="971"/>
      <c r="TJ181" s="971"/>
      <c r="TK181" s="971"/>
      <c r="TL181" s="971"/>
      <c r="TM181" s="971"/>
      <c r="TN181" s="971"/>
      <c r="TO181" s="971"/>
      <c r="TP181" s="971"/>
      <c r="TQ181" s="971"/>
      <c r="TR181" s="971"/>
      <c r="TS181" s="971"/>
      <c r="TT181" s="971"/>
      <c r="TU181" s="971"/>
      <c r="TV181" s="971"/>
      <c r="TW181" s="971"/>
      <c r="TX181" s="971"/>
      <c r="TY181" s="971"/>
      <c r="TZ181" s="971"/>
      <c r="UA181" s="971"/>
      <c r="UB181" s="971"/>
      <c r="UC181" s="971"/>
      <c r="UD181" s="971"/>
      <c r="UE181" s="971"/>
      <c r="UF181" s="971"/>
      <c r="UG181" s="971"/>
      <c r="UH181" s="971"/>
      <c r="UI181" s="971"/>
      <c r="UJ181" s="971"/>
      <c r="UK181" s="971"/>
      <c r="UL181" s="971"/>
      <c r="UM181" s="971"/>
      <c r="UN181" s="971"/>
      <c r="UO181" s="971"/>
      <c r="UP181" s="971"/>
      <c r="UQ181" s="971"/>
      <c r="UR181" s="971"/>
      <c r="US181" s="971"/>
      <c r="UT181" s="971"/>
      <c r="UU181" s="971"/>
      <c r="UV181" s="971"/>
      <c r="UW181" s="971"/>
      <c r="UX181" s="971"/>
      <c r="UY181" s="971"/>
      <c r="UZ181" s="971"/>
      <c r="VA181" s="971"/>
      <c r="VB181" s="971"/>
      <c r="VC181" s="971"/>
      <c r="VD181" s="971"/>
      <c r="VE181" s="971"/>
      <c r="VF181" s="971"/>
      <c r="VG181" s="971"/>
      <c r="VH181" s="971"/>
      <c r="VI181" s="971"/>
      <c r="VJ181" s="971"/>
      <c r="VK181" s="971"/>
      <c r="VL181" s="971"/>
      <c r="VM181" s="971"/>
      <c r="VN181" s="971"/>
      <c r="VO181" s="971"/>
      <c r="VP181" s="971"/>
      <c r="VQ181" s="971"/>
      <c r="VR181" s="971"/>
      <c r="VS181" s="971"/>
      <c r="VT181" s="971"/>
      <c r="VU181" s="971"/>
      <c r="VV181" s="971"/>
      <c r="VW181" s="971"/>
      <c r="VX181" s="971"/>
      <c r="VY181" s="971"/>
      <c r="VZ181" s="971"/>
      <c r="WA181" s="971"/>
      <c r="WB181" s="971"/>
      <c r="WC181" s="971"/>
      <c r="WD181" s="971"/>
      <c r="WE181" s="971"/>
      <c r="WF181" s="971"/>
      <c r="WG181" s="971"/>
      <c r="WH181" s="971"/>
      <c r="WI181" s="971"/>
      <c r="WJ181" s="971"/>
      <c r="WK181" s="971"/>
      <c r="WL181" s="971"/>
      <c r="WM181" s="971"/>
      <c r="WN181" s="971"/>
      <c r="WO181" s="971"/>
      <c r="WP181" s="971"/>
      <c r="WQ181" s="971"/>
      <c r="WR181" s="971"/>
      <c r="WS181" s="971"/>
      <c r="WT181" s="971"/>
      <c r="WU181" s="971"/>
      <c r="WV181" s="971"/>
      <c r="WW181" s="971"/>
      <c r="WX181" s="971"/>
      <c r="WY181" s="971"/>
      <c r="WZ181" s="971"/>
      <c r="XA181" s="971"/>
      <c r="XB181" s="971"/>
      <c r="XC181" s="971"/>
      <c r="XD181" s="971"/>
      <c r="XE181" s="971"/>
      <c r="XF181" s="971"/>
      <c r="XG181" s="971"/>
      <c r="XH181" s="971"/>
      <c r="XI181" s="971"/>
      <c r="XJ181" s="971"/>
      <c r="XK181" s="971"/>
      <c r="XL181" s="971"/>
      <c r="XM181" s="971"/>
      <c r="XN181" s="971"/>
      <c r="XO181" s="971"/>
      <c r="XP181" s="971"/>
      <c r="XQ181" s="971"/>
      <c r="XR181" s="971"/>
      <c r="XS181" s="971"/>
      <c r="XT181" s="971"/>
      <c r="XU181" s="971"/>
      <c r="XV181" s="971"/>
      <c r="XW181" s="971"/>
      <c r="XX181" s="971"/>
      <c r="XY181" s="971"/>
      <c r="XZ181" s="971"/>
      <c r="YA181" s="971"/>
      <c r="YB181" s="971"/>
      <c r="YC181" s="971"/>
      <c r="YD181" s="971"/>
      <c r="YE181" s="971"/>
      <c r="YF181" s="971"/>
      <c r="YG181" s="971"/>
      <c r="YH181" s="971"/>
      <c r="YI181" s="971"/>
      <c r="YJ181" s="971"/>
      <c r="YK181" s="971"/>
      <c r="YL181" s="971"/>
      <c r="YM181" s="971"/>
      <c r="YN181" s="971"/>
      <c r="YO181" s="971"/>
      <c r="YP181" s="971"/>
      <c r="YQ181" s="971"/>
      <c r="YR181" s="971"/>
      <c r="YS181" s="971"/>
      <c r="YT181" s="971"/>
      <c r="YU181" s="971"/>
      <c r="YV181" s="971"/>
      <c r="YW181" s="971"/>
      <c r="YX181" s="971"/>
      <c r="YY181" s="971"/>
      <c r="YZ181" s="971"/>
      <c r="ZA181" s="971"/>
      <c r="ZB181" s="971"/>
      <c r="ZC181" s="971"/>
      <c r="ZD181" s="971"/>
      <c r="ZE181" s="971"/>
      <c r="ZF181" s="971"/>
      <c r="ZG181" s="971"/>
      <c r="ZH181" s="971"/>
      <c r="ZI181" s="971"/>
      <c r="ZJ181" s="971"/>
      <c r="ZK181" s="971"/>
      <c r="ZL181" s="971"/>
      <c r="ZM181" s="971"/>
      <c r="ZN181" s="971"/>
      <c r="ZO181" s="971"/>
      <c r="ZP181" s="971"/>
      <c r="ZQ181" s="971"/>
      <c r="ZR181" s="971"/>
      <c r="ZS181" s="971"/>
      <c r="ZT181" s="971"/>
      <c r="ZU181" s="971"/>
      <c r="ZV181" s="971"/>
      <c r="ZW181" s="971"/>
      <c r="ZX181" s="971"/>
      <c r="ZY181" s="971"/>
      <c r="ZZ181" s="971"/>
      <c r="AAA181" s="971"/>
      <c r="AAB181" s="971"/>
      <c r="AAC181" s="971"/>
      <c r="AAD181" s="971"/>
      <c r="AAE181" s="971"/>
      <c r="AAF181" s="971"/>
      <c r="AAG181" s="971"/>
      <c r="AAH181" s="971"/>
      <c r="AAI181" s="971"/>
      <c r="AAJ181" s="971"/>
      <c r="AAK181" s="971"/>
      <c r="AAL181" s="971"/>
      <c r="AAM181" s="971"/>
      <c r="AAN181" s="971"/>
      <c r="AAO181" s="971"/>
      <c r="AAP181" s="971"/>
      <c r="AAQ181" s="971"/>
      <c r="AAR181" s="971"/>
      <c r="AAS181" s="971"/>
      <c r="AAT181" s="971"/>
      <c r="AAU181" s="971"/>
      <c r="AAV181" s="971"/>
      <c r="AAW181" s="971"/>
      <c r="AAX181" s="971"/>
      <c r="AAY181" s="971"/>
      <c r="AAZ181" s="971"/>
      <c r="ABA181" s="971"/>
      <c r="ABB181" s="971"/>
      <c r="ABC181" s="971"/>
      <c r="ABD181" s="971"/>
      <c r="ABE181" s="971"/>
      <c r="ABF181" s="971"/>
      <c r="ABG181" s="971"/>
      <c r="ABH181" s="971"/>
      <c r="ABI181" s="971"/>
      <c r="ABJ181" s="971"/>
      <c r="ABK181" s="971"/>
      <c r="ABL181" s="971"/>
      <c r="ABM181" s="971"/>
      <c r="ABN181" s="971"/>
      <c r="ABO181" s="971"/>
      <c r="ABP181" s="971"/>
      <c r="ABQ181" s="971"/>
      <c r="ABR181" s="971"/>
      <c r="ABS181" s="971"/>
      <c r="ABT181" s="971"/>
      <c r="ABU181" s="971"/>
      <c r="ABV181" s="971"/>
      <c r="ABW181" s="971"/>
      <c r="ABX181" s="971"/>
      <c r="ABY181" s="971"/>
      <c r="ABZ181" s="971"/>
      <c r="ACA181" s="971"/>
      <c r="ACB181" s="971"/>
      <c r="ACC181" s="971"/>
      <c r="ACD181" s="971"/>
      <c r="ACE181" s="971"/>
      <c r="ACF181" s="971"/>
      <c r="ACG181" s="971"/>
      <c r="ACH181" s="971"/>
      <c r="ACI181" s="971"/>
      <c r="ACJ181" s="971"/>
      <c r="ACK181" s="971"/>
      <c r="ACL181" s="971"/>
      <c r="ACM181" s="971"/>
      <c r="ACN181" s="971"/>
      <c r="ACO181" s="971"/>
      <c r="ACP181" s="971"/>
      <c r="ACQ181" s="971"/>
      <c r="ACR181" s="971"/>
      <c r="ACS181" s="971"/>
      <c r="ACT181" s="971"/>
      <c r="ACU181" s="971"/>
      <c r="ACV181" s="971"/>
      <c r="ACW181" s="971"/>
      <c r="ACX181" s="971"/>
      <c r="ACY181" s="971"/>
      <c r="ACZ181" s="971"/>
      <c r="ADA181" s="971"/>
      <c r="ADB181" s="971"/>
      <c r="ADC181" s="971"/>
      <c r="ADD181" s="971"/>
      <c r="ADE181" s="971"/>
      <c r="ADF181" s="971"/>
      <c r="ADG181" s="971"/>
      <c r="ADH181" s="971"/>
      <c r="ADI181" s="971"/>
      <c r="ADJ181" s="971"/>
      <c r="ADK181" s="971"/>
      <c r="ADL181" s="971"/>
      <c r="ADM181" s="971"/>
      <c r="ADN181" s="971"/>
      <c r="ADO181" s="971"/>
      <c r="ADP181" s="971"/>
      <c r="ADQ181" s="971"/>
      <c r="ADR181" s="971"/>
      <c r="ADS181" s="971"/>
      <c r="ADT181" s="971"/>
      <c r="ADU181" s="971"/>
      <c r="ADV181" s="971"/>
      <c r="ADW181" s="971"/>
      <c r="ADX181" s="971"/>
      <c r="ADY181" s="971"/>
      <c r="ADZ181" s="971"/>
      <c r="AEA181" s="971"/>
      <c r="AEB181" s="971"/>
      <c r="AEC181" s="971"/>
      <c r="AED181" s="971"/>
      <c r="AEE181" s="971"/>
      <c r="AEF181" s="971"/>
      <c r="AEG181" s="971"/>
      <c r="AEH181" s="971"/>
      <c r="AEI181" s="971"/>
      <c r="AEJ181" s="971"/>
      <c r="AEK181" s="971"/>
      <c r="AEL181" s="971"/>
      <c r="AEM181" s="971"/>
      <c r="AEN181" s="971"/>
      <c r="AEO181" s="971"/>
      <c r="AEP181" s="971"/>
      <c r="AEQ181" s="971"/>
      <c r="AER181" s="971"/>
      <c r="AES181" s="971"/>
      <c r="AET181" s="971"/>
      <c r="AEU181" s="971"/>
      <c r="AEV181" s="971"/>
      <c r="AEW181" s="971"/>
      <c r="AEX181" s="971"/>
      <c r="AEY181" s="971"/>
      <c r="AEZ181" s="971"/>
      <c r="AFA181" s="971"/>
      <c r="AFB181" s="971"/>
      <c r="AFC181" s="971"/>
      <c r="AFD181" s="971"/>
      <c r="AFE181" s="971"/>
      <c r="AFF181" s="971"/>
      <c r="AFG181" s="971"/>
      <c r="AFH181" s="971"/>
      <c r="AFI181" s="971"/>
      <c r="AFJ181" s="971"/>
      <c r="AFK181" s="971"/>
      <c r="AFL181" s="971"/>
      <c r="AFM181" s="971"/>
      <c r="AFN181" s="971"/>
      <c r="AFO181" s="971"/>
      <c r="AFP181" s="971"/>
      <c r="AFQ181" s="971"/>
      <c r="AFR181" s="971"/>
      <c r="AFS181" s="971"/>
      <c r="AFT181" s="971"/>
      <c r="AFU181" s="971"/>
      <c r="AFV181" s="971"/>
      <c r="AFW181" s="971"/>
      <c r="AFX181" s="971"/>
      <c r="AFY181" s="971"/>
      <c r="AFZ181" s="971"/>
      <c r="AGA181" s="971"/>
      <c r="AGB181" s="971"/>
      <c r="AGC181" s="971"/>
      <c r="AGD181" s="971"/>
      <c r="AGE181" s="971"/>
      <c r="AGF181" s="971"/>
      <c r="AGG181" s="971"/>
      <c r="AGH181" s="971"/>
      <c r="AGI181" s="971"/>
      <c r="AGJ181" s="971"/>
      <c r="AGK181" s="971"/>
      <c r="AGL181" s="971"/>
      <c r="AGM181" s="971"/>
      <c r="AGN181" s="971"/>
      <c r="AGO181" s="971"/>
      <c r="AGP181" s="971"/>
      <c r="AGQ181" s="971"/>
      <c r="AGR181" s="971"/>
      <c r="AGS181" s="971"/>
      <c r="AGT181" s="971"/>
      <c r="AGU181" s="971"/>
      <c r="AGV181" s="971"/>
      <c r="AGW181" s="971"/>
      <c r="AGX181" s="971"/>
      <c r="AGY181" s="971"/>
      <c r="AGZ181" s="971"/>
      <c r="AHA181" s="971"/>
      <c r="AHB181" s="971"/>
      <c r="AHC181" s="971"/>
      <c r="AHD181" s="971"/>
      <c r="AHE181" s="971"/>
      <c r="AHF181" s="971"/>
      <c r="AHG181" s="971"/>
      <c r="AHH181" s="971"/>
      <c r="AHI181" s="971"/>
      <c r="AHJ181" s="971"/>
      <c r="AHK181" s="971"/>
      <c r="AHL181" s="971"/>
      <c r="AHM181" s="971"/>
      <c r="AHN181" s="971"/>
      <c r="AHO181" s="971"/>
      <c r="AHP181" s="971"/>
      <c r="AHQ181" s="971"/>
      <c r="AHR181" s="971"/>
      <c r="AHS181" s="971"/>
      <c r="AHT181" s="971"/>
      <c r="AHU181" s="971"/>
      <c r="AHV181" s="971"/>
      <c r="AHW181" s="971"/>
      <c r="AHX181" s="971"/>
      <c r="AHY181" s="971"/>
      <c r="AHZ181" s="971"/>
      <c r="AIA181" s="971"/>
      <c r="AIB181" s="971"/>
      <c r="AIC181" s="971"/>
      <c r="AID181" s="971"/>
      <c r="AIE181" s="971"/>
      <c r="AIF181" s="971"/>
      <c r="AIG181" s="971"/>
      <c r="AIH181" s="971"/>
      <c r="AII181" s="971"/>
      <c r="AIJ181" s="971"/>
      <c r="AIK181" s="971"/>
      <c r="AIL181" s="971"/>
      <c r="AIM181" s="971"/>
      <c r="AIN181" s="971"/>
      <c r="AIO181" s="971"/>
      <c r="AIP181" s="971"/>
      <c r="AIQ181" s="971"/>
      <c r="AIR181" s="971"/>
      <c r="AIS181" s="971"/>
      <c r="AIT181" s="971"/>
      <c r="AIU181" s="971"/>
      <c r="AIV181" s="971"/>
      <c r="AIW181" s="971"/>
      <c r="AIX181" s="971"/>
      <c r="AIY181" s="971"/>
      <c r="AIZ181" s="971"/>
      <c r="AJA181" s="971"/>
      <c r="AJB181" s="971"/>
      <c r="AJC181" s="971"/>
      <c r="AJD181" s="971"/>
      <c r="AJE181" s="971"/>
      <c r="AJF181" s="971"/>
      <c r="AJG181" s="971"/>
      <c r="AJH181" s="971"/>
      <c r="AJI181" s="971"/>
      <c r="AJJ181" s="971"/>
      <c r="AJK181" s="971"/>
      <c r="AJL181" s="971"/>
      <c r="AJM181" s="971"/>
      <c r="AJN181" s="971"/>
      <c r="AJO181" s="971"/>
      <c r="AJP181" s="971"/>
      <c r="AJQ181" s="971"/>
      <c r="AJR181" s="971"/>
      <c r="AJS181" s="971"/>
      <c r="AJT181" s="971"/>
      <c r="AJU181" s="971"/>
      <c r="AJV181" s="971"/>
      <c r="AJW181" s="971"/>
      <c r="AJX181" s="971"/>
      <c r="AJY181" s="971"/>
      <c r="AJZ181" s="971"/>
      <c r="AKA181" s="971"/>
      <c r="AKB181" s="971"/>
      <c r="AKC181" s="971"/>
      <c r="AKD181" s="971"/>
      <c r="AKE181" s="971"/>
      <c r="AKF181" s="971"/>
      <c r="AKG181" s="971"/>
      <c r="AKH181" s="971"/>
      <c r="AKI181" s="971"/>
      <c r="AKJ181" s="971"/>
      <c r="AKK181" s="971"/>
      <c r="AKL181" s="971"/>
      <c r="AKM181" s="971"/>
      <c r="AKN181" s="971"/>
      <c r="AKO181" s="971"/>
      <c r="AKP181" s="971"/>
      <c r="AKQ181" s="971"/>
      <c r="AKR181" s="971"/>
      <c r="AKS181" s="971"/>
      <c r="AKT181" s="971"/>
      <c r="AKU181" s="971"/>
      <c r="AKV181" s="971"/>
      <c r="AKW181" s="971"/>
      <c r="AKX181" s="971"/>
      <c r="AKY181" s="971"/>
      <c r="AKZ181" s="971"/>
      <c r="ALA181" s="971"/>
      <c r="ALB181" s="971"/>
      <c r="ALC181" s="971"/>
      <c r="ALD181" s="971"/>
      <c r="ALE181" s="971"/>
      <c r="ALF181" s="971"/>
      <c r="ALG181" s="971"/>
      <c r="ALH181" s="971"/>
      <c r="ALI181" s="971"/>
      <c r="ALJ181" s="971"/>
      <c r="ALK181" s="971"/>
      <c r="ALL181" s="971"/>
      <c r="ALM181" s="971"/>
      <c r="ALN181" s="971"/>
      <c r="ALO181" s="971"/>
      <c r="ALP181" s="971"/>
      <c r="ALQ181" s="971"/>
      <c r="ALR181" s="971"/>
      <c r="ALS181" s="971"/>
      <c r="ALT181" s="971"/>
      <c r="ALU181" s="971"/>
      <c r="ALV181" s="971"/>
      <c r="ALW181" s="971"/>
      <c r="ALX181" s="971"/>
      <c r="ALY181" s="971"/>
      <c r="ALZ181" s="971"/>
      <c r="AMA181" s="971"/>
      <c r="AMB181" s="971"/>
      <c r="AMC181" s="971"/>
      <c r="AMD181" s="971"/>
      <c r="AME181" s="971"/>
      <c r="AMF181" s="971"/>
      <c r="AMG181" s="971"/>
    </row>
    <row r="182" spans="1:1021" s="74" customFormat="1" ht="18.75" customHeight="1" x14ac:dyDescent="0.15">
      <c r="A182" s="249">
        <v>16</v>
      </c>
      <c r="B182" s="646" t="s">
        <v>327</v>
      </c>
      <c r="C182" s="813">
        <v>1</v>
      </c>
      <c r="D182" s="799" t="s">
        <v>246</v>
      </c>
      <c r="E182" s="799"/>
      <c r="F182" s="799"/>
      <c r="G182" s="799"/>
      <c r="H182" s="799"/>
      <c r="I182" s="799"/>
      <c r="J182" s="799"/>
      <c r="K182" s="800"/>
      <c r="L182" s="118" t="s">
        <v>142</v>
      </c>
      <c r="M182" s="971"/>
      <c r="N182" s="971"/>
      <c r="O182" s="971"/>
      <c r="P182" s="971"/>
      <c r="Q182" s="971"/>
      <c r="R182" s="971"/>
      <c r="S182" s="971"/>
      <c r="T182" s="971"/>
      <c r="U182" s="971"/>
      <c r="V182" s="971"/>
      <c r="W182" s="971"/>
      <c r="X182" s="971"/>
      <c r="Y182" s="971"/>
      <c r="Z182" s="971"/>
      <c r="AA182" s="971"/>
      <c r="AB182" s="971"/>
      <c r="AC182" s="971"/>
      <c r="AD182" s="971"/>
      <c r="AE182" s="971"/>
      <c r="AF182" s="971"/>
      <c r="AG182" s="971"/>
      <c r="AH182" s="971"/>
      <c r="AI182" s="971"/>
      <c r="AJ182" s="971"/>
      <c r="AK182" s="971"/>
      <c r="AL182" s="971"/>
      <c r="AM182" s="971"/>
      <c r="AN182" s="971"/>
      <c r="AO182" s="971"/>
      <c r="AP182" s="971"/>
      <c r="AQ182" s="971"/>
      <c r="AR182" s="971"/>
      <c r="AS182" s="971"/>
      <c r="AT182" s="971"/>
      <c r="AU182" s="971"/>
      <c r="AV182" s="971"/>
      <c r="AW182" s="971"/>
      <c r="AX182" s="971"/>
      <c r="AY182" s="971"/>
      <c r="AZ182" s="971"/>
      <c r="BA182" s="971"/>
      <c r="BB182" s="971"/>
      <c r="BC182" s="971"/>
      <c r="BD182" s="971"/>
      <c r="BE182" s="971"/>
      <c r="BF182" s="971"/>
      <c r="BG182" s="971"/>
      <c r="BH182" s="971"/>
      <c r="BI182" s="971"/>
      <c r="BJ182" s="971"/>
      <c r="BK182" s="971"/>
      <c r="BL182" s="971"/>
      <c r="BM182" s="971"/>
      <c r="BN182" s="971"/>
      <c r="BO182" s="971"/>
      <c r="BP182" s="971"/>
      <c r="BQ182" s="971"/>
      <c r="BR182" s="971"/>
      <c r="BS182" s="971"/>
      <c r="BT182" s="971"/>
      <c r="BU182" s="971"/>
      <c r="BV182" s="971"/>
      <c r="BW182" s="971"/>
      <c r="BX182" s="971"/>
      <c r="BY182" s="971"/>
      <c r="BZ182" s="971"/>
      <c r="CA182" s="971"/>
      <c r="CB182" s="971"/>
      <c r="CC182" s="971"/>
      <c r="CD182" s="971"/>
      <c r="CE182" s="971"/>
      <c r="CF182" s="971"/>
      <c r="CG182" s="971"/>
      <c r="CH182" s="971"/>
      <c r="CI182" s="971"/>
      <c r="CJ182" s="971"/>
      <c r="CK182" s="971"/>
      <c r="CL182" s="971"/>
      <c r="CM182" s="971"/>
      <c r="CN182" s="971"/>
      <c r="CO182" s="971"/>
      <c r="CP182" s="971"/>
      <c r="CQ182" s="971"/>
      <c r="CR182" s="971"/>
      <c r="CS182" s="971"/>
      <c r="CT182" s="971"/>
      <c r="CU182" s="971"/>
      <c r="CV182" s="971"/>
      <c r="CW182" s="971"/>
      <c r="CX182" s="971"/>
      <c r="CY182" s="971"/>
      <c r="CZ182" s="971"/>
      <c r="DA182" s="971"/>
      <c r="DB182" s="971"/>
      <c r="DC182" s="971"/>
      <c r="DD182" s="971"/>
      <c r="DE182" s="971"/>
      <c r="DF182" s="971"/>
      <c r="DG182" s="971"/>
      <c r="DH182" s="971"/>
      <c r="DI182" s="971"/>
      <c r="DJ182" s="971"/>
      <c r="DK182" s="971"/>
      <c r="DL182" s="971"/>
      <c r="DM182" s="971"/>
      <c r="DN182" s="971"/>
      <c r="DO182" s="971"/>
      <c r="DP182" s="971"/>
      <c r="DQ182" s="971"/>
      <c r="DR182" s="971"/>
      <c r="DS182" s="971"/>
      <c r="DT182" s="971"/>
      <c r="DU182" s="971"/>
      <c r="DV182" s="971"/>
      <c r="DW182" s="971"/>
      <c r="DX182" s="971"/>
      <c r="DY182" s="971"/>
      <c r="DZ182" s="971"/>
      <c r="EA182" s="971"/>
      <c r="EB182" s="971"/>
      <c r="EC182" s="971"/>
      <c r="ED182" s="971"/>
      <c r="EE182" s="971"/>
      <c r="EF182" s="971"/>
      <c r="EG182" s="971"/>
      <c r="EH182" s="971"/>
      <c r="EI182" s="971"/>
      <c r="EJ182" s="971"/>
      <c r="EK182" s="971"/>
      <c r="EL182" s="971"/>
      <c r="EM182" s="971"/>
      <c r="EN182" s="971"/>
      <c r="EO182" s="971"/>
      <c r="EP182" s="971"/>
      <c r="EQ182" s="971"/>
      <c r="ER182" s="971"/>
      <c r="ES182" s="971"/>
      <c r="ET182" s="971"/>
      <c r="EU182" s="971"/>
      <c r="EV182" s="971"/>
      <c r="EW182" s="971"/>
      <c r="EX182" s="971"/>
      <c r="EY182" s="971"/>
      <c r="EZ182" s="971"/>
      <c r="FA182" s="971"/>
      <c r="FB182" s="971"/>
      <c r="FC182" s="971"/>
      <c r="FD182" s="971"/>
      <c r="FE182" s="971"/>
      <c r="FF182" s="971"/>
      <c r="FG182" s="971"/>
      <c r="FH182" s="971"/>
      <c r="FI182" s="971"/>
      <c r="FJ182" s="971"/>
      <c r="FK182" s="971"/>
      <c r="FL182" s="971"/>
      <c r="FM182" s="971"/>
      <c r="FN182" s="971"/>
      <c r="FO182" s="971"/>
      <c r="FP182" s="971"/>
      <c r="FQ182" s="971"/>
      <c r="FR182" s="971"/>
      <c r="FS182" s="971"/>
      <c r="FT182" s="971"/>
      <c r="FU182" s="971"/>
      <c r="FV182" s="971"/>
      <c r="FW182" s="971"/>
      <c r="FX182" s="971"/>
      <c r="FY182" s="971"/>
      <c r="FZ182" s="971"/>
      <c r="GA182" s="971"/>
      <c r="GB182" s="971"/>
      <c r="GC182" s="971"/>
      <c r="GD182" s="971"/>
      <c r="GE182" s="971"/>
      <c r="GF182" s="971"/>
      <c r="GG182" s="971"/>
      <c r="GH182" s="971"/>
      <c r="GI182" s="971"/>
      <c r="GJ182" s="971"/>
      <c r="GK182" s="971"/>
      <c r="GL182" s="971"/>
      <c r="GM182" s="971"/>
      <c r="GN182" s="971"/>
      <c r="GO182" s="971"/>
      <c r="GP182" s="971"/>
      <c r="GQ182" s="971"/>
      <c r="GR182" s="971"/>
      <c r="GS182" s="971"/>
      <c r="GT182" s="971"/>
      <c r="GU182" s="971"/>
      <c r="GV182" s="971"/>
      <c r="GW182" s="971"/>
      <c r="GX182" s="971"/>
      <c r="GY182" s="971"/>
      <c r="GZ182" s="971"/>
      <c r="HA182" s="971"/>
      <c r="HB182" s="971"/>
      <c r="HC182" s="971"/>
      <c r="HD182" s="971"/>
      <c r="HE182" s="971"/>
      <c r="HF182" s="971"/>
      <c r="HG182" s="971"/>
      <c r="HH182" s="971"/>
      <c r="HI182" s="971"/>
      <c r="HJ182" s="971"/>
      <c r="HK182" s="971"/>
      <c r="HL182" s="971"/>
      <c r="HM182" s="971"/>
      <c r="HN182" s="971"/>
      <c r="HO182" s="971"/>
      <c r="HP182" s="971"/>
      <c r="HQ182" s="971"/>
      <c r="HR182" s="971"/>
      <c r="HS182" s="971"/>
      <c r="HT182" s="971"/>
      <c r="HU182" s="971"/>
      <c r="HV182" s="971"/>
      <c r="HW182" s="971"/>
      <c r="HX182" s="971"/>
      <c r="HY182" s="971"/>
      <c r="HZ182" s="971"/>
      <c r="IA182" s="971"/>
      <c r="IB182" s="971"/>
      <c r="IC182" s="971"/>
      <c r="ID182" s="971"/>
      <c r="IE182" s="971"/>
      <c r="IF182" s="971"/>
      <c r="IG182" s="971"/>
      <c r="IH182" s="971"/>
      <c r="II182" s="971"/>
      <c r="IJ182" s="971"/>
      <c r="IK182" s="971"/>
      <c r="IL182" s="971"/>
      <c r="IM182" s="971"/>
      <c r="IN182" s="971"/>
      <c r="IO182" s="971"/>
      <c r="IP182" s="971"/>
      <c r="IQ182" s="971"/>
      <c r="IR182" s="971"/>
      <c r="IS182" s="971"/>
      <c r="IT182" s="971"/>
      <c r="IU182" s="971"/>
      <c r="IV182" s="971"/>
      <c r="IW182" s="971"/>
      <c r="IX182" s="971"/>
      <c r="IY182" s="971"/>
      <c r="IZ182" s="971"/>
      <c r="JA182" s="971"/>
      <c r="JB182" s="971"/>
      <c r="JC182" s="971"/>
      <c r="JD182" s="971"/>
      <c r="JE182" s="971"/>
      <c r="JF182" s="971"/>
      <c r="JG182" s="971"/>
      <c r="JH182" s="971"/>
      <c r="JI182" s="971"/>
      <c r="JJ182" s="971"/>
      <c r="JK182" s="971"/>
      <c r="JL182" s="971"/>
      <c r="JM182" s="971"/>
      <c r="JN182" s="971"/>
      <c r="JO182" s="971"/>
      <c r="JP182" s="971"/>
      <c r="JQ182" s="971"/>
      <c r="JR182" s="971"/>
      <c r="JS182" s="971"/>
      <c r="JT182" s="971"/>
      <c r="JU182" s="971"/>
      <c r="JV182" s="971"/>
      <c r="JW182" s="971"/>
      <c r="JX182" s="971"/>
      <c r="JY182" s="971"/>
      <c r="JZ182" s="971"/>
      <c r="KA182" s="971"/>
      <c r="KB182" s="971"/>
      <c r="KC182" s="971"/>
      <c r="KD182" s="971"/>
      <c r="KE182" s="971"/>
      <c r="KF182" s="971"/>
      <c r="KG182" s="971"/>
      <c r="KH182" s="971"/>
      <c r="KI182" s="971"/>
      <c r="KJ182" s="971"/>
      <c r="KK182" s="971"/>
      <c r="KL182" s="971"/>
      <c r="KM182" s="971"/>
      <c r="KN182" s="971"/>
      <c r="KO182" s="971"/>
      <c r="KP182" s="971"/>
      <c r="KQ182" s="971"/>
      <c r="KR182" s="971"/>
      <c r="KS182" s="971"/>
      <c r="KT182" s="971"/>
      <c r="KU182" s="971"/>
      <c r="KV182" s="971"/>
      <c r="KW182" s="971"/>
      <c r="KX182" s="971"/>
      <c r="KY182" s="971"/>
      <c r="KZ182" s="971"/>
      <c r="LA182" s="971"/>
      <c r="LB182" s="971"/>
      <c r="LC182" s="971"/>
      <c r="LD182" s="971"/>
      <c r="LE182" s="971"/>
      <c r="LF182" s="971"/>
      <c r="LG182" s="971"/>
      <c r="LH182" s="971"/>
      <c r="LI182" s="971"/>
      <c r="LJ182" s="971"/>
      <c r="LK182" s="971"/>
      <c r="LL182" s="971"/>
      <c r="LM182" s="971"/>
      <c r="LN182" s="971"/>
      <c r="LO182" s="971"/>
      <c r="LP182" s="971"/>
      <c r="LQ182" s="971"/>
      <c r="LR182" s="971"/>
      <c r="LS182" s="971"/>
      <c r="LT182" s="971"/>
      <c r="LU182" s="971"/>
      <c r="LV182" s="971"/>
      <c r="LW182" s="971"/>
      <c r="LX182" s="971"/>
      <c r="LY182" s="971"/>
      <c r="LZ182" s="971"/>
      <c r="MA182" s="971"/>
      <c r="MB182" s="971"/>
      <c r="MC182" s="971"/>
      <c r="MD182" s="971"/>
      <c r="ME182" s="971"/>
      <c r="MF182" s="971"/>
      <c r="MG182" s="971"/>
      <c r="MH182" s="971"/>
      <c r="MI182" s="971"/>
      <c r="MJ182" s="971"/>
      <c r="MK182" s="971"/>
      <c r="ML182" s="971"/>
      <c r="MM182" s="971"/>
      <c r="MN182" s="971"/>
      <c r="MO182" s="971"/>
      <c r="MP182" s="971"/>
      <c r="MQ182" s="971"/>
      <c r="MR182" s="971"/>
      <c r="MS182" s="971"/>
      <c r="MT182" s="971"/>
      <c r="MU182" s="971"/>
      <c r="MV182" s="971"/>
      <c r="MW182" s="971"/>
      <c r="MX182" s="971"/>
      <c r="MY182" s="971"/>
      <c r="MZ182" s="971"/>
      <c r="NA182" s="971"/>
      <c r="NB182" s="971"/>
      <c r="NC182" s="971"/>
      <c r="ND182" s="971"/>
      <c r="NE182" s="971"/>
      <c r="NF182" s="971"/>
      <c r="NG182" s="971"/>
      <c r="NH182" s="971"/>
      <c r="NI182" s="971"/>
      <c r="NJ182" s="971"/>
      <c r="NK182" s="971"/>
      <c r="NL182" s="971"/>
      <c r="NM182" s="971"/>
      <c r="NN182" s="971"/>
      <c r="NO182" s="971"/>
      <c r="NP182" s="971"/>
      <c r="NQ182" s="971"/>
      <c r="NR182" s="971"/>
      <c r="NS182" s="971"/>
      <c r="NT182" s="971"/>
      <c r="NU182" s="971"/>
      <c r="NV182" s="971"/>
      <c r="NW182" s="971"/>
      <c r="NX182" s="971"/>
      <c r="NY182" s="971"/>
      <c r="NZ182" s="971"/>
      <c r="OA182" s="971"/>
      <c r="OB182" s="971"/>
      <c r="OC182" s="971"/>
      <c r="OD182" s="971"/>
      <c r="OE182" s="971"/>
      <c r="OF182" s="971"/>
      <c r="OG182" s="971"/>
      <c r="OH182" s="971"/>
      <c r="OI182" s="971"/>
      <c r="OJ182" s="971"/>
      <c r="OK182" s="971"/>
      <c r="OL182" s="971"/>
      <c r="OM182" s="971"/>
      <c r="ON182" s="971"/>
      <c r="OO182" s="971"/>
      <c r="OP182" s="971"/>
      <c r="OQ182" s="971"/>
      <c r="OR182" s="971"/>
      <c r="OS182" s="971"/>
      <c r="OT182" s="971"/>
      <c r="OU182" s="971"/>
      <c r="OV182" s="971"/>
      <c r="OW182" s="971"/>
      <c r="OX182" s="971"/>
      <c r="OY182" s="971"/>
      <c r="OZ182" s="971"/>
      <c r="PA182" s="971"/>
      <c r="PB182" s="971"/>
      <c r="PC182" s="971"/>
      <c r="PD182" s="971"/>
      <c r="PE182" s="971"/>
      <c r="PF182" s="971"/>
      <c r="PG182" s="971"/>
      <c r="PH182" s="971"/>
      <c r="PI182" s="971"/>
      <c r="PJ182" s="971"/>
      <c r="PK182" s="971"/>
      <c r="PL182" s="971"/>
      <c r="PM182" s="971"/>
      <c r="PN182" s="971"/>
      <c r="PO182" s="971"/>
      <c r="PP182" s="971"/>
      <c r="PQ182" s="971"/>
      <c r="PR182" s="971"/>
      <c r="PS182" s="971"/>
      <c r="PT182" s="971"/>
      <c r="PU182" s="971"/>
      <c r="PV182" s="971"/>
      <c r="PW182" s="971"/>
      <c r="PX182" s="971"/>
      <c r="PY182" s="971"/>
      <c r="PZ182" s="971"/>
      <c r="QA182" s="971"/>
      <c r="QB182" s="971"/>
      <c r="QC182" s="971"/>
      <c r="QD182" s="971"/>
      <c r="QE182" s="971"/>
      <c r="QF182" s="971"/>
      <c r="QG182" s="971"/>
      <c r="QH182" s="971"/>
      <c r="QI182" s="971"/>
      <c r="QJ182" s="971"/>
      <c r="QK182" s="971"/>
      <c r="QL182" s="971"/>
      <c r="QM182" s="971"/>
      <c r="QN182" s="971"/>
      <c r="QO182" s="971"/>
      <c r="QP182" s="971"/>
      <c r="QQ182" s="971"/>
      <c r="QR182" s="971"/>
      <c r="QS182" s="971"/>
      <c r="QT182" s="971"/>
      <c r="QU182" s="971"/>
      <c r="QV182" s="971"/>
      <c r="QW182" s="971"/>
      <c r="QX182" s="971"/>
      <c r="QY182" s="971"/>
      <c r="QZ182" s="971"/>
      <c r="RA182" s="971"/>
      <c r="RB182" s="971"/>
      <c r="RC182" s="971"/>
      <c r="RD182" s="971"/>
      <c r="RE182" s="971"/>
      <c r="RF182" s="971"/>
      <c r="RG182" s="971"/>
      <c r="RH182" s="971"/>
      <c r="RI182" s="971"/>
      <c r="RJ182" s="971"/>
      <c r="RK182" s="971"/>
      <c r="RL182" s="971"/>
      <c r="RM182" s="971"/>
      <c r="RN182" s="971"/>
      <c r="RO182" s="971"/>
      <c r="RP182" s="971"/>
      <c r="RQ182" s="971"/>
      <c r="RR182" s="971"/>
      <c r="RS182" s="971"/>
      <c r="RT182" s="971"/>
      <c r="RU182" s="971"/>
      <c r="RV182" s="971"/>
      <c r="RW182" s="971"/>
      <c r="RX182" s="971"/>
      <c r="RY182" s="971"/>
      <c r="RZ182" s="971"/>
      <c r="SA182" s="971"/>
      <c r="SB182" s="971"/>
      <c r="SC182" s="971"/>
      <c r="SD182" s="971"/>
      <c r="SE182" s="971"/>
      <c r="SF182" s="971"/>
      <c r="SG182" s="971"/>
      <c r="SH182" s="971"/>
      <c r="SI182" s="971"/>
      <c r="SJ182" s="971"/>
      <c r="SK182" s="971"/>
      <c r="SL182" s="971"/>
      <c r="SM182" s="971"/>
      <c r="SN182" s="971"/>
      <c r="SO182" s="971"/>
      <c r="SP182" s="971"/>
      <c r="SQ182" s="971"/>
      <c r="SR182" s="971"/>
      <c r="SS182" s="971"/>
      <c r="ST182" s="971"/>
      <c r="SU182" s="971"/>
      <c r="SV182" s="971"/>
      <c r="SW182" s="971"/>
      <c r="SX182" s="971"/>
      <c r="SY182" s="971"/>
      <c r="SZ182" s="971"/>
      <c r="TA182" s="971"/>
      <c r="TB182" s="971"/>
      <c r="TC182" s="971"/>
      <c r="TD182" s="971"/>
      <c r="TE182" s="971"/>
      <c r="TF182" s="971"/>
      <c r="TG182" s="971"/>
      <c r="TH182" s="971"/>
      <c r="TI182" s="971"/>
      <c r="TJ182" s="971"/>
      <c r="TK182" s="971"/>
      <c r="TL182" s="971"/>
      <c r="TM182" s="971"/>
      <c r="TN182" s="971"/>
      <c r="TO182" s="971"/>
      <c r="TP182" s="971"/>
      <c r="TQ182" s="971"/>
      <c r="TR182" s="971"/>
      <c r="TS182" s="971"/>
      <c r="TT182" s="971"/>
      <c r="TU182" s="971"/>
      <c r="TV182" s="971"/>
      <c r="TW182" s="971"/>
      <c r="TX182" s="971"/>
      <c r="TY182" s="971"/>
      <c r="TZ182" s="971"/>
      <c r="UA182" s="971"/>
      <c r="UB182" s="971"/>
      <c r="UC182" s="971"/>
      <c r="UD182" s="971"/>
      <c r="UE182" s="971"/>
      <c r="UF182" s="971"/>
      <c r="UG182" s="971"/>
      <c r="UH182" s="971"/>
      <c r="UI182" s="971"/>
      <c r="UJ182" s="971"/>
      <c r="UK182" s="971"/>
      <c r="UL182" s="971"/>
      <c r="UM182" s="971"/>
      <c r="UN182" s="971"/>
      <c r="UO182" s="971"/>
      <c r="UP182" s="971"/>
      <c r="UQ182" s="971"/>
      <c r="UR182" s="971"/>
      <c r="US182" s="971"/>
      <c r="UT182" s="971"/>
      <c r="UU182" s="971"/>
      <c r="UV182" s="971"/>
      <c r="UW182" s="971"/>
      <c r="UX182" s="971"/>
      <c r="UY182" s="971"/>
      <c r="UZ182" s="971"/>
      <c r="VA182" s="971"/>
      <c r="VB182" s="971"/>
      <c r="VC182" s="971"/>
      <c r="VD182" s="971"/>
      <c r="VE182" s="971"/>
      <c r="VF182" s="971"/>
      <c r="VG182" s="971"/>
      <c r="VH182" s="971"/>
      <c r="VI182" s="971"/>
      <c r="VJ182" s="971"/>
      <c r="VK182" s="971"/>
      <c r="VL182" s="971"/>
      <c r="VM182" s="971"/>
      <c r="VN182" s="971"/>
      <c r="VO182" s="971"/>
      <c r="VP182" s="971"/>
      <c r="VQ182" s="971"/>
      <c r="VR182" s="971"/>
      <c r="VS182" s="971"/>
      <c r="VT182" s="971"/>
      <c r="VU182" s="971"/>
      <c r="VV182" s="971"/>
      <c r="VW182" s="971"/>
      <c r="VX182" s="971"/>
      <c r="VY182" s="971"/>
      <c r="VZ182" s="971"/>
      <c r="WA182" s="971"/>
      <c r="WB182" s="971"/>
      <c r="WC182" s="971"/>
      <c r="WD182" s="971"/>
      <c r="WE182" s="971"/>
      <c r="WF182" s="971"/>
      <c r="WG182" s="971"/>
      <c r="WH182" s="971"/>
      <c r="WI182" s="971"/>
      <c r="WJ182" s="971"/>
      <c r="WK182" s="971"/>
      <c r="WL182" s="971"/>
      <c r="WM182" s="971"/>
      <c r="WN182" s="971"/>
      <c r="WO182" s="971"/>
      <c r="WP182" s="971"/>
      <c r="WQ182" s="971"/>
      <c r="WR182" s="971"/>
      <c r="WS182" s="971"/>
      <c r="WT182" s="971"/>
      <c r="WU182" s="971"/>
      <c r="WV182" s="971"/>
      <c r="WW182" s="971"/>
      <c r="WX182" s="971"/>
      <c r="WY182" s="971"/>
      <c r="WZ182" s="971"/>
      <c r="XA182" s="971"/>
      <c r="XB182" s="971"/>
      <c r="XC182" s="971"/>
      <c r="XD182" s="971"/>
      <c r="XE182" s="971"/>
      <c r="XF182" s="971"/>
      <c r="XG182" s="971"/>
      <c r="XH182" s="971"/>
      <c r="XI182" s="971"/>
      <c r="XJ182" s="971"/>
      <c r="XK182" s="971"/>
      <c r="XL182" s="971"/>
      <c r="XM182" s="971"/>
      <c r="XN182" s="971"/>
      <c r="XO182" s="971"/>
      <c r="XP182" s="971"/>
      <c r="XQ182" s="971"/>
      <c r="XR182" s="971"/>
      <c r="XS182" s="971"/>
      <c r="XT182" s="971"/>
      <c r="XU182" s="971"/>
      <c r="XV182" s="971"/>
      <c r="XW182" s="971"/>
      <c r="XX182" s="971"/>
      <c r="XY182" s="971"/>
      <c r="XZ182" s="971"/>
      <c r="YA182" s="971"/>
      <c r="YB182" s="971"/>
      <c r="YC182" s="971"/>
      <c r="YD182" s="971"/>
      <c r="YE182" s="971"/>
      <c r="YF182" s="971"/>
      <c r="YG182" s="971"/>
      <c r="YH182" s="971"/>
      <c r="YI182" s="971"/>
      <c r="YJ182" s="971"/>
      <c r="YK182" s="971"/>
      <c r="YL182" s="971"/>
      <c r="YM182" s="971"/>
      <c r="YN182" s="971"/>
      <c r="YO182" s="971"/>
      <c r="YP182" s="971"/>
      <c r="YQ182" s="971"/>
      <c r="YR182" s="971"/>
      <c r="YS182" s="971"/>
      <c r="YT182" s="971"/>
      <c r="YU182" s="971"/>
      <c r="YV182" s="971"/>
      <c r="YW182" s="971"/>
      <c r="YX182" s="971"/>
      <c r="YY182" s="971"/>
      <c r="YZ182" s="971"/>
      <c r="ZA182" s="971"/>
      <c r="ZB182" s="971"/>
      <c r="ZC182" s="971"/>
      <c r="ZD182" s="971"/>
      <c r="ZE182" s="971"/>
      <c r="ZF182" s="971"/>
      <c r="ZG182" s="971"/>
      <c r="ZH182" s="971"/>
      <c r="ZI182" s="971"/>
      <c r="ZJ182" s="971"/>
      <c r="ZK182" s="971"/>
      <c r="ZL182" s="971"/>
      <c r="ZM182" s="971"/>
      <c r="ZN182" s="971"/>
      <c r="ZO182" s="971"/>
      <c r="ZP182" s="971"/>
      <c r="ZQ182" s="971"/>
      <c r="ZR182" s="971"/>
      <c r="ZS182" s="971"/>
      <c r="ZT182" s="971"/>
      <c r="ZU182" s="971"/>
      <c r="ZV182" s="971"/>
      <c r="ZW182" s="971"/>
      <c r="ZX182" s="971"/>
      <c r="ZY182" s="971"/>
      <c r="ZZ182" s="971"/>
      <c r="AAA182" s="971"/>
      <c r="AAB182" s="971"/>
      <c r="AAC182" s="971"/>
      <c r="AAD182" s="971"/>
      <c r="AAE182" s="971"/>
      <c r="AAF182" s="971"/>
      <c r="AAG182" s="971"/>
      <c r="AAH182" s="971"/>
      <c r="AAI182" s="971"/>
      <c r="AAJ182" s="971"/>
      <c r="AAK182" s="971"/>
      <c r="AAL182" s="971"/>
      <c r="AAM182" s="971"/>
      <c r="AAN182" s="971"/>
      <c r="AAO182" s="971"/>
      <c r="AAP182" s="971"/>
      <c r="AAQ182" s="971"/>
      <c r="AAR182" s="971"/>
      <c r="AAS182" s="971"/>
      <c r="AAT182" s="971"/>
      <c r="AAU182" s="971"/>
      <c r="AAV182" s="971"/>
      <c r="AAW182" s="971"/>
      <c r="AAX182" s="971"/>
      <c r="AAY182" s="971"/>
      <c r="AAZ182" s="971"/>
      <c r="ABA182" s="971"/>
      <c r="ABB182" s="971"/>
      <c r="ABC182" s="971"/>
      <c r="ABD182" s="971"/>
      <c r="ABE182" s="971"/>
      <c r="ABF182" s="971"/>
      <c r="ABG182" s="971"/>
      <c r="ABH182" s="971"/>
      <c r="ABI182" s="971"/>
      <c r="ABJ182" s="971"/>
      <c r="ABK182" s="971"/>
      <c r="ABL182" s="971"/>
      <c r="ABM182" s="971"/>
      <c r="ABN182" s="971"/>
      <c r="ABO182" s="971"/>
      <c r="ABP182" s="971"/>
      <c r="ABQ182" s="971"/>
      <c r="ABR182" s="971"/>
      <c r="ABS182" s="971"/>
      <c r="ABT182" s="971"/>
      <c r="ABU182" s="971"/>
      <c r="ABV182" s="971"/>
      <c r="ABW182" s="971"/>
      <c r="ABX182" s="971"/>
      <c r="ABY182" s="971"/>
      <c r="ABZ182" s="971"/>
      <c r="ACA182" s="971"/>
      <c r="ACB182" s="971"/>
      <c r="ACC182" s="971"/>
      <c r="ACD182" s="971"/>
      <c r="ACE182" s="971"/>
      <c r="ACF182" s="971"/>
      <c r="ACG182" s="971"/>
      <c r="ACH182" s="971"/>
      <c r="ACI182" s="971"/>
      <c r="ACJ182" s="971"/>
      <c r="ACK182" s="971"/>
      <c r="ACL182" s="971"/>
      <c r="ACM182" s="971"/>
      <c r="ACN182" s="971"/>
      <c r="ACO182" s="971"/>
      <c r="ACP182" s="971"/>
      <c r="ACQ182" s="971"/>
      <c r="ACR182" s="971"/>
      <c r="ACS182" s="971"/>
      <c r="ACT182" s="971"/>
      <c r="ACU182" s="971"/>
      <c r="ACV182" s="971"/>
      <c r="ACW182" s="971"/>
      <c r="ACX182" s="971"/>
      <c r="ACY182" s="971"/>
      <c r="ACZ182" s="971"/>
      <c r="ADA182" s="971"/>
      <c r="ADB182" s="971"/>
      <c r="ADC182" s="971"/>
      <c r="ADD182" s="971"/>
      <c r="ADE182" s="971"/>
      <c r="ADF182" s="971"/>
      <c r="ADG182" s="971"/>
      <c r="ADH182" s="971"/>
      <c r="ADI182" s="971"/>
      <c r="ADJ182" s="971"/>
      <c r="ADK182" s="971"/>
      <c r="ADL182" s="971"/>
      <c r="ADM182" s="971"/>
      <c r="ADN182" s="971"/>
      <c r="ADO182" s="971"/>
      <c r="ADP182" s="971"/>
      <c r="ADQ182" s="971"/>
      <c r="ADR182" s="971"/>
      <c r="ADS182" s="971"/>
      <c r="ADT182" s="971"/>
      <c r="ADU182" s="971"/>
      <c r="ADV182" s="971"/>
      <c r="ADW182" s="971"/>
      <c r="ADX182" s="971"/>
      <c r="ADY182" s="971"/>
      <c r="ADZ182" s="971"/>
      <c r="AEA182" s="971"/>
      <c r="AEB182" s="971"/>
      <c r="AEC182" s="971"/>
      <c r="AED182" s="971"/>
      <c r="AEE182" s="971"/>
      <c r="AEF182" s="971"/>
      <c r="AEG182" s="971"/>
      <c r="AEH182" s="971"/>
      <c r="AEI182" s="971"/>
      <c r="AEJ182" s="971"/>
      <c r="AEK182" s="971"/>
      <c r="AEL182" s="971"/>
      <c r="AEM182" s="971"/>
      <c r="AEN182" s="971"/>
      <c r="AEO182" s="971"/>
      <c r="AEP182" s="971"/>
      <c r="AEQ182" s="971"/>
      <c r="AER182" s="971"/>
      <c r="AES182" s="971"/>
      <c r="AET182" s="971"/>
      <c r="AEU182" s="971"/>
      <c r="AEV182" s="971"/>
      <c r="AEW182" s="971"/>
      <c r="AEX182" s="971"/>
      <c r="AEY182" s="971"/>
      <c r="AEZ182" s="971"/>
      <c r="AFA182" s="971"/>
      <c r="AFB182" s="971"/>
      <c r="AFC182" s="971"/>
      <c r="AFD182" s="971"/>
      <c r="AFE182" s="971"/>
      <c r="AFF182" s="971"/>
      <c r="AFG182" s="971"/>
      <c r="AFH182" s="971"/>
      <c r="AFI182" s="971"/>
      <c r="AFJ182" s="971"/>
      <c r="AFK182" s="971"/>
      <c r="AFL182" s="971"/>
      <c r="AFM182" s="971"/>
      <c r="AFN182" s="971"/>
      <c r="AFO182" s="971"/>
      <c r="AFP182" s="971"/>
      <c r="AFQ182" s="971"/>
      <c r="AFR182" s="971"/>
      <c r="AFS182" s="971"/>
      <c r="AFT182" s="971"/>
      <c r="AFU182" s="971"/>
      <c r="AFV182" s="971"/>
      <c r="AFW182" s="971"/>
      <c r="AFX182" s="971"/>
      <c r="AFY182" s="971"/>
      <c r="AFZ182" s="971"/>
      <c r="AGA182" s="971"/>
      <c r="AGB182" s="971"/>
      <c r="AGC182" s="971"/>
      <c r="AGD182" s="971"/>
      <c r="AGE182" s="971"/>
      <c r="AGF182" s="971"/>
      <c r="AGG182" s="971"/>
      <c r="AGH182" s="971"/>
      <c r="AGI182" s="971"/>
      <c r="AGJ182" s="971"/>
      <c r="AGK182" s="971"/>
      <c r="AGL182" s="971"/>
      <c r="AGM182" s="971"/>
      <c r="AGN182" s="971"/>
      <c r="AGO182" s="971"/>
      <c r="AGP182" s="971"/>
      <c r="AGQ182" s="971"/>
      <c r="AGR182" s="971"/>
      <c r="AGS182" s="971"/>
      <c r="AGT182" s="971"/>
      <c r="AGU182" s="971"/>
      <c r="AGV182" s="971"/>
      <c r="AGW182" s="971"/>
      <c r="AGX182" s="971"/>
      <c r="AGY182" s="971"/>
      <c r="AGZ182" s="971"/>
      <c r="AHA182" s="971"/>
      <c r="AHB182" s="971"/>
      <c r="AHC182" s="971"/>
      <c r="AHD182" s="971"/>
      <c r="AHE182" s="971"/>
      <c r="AHF182" s="971"/>
      <c r="AHG182" s="971"/>
      <c r="AHH182" s="971"/>
      <c r="AHI182" s="971"/>
      <c r="AHJ182" s="971"/>
      <c r="AHK182" s="971"/>
      <c r="AHL182" s="971"/>
      <c r="AHM182" s="971"/>
      <c r="AHN182" s="971"/>
      <c r="AHO182" s="971"/>
      <c r="AHP182" s="971"/>
      <c r="AHQ182" s="971"/>
      <c r="AHR182" s="971"/>
      <c r="AHS182" s="971"/>
      <c r="AHT182" s="971"/>
      <c r="AHU182" s="971"/>
      <c r="AHV182" s="971"/>
      <c r="AHW182" s="971"/>
      <c r="AHX182" s="971"/>
      <c r="AHY182" s="971"/>
      <c r="AHZ182" s="971"/>
      <c r="AIA182" s="971"/>
      <c r="AIB182" s="971"/>
      <c r="AIC182" s="971"/>
      <c r="AID182" s="971"/>
      <c r="AIE182" s="971"/>
      <c r="AIF182" s="971"/>
      <c r="AIG182" s="971"/>
      <c r="AIH182" s="971"/>
      <c r="AII182" s="971"/>
      <c r="AIJ182" s="971"/>
      <c r="AIK182" s="971"/>
      <c r="AIL182" s="971"/>
      <c r="AIM182" s="971"/>
      <c r="AIN182" s="971"/>
      <c r="AIO182" s="971"/>
      <c r="AIP182" s="971"/>
      <c r="AIQ182" s="971"/>
      <c r="AIR182" s="971"/>
      <c r="AIS182" s="971"/>
      <c r="AIT182" s="971"/>
      <c r="AIU182" s="971"/>
      <c r="AIV182" s="971"/>
      <c r="AIW182" s="971"/>
      <c r="AIX182" s="971"/>
      <c r="AIY182" s="971"/>
      <c r="AIZ182" s="971"/>
      <c r="AJA182" s="971"/>
      <c r="AJB182" s="971"/>
      <c r="AJC182" s="971"/>
      <c r="AJD182" s="971"/>
      <c r="AJE182" s="971"/>
      <c r="AJF182" s="971"/>
      <c r="AJG182" s="971"/>
      <c r="AJH182" s="971"/>
      <c r="AJI182" s="971"/>
      <c r="AJJ182" s="971"/>
      <c r="AJK182" s="971"/>
      <c r="AJL182" s="971"/>
      <c r="AJM182" s="971"/>
      <c r="AJN182" s="971"/>
      <c r="AJO182" s="971"/>
      <c r="AJP182" s="971"/>
      <c r="AJQ182" s="971"/>
      <c r="AJR182" s="971"/>
      <c r="AJS182" s="971"/>
      <c r="AJT182" s="971"/>
      <c r="AJU182" s="971"/>
      <c r="AJV182" s="971"/>
      <c r="AJW182" s="971"/>
      <c r="AJX182" s="971"/>
      <c r="AJY182" s="971"/>
      <c r="AJZ182" s="971"/>
      <c r="AKA182" s="971"/>
      <c r="AKB182" s="971"/>
      <c r="AKC182" s="971"/>
      <c r="AKD182" s="971"/>
      <c r="AKE182" s="971"/>
      <c r="AKF182" s="971"/>
      <c r="AKG182" s="971"/>
      <c r="AKH182" s="971"/>
      <c r="AKI182" s="971"/>
      <c r="AKJ182" s="971"/>
      <c r="AKK182" s="971"/>
      <c r="AKL182" s="971"/>
      <c r="AKM182" s="971"/>
      <c r="AKN182" s="971"/>
      <c r="AKO182" s="971"/>
      <c r="AKP182" s="971"/>
      <c r="AKQ182" s="971"/>
      <c r="AKR182" s="971"/>
      <c r="AKS182" s="971"/>
      <c r="AKT182" s="971"/>
      <c r="AKU182" s="971"/>
      <c r="AKV182" s="971"/>
      <c r="AKW182" s="971"/>
      <c r="AKX182" s="971"/>
      <c r="AKY182" s="971"/>
      <c r="AKZ182" s="971"/>
      <c r="ALA182" s="971"/>
      <c r="ALB182" s="971"/>
      <c r="ALC182" s="971"/>
      <c r="ALD182" s="971"/>
      <c r="ALE182" s="971"/>
      <c r="ALF182" s="971"/>
      <c r="ALG182" s="971"/>
      <c r="ALH182" s="971"/>
      <c r="ALI182" s="971"/>
      <c r="ALJ182" s="971"/>
      <c r="ALK182" s="971"/>
      <c r="ALL182" s="971"/>
      <c r="ALM182" s="971"/>
      <c r="ALN182" s="971"/>
      <c r="ALO182" s="971"/>
      <c r="ALP182" s="971"/>
      <c r="ALQ182" s="971"/>
      <c r="ALR182" s="971"/>
      <c r="ALS182" s="971"/>
      <c r="ALT182" s="971"/>
      <c r="ALU182" s="971"/>
      <c r="ALV182" s="971"/>
      <c r="ALW182" s="971"/>
      <c r="ALX182" s="971"/>
      <c r="ALY182" s="971"/>
      <c r="ALZ182" s="971"/>
      <c r="AMA182" s="971"/>
      <c r="AMB182" s="971"/>
      <c r="AMC182" s="971"/>
      <c r="AMD182" s="971"/>
      <c r="AME182" s="971"/>
      <c r="AMF182" s="971"/>
      <c r="AMG182" s="971"/>
    </row>
    <row r="183" spans="1:1021" s="74" customFormat="1" ht="18.75" customHeight="1" x14ac:dyDescent="0.15">
      <c r="A183" s="250"/>
      <c r="B183" s="647"/>
      <c r="C183" s="834"/>
      <c r="D183" s="801"/>
      <c r="E183" s="801"/>
      <c r="F183" s="801"/>
      <c r="G183" s="801"/>
      <c r="H183" s="801"/>
      <c r="I183" s="801"/>
      <c r="J183" s="801"/>
      <c r="K183" s="802"/>
      <c r="L183" s="115"/>
      <c r="M183" s="971"/>
      <c r="N183" s="971"/>
      <c r="O183" s="971"/>
      <c r="P183" s="971"/>
      <c r="Q183" s="971"/>
      <c r="R183" s="971"/>
      <c r="S183" s="971"/>
      <c r="T183" s="971"/>
      <c r="U183" s="971"/>
      <c r="V183" s="971"/>
      <c r="W183" s="971"/>
      <c r="X183" s="971"/>
      <c r="Y183" s="971"/>
      <c r="Z183" s="971"/>
      <c r="AA183" s="971"/>
      <c r="AB183" s="971"/>
      <c r="AC183" s="971"/>
      <c r="AD183" s="971"/>
      <c r="AE183" s="971"/>
      <c r="AF183" s="971"/>
      <c r="AG183" s="971"/>
      <c r="AH183" s="971"/>
      <c r="AI183" s="971"/>
      <c r="AJ183" s="971"/>
      <c r="AK183" s="971"/>
      <c r="AL183" s="971"/>
      <c r="AM183" s="971"/>
      <c r="AN183" s="971"/>
      <c r="AO183" s="971"/>
      <c r="AP183" s="971"/>
      <c r="AQ183" s="971"/>
      <c r="AR183" s="971"/>
      <c r="AS183" s="971"/>
      <c r="AT183" s="971"/>
      <c r="AU183" s="971"/>
      <c r="AV183" s="971"/>
      <c r="AW183" s="971"/>
      <c r="AX183" s="971"/>
      <c r="AY183" s="971"/>
      <c r="AZ183" s="971"/>
      <c r="BA183" s="971"/>
      <c r="BB183" s="971"/>
      <c r="BC183" s="971"/>
      <c r="BD183" s="971"/>
      <c r="BE183" s="971"/>
      <c r="BF183" s="971"/>
      <c r="BG183" s="971"/>
      <c r="BH183" s="971"/>
      <c r="BI183" s="971"/>
      <c r="BJ183" s="971"/>
      <c r="BK183" s="971"/>
      <c r="BL183" s="971"/>
      <c r="BM183" s="971"/>
      <c r="BN183" s="971"/>
      <c r="BO183" s="971"/>
      <c r="BP183" s="971"/>
      <c r="BQ183" s="971"/>
      <c r="BR183" s="971"/>
      <c r="BS183" s="971"/>
      <c r="BT183" s="971"/>
      <c r="BU183" s="971"/>
      <c r="BV183" s="971"/>
      <c r="BW183" s="971"/>
      <c r="BX183" s="971"/>
      <c r="BY183" s="971"/>
      <c r="BZ183" s="971"/>
      <c r="CA183" s="971"/>
      <c r="CB183" s="971"/>
      <c r="CC183" s="971"/>
      <c r="CD183" s="971"/>
      <c r="CE183" s="971"/>
      <c r="CF183" s="971"/>
      <c r="CG183" s="971"/>
      <c r="CH183" s="971"/>
      <c r="CI183" s="971"/>
      <c r="CJ183" s="971"/>
      <c r="CK183" s="971"/>
      <c r="CL183" s="971"/>
      <c r="CM183" s="971"/>
      <c r="CN183" s="971"/>
      <c r="CO183" s="971"/>
      <c r="CP183" s="971"/>
      <c r="CQ183" s="971"/>
      <c r="CR183" s="971"/>
      <c r="CS183" s="971"/>
      <c r="CT183" s="971"/>
      <c r="CU183" s="971"/>
      <c r="CV183" s="971"/>
      <c r="CW183" s="971"/>
      <c r="CX183" s="971"/>
      <c r="CY183" s="971"/>
      <c r="CZ183" s="971"/>
      <c r="DA183" s="971"/>
      <c r="DB183" s="971"/>
      <c r="DC183" s="971"/>
      <c r="DD183" s="971"/>
      <c r="DE183" s="971"/>
      <c r="DF183" s="971"/>
      <c r="DG183" s="971"/>
      <c r="DH183" s="971"/>
      <c r="DI183" s="971"/>
      <c r="DJ183" s="971"/>
      <c r="DK183" s="971"/>
      <c r="DL183" s="971"/>
      <c r="DM183" s="971"/>
      <c r="DN183" s="971"/>
      <c r="DO183" s="971"/>
      <c r="DP183" s="971"/>
      <c r="DQ183" s="971"/>
      <c r="DR183" s="971"/>
      <c r="DS183" s="971"/>
      <c r="DT183" s="971"/>
      <c r="DU183" s="971"/>
      <c r="DV183" s="971"/>
      <c r="DW183" s="971"/>
      <c r="DX183" s="971"/>
      <c r="DY183" s="971"/>
      <c r="DZ183" s="971"/>
      <c r="EA183" s="971"/>
      <c r="EB183" s="971"/>
      <c r="EC183" s="971"/>
      <c r="ED183" s="971"/>
      <c r="EE183" s="971"/>
      <c r="EF183" s="971"/>
      <c r="EG183" s="971"/>
      <c r="EH183" s="971"/>
      <c r="EI183" s="971"/>
      <c r="EJ183" s="971"/>
      <c r="EK183" s="971"/>
      <c r="EL183" s="971"/>
      <c r="EM183" s="971"/>
      <c r="EN183" s="971"/>
      <c r="EO183" s="971"/>
      <c r="EP183" s="971"/>
      <c r="EQ183" s="971"/>
      <c r="ER183" s="971"/>
      <c r="ES183" s="971"/>
      <c r="ET183" s="971"/>
      <c r="EU183" s="971"/>
      <c r="EV183" s="971"/>
      <c r="EW183" s="971"/>
      <c r="EX183" s="971"/>
      <c r="EY183" s="971"/>
      <c r="EZ183" s="971"/>
      <c r="FA183" s="971"/>
      <c r="FB183" s="971"/>
      <c r="FC183" s="971"/>
      <c r="FD183" s="971"/>
      <c r="FE183" s="971"/>
      <c r="FF183" s="971"/>
      <c r="FG183" s="971"/>
      <c r="FH183" s="971"/>
      <c r="FI183" s="971"/>
      <c r="FJ183" s="971"/>
      <c r="FK183" s="971"/>
      <c r="FL183" s="971"/>
      <c r="FM183" s="971"/>
      <c r="FN183" s="971"/>
      <c r="FO183" s="971"/>
      <c r="FP183" s="971"/>
      <c r="FQ183" s="971"/>
      <c r="FR183" s="971"/>
      <c r="FS183" s="971"/>
      <c r="FT183" s="971"/>
      <c r="FU183" s="971"/>
      <c r="FV183" s="971"/>
      <c r="FW183" s="971"/>
      <c r="FX183" s="971"/>
      <c r="FY183" s="971"/>
      <c r="FZ183" s="971"/>
      <c r="GA183" s="971"/>
      <c r="GB183" s="971"/>
      <c r="GC183" s="971"/>
      <c r="GD183" s="971"/>
      <c r="GE183" s="971"/>
      <c r="GF183" s="971"/>
      <c r="GG183" s="971"/>
      <c r="GH183" s="971"/>
      <c r="GI183" s="971"/>
      <c r="GJ183" s="971"/>
      <c r="GK183" s="971"/>
      <c r="GL183" s="971"/>
      <c r="GM183" s="971"/>
      <c r="GN183" s="971"/>
      <c r="GO183" s="971"/>
      <c r="GP183" s="971"/>
      <c r="GQ183" s="971"/>
      <c r="GR183" s="971"/>
      <c r="GS183" s="971"/>
      <c r="GT183" s="971"/>
      <c r="GU183" s="971"/>
      <c r="GV183" s="971"/>
      <c r="GW183" s="971"/>
      <c r="GX183" s="971"/>
      <c r="GY183" s="971"/>
      <c r="GZ183" s="971"/>
      <c r="HA183" s="971"/>
      <c r="HB183" s="971"/>
      <c r="HC183" s="971"/>
      <c r="HD183" s="971"/>
      <c r="HE183" s="971"/>
      <c r="HF183" s="971"/>
      <c r="HG183" s="971"/>
      <c r="HH183" s="971"/>
      <c r="HI183" s="971"/>
      <c r="HJ183" s="971"/>
      <c r="HK183" s="971"/>
      <c r="HL183" s="971"/>
      <c r="HM183" s="971"/>
      <c r="HN183" s="971"/>
      <c r="HO183" s="971"/>
      <c r="HP183" s="971"/>
      <c r="HQ183" s="971"/>
      <c r="HR183" s="971"/>
      <c r="HS183" s="971"/>
      <c r="HT183" s="971"/>
      <c r="HU183" s="971"/>
      <c r="HV183" s="971"/>
      <c r="HW183" s="971"/>
      <c r="HX183" s="971"/>
      <c r="HY183" s="971"/>
      <c r="HZ183" s="971"/>
      <c r="IA183" s="971"/>
      <c r="IB183" s="971"/>
      <c r="IC183" s="971"/>
      <c r="ID183" s="971"/>
      <c r="IE183" s="971"/>
      <c r="IF183" s="971"/>
      <c r="IG183" s="971"/>
      <c r="IH183" s="971"/>
      <c r="II183" s="971"/>
      <c r="IJ183" s="971"/>
      <c r="IK183" s="971"/>
      <c r="IL183" s="971"/>
      <c r="IM183" s="971"/>
      <c r="IN183" s="971"/>
      <c r="IO183" s="971"/>
      <c r="IP183" s="971"/>
      <c r="IQ183" s="971"/>
      <c r="IR183" s="971"/>
      <c r="IS183" s="971"/>
      <c r="IT183" s="971"/>
      <c r="IU183" s="971"/>
      <c r="IV183" s="971"/>
      <c r="IW183" s="971"/>
      <c r="IX183" s="971"/>
      <c r="IY183" s="971"/>
      <c r="IZ183" s="971"/>
      <c r="JA183" s="971"/>
      <c r="JB183" s="971"/>
      <c r="JC183" s="971"/>
      <c r="JD183" s="971"/>
      <c r="JE183" s="971"/>
      <c r="JF183" s="971"/>
      <c r="JG183" s="971"/>
      <c r="JH183" s="971"/>
      <c r="JI183" s="971"/>
      <c r="JJ183" s="971"/>
      <c r="JK183" s="971"/>
      <c r="JL183" s="971"/>
      <c r="JM183" s="971"/>
      <c r="JN183" s="971"/>
      <c r="JO183" s="971"/>
      <c r="JP183" s="971"/>
      <c r="JQ183" s="971"/>
      <c r="JR183" s="971"/>
      <c r="JS183" s="971"/>
      <c r="JT183" s="971"/>
      <c r="JU183" s="971"/>
      <c r="JV183" s="971"/>
      <c r="JW183" s="971"/>
      <c r="JX183" s="971"/>
      <c r="JY183" s="971"/>
      <c r="JZ183" s="971"/>
      <c r="KA183" s="971"/>
      <c r="KB183" s="971"/>
      <c r="KC183" s="971"/>
      <c r="KD183" s="971"/>
      <c r="KE183" s="971"/>
      <c r="KF183" s="971"/>
      <c r="KG183" s="971"/>
      <c r="KH183" s="971"/>
      <c r="KI183" s="971"/>
      <c r="KJ183" s="971"/>
      <c r="KK183" s="971"/>
      <c r="KL183" s="971"/>
      <c r="KM183" s="971"/>
      <c r="KN183" s="971"/>
      <c r="KO183" s="971"/>
      <c r="KP183" s="971"/>
      <c r="KQ183" s="971"/>
      <c r="KR183" s="971"/>
      <c r="KS183" s="971"/>
      <c r="KT183" s="971"/>
      <c r="KU183" s="971"/>
      <c r="KV183" s="971"/>
      <c r="KW183" s="971"/>
      <c r="KX183" s="971"/>
      <c r="KY183" s="971"/>
      <c r="KZ183" s="971"/>
      <c r="LA183" s="971"/>
      <c r="LB183" s="971"/>
      <c r="LC183" s="971"/>
      <c r="LD183" s="971"/>
      <c r="LE183" s="971"/>
      <c r="LF183" s="971"/>
      <c r="LG183" s="971"/>
      <c r="LH183" s="971"/>
      <c r="LI183" s="971"/>
      <c r="LJ183" s="971"/>
      <c r="LK183" s="971"/>
      <c r="LL183" s="971"/>
      <c r="LM183" s="971"/>
      <c r="LN183" s="971"/>
      <c r="LO183" s="971"/>
      <c r="LP183" s="971"/>
      <c r="LQ183" s="971"/>
      <c r="LR183" s="971"/>
      <c r="LS183" s="971"/>
      <c r="LT183" s="971"/>
      <c r="LU183" s="971"/>
      <c r="LV183" s="971"/>
      <c r="LW183" s="971"/>
      <c r="LX183" s="971"/>
      <c r="LY183" s="971"/>
      <c r="LZ183" s="971"/>
      <c r="MA183" s="971"/>
      <c r="MB183" s="971"/>
      <c r="MC183" s="971"/>
      <c r="MD183" s="971"/>
      <c r="ME183" s="971"/>
      <c r="MF183" s="971"/>
      <c r="MG183" s="971"/>
      <c r="MH183" s="971"/>
      <c r="MI183" s="971"/>
      <c r="MJ183" s="971"/>
      <c r="MK183" s="971"/>
      <c r="ML183" s="971"/>
      <c r="MM183" s="971"/>
      <c r="MN183" s="971"/>
      <c r="MO183" s="971"/>
      <c r="MP183" s="971"/>
      <c r="MQ183" s="971"/>
      <c r="MR183" s="971"/>
      <c r="MS183" s="971"/>
      <c r="MT183" s="971"/>
      <c r="MU183" s="971"/>
      <c r="MV183" s="971"/>
      <c r="MW183" s="971"/>
      <c r="MX183" s="971"/>
      <c r="MY183" s="971"/>
      <c r="MZ183" s="971"/>
      <c r="NA183" s="971"/>
      <c r="NB183" s="971"/>
      <c r="NC183" s="971"/>
      <c r="ND183" s="971"/>
      <c r="NE183" s="971"/>
      <c r="NF183" s="971"/>
      <c r="NG183" s="971"/>
      <c r="NH183" s="971"/>
      <c r="NI183" s="971"/>
      <c r="NJ183" s="971"/>
      <c r="NK183" s="971"/>
      <c r="NL183" s="971"/>
      <c r="NM183" s="971"/>
      <c r="NN183" s="971"/>
      <c r="NO183" s="971"/>
      <c r="NP183" s="971"/>
      <c r="NQ183" s="971"/>
      <c r="NR183" s="971"/>
      <c r="NS183" s="971"/>
      <c r="NT183" s="971"/>
      <c r="NU183" s="971"/>
      <c r="NV183" s="971"/>
      <c r="NW183" s="971"/>
      <c r="NX183" s="971"/>
      <c r="NY183" s="971"/>
      <c r="NZ183" s="971"/>
      <c r="OA183" s="971"/>
      <c r="OB183" s="971"/>
      <c r="OC183" s="971"/>
      <c r="OD183" s="971"/>
      <c r="OE183" s="971"/>
      <c r="OF183" s="971"/>
      <c r="OG183" s="971"/>
      <c r="OH183" s="971"/>
      <c r="OI183" s="971"/>
      <c r="OJ183" s="971"/>
      <c r="OK183" s="971"/>
      <c r="OL183" s="971"/>
      <c r="OM183" s="971"/>
      <c r="ON183" s="971"/>
      <c r="OO183" s="971"/>
      <c r="OP183" s="971"/>
      <c r="OQ183" s="971"/>
      <c r="OR183" s="971"/>
      <c r="OS183" s="971"/>
      <c r="OT183" s="971"/>
      <c r="OU183" s="971"/>
      <c r="OV183" s="971"/>
      <c r="OW183" s="971"/>
      <c r="OX183" s="971"/>
      <c r="OY183" s="971"/>
      <c r="OZ183" s="971"/>
      <c r="PA183" s="971"/>
      <c r="PB183" s="971"/>
      <c r="PC183" s="971"/>
      <c r="PD183" s="971"/>
      <c r="PE183" s="971"/>
      <c r="PF183" s="971"/>
      <c r="PG183" s="971"/>
      <c r="PH183" s="971"/>
      <c r="PI183" s="971"/>
      <c r="PJ183" s="971"/>
      <c r="PK183" s="971"/>
      <c r="PL183" s="971"/>
      <c r="PM183" s="971"/>
      <c r="PN183" s="971"/>
      <c r="PO183" s="971"/>
      <c r="PP183" s="971"/>
      <c r="PQ183" s="971"/>
      <c r="PR183" s="971"/>
      <c r="PS183" s="971"/>
      <c r="PT183" s="971"/>
      <c r="PU183" s="971"/>
      <c r="PV183" s="971"/>
      <c r="PW183" s="971"/>
      <c r="PX183" s="971"/>
      <c r="PY183" s="971"/>
      <c r="PZ183" s="971"/>
      <c r="QA183" s="971"/>
      <c r="QB183" s="971"/>
      <c r="QC183" s="971"/>
      <c r="QD183" s="971"/>
      <c r="QE183" s="971"/>
      <c r="QF183" s="971"/>
      <c r="QG183" s="971"/>
      <c r="QH183" s="971"/>
      <c r="QI183" s="971"/>
      <c r="QJ183" s="971"/>
      <c r="QK183" s="971"/>
      <c r="QL183" s="971"/>
      <c r="QM183" s="971"/>
      <c r="QN183" s="971"/>
      <c r="QO183" s="971"/>
      <c r="QP183" s="971"/>
      <c r="QQ183" s="971"/>
      <c r="QR183" s="971"/>
      <c r="QS183" s="971"/>
      <c r="QT183" s="971"/>
      <c r="QU183" s="971"/>
      <c r="QV183" s="971"/>
      <c r="QW183" s="971"/>
      <c r="QX183" s="971"/>
      <c r="QY183" s="971"/>
      <c r="QZ183" s="971"/>
      <c r="RA183" s="971"/>
      <c r="RB183" s="971"/>
      <c r="RC183" s="971"/>
      <c r="RD183" s="971"/>
      <c r="RE183" s="971"/>
      <c r="RF183" s="971"/>
      <c r="RG183" s="971"/>
      <c r="RH183" s="971"/>
      <c r="RI183" s="971"/>
      <c r="RJ183" s="971"/>
      <c r="RK183" s="971"/>
      <c r="RL183" s="971"/>
      <c r="RM183" s="971"/>
      <c r="RN183" s="971"/>
      <c r="RO183" s="971"/>
      <c r="RP183" s="971"/>
      <c r="RQ183" s="971"/>
      <c r="RR183" s="971"/>
      <c r="RS183" s="971"/>
      <c r="RT183" s="971"/>
      <c r="RU183" s="971"/>
      <c r="RV183" s="971"/>
      <c r="RW183" s="971"/>
      <c r="RX183" s="971"/>
      <c r="RY183" s="971"/>
      <c r="RZ183" s="971"/>
      <c r="SA183" s="971"/>
      <c r="SB183" s="971"/>
      <c r="SC183" s="971"/>
      <c r="SD183" s="971"/>
      <c r="SE183" s="971"/>
      <c r="SF183" s="971"/>
      <c r="SG183" s="971"/>
      <c r="SH183" s="971"/>
      <c r="SI183" s="971"/>
      <c r="SJ183" s="971"/>
      <c r="SK183" s="971"/>
      <c r="SL183" s="971"/>
      <c r="SM183" s="971"/>
      <c r="SN183" s="971"/>
      <c r="SO183" s="971"/>
      <c r="SP183" s="971"/>
      <c r="SQ183" s="971"/>
      <c r="SR183" s="971"/>
      <c r="SS183" s="971"/>
      <c r="ST183" s="971"/>
      <c r="SU183" s="971"/>
      <c r="SV183" s="971"/>
      <c r="SW183" s="971"/>
      <c r="SX183" s="971"/>
      <c r="SY183" s="971"/>
      <c r="SZ183" s="971"/>
      <c r="TA183" s="971"/>
      <c r="TB183" s="971"/>
      <c r="TC183" s="971"/>
      <c r="TD183" s="971"/>
      <c r="TE183" s="971"/>
      <c r="TF183" s="971"/>
      <c r="TG183" s="971"/>
      <c r="TH183" s="971"/>
      <c r="TI183" s="971"/>
      <c r="TJ183" s="971"/>
      <c r="TK183" s="971"/>
      <c r="TL183" s="971"/>
      <c r="TM183" s="971"/>
      <c r="TN183" s="971"/>
      <c r="TO183" s="971"/>
      <c r="TP183" s="971"/>
      <c r="TQ183" s="971"/>
      <c r="TR183" s="971"/>
      <c r="TS183" s="971"/>
      <c r="TT183" s="971"/>
      <c r="TU183" s="971"/>
      <c r="TV183" s="971"/>
      <c r="TW183" s="971"/>
      <c r="TX183" s="971"/>
      <c r="TY183" s="971"/>
      <c r="TZ183" s="971"/>
      <c r="UA183" s="971"/>
      <c r="UB183" s="971"/>
      <c r="UC183" s="971"/>
      <c r="UD183" s="971"/>
      <c r="UE183" s="971"/>
      <c r="UF183" s="971"/>
      <c r="UG183" s="971"/>
      <c r="UH183" s="971"/>
      <c r="UI183" s="971"/>
      <c r="UJ183" s="971"/>
      <c r="UK183" s="971"/>
      <c r="UL183" s="971"/>
      <c r="UM183" s="971"/>
      <c r="UN183" s="971"/>
      <c r="UO183" s="971"/>
      <c r="UP183" s="971"/>
      <c r="UQ183" s="971"/>
      <c r="UR183" s="971"/>
      <c r="US183" s="971"/>
      <c r="UT183" s="971"/>
      <c r="UU183" s="971"/>
      <c r="UV183" s="971"/>
      <c r="UW183" s="971"/>
      <c r="UX183" s="971"/>
      <c r="UY183" s="971"/>
      <c r="UZ183" s="971"/>
      <c r="VA183" s="971"/>
      <c r="VB183" s="971"/>
      <c r="VC183" s="971"/>
      <c r="VD183" s="971"/>
      <c r="VE183" s="971"/>
      <c r="VF183" s="971"/>
      <c r="VG183" s="971"/>
      <c r="VH183" s="971"/>
      <c r="VI183" s="971"/>
      <c r="VJ183" s="971"/>
      <c r="VK183" s="971"/>
      <c r="VL183" s="971"/>
      <c r="VM183" s="971"/>
      <c r="VN183" s="971"/>
      <c r="VO183" s="971"/>
      <c r="VP183" s="971"/>
      <c r="VQ183" s="971"/>
      <c r="VR183" s="971"/>
      <c r="VS183" s="971"/>
      <c r="VT183" s="971"/>
      <c r="VU183" s="971"/>
      <c r="VV183" s="971"/>
      <c r="VW183" s="971"/>
      <c r="VX183" s="971"/>
      <c r="VY183" s="971"/>
      <c r="VZ183" s="971"/>
      <c r="WA183" s="971"/>
      <c r="WB183" s="971"/>
      <c r="WC183" s="971"/>
      <c r="WD183" s="971"/>
      <c r="WE183" s="971"/>
      <c r="WF183" s="971"/>
      <c r="WG183" s="971"/>
      <c r="WH183" s="971"/>
      <c r="WI183" s="971"/>
      <c r="WJ183" s="971"/>
      <c r="WK183" s="971"/>
      <c r="WL183" s="971"/>
      <c r="WM183" s="971"/>
      <c r="WN183" s="971"/>
      <c r="WO183" s="971"/>
      <c r="WP183" s="971"/>
      <c r="WQ183" s="971"/>
      <c r="WR183" s="971"/>
      <c r="WS183" s="971"/>
      <c r="WT183" s="971"/>
      <c r="WU183" s="971"/>
      <c r="WV183" s="971"/>
      <c r="WW183" s="971"/>
      <c r="WX183" s="971"/>
      <c r="WY183" s="971"/>
      <c r="WZ183" s="971"/>
      <c r="XA183" s="971"/>
      <c r="XB183" s="971"/>
      <c r="XC183" s="971"/>
      <c r="XD183" s="971"/>
      <c r="XE183" s="971"/>
      <c r="XF183" s="971"/>
      <c r="XG183" s="971"/>
      <c r="XH183" s="971"/>
      <c r="XI183" s="971"/>
      <c r="XJ183" s="971"/>
      <c r="XK183" s="971"/>
      <c r="XL183" s="971"/>
      <c r="XM183" s="971"/>
      <c r="XN183" s="971"/>
      <c r="XO183" s="971"/>
      <c r="XP183" s="971"/>
      <c r="XQ183" s="971"/>
      <c r="XR183" s="971"/>
      <c r="XS183" s="971"/>
      <c r="XT183" s="971"/>
      <c r="XU183" s="971"/>
      <c r="XV183" s="971"/>
      <c r="XW183" s="971"/>
      <c r="XX183" s="971"/>
      <c r="XY183" s="971"/>
      <c r="XZ183" s="971"/>
      <c r="YA183" s="971"/>
      <c r="YB183" s="971"/>
      <c r="YC183" s="971"/>
      <c r="YD183" s="971"/>
      <c r="YE183" s="971"/>
      <c r="YF183" s="971"/>
      <c r="YG183" s="971"/>
      <c r="YH183" s="971"/>
      <c r="YI183" s="971"/>
      <c r="YJ183" s="971"/>
      <c r="YK183" s="971"/>
      <c r="YL183" s="971"/>
      <c r="YM183" s="971"/>
      <c r="YN183" s="971"/>
      <c r="YO183" s="971"/>
      <c r="YP183" s="971"/>
      <c r="YQ183" s="971"/>
      <c r="YR183" s="971"/>
      <c r="YS183" s="971"/>
      <c r="YT183" s="971"/>
      <c r="YU183" s="971"/>
      <c r="YV183" s="971"/>
      <c r="YW183" s="971"/>
      <c r="YX183" s="971"/>
      <c r="YY183" s="971"/>
      <c r="YZ183" s="971"/>
      <c r="ZA183" s="971"/>
      <c r="ZB183" s="971"/>
      <c r="ZC183" s="971"/>
      <c r="ZD183" s="971"/>
      <c r="ZE183" s="971"/>
      <c r="ZF183" s="971"/>
      <c r="ZG183" s="971"/>
      <c r="ZH183" s="971"/>
      <c r="ZI183" s="971"/>
      <c r="ZJ183" s="971"/>
      <c r="ZK183" s="971"/>
      <c r="ZL183" s="971"/>
      <c r="ZM183" s="971"/>
      <c r="ZN183" s="971"/>
      <c r="ZO183" s="971"/>
      <c r="ZP183" s="971"/>
      <c r="ZQ183" s="971"/>
      <c r="ZR183" s="971"/>
      <c r="ZS183" s="971"/>
      <c r="ZT183" s="971"/>
      <c r="ZU183" s="971"/>
      <c r="ZV183" s="971"/>
      <c r="ZW183" s="971"/>
      <c r="ZX183" s="971"/>
      <c r="ZY183" s="971"/>
      <c r="ZZ183" s="971"/>
      <c r="AAA183" s="971"/>
      <c r="AAB183" s="971"/>
      <c r="AAC183" s="971"/>
      <c r="AAD183" s="971"/>
      <c r="AAE183" s="971"/>
      <c r="AAF183" s="971"/>
      <c r="AAG183" s="971"/>
      <c r="AAH183" s="971"/>
      <c r="AAI183" s="971"/>
      <c r="AAJ183" s="971"/>
      <c r="AAK183" s="971"/>
      <c r="AAL183" s="971"/>
      <c r="AAM183" s="971"/>
      <c r="AAN183" s="971"/>
      <c r="AAO183" s="971"/>
      <c r="AAP183" s="971"/>
      <c r="AAQ183" s="971"/>
      <c r="AAR183" s="971"/>
      <c r="AAS183" s="971"/>
      <c r="AAT183" s="971"/>
      <c r="AAU183" s="971"/>
      <c r="AAV183" s="971"/>
      <c r="AAW183" s="971"/>
      <c r="AAX183" s="971"/>
      <c r="AAY183" s="971"/>
      <c r="AAZ183" s="971"/>
      <c r="ABA183" s="971"/>
      <c r="ABB183" s="971"/>
      <c r="ABC183" s="971"/>
      <c r="ABD183" s="971"/>
      <c r="ABE183" s="971"/>
      <c r="ABF183" s="971"/>
      <c r="ABG183" s="971"/>
      <c r="ABH183" s="971"/>
      <c r="ABI183" s="971"/>
      <c r="ABJ183" s="971"/>
      <c r="ABK183" s="971"/>
      <c r="ABL183" s="971"/>
      <c r="ABM183" s="971"/>
      <c r="ABN183" s="971"/>
      <c r="ABO183" s="971"/>
      <c r="ABP183" s="971"/>
      <c r="ABQ183" s="971"/>
      <c r="ABR183" s="971"/>
      <c r="ABS183" s="971"/>
      <c r="ABT183" s="971"/>
      <c r="ABU183" s="971"/>
      <c r="ABV183" s="971"/>
      <c r="ABW183" s="971"/>
      <c r="ABX183" s="971"/>
      <c r="ABY183" s="971"/>
      <c r="ABZ183" s="971"/>
      <c r="ACA183" s="971"/>
      <c r="ACB183" s="971"/>
      <c r="ACC183" s="971"/>
      <c r="ACD183" s="971"/>
      <c r="ACE183" s="971"/>
      <c r="ACF183" s="971"/>
      <c r="ACG183" s="971"/>
      <c r="ACH183" s="971"/>
      <c r="ACI183" s="971"/>
      <c r="ACJ183" s="971"/>
      <c r="ACK183" s="971"/>
      <c r="ACL183" s="971"/>
      <c r="ACM183" s="971"/>
      <c r="ACN183" s="971"/>
      <c r="ACO183" s="971"/>
      <c r="ACP183" s="971"/>
      <c r="ACQ183" s="971"/>
      <c r="ACR183" s="971"/>
      <c r="ACS183" s="971"/>
      <c r="ACT183" s="971"/>
      <c r="ACU183" s="971"/>
      <c r="ACV183" s="971"/>
      <c r="ACW183" s="971"/>
      <c r="ACX183" s="971"/>
      <c r="ACY183" s="971"/>
      <c r="ACZ183" s="971"/>
      <c r="ADA183" s="971"/>
      <c r="ADB183" s="971"/>
      <c r="ADC183" s="971"/>
      <c r="ADD183" s="971"/>
      <c r="ADE183" s="971"/>
      <c r="ADF183" s="971"/>
      <c r="ADG183" s="971"/>
      <c r="ADH183" s="971"/>
      <c r="ADI183" s="971"/>
      <c r="ADJ183" s="971"/>
      <c r="ADK183" s="971"/>
      <c r="ADL183" s="971"/>
      <c r="ADM183" s="971"/>
      <c r="ADN183" s="971"/>
      <c r="ADO183" s="971"/>
      <c r="ADP183" s="971"/>
      <c r="ADQ183" s="971"/>
      <c r="ADR183" s="971"/>
      <c r="ADS183" s="971"/>
      <c r="ADT183" s="971"/>
      <c r="ADU183" s="971"/>
      <c r="ADV183" s="971"/>
      <c r="ADW183" s="971"/>
      <c r="ADX183" s="971"/>
      <c r="ADY183" s="971"/>
      <c r="ADZ183" s="971"/>
      <c r="AEA183" s="971"/>
      <c r="AEB183" s="971"/>
      <c r="AEC183" s="971"/>
      <c r="AED183" s="971"/>
      <c r="AEE183" s="971"/>
      <c r="AEF183" s="971"/>
      <c r="AEG183" s="971"/>
      <c r="AEH183" s="971"/>
      <c r="AEI183" s="971"/>
      <c r="AEJ183" s="971"/>
      <c r="AEK183" s="971"/>
      <c r="AEL183" s="971"/>
      <c r="AEM183" s="971"/>
      <c r="AEN183" s="971"/>
      <c r="AEO183" s="971"/>
      <c r="AEP183" s="971"/>
      <c r="AEQ183" s="971"/>
      <c r="AER183" s="971"/>
      <c r="AES183" s="971"/>
      <c r="AET183" s="971"/>
      <c r="AEU183" s="971"/>
      <c r="AEV183" s="971"/>
      <c r="AEW183" s="971"/>
      <c r="AEX183" s="971"/>
      <c r="AEY183" s="971"/>
      <c r="AEZ183" s="971"/>
      <c r="AFA183" s="971"/>
      <c r="AFB183" s="971"/>
      <c r="AFC183" s="971"/>
      <c r="AFD183" s="971"/>
      <c r="AFE183" s="971"/>
      <c r="AFF183" s="971"/>
      <c r="AFG183" s="971"/>
      <c r="AFH183" s="971"/>
      <c r="AFI183" s="971"/>
      <c r="AFJ183" s="971"/>
      <c r="AFK183" s="971"/>
      <c r="AFL183" s="971"/>
      <c r="AFM183" s="971"/>
      <c r="AFN183" s="971"/>
      <c r="AFO183" s="971"/>
      <c r="AFP183" s="971"/>
      <c r="AFQ183" s="971"/>
      <c r="AFR183" s="971"/>
      <c r="AFS183" s="971"/>
      <c r="AFT183" s="971"/>
      <c r="AFU183" s="971"/>
      <c r="AFV183" s="971"/>
      <c r="AFW183" s="971"/>
      <c r="AFX183" s="971"/>
      <c r="AFY183" s="971"/>
      <c r="AFZ183" s="971"/>
      <c r="AGA183" s="971"/>
      <c r="AGB183" s="971"/>
      <c r="AGC183" s="971"/>
      <c r="AGD183" s="971"/>
      <c r="AGE183" s="971"/>
      <c r="AGF183" s="971"/>
      <c r="AGG183" s="971"/>
      <c r="AGH183" s="971"/>
      <c r="AGI183" s="971"/>
      <c r="AGJ183" s="971"/>
      <c r="AGK183" s="971"/>
      <c r="AGL183" s="971"/>
      <c r="AGM183" s="971"/>
      <c r="AGN183" s="971"/>
      <c r="AGO183" s="971"/>
      <c r="AGP183" s="971"/>
      <c r="AGQ183" s="971"/>
      <c r="AGR183" s="971"/>
      <c r="AGS183" s="971"/>
      <c r="AGT183" s="971"/>
      <c r="AGU183" s="971"/>
      <c r="AGV183" s="971"/>
      <c r="AGW183" s="971"/>
      <c r="AGX183" s="971"/>
      <c r="AGY183" s="971"/>
      <c r="AGZ183" s="971"/>
      <c r="AHA183" s="971"/>
      <c r="AHB183" s="971"/>
      <c r="AHC183" s="971"/>
      <c r="AHD183" s="971"/>
      <c r="AHE183" s="971"/>
      <c r="AHF183" s="971"/>
      <c r="AHG183" s="971"/>
      <c r="AHH183" s="971"/>
      <c r="AHI183" s="971"/>
      <c r="AHJ183" s="971"/>
      <c r="AHK183" s="971"/>
      <c r="AHL183" s="971"/>
      <c r="AHM183" s="971"/>
      <c r="AHN183" s="971"/>
      <c r="AHO183" s="971"/>
      <c r="AHP183" s="971"/>
      <c r="AHQ183" s="971"/>
      <c r="AHR183" s="971"/>
      <c r="AHS183" s="971"/>
      <c r="AHT183" s="971"/>
      <c r="AHU183" s="971"/>
      <c r="AHV183" s="971"/>
      <c r="AHW183" s="971"/>
      <c r="AHX183" s="971"/>
      <c r="AHY183" s="971"/>
      <c r="AHZ183" s="971"/>
      <c r="AIA183" s="971"/>
      <c r="AIB183" s="971"/>
      <c r="AIC183" s="971"/>
      <c r="AID183" s="971"/>
      <c r="AIE183" s="971"/>
      <c r="AIF183" s="971"/>
      <c r="AIG183" s="971"/>
      <c r="AIH183" s="971"/>
      <c r="AII183" s="971"/>
      <c r="AIJ183" s="971"/>
      <c r="AIK183" s="971"/>
      <c r="AIL183" s="971"/>
      <c r="AIM183" s="971"/>
      <c r="AIN183" s="971"/>
      <c r="AIO183" s="971"/>
      <c r="AIP183" s="971"/>
      <c r="AIQ183" s="971"/>
      <c r="AIR183" s="971"/>
      <c r="AIS183" s="971"/>
      <c r="AIT183" s="971"/>
      <c r="AIU183" s="971"/>
      <c r="AIV183" s="971"/>
      <c r="AIW183" s="971"/>
      <c r="AIX183" s="971"/>
      <c r="AIY183" s="971"/>
      <c r="AIZ183" s="971"/>
      <c r="AJA183" s="971"/>
      <c r="AJB183" s="971"/>
      <c r="AJC183" s="971"/>
      <c r="AJD183" s="971"/>
      <c r="AJE183" s="971"/>
      <c r="AJF183" s="971"/>
      <c r="AJG183" s="971"/>
      <c r="AJH183" s="971"/>
      <c r="AJI183" s="971"/>
      <c r="AJJ183" s="971"/>
      <c r="AJK183" s="971"/>
      <c r="AJL183" s="971"/>
      <c r="AJM183" s="971"/>
      <c r="AJN183" s="971"/>
      <c r="AJO183" s="971"/>
      <c r="AJP183" s="971"/>
      <c r="AJQ183" s="971"/>
      <c r="AJR183" s="971"/>
      <c r="AJS183" s="971"/>
      <c r="AJT183" s="971"/>
      <c r="AJU183" s="971"/>
      <c r="AJV183" s="971"/>
      <c r="AJW183" s="971"/>
      <c r="AJX183" s="971"/>
      <c r="AJY183" s="971"/>
      <c r="AJZ183" s="971"/>
      <c r="AKA183" s="971"/>
      <c r="AKB183" s="971"/>
      <c r="AKC183" s="971"/>
      <c r="AKD183" s="971"/>
      <c r="AKE183" s="971"/>
      <c r="AKF183" s="971"/>
      <c r="AKG183" s="971"/>
      <c r="AKH183" s="971"/>
      <c r="AKI183" s="971"/>
      <c r="AKJ183" s="971"/>
      <c r="AKK183" s="971"/>
      <c r="AKL183" s="971"/>
      <c r="AKM183" s="971"/>
      <c r="AKN183" s="971"/>
      <c r="AKO183" s="971"/>
      <c r="AKP183" s="971"/>
      <c r="AKQ183" s="971"/>
      <c r="AKR183" s="971"/>
      <c r="AKS183" s="971"/>
      <c r="AKT183" s="971"/>
      <c r="AKU183" s="971"/>
      <c r="AKV183" s="971"/>
      <c r="AKW183" s="971"/>
      <c r="AKX183" s="971"/>
      <c r="AKY183" s="971"/>
      <c r="AKZ183" s="971"/>
      <c r="ALA183" s="971"/>
      <c r="ALB183" s="971"/>
      <c r="ALC183" s="971"/>
      <c r="ALD183" s="971"/>
      <c r="ALE183" s="971"/>
      <c r="ALF183" s="971"/>
      <c r="ALG183" s="971"/>
      <c r="ALH183" s="971"/>
      <c r="ALI183" s="971"/>
      <c r="ALJ183" s="971"/>
      <c r="ALK183" s="971"/>
      <c r="ALL183" s="971"/>
      <c r="ALM183" s="971"/>
      <c r="ALN183" s="971"/>
      <c r="ALO183" s="971"/>
      <c r="ALP183" s="971"/>
      <c r="ALQ183" s="971"/>
      <c r="ALR183" s="971"/>
      <c r="ALS183" s="971"/>
      <c r="ALT183" s="971"/>
      <c r="ALU183" s="971"/>
      <c r="ALV183" s="971"/>
      <c r="ALW183" s="971"/>
      <c r="ALX183" s="971"/>
      <c r="ALY183" s="971"/>
      <c r="ALZ183" s="971"/>
      <c r="AMA183" s="971"/>
      <c r="AMB183" s="971"/>
      <c r="AMC183" s="971"/>
      <c r="AMD183" s="971"/>
      <c r="AME183" s="971"/>
      <c r="AMF183" s="971"/>
      <c r="AMG183" s="971"/>
    </row>
    <row r="184" spans="1:1021" s="74" customFormat="1" ht="18.75" customHeight="1" x14ac:dyDescent="0.15">
      <c r="A184" s="250"/>
      <c r="B184" s="376"/>
      <c r="C184" s="370">
        <v>2</v>
      </c>
      <c r="D184" s="644" t="s">
        <v>247</v>
      </c>
      <c r="E184" s="644"/>
      <c r="F184" s="644"/>
      <c r="G184" s="644"/>
      <c r="H184" s="644"/>
      <c r="I184" s="644"/>
      <c r="J184" s="644"/>
      <c r="K184" s="645"/>
      <c r="L184" s="156" t="s">
        <v>142</v>
      </c>
      <c r="M184" s="971"/>
      <c r="N184" s="971"/>
      <c r="O184" s="971"/>
      <c r="P184" s="971"/>
      <c r="Q184" s="971"/>
      <c r="R184" s="971"/>
      <c r="S184" s="971"/>
      <c r="T184" s="971"/>
      <c r="U184" s="971"/>
      <c r="V184" s="971"/>
      <c r="W184" s="971"/>
      <c r="X184" s="971"/>
      <c r="Y184" s="971"/>
      <c r="Z184" s="971"/>
      <c r="AA184" s="971"/>
      <c r="AB184" s="971"/>
      <c r="AC184" s="971"/>
      <c r="AD184" s="971"/>
      <c r="AE184" s="971"/>
      <c r="AF184" s="971"/>
      <c r="AG184" s="971"/>
      <c r="AH184" s="971"/>
      <c r="AI184" s="971"/>
      <c r="AJ184" s="971"/>
      <c r="AK184" s="971"/>
      <c r="AL184" s="971"/>
      <c r="AM184" s="971"/>
      <c r="AN184" s="971"/>
      <c r="AO184" s="971"/>
      <c r="AP184" s="971"/>
      <c r="AQ184" s="971"/>
      <c r="AR184" s="971"/>
      <c r="AS184" s="971"/>
      <c r="AT184" s="971"/>
      <c r="AU184" s="971"/>
      <c r="AV184" s="971"/>
      <c r="AW184" s="971"/>
      <c r="AX184" s="971"/>
      <c r="AY184" s="971"/>
      <c r="AZ184" s="971"/>
      <c r="BA184" s="971"/>
      <c r="BB184" s="971"/>
      <c r="BC184" s="971"/>
      <c r="BD184" s="971"/>
      <c r="BE184" s="971"/>
      <c r="BF184" s="971"/>
      <c r="BG184" s="971"/>
      <c r="BH184" s="971"/>
      <c r="BI184" s="971"/>
      <c r="BJ184" s="971"/>
      <c r="BK184" s="971"/>
      <c r="BL184" s="971"/>
      <c r="BM184" s="971"/>
      <c r="BN184" s="971"/>
      <c r="BO184" s="971"/>
      <c r="BP184" s="971"/>
      <c r="BQ184" s="971"/>
      <c r="BR184" s="971"/>
      <c r="BS184" s="971"/>
      <c r="BT184" s="971"/>
      <c r="BU184" s="971"/>
      <c r="BV184" s="971"/>
      <c r="BW184" s="971"/>
      <c r="BX184" s="971"/>
      <c r="BY184" s="971"/>
      <c r="BZ184" s="971"/>
      <c r="CA184" s="971"/>
      <c r="CB184" s="971"/>
      <c r="CC184" s="971"/>
      <c r="CD184" s="971"/>
      <c r="CE184" s="971"/>
      <c r="CF184" s="971"/>
      <c r="CG184" s="971"/>
      <c r="CH184" s="971"/>
      <c r="CI184" s="971"/>
      <c r="CJ184" s="971"/>
      <c r="CK184" s="971"/>
      <c r="CL184" s="971"/>
      <c r="CM184" s="971"/>
      <c r="CN184" s="971"/>
      <c r="CO184" s="971"/>
      <c r="CP184" s="971"/>
      <c r="CQ184" s="971"/>
      <c r="CR184" s="971"/>
      <c r="CS184" s="971"/>
      <c r="CT184" s="971"/>
      <c r="CU184" s="971"/>
      <c r="CV184" s="971"/>
      <c r="CW184" s="971"/>
      <c r="CX184" s="971"/>
      <c r="CY184" s="971"/>
      <c r="CZ184" s="971"/>
      <c r="DA184" s="971"/>
      <c r="DB184" s="971"/>
      <c r="DC184" s="971"/>
      <c r="DD184" s="971"/>
      <c r="DE184" s="971"/>
      <c r="DF184" s="971"/>
      <c r="DG184" s="971"/>
      <c r="DH184" s="971"/>
      <c r="DI184" s="971"/>
      <c r="DJ184" s="971"/>
      <c r="DK184" s="971"/>
      <c r="DL184" s="971"/>
      <c r="DM184" s="971"/>
      <c r="DN184" s="971"/>
      <c r="DO184" s="971"/>
      <c r="DP184" s="971"/>
      <c r="DQ184" s="971"/>
      <c r="DR184" s="971"/>
      <c r="DS184" s="971"/>
      <c r="DT184" s="971"/>
      <c r="DU184" s="971"/>
      <c r="DV184" s="971"/>
      <c r="DW184" s="971"/>
      <c r="DX184" s="971"/>
      <c r="DY184" s="971"/>
      <c r="DZ184" s="971"/>
      <c r="EA184" s="971"/>
      <c r="EB184" s="971"/>
      <c r="EC184" s="971"/>
      <c r="ED184" s="971"/>
      <c r="EE184" s="971"/>
      <c r="EF184" s="971"/>
      <c r="EG184" s="971"/>
      <c r="EH184" s="971"/>
      <c r="EI184" s="971"/>
      <c r="EJ184" s="971"/>
      <c r="EK184" s="971"/>
      <c r="EL184" s="971"/>
      <c r="EM184" s="971"/>
      <c r="EN184" s="971"/>
      <c r="EO184" s="971"/>
      <c r="EP184" s="971"/>
      <c r="EQ184" s="971"/>
      <c r="ER184" s="971"/>
      <c r="ES184" s="971"/>
      <c r="ET184" s="971"/>
      <c r="EU184" s="971"/>
      <c r="EV184" s="971"/>
      <c r="EW184" s="971"/>
      <c r="EX184" s="971"/>
      <c r="EY184" s="971"/>
      <c r="EZ184" s="971"/>
      <c r="FA184" s="971"/>
      <c r="FB184" s="971"/>
      <c r="FC184" s="971"/>
      <c r="FD184" s="971"/>
      <c r="FE184" s="971"/>
      <c r="FF184" s="971"/>
      <c r="FG184" s="971"/>
      <c r="FH184" s="971"/>
      <c r="FI184" s="971"/>
      <c r="FJ184" s="971"/>
      <c r="FK184" s="971"/>
      <c r="FL184" s="971"/>
      <c r="FM184" s="971"/>
      <c r="FN184" s="971"/>
      <c r="FO184" s="971"/>
      <c r="FP184" s="971"/>
      <c r="FQ184" s="971"/>
      <c r="FR184" s="971"/>
      <c r="FS184" s="971"/>
      <c r="FT184" s="971"/>
      <c r="FU184" s="971"/>
      <c r="FV184" s="971"/>
      <c r="FW184" s="971"/>
      <c r="FX184" s="971"/>
      <c r="FY184" s="971"/>
      <c r="FZ184" s="971"/>
      <c r="GA184" s="971"/>
      <c r="GB184" s="971"/>
      <c r="GC184" s="971"/>
      <c r="GD184" s="971"/>
      <c r="GE184" s="971"/>
      <c r="GF184" s="971"/>
      <c r="GG184" s="971"/>
      <c r="GH184" s="971"/>
      <c r="GI184" s="971"/>
      <c r="GJ184" s="971"/>
      <c r="GK184" s="971"/>
      <c r="GL184" s="971"/>
      <c r="GM184" s="971"/>
      <c r="GN184" s="971"/>
      <c r="GO184" s="971"/>
      <c r="GP184" s="971"/>
      <c r="GQ184" s="971"/>
      <c r="GR184" s="971"/>
      <c r="GS184" s="971"/>
      <c r="GT184" s="971"/>
      <c r="GU184" s="971"/>
      <c r="GV184" s="971"/>
      <c r="GW184" s="971"/>
      <c r="GX184" s="971"/>
      <c r="GY184" s="971"/>
      <c r="GZ184" s="971"/>
      <c r="HA184" s="971"/>
      <c r="HB184" s="971"/>
      <c r="HC184" s="971"/>
      <c r="HD184" s="971"/>
      <c r="HE184" s="971"/>
      <c r="HF184" s="971"/>
      <c r="HG184" s="971"/>
      <c r="HH184" s="971"/>
      <c r="HI184" s="971"/>
      <c r="HJ184" s="971"/>
      <c r="HK184" s="971"/>
      <c r="HL184" s="971"/>
      <c r="HM184" s="971"/>
      <c r="HN184" s="971"/>
      <c r="HO184" s="971"/>
      <c r="HP184" s="971"/>
      <c r="HQ184" s="971"/>
      <c r="HR184" s="971"/>
      <c r="HS184" s="971"/>
      <c r="HT184" s="971"/>
      <c r="HU184" s="971"/>
      <c r="HV184" s="971"/>
      <c r="HW184" s="971"/>
      <c r="HX184" s="971"/>
      <c r="HY184" s="971"/>
      <c r="HZ184" s="971"/>
      <c r="IA184" s="971"/>
      <c r="IB184" s="971"/>
      <c r="IC184" s="971"/>
      <c r="ID184" s="971"/>
      <c r="IE184" s="971"/>
      <c r="IF184" s="971"/>
      <c r="IG184" s="971"/>
      <c r="IH184" s="971"/>
      <c r="II184" s="971"/>
      <c r="IJ184" s="971"/>
      <c r="IK184" s="971"/>
      <c r="IL184" s="971"/>
      <c r="IM184" s="971"/>
      <c r="IN184" s="971"/>
      <c r="IO184" s="971"/>
      <c r="IP184" s="971"/>
      <c r="IQ184" s="971"/>
      <c r="IR184" s="971"/>
      <c r="IS184" s="971"/>
      <c r="IT184" s="971"/>
      <c r="IU184" s="971"/>
      <c r="IV184" s="971"/>
      <c r="IW184" s="971"/>
      <c r="IX184" s="971"/>
      <c r="IY184" s="971"/>
      <c r="IZ184" s="971"/>
      <c r="JA184" s="971"/>
      <c r="JB184" s="971"/>
      <c r="JC184" s="971"/>
      <c r="JD184" s="971"/>
      <c r="JE184" s="971"/>
      <c r="JF184" s="971"/>
      <c r="JG184" s="971"/>
      <c r="JH184" s="971"/>
      <c r="JI184" s="971"/>
      <c r="JJ184" s="971"/>
      <c r="JK184" s="971"/>
      <c r="JL184" s="971"/>
      <c r="JM184" s="971"/>
      <c r="JN184" s="971"/>
      <c r="JO184" s="971"/>
      <c r="JP184" s="971"/>
      <c r="JQ184" s="971"/>
      <c r="JR184" s="971"/>
      <c r="JS184" s="971"/>
      <c r="JT184" s="971"/>
      <c r="JU184" s="971"/>
      <c r="JV184" s="971"/>
      <c r="JW184" s="971"/>
      <c r="JX184" s="971"/>
      <c r="JY184" s="971"/>
      <c r="JZ184" s="971"/>
      <c r="KA184" s="971"/>
      <c r="KB184" s="971"/>
      <c r="KC184" s="971"/>
      <c r="KD184" s="971"/>
      <c r="KE184" s="971"/>
      <c r="KF184" s="971"/>
      <c r="KG184" s="971"/>
      <c r="KH184" s="971"/>
      <c r="KI184" s="971"/>
      <c r="KJ184" s="971"/>
      <c r="KK184" s="971"/>
      <c r="KL184" s="971"/>
      <c r="KM184" s="971"/>
      <c r="KN184" s="971"/>
      <c r="KO184" s="971"/>
      <c r="KP184" s="971"/>
      <c r="KQ184" s="971"/>
      <c r="KR184" s="971"/>
      <c r="KS184" s="971"/>
      <c r="KT184" s="971"/>
      <c r="KU184" s="971"/>
      <c r="KV184" s="971"/>
      <c r="KW184" s="971"/>
      <c r="KX184" s="971"/>
      <c r="KY184" s="971"/>
      <c r="KZ184" s="971"/>
      <c r="LA184" s="971"/>
      <c r="LB184" s="971"/>
      <c r="LC184" s="971"/>
      <c r="LD184" s="971"/>
      <c r="LE184" s="971"/>
      <c r="LF184" s="971"/>
      <c r="LG184" s="971"/>
      <c r="LH184" s="971"/>
      <c r="LI184" s="971"/>
      <c r="LJ184" s="971"/>
      <c r="LK184" s="971"/>
      <c r="LL184" s="971"/>
      <c r="LM184" s="971"/>
      <c r="LN184" s="971"/>
      <c r="LO184" s="971"/>
      <c r="LP184" s="971"/>
      <c r="LQ184" s="971"/>
      <c r="LR184" s="971"/>
      <c r="LS184" s="971"/>
      <c r="LT184" s="971"/>
      <c r="LU184" s="971"/>
      <c r="LV184" s="971"/>
      <c r="LW184" s="971"/>
      <c r="LX184" s="971"/>
      <c r="LY184" s="971"/>
      <c r="LZ184" s="971"/>
      <c r="MA184" s="971"/>
      <c r="MB184" s="971"/>
      <c r="MC184" s="971"/>
      <c r="MD184" s="971"/>
      <c r="ME184" s="971"/>
      <c r="MF184" s="971"/>
      <c r="MG184" s="971"/>
      <c r="MH184" s="971"/>
      <c r="MI184" s="971"/>
      <c r="MJ184" s="971"/>
      <c r="MK184" s="971"/>
      <c r="ML184" s="971"/>
      <c r="MM184" s="971"/>
      <c r="MN184" s="971"/>
      <c r="MO184" s="971"/>
      <c r="MP184" s="971"/>
      <c r="MQ184" s="971"/>
      <c r="MR184" s="971"/>
      <c r="MS184" s="971"/>
      <c r="MT184" s="971"/>
      <c r="MU184" s="971"/>
      <c r="MV184" s="971"/>
      <c r="MW184" s="971"/>
      <c r="MX184" s="971"/>
      <c r="MY184" s="971"/>
      <c r="MZ184" s="971"/>
      <c r="NA184" s="971"/>
      <c r="NB184" s="971"/>
      <c r="NC184" s="971"/>
      <c r="ND184" s="971"/>
      <c r="NE184" s="971"/>
      <c r="NF184" s="971"/>
      <c r="NG184" s="971"/>
      <c r="NH184" s="971"/>
      <c r="NI184" s="971"/>
      <c r="NJ184" s="971"/>
      <c r="NK184" s="971"/>
      <c r="NL184" s="971"/>
      <c r="NM184" s="971"/>
      <c r="NN184" s="971"/>
      <c r="NO184" s="971"/>
      <c r="NP184" s="971"/>
      <c r="NQ184" s="971"/>
      <c r="NR184" s="971"/>
      <c r="NS184" s="971"/>
      <c r="NT184" s="971"/>
      <c r="NU184" s="971"/>
      <c r="NV184" s="971"/>
      <c r="NW184" s="971"/>
      <c r="NX184" s="971"/>
      <c r="NY184" s="971"/>
      <c r="NZ184" s="971"/>
      <c r="OA184" s="971"/>
      <c r="OB184" s="971"/>
      <c r="OC184" s="971"/>
      <c r="OD184" s="971"/>
      <c r="OE184" s="971"/>
      <c r="OF184" s="971"/>
      <c r="OG184" s="971"/>
      <c r="OH184" s="971"/>
      <c r="OI184" s="971"/>
      <c r="OJ184" s="971"/>
      <c r="OK184" s="971"/>
      <c r="OL184" s="971"/>
      <c r="OM184" s="971"/>
      <c r="ON184" s="971"/>
      <c r="OO184" s="971"/>
      <c r="OP184" s="971"/>
      <c r="OQ184" s="971"/>
      <c r="OR184" s="971"/>
      <c r="OS184" s="971"/>
      <c r="OT184" s="971"/>
      <c r="OU184" s="971"/>
      <c r="OV184" s="971"/>
      <c r="OW184" s="971"/>
      <c r="OX184" s="971"/>
      <c r="OY184" s="971"/>
      <c r="OZ184" s="971"/>
      <c r="PA184" s="971"/>
      <c r="PB184" s="971"/>
      <c r="PC184" s="971"/>
      <c r="PD184" s="971"/>
      <c r="PE184" s="971"/>
      <c r="PF184" s="971"/>
      <c r="PG184" s="971"/>
      <c r="PH184" s="971"/>
      <c r="PI184" s="971"/>
      <c r="PJ184" s="971"/>
      <c r="PK184" s="971"/>
      <c r="PL184" s="971"/>
      <c r="PM184" s="971"/>
      <c r="PN184" s="971"/>
      <c r="PO184" s="971"/>
      <c r="PP184" s="971"/>
      <c r="PQ184" s="971"/>
      <c r="PR184" s="971"/>
      <c r="PS184" s="971"/>
      <c r="PT184" s="971"/>
      <c r="PU184" s="971"/>
      <c r="PV184" s="971"/>
      <c r="PW184" s="971"/>
      <c r="PX184" s="971"/>
      <c r="PY184" s="971"/>
      <c r="PZ184" s="971"/>
      <c r="QA184" s="971"/>
      <c r="QB184" s="971"/>
      <c r="QC184" s="971"/>
      <c r="QD184" s="971"/>
      <c r="QE184" s="971"/>
      <c r="QF184" s="971"/>
      <c r="QG184" s="971"/>
      <c r="QH184" s="971"/>
      <c r="QI184" s="971"/>
      <c r="QJ184" s="971"/>
      <c r="QK184" s="971"/>
      <c r="QL184" s="971"/>
      <c r="QM184" s="971"/>
      <c r="QN184" s="971"/>
      <c r="QO184" s="971"/>
      <c r="QP184" s="971"/>
      <c r="QQ184" s="971"/>
      <c r="QR184" s="971"/>
      <c r="QS184" s="971"/>
      <c r="QT184" s="971"/>
      <c r="QU184" s="971"/>
      <c r="QV184" s="971"/>
      <c r="QW184" s="971"/>
      <c r="QX184" s="971"/>
      <c r="QY184" s="971"/>
      <c r="QZ184" s="971"/>
      <c r="RA184" s="971"/>
      <c r="RB184" s="971"/>
      <c r="RC184" s="971"/>
      <c r="RD184" s="971"/>
      <c r="RE184" s="971"/>
      <c r="RF184" s="971"/>
      <c r="RG184" s="971"/>
      <c r="RH184" s="971"/>
      <c r="RI184" s="971"/>
      <c r="RJ184" s="971"/>
      <c r="RK184" s="971"/>
      <c r="RL184" s="971"/>
      <c r="RM184" s="971"/>
      <c r="RN184" s="971"/>
      <c r="RO184" s="971"/>
      <c r="RP184" s="971"/>
      <c r="RQ184" s="971"/>
      <c r="RR184" s="971"/>
      <c r="RS184" s="971"/>
      <c r="RT184" s="971"/>
      <c r="RU184" s="971"/>
      <c r="RV184" s="971"/>
      <c r="RW184" s="971"/>
      <c r="RX184" s="971"/>
      <c r="RY184" s="971"/>
      <c r="RZ184" s="971"/>
      <c r="SA184" s="971"/>
      <c r="SB184" s="971"/>
      <c r="SC184" s="971"/>
      <c r="SD184" s="971"/>
      <c r="SE184" s="971"/>
      <c r="SF184" s="971"/>
      <c r="SG184" s="971"/>
      <c r="SH184" s="971"/>
      <c r="SI184" s="971"/>
      <c r="SJ184" s="971"/>
      <c r="SK184" s="971"/>
      <c r="SL184" s="971"/>
      <c r="SM184" s="971"/>
      <c r="SN184" s="971"/>
      <c r="SO184" s="971"/>
      <c r="SP184" s="971"/>
      <c r="SQ184" s="971"/>
      <c r="SR184" s="971"/>
      <c r="SS184" s="971"/>
      <c r="ST184" s="971"/>
      <c r="SU184" s="971"/>
      <c r="SV184" s="971"/>
      <c r="SW184" s="971"/>
      <c r="SX184" s="971"/>
      <c r="SY184" s="971"/>
      <c r="SZ184" s="971"/>
      <c r="TA184" s="971"/>
      <c r="TB184" s="971"/>
      <c r="TC184" s="971"/>
      <c r="TD184" s="971"/>
      <c r="TE184" s="971"/>
      <c r="TF184" s="971"/>
      <c r="TG184" s="971"/>
      <c r="TH184" s="971"/>
      <c r="TI184" s="971"/>
      <c r="TJ184" s="971"/>
      <c r="TK184" s="971"/>
      <c r="TL184" s="971"/>
      <c r="TM184" s="971"/>
      <c r="TN184" s="971"/>
      <c r="TO184" s="971"/>
      <c r="TP184" s="971"/>
      <c r="TQ184" s="971"/>
      <c r="TR184" s="971"/>
      <c r="TS184" s="971"/>
      <c r="TT184" s="971"/>
      <c r="TU184" s="971"/>
      <c r="TV184" s="971"/>
      <c r="TW184" s="971"/>
      <c r="TX184" s="971"/>
      <c r="TY184" s="971"/>
      <c r="TZ184" s="971"/>
      <c r="UA184" s="971"/>
      <c r="UB184" s="971"/>
      <c r="UC184" s="971"/>
      <c r="UD184" s="971"/>
      <c r="UE184" s="971"/>
      <c r="UF184" s="971"/>
      <c r="UG184" s="971"/>
      <c r="UH184" s="971"/>
      <c r="UI184" s="971"/>
      <c r="UJ184" s="971"/>
      <c r="UK184" s="971"/>
      <c r="UL184" s="971"/>
      <c r="UM184" s="971"/>
      <c r="UN184" s="971"/>
      <c r="UO184" s="971"/>
      <c r="UP184" s="971"/>
      <c r="UQ184" s="971"/>
      <c r="UR184" s="971"/>
      <c r="US184" s="971"/>
      <c r="UT184" s="971"/>
      <c r="UU184" s="971"/>
      <c r="UV184" s="971"/>
      <c r="UW184" s="971"/>
      <c r="UX184" s="971"/>
      <c r="UY184" s="971"/>
      <c r="UZ184" s="971"/>
      <c r="VA184" s="971"/>
      <c r="VB184" s="971"/>
      <c r="VC184" s="971"/>
      <c r="VD184" s="971"/>
      <c r="VE184" s="971"/>
      <c r="VF184" s="971"/>
      <c r="VG184" s="971"/>
      <c r="VH184" s="971"/>
      <c r="VI184" s="971"/>
      <c r="VJ184" s="971"/>
      <c r="VK184" s="971"/>
      <c r="VL184" s="971"/>
      <c r="VM184" s="971"/>
      <c r="VN184" s="971"/>
      <c r="VO184" s="971"/>
      <c r="VP184" s="971"/>
      <c r="VQ184" s="971"/>
      <c r="VR184" s="971"/>
      <c r="VS184" s="971"/>
      <c r="VT184" s="971"/>
      <c r="VU184" s="971"/>
      <c r="VV184" s="971"/>
      <c r="VW184" s="971"/>
      <c r="VX184" s="971"/>
      <c r="VY184" s="971"/>
      <c r="VZ184" s="971"/>
      <c r="WA184" s="971"/>
      <c r="WB184" s="971"/>
      <c r="WC184" s="971"/>
      <c r="WD184" s="971"/>
      <c r="WE184" s="971"/>
      <c r="WF184" s="971"/>
      <c r="WG184" s="971"/>
      <c r="WH184" s="971"/>
      <c r="WI184" s="971"/>
      <c r="WJ184" s="971"/>
      <c r="WK184" s="971"/>
      <c r="WL184" s="971"/>
      <c r="WM184" s="971"/>
      <c r="WN184" s="971"/>
      <c r="WO184" s="971"/>
      <c r="WP184" s="971"/>
      <c r="WQ184" s="971"/>
      <c r="WR184" s="971"/>
      <c r="WS184" s="971"/>
      <c r="WT184" s="971"/>
      <c r="WU184" s="971"/>
      <c r="WV184" s="971"/>
      <c r="WW184" s="971"/>
      <c r="WX184" s="971"/>
      <c r="WY184" s="971"/>
      <c r="WZ184" s="971"/>
      <c r="XA184" s="971"/>
      <c r="XB184" s="971"/>
      <c r="XC184" s="971"/>
      <c r="XD184" s="971"/>
      <c r="XE184" s="971"/>
      <c r="XF184" s="971"/>
      <c r="XG184" s="971"/>
      <c r="XH184" s="971"/>
      <c r="XI184" s="971"/>
      <c r="XJ184" s="971"/>
      <c r="XK184" s="971"/>
      <c r="XL184" s="971"/>
      <c r="XM184" s="971"/>
      <c r="XN184" s="971"/>
      <c r="XO184" s="971"/>
      <c r="XP184" s="971"/>
      <c r="XQ184" s="971"/>
      <c r="XR184" s="971"/>
      <c r="XS184" s="971"/>
      <c r="XT184" s="971"/>
      <c r="XU184" s="971"/>
      <c r="XV184" s="971"/>
      <c r="XW184" s="971"/>
      <c r="XX184" s="971"/>
      <c r="XY184" s="971"/>
      <c r="XZ184" s="971"/>
      <c r="YA184" s="971"/>
      <c r="YB184" s="971"/>
      <c r="YC184" s="971"/>
      <c r="YD184" s="971"/>
      <c r="YE184" s="971"/>
      <c r="YF184" s="971"/>
      <c r="YG184" s="971"/>
      <c r="YH184" s="971"/>
      <c r="YI184" s="971"/>
      <c r="YJ184" s="971"/>
      <c r="YK184" s="971"/>
      <c r="YL184" s="971"/>
      <c r="YM184" s="971"/>
      <c r="YN184" s="971"/>
      <c r="YO184" s="971"/>
      <c r="YP184" s="971"/>
      <c r="YQ184" s="971"/>
      <c r="YR184" s="971"/>
      <c r="YS184" s="971"/>
      <c r="YT184" s="971"/>
      <c r="YU184" s="971"/>
      <c r="YV184" s="971"/>
      <c r="YW184" s="971"/>
      <c r="YX184" s="971"/>
      <c r="YY184" s="971"/>
      <c r="YZ184" s="971"/>
      <c r="ZA184" s="971"/>
      <c r="ZB184" s="971"/>
      <c r="ZC184" s="971"/>
      <c r="ZD184" s="971"/>
      <c r="ZE184" s="971"/>
      <c r="ZF184" s="971"/>
      <c r="ZG184" s="971"/>
      <c r="ZH184" s="971"/>
      <c r="ZI184" s="971"/>
      <c r="ZJ184" s="971"/>
      <c r="ZK184" s="971"/>
      <c r="ZL184" s="971"/>
      <c r="ZM184" s="971"/>
      <c r="ZN184" s="971"/>
      <c r="ZO184" s="971"/>
      <c r="ZP184" s="971"/>
      <c r="ZQ184" s="971"/>
      <c r="ZR184" s="971"/>
      <c r="ZS184" s="971"/>
      <c r="ZT184" s="971"/>
      <c r="ZU184" s="971"/>
      <c r="ZV184" s="971"/>
      <c r="ZW184" s="971"/>
      <c r="ZX184" s="971"/>
      <c r="ZY184" s="971"/>
      <c r="ZZ184" s="971"/>
      <c r="AAA184" s="971"/>
      <c r="AAB184" s="971"/>
      <c r="AAC184" s="971"/>
      <c r="AAD184" s="971"/>
      <c r="AAE184" s="971"/>
      <c r="AAF184" s="971"/>
      <c r="AAG184" s="971"/>
      <c r="AAH184" s="971"/>
      <c r="AAI184" s="971"/>
      <c r="AAJ184" s="971"/>
      <c r="AAK184" s="971"/>
      <c r="AAL184" s="971"/>
      <c r="AAM184" s="971"/>
      <c r="AAN184" s="971"/>
      <c r="AAO184" s="971"/>
      <c r="AAP184" s="971"/>
      <c r="AAQ184" s="971"/>
      <c r="AAR184" s="971"/>
      <c r="AAS184" s="971"/>
      <c r="AAT184" s="971"/>
      <c r="AAU184" s="971"/>
      <c r="AAV184" s="971"/>
      <c r="AAW184" s="971"/>
      <c r="AAX184" s="971"/>
      <c r="AAY184" s="971"/>
      <c r="AAZ184" s="971"/>
      <c r="ABA184" s="971"/>
      <c r="ABB184" s="971"/>
      <c r="ABC184" s="971"/>
      <c r="ABD184" s="971"/>
      <c r="ABE184" s="971"/>
      <c r="ABF184" s="971"/>
      <c r="ABG184" s="971"/>
      <c r="ABH184" s="971"/>
      <c r="ABI184" s="971"/>
      <c r="ABJ184" s="971"/>
      <c r="ABK184" s="971"/>
      <c r="ABL184" s="971"/>
      <c r="ABM184" s="971"/>
      <c r="ABN184" s="971"/>
      <c r="ABO184" s="971"/>
      <c r="ABP184" s="971"/>
      <c r="ABQ184" s="971"/>
      <c r="ABR184" s="971"/>
      <c r="ABS184" s="971"/>
      <c r="ABT184" s="971"/>
      <c r="ABU184" s="971"/>
      <c r="ABV184" s="971"/>
      <c r="ABW184" s="971"/>
      <c r="ABX184" s="971"/>
      <c r="ABY184" s="971"/>
      <c r="ABZ184" s="971"/>
      <c r="ACA184" s="971"/>
      <c r="ACB184" s="971"/>
      <c r="ACC184" s="971"/>
      <c r="ACD184" s="971"/>
      <c r="ACE184" s="971"/>
      <c r="ACF184" s="971"/>
      <c r="ACG184" s="971"/>
      <c r="ACH184" s="971"/>
      <c r="ACI184" s="971"/>
      <c r="ACJ184" s="971"/>
      <c r="ACK184" s="971"/>
      <c r="ACL184" s="971"/>
      <c r="ACM184" s="971"/>
      <c r="ACN184" s="971"/>
      <c r="ACO184" s="971"/>
      <c r="ACP184" s="971"/>
      <c r="ACQ184" s="971"/>
      <c r="ACR184" s="971"/>
      <c r="ACS184" s="971"/>
      <c r="ACT184" s="971"/>
      <c r="ACU184" s="971"/>
      <c r="ACV184" s="971"/>
      <c r="ACW184" s="971"/>
      <c r="ACX184" s="971"/>
      <c r="ACY184" s="971"/>
      <c r="ACZ184" s="971"/>
      <c r="ADA184" s="971"/>
      <c r="ADB184" s="971"/>
      <c r="ADC184" s="971"/>
      <c r="ADD184" s="971"/>
      <c r="ADE184" s="971"/>
      <c r="ADF184" s="971"/>
      <c r="ADG184" s="971"/>
      <c r="ADH184" s="971"/>
      <c r="ADI184" s="971"/>
      <c r="ADJ184" s="971"/>
      <c r="ADK184" s="971"/>
      <c r="ADL184" s="971"/>
      <c r="ADM184" s="971"/>
      <c r="ADN184" s="971"/>
      <c r="ADO184" s="971"/>
      <c r="ADP184" s="971"/>
      <c r="ADQ184" s="971"/>
      <c r="ADR184" s="971"/>
      <c r="ADS184" s="971"/>
      <c r="ADT184" s="971"/>
      <c r="ADU184" s="971"/>
      <c r="ADV184" s="971"/>
      <c r="ADW184" s="971"/>
      <c r="ADX184" s="971"/>
      <c r="ADY184" s="971"/>
      <c r="ADZ184" s="971"/>
      <c r="AEA184" s="971"/>
      <c r="AEB184" s="971"/>
      <c r="AEC184" s="971"/>
      <c r="AED184" s="971"/>
      <c r="AEE184" s="971"/>
      <c r="AEF184" s="971"/>
      <c r="AEG184" s="971"/>
      <c r="AEH184" s="971"/>
      <c r="AEI184" s="971"/>
      <c r="AEJ184" s="971"/>
      <c r="AEK184" s="971"/>
      <c r="AEL184" s="971"/>
      <c r="AEM184" s="971"/>
      <c r="AEN184" s="971"/>
      <c r="AEO184" s="971"/>
      <c r="AEP184" s="971"/>
      <c r="AEQ184" s="971"/>
      <c r="AER184" s="971"/>
      <c r="AES184" s="971"/>
      <c r="AET184" s="971"/>
      <c r="AEU184" s="971"/>
      <c r="AEV184" s="971"/>
      <c r="AEW184" s="971"/>
      <c r="AEX184" s="971"/>
      <c r="AEY184" s="971"/>
      <c r="AEZ184" s="971"/>
      <c r="AFA184" s="971"/>
      <c r="AFB184" s="971"/>
      <c r="AFC184" s="971"/>
      <c r="AFD184" s="971"/>
      <c r="AFE184" s="971"/>
      <c r="AFF184" s="971"/>
      <c r="AFG184" s="971"/>
      <c r="AFH184" s="971"/>
      <c r="AFI184" s="971"/>
      <c r="AFJ184" s="971"/>
      <c r="AFK184" s="971"/>
      <c r="AFL184" s="971"/>
      <c r="AFM184" s="971"/>
      <c r="AFN184" s="971"/>
      <c r="AFO184" s="971"/>
      <c r="AFP184" s="971"/>
      <c r="AFQ184" s="971"/>
      <c r="AFR184" s="971"/>
      <c r="AFS184" s="971"/>
      <c r="AFT184" s="971"/>
      <c r="AFU184" s="971"/>
      <c r="AFV184" s="971"/>
      <c r="AFW184" s="971"/>
      <c r="AFX184" s="971"/>
      <c r="AFY184" s="971"/>
      <c r="AFZ184" s="971"/>
      <c r="AGA184" s="971"/>
      <c r="AGB184" s="971"/>
      <c r="AGC184" s="971"/>
      <c r="AGD184" s="971"/>
      <c r="AGE184" s="971"/>
      <c r="AGF184" s="971"/>
      <c r="AGG184" s="971"/>
      <c r="AGH184" s="971"/>
      <c r="AGI184" s="971"/>
      <c r="AGJ184" s="971"/>
      <c r="AGK184" s="971"/>
      <c r="AGL184" s="971"/>
      <c r="AGM184" s="971"/>
      <c r="AGN184" s="971"/>
      <c r="AGO184" s="971"/>
      <c r="AGP184" s="971"/>
      <c r="AGQ184" s="971"/>
      <c r="AGR184" s="971"/>
      <c r="AGS184" s="971"/>
      <c r="AGT184" s="971"/>
      <c r="AGU184" s="971"/>
      <c r="AGV184" s="971"/>
      <c r="AGW184" s="971"/>
      <c r="AGX184" s="971"/>
      <c r="AGY184" s="971"/>
      <c r="AGZ184" s="971"/>
      <c r="AHA184" s="971"/>
      <c r="AHB184" s="971"/>
      <c r="AHC184" s="971"/>
      <c r="AHD184" s="971"/>
      <c r="AHE184" s="971"/>
      <c r="AHF184" s="971"/>
      <c r="AHG184" s="971"/>
      <c r="AHH184" s="971"/>
      <c r="AHI184" s="971"/>
      <c r="AHJ184" s="971"/>
      <c r="AHK184" s="971"/>
      <c r="AHL184" s="971"/>
      <c r="AHM184" s="971"/>
      <c r="AHN184" s="971"/>
      <c r="AHO184" s="971"/>
      <c r="AHP184" s="971"/>
      <c r="AHQ184" s="971"/>
      <c r="AHR184" s="971"/>
      <c r="AHS184" s="971"/>
      <c r="AHT184" s="971"/>
      <c r="AHU184" s="971"/>
      <c r="AHV184" s="971"/>
      <c r="AHW184" s="971"/>
      <c r="AHX184" s="971"/>
      <c r="AHY184" s="971"/>
      <c r="AHZ184" s="971"/>
      <c r="AIA184" s="971"/>
      <c r="AIB184" s="971"/>
      <c r="AIC184" s="971"/>
      <c r="AID184" s="971"/>
      <c r="AIE184" s="971"/>
      <c r="AIF184" s="971"/>
      <c r="AIG184" s="971"/>
      <c r="AIH184" s="971"/>
      <c r="AII184" s="971"/>
      <c r="AIJ184" s="971"/>
      <c r="AIK184" s="971"/>
      <c r="AIL184" s="971"/>
      <c r="AIM184" s="971"/>
      <c r="AIN184" s="971"/>
      <c r="AIO184" s="971"/>
      <c r="AIP184" s="971"/>
      <c r="AIQ184" s="971"/>
      <c r="AIR184" s="971"/>
      <c r="AIS184" s="971"/>
      <c r="AIT184" s="971"/>
      <c r="AIU184" s="971"/>
      <c r="AIV184" s="971"/>
      <c r="AIW184" s="971"/>
      <c r="AIX184" s="971"/>
      <c r="AIY184" s="971"/>
      <c r="AIZ184" s="971"/>
      <c r="AJA184" s="971"/>
      <c r="AJB184" s="971"/>
      <c r="AJC184" s="971"/>
      <c r="AJD184" s="971"/>
      <c r="AJE184" s="971"/>
      <c r="AJF184" s="971"/>
      <c r="AJG184" s="971"/>
      <c r="AJH184" s="971"/>
      <c r="AJI184" s="971"/>
      <c r="AJJ184" s="971"/>
      <c r="AJK184" s="971"/>
      <c r="AJL184" s="971"/>
      <c r="AJM184" s="971"/>
      <c r="AJN184" s="971"/>
      <c r="AJO184" s="971"/>
      <c r="AJP184" s="971"/>
      <c r="AJQ184" s="971"/>
      <c r="AJR184" s="971"/>
      <c r="AJS184" s="971"/>
      <c r="AJT184" s="971"/>
      <c r="AJU184" s="971"/>
      <c r="AJV184" s="971"/>
      <c r="AJW184" s="971"/>
      <c r="AJX184" s="971"/>
      <c r="AJY184" s="971"/>
      <c r="AJZ184" s="971"/>
      <c r="AKA184" s="971"/>
      <c r="AKB184" s="971"/>
      <c r="AKC184" s="971"/>
      <c r="AKD184" s="971"/>
      <c r="AKE184" s="971"/>
      <c r="AKF184" s="971"/>
      <c r="AKG184" s="971"/>
      <c r="AKH184" s="971"/>
      <c r="AKI184" s="971"/>
      <c r="AKJ184" s="971"/>
      <c r="AKK184" s="971"/>
      <c r="AKL184" s="971"/>
      <c r="AKM184" s="971"/>
      <c r="AKN184" s="971"/>
      <c r="AKO184" s="971"/>
      <c r="AKP184" s="971"/>
      <c r="AKQ184" s="971"/>
      <c r="AKR184" s="971"/>
      <c r="AKS184" s="971"/>
      <c r="AKT184" s="971"/>
      <c r="AKU184" s="971"/>
      <c r="AKV184" s="971"/>
      <c r="AKW184" s="971"/>
      <c r="AKX184" s="971"/>
      <c r="AKY184" s="971"/>
      <c r="AKZ184" s="971"/>
      <c r="ALA184" s="971"/>
      <c r="ALB184" s="971"/>
      <c r="ALC184" s="971"/>
      <c r="ALD184" s="971"/>
      <c r="ALE184" s="971"/>
      <c r="ALF184" s="971"/>
      <c r="ALG184" s="971"/>
      <c r="ALH184" s="971"/>
      <c r="ALI184" s="971"/>
      <c r="ALJ184" s="971"/>
      <c r="ALK184" s="971"/>
      <c r="ALL184" s="971"/>
      <c r="ALM184" s="971"/>
      <c r="ALN184" s="971"/>
      <c r="ALO184" s="971"/>
      <c r="ALP184" s="971"/>
      <c r="ALQ184" s="971"/>
      <c r="ALR184" s="971"/>
      <c r="ALS184" s="971"/>
      <c r="ALT184" s="971"/>
      <c r="ALU184" s="971"/>
      <c r="ALV184" s="971"/>
      <c r="ALW184" s="971"/>
      <c r="ALX184" s="971"/>
      <c r="ALY184" s="971"/>
      <c r="ALZ184" s="971"/>
      <c r="AMA184" s="971"/>
      <c r="AMB184" s="971"/>
      <c r="AMC184" s="971"/>
      <c r="AMD184" s="971"/>
      <c r="AME184" s="971"/>
      <c r="AMF184" s="971"/>
      <c r="AMG184" s="971"/>
    </row>
    <row r="185" spans="1:1021" s="74" customFormat="1" ht="18.75" customHeight="1" x14ac:dyDescent="0.15">
      <c r="A185" s="847">
        <v>17</v>
      </c>
      <c r="B185" s="849" t="s">
        <v>566</v>
      </c>
      <c r="C185" s="851">
        <v>1</v>
      </c>
      <c r="D185" s="784" t="s">
        <v>717</v>
      </c>
      <c r="E185" s="784"/>
      <c r="F185" s="784"/>
      <c r="G185" s="784"/>
      <c r="H185" s="784"/>
      <c r="I185" s="784"/>
      <c r="J185" s="784"/>
      <c r="K185" s="784"/>
      <c r="L185" s="88" t="s">
        <v>142</v>
      </c>
      <c r="M185" s="219"/>
      <c r="N185" s="219"/>
      <c r="O185" s="219"/>
      <c r="P185" s="219"/>
      <c r="Q185" s="219"/>
      <c r="R185" s="219"/>
      <c r="S185" s="219"/>
      <c r="T185" s="219"/>
      <c r="U185" s="219"/>
      <c r="V185" s="219"/>
      <c r="W185" s="219"/>
      <c r="X185" s="219"/>
      <c r="Y185" s="219"/>
      <c r="Z185" s="219"/>
      <c r="AA185" s="219"/>
      <c r="AB185" s="219"/>
      <c r="AC185" s="219"/>
      <c r="AD185" s="219"/>
      <c r="AE185" s="219"/>
      <c r="AF185" s="219"/>
      <c r="AG185" s="219"/>
      <c r="AH185" s="219"/>
      <c r="AI185" s="219"/>
      <c r="AJ185" s="219"/>
      <c r="AK185" s="219"/>
      <c r="AL185" s="219"/>
      <c r="AM185" s="219"/>
      <c r="AN185" s="219"/>
      <c r="AO185" s="219"/>
      <c r="AP185" s="219"/>
      <c r="AQ185" s="219"/>
      <c r="AR185" s="219"/>
      <c r="AS185" s="219"/>
      <c r="AT185" s="219"/>
      <c r="AU185" s="219"/>
      <c r="AV185" s="219"/>
      <c r="AW185" s="219"/>
      <c r="AX185" s="219"/>
      <c r="AY185" s="219"/>
      <c r="AZ185" s="219"/>
      <c r="BA185" s="219"/>
      <c r="BB185" s="219"/>
      <c r="BC185" s="219"/>
      <c r="BD185" s="219"/>
      <c r="BE185" s="219"/>
      <c r="BF185" s="219"/>
      <c r="BG185" s="219"/>
      <c r="BH185" s="219"/>
      <c r="BI185" s="219"/>
      <c r="BJ185" s="219"/>
      <c r="BK185" s="219"/>
      <c r="BL185" s="219"/>
      <c r="BM185" s="219"/>
      <c r="BN185" s="219"/>
      <c r="BO185" s="219"/>
      <c r="BP185" s="219"/>
      <c r="BQ185" s="219"/>
      <c r="BR185" s="219"/>
      <c r="BS185" s="219"/>
      <c r="BT185" s="219"/>
      <c r="BU185" s="219"/>
      <c r="BV185" s="219"/>
      <c r="BW185" s="219"/>
      <c r="BX185" s="219"/>
      <c r="BY185" s="219"/>
      <c r="BZ185" s="219"/>
      <c r="CA185" s="219"/>
      <c r="CB185" s="219"/>
      <c r="CC185" s="219"/>
      <c r="CD185" s="219"/>
      <c r="CE185" s="219"/>
      <c r="CF185" s="219"/>
      <c r="CG185" s="219"/>
      <c r="CH185" s="219"/>
      <c r="CI185" s="219"/>
      <c r="CJ185" s="219"/>
      <c r="CK185" s="219"/>
      <c r="CL185" s="219"/>
      <c r="CM185" s="219"/>
      <c r="CN185" s="219"/>
      <c r="CO185" s="219"/>
      <c r="CP185" s="219"/>
      <c r="CQ185" s="219"/>
      <c r="CR185" s="219"/>
      <c r="CS185" s="219"/>
      <c r="CT185" s="219"/>
      <c r="CU185" s="219"/>
      <c r="CV185" s="219"/>
      <c r="CW185" s="219"/>
      <c r="CX185" s="219"/>
      <c r="CY185" s="219"/>
      <c r="CZ185" s="219"/>
      <c r="DA185" s="219"/>
      <c r="DB185" s="219"/>
      <c r="DC185" s="219"/>
      <c r="DD185" s="219"/>
      <c r="DE185" s="219"/>
      <c r="DF185" s="219"/>
      <c r="DG185" s="219"/>
      <c r="DH185" s="219"/>
      <c r="DI185" s="219"/>
      <c r="DJ185" s="219"/>
      <c r="DK185" s="219"/>
      <c r="DL185" s="219"/>
      <c r="DM185" s="219"/>
      <c r="DN185" s="219"/>
      <c r="DO185" s="219"/>
      <c r="DP185" s="219"/>
      <c r="DQ185" s="219"/>
      <c r="DR185" s="219"/>
      <c r="DS185" s="219"/>
      <c r="DT185" s="219"/>
      <c r="DU185" s="219"/>
      <c r="DV185" s="219"/>
      <c r="DW185" s="219"/>
      <c r="DX185" s="219"/>
      <c r="DY185" s="219"/>
      <c r="DZ185" s="219"/>
      <c r="EA185" s="219"/>
      <c r="EB185" s="219"/>
      <c r="EC185" s="219"/>
      <c r="ED185" s="219"/>
      <c r="EE185" s="219"/>
      <c r="EF185" s="219"/>
      <c r="EG185" s="219"/>
      <c r="EH185" s="219"/>
      <c r="EI185" s="219"/>
      <c r="EJ185" s="219"/>
      <c r="EK185" s="219"/>
      <c r="EL185" s="219"/>
      <c r="EM185" s="219"/>
      <c r="EN185" s="219"/>
      <c r="EO185" s="219"/>
      <c r="EP185" s="219"/>
      <c r="EQ185" s="219"/>
      <c r="ER185" s="219"/>
      <c r="ES185" s="219"/>
      <c r="ET185" s="219"/>
      <c r="EU185" s="219"/>
      <c r="EV185" s="219"/>
      <c r="EW185" s="219"/>
      <c r="EX185" s="219"/>
      <c r="EY185" s="219"/>
      <c r="EZ185" s="219"/>
      <c r="FA185" s="219"/>
      <c r="FB185" s="219"/>
      <c r="FC185" s="219"/>
      <c r="FD185" s="219"/>
      <c r="FE185" s="219"/>
      <c r="FF185" s="219"/>
      <c r="FG185" s="219"/>
      <c r="FH185" s="219"/>
      <c r="FI185" s="219"/>
      <c r="FJ185" s="219"/>
      <c r="FK185" s="219"/>
      <c r="FL185" s="219"/>
      <c r="FM185" s="219"/>
      <c r="FN185" s="219"/>
      <c r="FO185" s="219"/>
      <c r="FP185" s="219"/>
      <c r="FQ185" s="219"/>
      <c r="FR185" s="219"/>
      <c r="FS185" s="219"/>
      <c r="FT185" s="219"/>
      <c r="FU185" s="219"/>
      <c r="FV185" s="219"/>
      <c r="FW185" s="219"/>
      <c r="FX185" s="219"/>
      <c r="FY185" s="219"/>
      <c r="FZ185" s="219"/>
      <c r="GA185" s="219"/>
      <c r="GB185" s="219"/>
      <c r="GC185" s="219"/>
      <c r="GD185" s="219"/>
      <c r="GE185" s="219"/>
      <c r="GF185" s="219"/>
      <c r="GG185" s="219"/>
      <c r="GH185" s="219"/>
      <c r="GI185" s="219"/>
      <c r="GJ185" s="219"/>
      <c r="GK185" s="219"/>
      <c r="GL185" s="219"/>
      <c r="GM185" s="219"/>
      <c r="GN185" s="219"/>
      <c r="GO185" s="219"/>
      <c r="GP185" s="219"/>
      <c r="GQ185" s="219"/>
      <c r="GR185" s="219"/>
      <c r="GS185" s="219"/>
      <c r="GT185" s="219"/>
      <c r="GU185" s="219"/>
      <c r="GV185" s="219"/>
      <c r="GW185" s="219"/>
      <c r="GX185" s="219"/>
      <c r="GY185" s="219"/>
      <c r="GZ185" s="219"/>
      <c r="HA185" s="219"/>
      <c r="HB185" s="219"/>
      <c r="HC185" s="219"/>
      <c r="HD185" s="219"/>
      <c r="HE185" s="219"/>
      <c r="HF185" s="219"/>
      <c r="HG185" s="219"/>
      <c r="HH185" s="219"/>
      <c r="HI185" s="219"/>
      <c r="HJ185" s="219"/>
      <c r="HK185" s="219"/>
      <c r="HL185" s="219"/>
      <c r="HM185" s="219"/>
      <c r="HN185" s="219"/>
      <c r="HO185" s="219"/>
      <c r="HP185" s="219"/>
      <c r="HQ185" s="219"/>
      <c r="HR185" s="219"/>
      <c r="HS185" s="219"/>
      <c r="HT185" s="219"/>
      <c r="HU185" s="219"/>
      <c r="HV185" s="219"/>
      <c r="HW185" s="219"/>
      <c r="HX185" s="219"/>
      <c r="HY185" s="219"/>
      <c r="HZ185" s="219"/>
      <c r="IA185" s="219"/>
      <c r="IB185" s="219"/>
      <c r="IC185" s="219"/>
      <c r="ID185" s="219"/>
      <c r="IE185" s="219"/>
      <c r="IF185" s="219"/>
      <c r="IG185" s="219"/>
      <c r="IH185" s="219"/>
      <c r="II185" s="219"/>
      <c r="IJ185" s="219"/>
      <c r="IK185" s="219"/>
      <c r="IL185" s="219"/>
      <c r="IM185" s="219"/>
      <c r="IN185" s="219"/>
      <c r="IO185" s="219"/>
      <c r="IP185" s="219"/>
      <c r="IQ185" s="219"/>
      <c r="IR185" s="219"/>
      <c r="IS185" s="219"/>
      <c r="IT185" s="219"/>
      <c r="IU185" s="219"/>
      <c r="IV185" s="219"/>
      <c r="IW185" s="219"/>
      <c r="IX185" s="219"/>
      <c r="IY185" s="219"/>
      <c r="IZ185" s="219"/>
      <c r="JA185" s="219"/>
      <c r="JB185" s="219"/>
      <c r="JC185" s="219"/>
      <c r="JD185" s="219"/>
      <c r="JE185" s="219"/>
      <c r="JF185" s="219"/>
      <c r="JG185" s="219"/>
      <c r="JH185" s="219"/>
      <c r="JI185" s="219"/>
      <c r="JJ185" s="219"/>
      <c r="JK185" s="219"/>
      <c r="JL185" s="219"/>
      <c r="JM185" s="219"/>
      <c r="JN185" s="219"/>
      <c r="JO185" s="219"/>
      <c r="JP185" s="219"/>
      <c r="JQ185" s="219"/>
      <c r="JR185" s="219"/>
      <c r="JS185" s="219"/>
      <c r="JT185" s="219"/>
      <c r="JU185" s="219"/>
      <c r="JV185" s="219"/>
      <c r="JW185" s="219"/>
      <c r="JX185" s="219"/>
      <c r="JY185" s="219"/>
      <c r="JZ185" s="219"/>
      <c r="KA185" s="219"/>
      <c r="KB185" s="219"/>
      <c r="KC185" s="219"/>
      <c r="KD185" s="219"/>
      <c r="KE185" s="219"/>
      <c r="KF185" s="219"/>
      <c r="KG185" s="219"/>
      <c r="KH185" s="219"/>
      <c r="KI185" s="219"/>
      <c r="KJ185" s="219"/>
      <c r="KK185" s="219"/>
      <c r="KL185" s="219"/>
      <c r="KM185" s="219"/>
      <c r="KN185" s="219"/>
      <c r="KO185" s="219"/>
      <c r="KP185" s="219"/>
      <c r="KQ185" s="219"/>
      <c r="KR185" s="219"/>
      <c r="KS185" s="219"/>
      <c r="KT185" s="219"/>
      <c r="KU185" s="219"/>
      <c r="KV185" s="219"/>
      <c r="KW185" s="219"/>
      <c r="KX185" s="219"/>
      <c r="KY185" s="219"/>
      <c r="KZ185" s="219"/>
      <c r="LA185" s="219"/>
      <c r="LB185" s="219"/>
      <c r="LC185" s="219"/>
      <c r="LD185" s="219"/>
      <c r="LE185" s="219"/>
      <c r="LF185" s="219"/>
      <c r="LG185" s="219"/>
      <c r="LH185" s="219"/>
      <c r="LI185" s="219"/>
      <c r="LJ185" s="219"/>
      <c r="LK185" s="219"/>
      <c r="LL185" s="219"/>
      <c r="LM185" s="219"/>
      <c r="LN185" s="219"/>
      <c r="LO185" s="219"/>
      <c r="LP185" s="219"/>
      <c r="LQ185" s="219"/>
      <c r="LR185" s="219"/>
      <c r="LS185" s="219"/>
      <c r="LT185" s="219"/>
      <c r="LU185" s="219"/>
      <c r="LV185" s="219"/>
      <c r="LW185" s="219"/>
      <c r="LX185" s="219"/>
      <c r="LY185" s="219"/>
      <c r="LZ185" s="219"/>
      <c r="MA185" s="219"/>
      <c r="MB185" s="219"/>
      <c r="MC185" s="219"/>
      <c r="MD185" s="219"/>
      <c r="ME185" s="219"/>
      <c r="MF185" s="219"/>
      <c r="MG185" s="219"/>
      <c r="MH185" s="219"/>
      <c r="MI185" s="219"/>
      <c r="MJ185" s="219"/>
      <c r="MK185" s="219"/>
      <c r="ML185" s="219"/>
      <c r="MM185" s="219"/>
      <c r="MN185" s="219"/>
      <c r="MO185" s="219"/>
      <c r="MP185" s="219"/>
      <c r="MQ185" s="219"/>
      <c r="MR185" s="219"/>
      <c r="MS185" s="219"/>
      <c r="MT185" s="219"/>
      <c r="MU185" s="219"/>
      <c r="MV185" s="219"/>
      <c r="MW185" s="219"/>
      <c r="MX185" s="219"/>
      <c r="MY185" s="219"/>
      <c r="MZ185" s="219"/>
      <c r="NA185" s="219"/>
      <c r="NB185" s="219"/>
      <c r="NC185" s="219"/>
      <c r="ND185" s="219"/>
      <c r="NE185" s="219"/>
      <c r="NF185" s="219"/>
      <c r="NG185" s="219"/>
      <c r="NH185" s="219"/>
      <c r="NI185" s="219"/>
      <c r="NJ185" s="219"/>
      <c r="NK185" s="219"/>
      <c r="NL185" s="219"/>
      <c r="NM185" s="219"/>
      <c r="NN185" s="219"/>
      <c r="NO185" s="219"/>
      <c r="NP185" s="219"/>
      <c r="NQ185" s="219"/>
      <c r="NR185" s="219"/>
      <c r="NS185" s="219"/>
      <c r="NT185" s="219"/>
      <c r="NU185" s="219"/>
      <c r="NV185" s="219"/>
      <c r="NW185" s="219"/>
      <c r="NX185" s="219"/>
      <c r="NY185" s="219"/>
      <c r="NZ185" s="219"/>
      <c r="OA185" s="219"/>
      <c r="OB185" s="219"/>
      <c r="OC185" s="219"/>
      <c r="OD185" s="219"/>
      <c r="OE185" s="219"/>
      <c r="OF185" s="219"/>
      <c r="OG185" s="219"/>
      <c r="OH185" s="219"/>
      <c r="OI185" s="219"/>
      <c r="OJ185" s="219"/>
      <c r="OK185" s="219"/>
      <c r="OL185" s="219"/>
      <c r="OM185" s="219"/>
      <c r="ON185" s="219"/>
      <c r="OO185" s="219"/>
      <c r="OP185" s="219"/>
      <c r="OQ185" s="219"/>
      <c r="OR185" s="219"/>
      <c r="OS185" s="219"/>
      <c r="OT185" s="219"/>
      <c r="OU185" s="219"/>
      <c r="OV185" s="219"/>
      <c r="OW185" s="219"/>
      <c r="OX185" s="219"/>
      <c r="OY185" s="219"/>
      <c r="OZ185" s="219"/>
      <c r="PA185" s="219"/>
      <c r="PB185" s="219"/>
      <c r="PC185" s="219"/>
      <c r="PD185" s="219"/>
      <c r="PE185" s="219"/>
      <c r="PF185" s="219"/>
      <c r="PG185" s="219"/>
      <c r="PH185" s="219"/>
      <c r="PI185" s="219"/>
      <c r="PJ185" s="219"/>
      <c r="PK185" s="219"/>
      <c r="PL185" s="219"/>
      <c r="PM185" s="219"/>
      <c r="PN185" s="219"/>
      <c r="PO185" s="219"/>
      <c r="PP185" s="219"/>
      <c r="PQ185" s="219"/>
      <c r="PR185" s="219"/>
      <c r="PS185" s="219"/>
      <c r="PT185" s="219"/>
      <c r="PU185" s="219"/>
      <c r="PV185" s="219"/>
      <c r="PW185" s="219"/>
      <c r="PX185" s="219"/>
      <c r="PY185" s="219"/>
      <c r="PZ185" s="219"/>
      <c r="QA185" s="219"/>
      <c r="QB185" s="219"/>
      <c r="QC185" s="219"/>
      <c r="QD185" s="219"/>
      <c r="QE185" s="219"/>
      <c r="QF185" s="219"/>
      <c r="QG185" s="219"/>
      <c r="QH185" s="219"/>
      <c r="QI185" s="219"/>
      <c r="QJ185" s="219"/>
      <c r="QK185" s="219"/>
      <c r="QL185" s="219"/>
      <c r="QM185" s="219"/>
      <c r="QN185" s="219"/>
      <c r="QO185" s="219"/>
      <c r="QP185" s="219"/>
      <c r="QQ185" s="219"/>
      <c r="QR185" s="219"/>
      <c r="QS185" s="219"/>
      <c r="QT185" s="219"/>
      <c r="QU185" s="219"/>
      <c r="QV185" s="219"/>
      <c r="QW185" s="219"/>
      <c r="QX185" s="219"/>
      <c r="QY185" s="219"/>
      <c r="QZ185" s="219"/>
      <c r="RA185" s="219"/>
      <c r="RB185" s="219"/>
      <c r="RC185" s="219"/>
      <c r="RD185" s="219"/>
      <c r="RE185" s="219"/>
      <c r="RF185" s="219"/>
      <c r="RG185" s="219"/>
      <c r="RH185" s="219"/>
      <c r="RI185" s="219"/>
      <c r="RJ185" s="219"/>
      <c r="RK185" s="219"/>
      <c r="RL185" s="219"/>
      <c r="RM185" s="219"/>
      <c r="RN185" s="219"/>
      <c r="RO185" s="219"/>
      <c r="RP185" s="219"/>
      <c r="RQ185" s="219"/>
      <c r="RR185" s="219"/>
      <c r="RS185" s="219"/>
      <c r="RT185" s="219"/>
      <c r="RU185" s="219"/>
      <c r="RV185" s="219"/>
      <c r="RW185" s="219"/>
      <c r="RX185" s="219"/>
      <c r="RY185" s="219"/>
      <c r="RZ185" s="219"/>
      <c r="SA185" s="219"/>
      <c r="SB185" s="219"/>
      <c r="SC185" s="219"/>
      <c r="SD185" s="219"/>
      <c r="SE185" s="219"/>
      <c r="SF185" s="219"/>
      <c r="SG185" s="219"/>
      <c r="SH185" s="219"/>
      <c r="SI185" s="219"/>
      <c r="SJ185" s="219"/>
      <c r="SK185" s="219"/>
      <c r="SL185" s="219"/>
      <c r="SM185" s="219"/>
      <c r="SN185" s="219"/>
      <c r="SO185" s="219"/>
      <c r="SP185" s="219"/>
      <c r="SQ185" s="219"/>
      <c r="SR185" s="219"/>
      <c r="SS185" s="219"/>
      <c r="ST185" s="219"/>
      <c r="SU185" s="219"/>
      <c r="SV185" s="219"/>
      <c r="SW185" s="219"/>
      <c r="SX185" s="219"/>
      <c r="SY185" s="219"/>
      <c r="SZ185" s="219"/>
      <c r="TA185" s="219"/>
      <c r="TB185" s="219"/>
      <c r="TC185" s="219"/>
      <c r="TD185" s="219"/>
      <c r="TE185" s="219"/>
      <c r="TF185" s="219"/>
      <c r="TG185" s="219"/>
      <c r="TH185" s="219"/>
      <c r="TI185" s="219"/>
      <c r="TJ185" s="219"/>
      <c r="TK185" s="219"/>
      <c r="TL185" s="219"/>
      <c r="TM185" s="219"/>
      <c r="TN185" s="219"/>
      <c r="TO185" s="219"/>
      <c r="TP185" s="219"/>
      <c r="TQ185" s="219"/>
      <c r="TR185" s="219"/>
      <c r="TS185" s="219"/>
      <c r="TT185" s="219"/>
      <c r="TU185" s="219"/>
      <c r="TV185" s="219"/>
      <c r="TW185" s="219"/>
      <c r="TX185" s="219"/>
      <c r="TY185" s="219"/>
      <c r="TZ185" s="219"/>
      <c r="UA185" s="219"/>
      <c r="UB185" s="219"/>
      <c r="UC185" s="219"/>
      <c r="UD185" s="219"/>
      <c r="UE185" s="219"/>
      <c r="UF185" s="219"/>
      <c r="UG185" s="219"/>
      <c r="UH185" s="219"/>
      <c r="UI185" s="219"/>
      <c r="UJ185" s="219"/>
      <c r="UK185" s="219"/>
      <c r="UL185" s="219"/>
      <c r="UM185" s="219"/>
      <c r="UN185" s="219"/>
      <c r="UO185" s="219"/>
      <c r="UP185" s="219"/>
      <c r="UQ185" s="219"/>
      <c r="UR185" s="219"/>
      <c r="US185" s="219"/>
      <c r="UT185" s="219"/>
      <c r="UU185" s="219"/>
      <c r="UV185" s="219"/>
      <c r="UW185" s="219"/>
      <c r="UX185" s="219"/>
      <c r="UY185" s="219"/>
      <c r="UZ185" s="219"/>
      <c r="VA185" s="219"/>
      <c r="VB185" s="219"/>
      <c r="VC185" s="219"/>
      <c r="VD185" s="219"/>
      <c r="VE185" s="219"/>
      <c r="VF185" s="219"/>
      <c r="VG185" s="219"/>
      <c r="VH185" s="219"/>
      <c r="VI185" s="219"/>
      <c r="VJ185" s="219"/>
      <c r="VK185" s="219"/>
      <c r="VL185" s="219"/>
      <c r="VM185" s="219"/>
      <c r="VN185" s="219"/>
      <c r="VO185" s="219"/>
      <c r="VP185" s="219"/>
      <c r="VQ185" s="219"/>
      <c r="VR185" s="219"/>
      <c r="VS185" s="219"/>
      <c r="VT185" s="219"/>
      <c r="VU185" s="219"/>
      <c r="VV185" s="219"/>
      <c r="VW185" s="219"/>
      <c r="VX185" s="219"/>
      <c r="VY185" s="219"/>
      <c r="VZ185" s="219"/>
      <c r="WA185" s="219"/>
      <c r="WB185" s="219"/>
      <c r="WC185" s="219"/>
      <c r="WD185" s="219"/>
      <c r="WE185" s="219"/>
      <c r="WF185" s="219"/>
      <c r="WG185" s="219"/>
      <c r="WH185" s="219"/>
      <c r="WI185" s="219"/>
      <c r="WJ185" s="219"/>
      <c r="WK185" s="219"/>
      <c r="WL185" s="219"/>
      <c r="WM185" s="219"/>
      <c r="WN185" s="219"/>
      <c r="WO185" s="219"/>
      <c r="WP185" s="219"/>
      <c r="WQ185" s="219"/>
      <c r="WR185" s="219"/>
      <c r="WS185" s="219"/>
      <c r="WT185" s="219"/>
      <c r="WU185" s="219"/>
      <c r="WV185" s="219"/>
      <c r="WW185" s="219"/>
      <c r="WX185" s="219"/>
      <c r="WY185" s="219"/>
      <c r="WZ185" s="219"/>
      <c r="XA185" s="219"/>
      <c r="XB185" s="219"/>
      <c r="XC185" s="219"/>
      <c r="XD185" s="219"/>
      <c r="XE185" s="219"/>
      <c r="XF185" s="219"/>
      <c r="XG185" s="219"/>
      <c r="XH185" s="219"/>
      <c r="XI185" s="219"/>
      <c r="XJ185" s="219"/>
      <c r="XK185" s="219"/>
      <c r="XL185" s="219"/>
      <c r="XM185" s="219"/>
      <c r="XN185" s="219"/>
      <c r="XO185" s="219"/>
      <c r="XP185" s="219"/>
      <c r="XQ185" s="219"/>
      <c r="XR185" s="219"/>
      <c r="XS185" s="219"/>
      <c r="XT185" s="219"/>
      <c r="XU185" s="219"/>
      <c r="XV185" s="219"/>
      <c r="XW185" s="219"/>
      <c r="XX185" s="219"/>
      <c r="XY185" s="219"/>
      <c r="XZ185" s="219"/>
      <c r="YA185" s="219"/>
      <c r="YB185" s="219"/>
      <c r="YC185" s="219"/>
      <c r="YD185" s="219"/>
      <c r="YE185" s="219"/>
      <c r="YF185" s="219"/>
      <c r="YG185" s="219"/>
      <c r="YH185" s="219"/>
      <c r="YI185" s="219"/>
      <c r="YJ185" s="219"/>
      <c r="YK185" s="219"/>
      <c r="YL185" s="219"/>
      <c r="YM185" s="219"/>
      <c r="YN185" s="219"/>
      <c r="YO185" s="219"/>
      <c r="YP185" s="219"/>
      <c r="YQ185" s="219"/>
      <c r="YR185" s="219"/>
      <c r="YS185" s="219"/>
      <c r="YT185" s="219"/>
      <c r="YU185" s="219"/>
      <c r="YV185" s="219"/>
      <c r="YW185" s="219"/>
      <c r="YX185" s="219"/>
      <c r="YY185" s="219"/>
      <c r="YZ185" s="219"/>
      <c r="ZA185" s="219"/>
      <c r="ZB185" s="219"/>
      <c r="ZC185" s="219"/>
      <c r="ZD185" s="219"/>
      <c r="ZE185" s="219"/>
      <c r="ZF185" s="219"/>
      <c r="ZG185" s="219"/>
      <c r="ZH185" s="219"/>
      <c r="ZI185" s="219"/>
      <c r="ZJ185" s="219"/>
      <c r="ZK185" s="219"/>
      <c r="ZL185" s="219"/>
      <c r="ZM185" s="219"/>
      <c r="ZN185" s="219"/>
      <c r="ZO185" s="219"/>
      <c r="ZP185" s="219"/>
      <c r="ZQ185" s="219"/>
      <c r="ZR185" s="219"/>
      <c r="ZS185" s="219"/>
      <c r="ZT185" s="219"/>
      <c r="ZU185" s="219"/>
      <c r="ZV185" s="219"/>
      <c r="ZW185" s="219"/>
      <c r="ZX185" s="219"/>
      <c r="ZY185" s="219"/>
      <c r="ZZ185" s="219"/>
      <c r="AAA185" s="219"/>
      <c r="AAB185" s="219"/>
      <c r="AAC185" s="219"/>
      <c r="AAD185" s="219"/>
      <c r="AAE185" s="219"/>
      <c r="AAF185" s="219"/>
      <c r="AAG185" s="219"/>
      <c r="AAH185" s="219"/>
      <c r="AAI185" s="219"/>
      <c r="AAJ185" s="219"/>
      <c r="AAK185" s="219"/>
      <c r="AAL185" s="219"/>
      <c r="AAM185" s="219"/>
      <c r="AAN185" s="219"/>
      <c r="AAO185" s="219"/>
      <c r="AAP185" s="219"/>
      <c r="AAQ185" s="219"/>
      <c r="AAR185" s="219"/>
      <c r="AAS185" s="219"/>
      <c r="AAT185" s="219"/>
      <c r="AAU185" s="219"/>
      <c r="AAV185" s="219"/>
      <c r="AAW185" s="219"/>
      <c r="AAX185" s="219"/>
      <c r="AAY185" s="219"/>
      <c r="AAZ185" s="219"/>
      <c r="ABA185" s="219"/>
      <c r="ABB185" s="219"/>
      <c r="ABC185" s="219"/>
      <c r="ABD185" s="219"/>
      <c r="ABE185" s="219"/>
      <c r="ABF185" s="219"/>
      <c r="ABG185" s="219"/>
      <c r="ABH185" s="219"/>
      <c r="ABI185" s="219"/>
      <c r="ABJ185" s="219"/>
      <c r="ABK185" s="219"/>
      <c r="ABL185" s="219"/>
      <c r="ABM185" s="219"/>
      <c r="ABN185" s="219"/>
      <c r="ABO185" s="219"/>
      <c r="ABP185" s="219"/>
      <c r="ABQ185" s="219"/>
      <c r="ABR185" s="219"/>
      <c r="ABS185" s="219"/>
      <c r="ABT185" s="219"/>
      <c r="ABU185" s="219"/>
      <c r="ABV185" s="219"/>
      <c r="ABW185" s="219"/>
      <c r="ABX185" s="219"/>
      <c r="ABY185" s="219"/>
      <c r="ABZ185" s="219"/>
      <c r="ACA185" s="219"/>
      <c r="ACB185" s="219"/>
      <c r="ACC185" s="219"/>
      <c r="ACD185" s="219"/>
      <c r="ACE185" s="219"/>
      <c r="ACF185" s="219"/>
      <c r="ACG185" s="219"/>
      <c r="ACH185" s="219"/>
      <c r="ACI185" s="219"/>
      <c r="ACJ185" s="219"/>
      <c r="ACK185" s="219"/>
      <c r="ACL185" s="219"/>
      <c r="ACM185" s="219"/>
      <c r="ACN185" s="219"/>
      <c r="ACO185" s="219"/>
      <c r="ACP185" s="219"/>
      <c r="ACQ185" s="219"/>
      <c r="ACR185" s="219"/>
      <c r="ACS185" s="219"/>
      <c r="ACT185" s="219"/>
      <c r="ACU185" s="219"/>
      <c r="ACV185" s="219"/>
      <c r="ACW185" s="219"/>
      <c r="ACX185" s="219"/>
      <c r="ACY185" s="219"/>
      <c r="ACZ185" s="219"/>
      <c r="ADA185" s="219"/>
      <c r="ADB185" s="219"/>
      <c r="ADC185" s="219"/>
      <c r="ADD185" s="219"/>
      <c r="ADE185" s="219"/>
      <c r="ADF185" s="219"/>
      <c r="ADG185" s="219"/>
      <c r="ADH185" s="219"/>
      <c r="ADI185" s="219"/>
      <c r="ADJ185" s="219"/>
      <c r="ADK185" s="219"/>
      <c r="ADL185" s="219"/>
      <c r="ADM185" s="219"/>
      <c r="ADN185" s="219"/>
      <c r="ADO185" s="219"/>
      <c r="ADP185" s="219"/>
      <c r="ADQ185" s="219"/>
      <c r="ADR185" s="219"/>
      <c r="ADS185" s="219"/>
      <c r="ADT185" s="219"/>
      <c r="ADU185" s="219"/>
      <c r="ADV185" s="219"/>
      <c r="ADW185" s="219"/>
      <c r="ADX185" s="219"/>
      <c r="ADY185" s="219"/>
      <c r="ADZ185" s="219"/>
      <c r="AEA185" s="219"/>
      <c r="AEB185" s="219"/>
      <c r="AEC185" s="219"/>
      <c r="AED185" s="219"/>
      <c r="AEE185" s="219"/>
      <c r="AEF185" s="219"/>
      <c r="AEG185" s="219"/>
      <c r="AEH185" s="219"/>
      <c r="AEI185" s="219"/>
      <c r="AEJ185" s="219"/>
      <c r="AEK185" s="219"/>
      <c r="AEL185" s="219"/>
      <c r="AEM185" s="219"/>
      <c r="AEN185" s="219"/>
      <c r="AEO185" s="219"/>
      <c r="AEP185" s="219"/>
      <c r="AEQ185" s="219"/>
      <c r="AER185" s="219"/>
      <c r="AES185" s="219"/>
      <c r="AET185" s="219"/>
      <c r="AEU185" s="219"/>
      <c r="AEV185" s="219"/>
      <c r="AEW185" s="219"/>
      <c r="AEX185" s="219"/>
      <c r="AEY185" s="219"/>
      <c r="AEZ185" s="219"/>
      <c r="AFA185" s="219"/>
      <c r="AFB185" s="219"/>
      <c r="AFC185" s="219"/>
      <c r="AFD185" s="219"/>
      <c r="AFE185" s="219"/>
      <c r="AFF185" s="219"/>
      <c r="AFG185" s="219"/>
      <c r="AFH185" s="219"/>
      <c r="AFI185" s="219"/>
      <c r="AFJ185" s="219"/>
      <c r="AFK185" s="219"/>
      <c r="AFL185" s="219"/>
      <c r="AFM185" s="219"/>
      <c r="AFN185" s="219"/>
      <c r="AFO185" s="219"/>
      <c r="AFP185" s="219"/>
      <c r="AFQ185" s="219"/>
      <c r="AFR185" s="219"/>
      <c r="AFS185" s="219"/>
      <c r="AFT185" s="219"/>
      <c r="AFU185" s="219"/>
      <c r="AFV185" s="219"/>
      <c r="AFW185" s="219"/>
      <c r="AFX185" s="219"/>
      <c r="AFY185" s="219"/>
      <c r="AFZ185" s="219"/>
      <c r="AGA185" s="219"/>
      <c r="AGB185" s="219"/>
      <c r="AGC185" s="219"/>
      <c r="AGD185" s="219"/>
      <c r="AGE185" s="219"/>
      <c r="AGF185" s="219"/>
      <c r="AGG185" s="219"/>
      <c r="AGH185" s="219"/>
      <c r="AGI185" s="219"/>
      <c r="AGJ185" s="219"/>
      <c r="AGK185" s="219"/>
      <c r="AGL185" s="219"/>
      <c r="AGM185" s="219"/>
      <c r="AGN185" s="219"/>
      <c r="AGO185" s="219"/>
      <c r="AGP185" s="219"/>
      <c r="AGQ185" s="219"/>
      <c r="AGR185" s="219"/>
      <c r="AGS185" s="219"/>
      <c r="AGT185" s="219"/>
      <c r="AGU185" s="219"/>
      <c r="AGV185" s="219"/>
      <c r="AGW185" s="219"/>
      <c r="AGX185" s="219"/>
      <c r="AGY185" s="219"/>
      <c r="AGZ185" s="219"/>
      <c r="AHA185" s="219"/>
      <c r="AHB185" s="219"/>
      <c r="AHC185" s="219"/>
      <c r="AHD185" s="219"/>
      <c r="AHE185" s="219"/>
      <c r="AHF185" s="219"/>
      <c r="AHG185" s="219"/>
      <c r="AHH185" s="219"/>
      <c r="AHI185" s="219"/>
      <c r="AHJ185" s="219"/>
      <c r="AHK185" s="219"/>
      <c r="AHL185" s="219"/>
      <c r="AHM185" s="219"/>
      <c r="AHN185" s="219"/>
      <c r="AHO185" s="219"/>
      <c r="AHP185" s="219"/>
      <c r="AHQ185" s="219"/>
      <c r="AHR185" s="219"/>
      <c r="AHS185" s="219"/>
      <c r="AHT185" s="219"/>
      <c r="AHU185" s="219"/>
      <c r="AHV185" s="219"/>
      <c r="AHW185" s="219"/>
      <c r="AHX185" s="219"/>
      <c r="AHY185" s="219"/>
      <c r="AHZ185" s="219"/>
      <c r="AIA185" s="219"/>
      <c r="AIB185" s="219"/>
      <c r="AIC185" s="219"/>
      <c r="AID185" s="219"/>
      <c r="AIE185" s="219"/>
      <c r="AIF185" s="219"/>
      <c r="AIG185" s="219"/>
      <c r="AIH185" s="219"/>
      <c r="AII185" s="219"/>
      <c r="AIJ185" s="219"/>
      <c r="AIK185" s="219"/>
      <c r="AIL185" s="219"/>
      <c r="AIM185" s="219"/>
      <c r="AIN185" s="219"/>
      <c r="AIO185" s="219"/>
      <c r="AIP185" s="219"/>
      <c r="AIQ185" s="219"/>
      <c r="AIR185" s="219"/>
      <c r="AIS185" s="219"/>
      <c r="AIT185" s="219"/>
      <c r="AIU185" s="219"/>
      <c r="AIV185" s="219"/>
      <c r="AIW185" s="219"/>
      <c r="AIX185" s="219"/>
      <c r="AIY185" s="219"/>
      <c r="AIZ185" s="219"/>
      <c r="AJA185" s="219"/>
      <c r="AJB185" s="219"/>
      <c r="AJC185" s="219"/>
      <c r="AJD185" s="219"/>
      <c r="AJE185" s="219"/>
      <c r="AJF185" s="219"/>
      <c r="AJG185" s="219"/>
      <c r="AJH185" s="219"/>
      <c r="AJI185" s="219"/>
      <c r="AJJ185" s="219"/>
      <c r="AJK185" s="219"/>
      <c r="AJL185" s="219"/>
      <c r="AJM185" s="219"/>
      <c r="AJN185" s="219"/>
      <c r="AJO185" s="219"/>
      <c r="AJP185" s="219"/>
      <c r="AJQ185" s="219"/>
      <c r="AJR185" s="219"/>
      <c r="AJS185" s="219"/>
      <c r="AJT185" s="219"/>
      <c r="AJU185" s="219"/>
      <c r="AJV185" s="219"/>
      <c r="AJW185" s="219"/>
      <c r="AJX185" s="219"/>
      <c r="AJY185" s="219"/>
      <c r="AJZ185" s="219"/>
      <c r="AKA185" s="219"/>
      <c r="AKB185" s="219"/>
      <c r="AKC185" s="219"/>
      <c r="AKD185" s="219"/>
      <c r="AKE185" s="219"/>
      <c r="AKF185" s="219"/>
      <c r="AKG185" s="219"/>
      <c r="AKH185" s="219"/>
      <c r="AKI185" s="219"/>
      <c r="AKJ185" s="219"/>
      <c r="AKK185" s="219"/>
      <c r="AKL185" s="219"/>
      <c r="AKM185" s="219"/>
      <c r="AKN185" s="219"/>
      <c r="AKO185" s="219"/>
      <c r="AKP185" s="219"/>
      <c r="AKQ185" s="219"/>
      <c r="AKR185" s="219"/>
      <c r="AKS185" s="219"/>
      <c r="AKT185" s="219"/>
      <c r="AKU185" s="219"/>
      <c r="AKV185" s="219"/>
      <c r="AKW185" s="219"/>
      <c r="AKX185" s="219"/>
      <c r="AKY185" s="219"/>
      <c r="AKZ185" s="219"/>
      <c r="ALA185" s="219"/>
      <c r="ALB185" s="219"/>
      <c r="ALC185" s="219"/>
      <c r="ALD185" s="219"/>
      <c r="ALE185" s="219"/>
      <c r="ALF185" s="219"/>
      <c r="ALG185" s="219"/>
      <c r="ALH185" s="219"/>
      <c r="ALI185" s="219"/>
      <c r="ALJ185" s="219"/>
      <c r="ALK185" s="219"/>
      <c r="ALL185" s="219"/>
      <c r="ALM185" s="219"/>
      <c r="ALN185" s="219"/>
      <c r="ALO185" s="219"/>
      <c r="ALP185" s="219"/>
      <c r="ALQ185" s="219"/>
      <c r="ALR185" s="219"/>
      <c r="ALS185" s="219"/>
      <c r="ALT185" s="219"/>
      <c r="ALU185" s="219"/>
      <c r="ALV185" s="219"/>
      <c r="ALW185" s="219"/>
      <c r="ALX185" s="219"/>
      <c r="ALY185" s="219"/>
      <c r="ALZ185" s="219"/>
      <c r="AMA185" s="219"/>
      <c r="AMB185" s="219"/>
      <c r="AMC185" s="219"/>
      <c r="AMD185" s="219"/>
    </row>
    <row r="186" spans="1:1021" s="74" customFormat="1" ht="18.75" customHeight="1" x14ac:dyDescent="0.15">
      <c r="A186" s="848"/>
      <c r="B186" s="850"/>
      <c r="C186" s="852"/>
      <c r="D186" s="626"/>
      <c r="E186" s="626"/>
      <c r="F186" s="626"/>
      <c r="G186" s="626"/>
      <c r="H186" s="626"/>
      <c r="I186" s="626"/>
      <c r="J186" s="626"/>
      <c r="K186" s="626"/>
      <c r="L186" s="115"/>
      <c r="M186" s="219"/>
      <c r="N186" s="219"/>
      <c r="O186" s="219"/>
      <c r="P186" s="219"/>
      <c r="Q186" s="219"/>
      <c r="R186" s="219"/>
      <c r="S186" s="219"/>
      <c r="T186" s="219"/>
      <c r="U186" s="219"/>
      <c r="V186" s="219"/>
      <c r="W186" s="219"/>
      <c r="X186" s="219"/>
      <c r="Y186" s="219"/>
      <c r="Z186" s="219"/>
      <c r="AA186" s="219"/>
      <c r="AB186" s="219"/>
      <c r="AC186" s="219"/>
      <c r="AD186" s="219"/>
      <c r="AE186" s="219"/>
      <c r="AF186" s="219"/>
      <c r="AG186" s="219"/>
      <c r="AH186" s="219"/>
      <c r="AI186" s="219"/>
      <c r="AJ186" s="219"/>
      <c r="AK186" s="219"/>
      <c r="AL186" s="219"/>
      <c r="AM186" s="219"/>
      <c r="AN186" s="219"/>
      <c r="AO186" s="219"/>
      <c r="AP186" s="219"/>
      <c r="AQ186" s="219"/>
      <c r="AR186" s="219"/>
      <c r="AS186" s="219"/>
      <c r="AT186" s="219"/>
      <c r="AU186" s="219"/>
      <c r="AV186" s="219"/>
      <c r="AW186" s="219"/>
      <c r="AX186" s="219"/>
      <c r="AY186" s="219"/>
      <c r="AZ186" s="219"/>
      <c r="BA186" s="219"/>
      <c r="BB186" s="219"/>
      <c r="BC186" s="219"/>
      <c r="BD186" s="219"/>
      <c r="BE186" s="219"/>
      <c r="BF186" s="219"/>
      <c r="BG186" s="219"/>
      <c r="BH186" s="219"/>
      <c r="BI186" s="219"/>
      <c r="BJ186" s="219"/>
      <c r="BK186" s="219"/>
      <c r="BL186" s="219"/>
      <c r="BM186" s="219"/>
      <c r="BN186" s="219"/>
      <c r="BO186" s="219"/>
      <c r="BP186" s="219"/>
      <c r="BQ186" s="219"/>
      <c r="BR186" s="219"/>
      <c r="BS186" s="219"/>
      <c r="BT186" s="219"/>
      <c r="BU186" s="219"/>
      <c r="BV186" s="219"/>
      <c r="BW186" s="219"/>
      <c r="BX186" s="219"/>
      <c r="BY186" s="219"/>
      <c r="BZ186" s="219"/>
      <c r="CA186" s="219"/>
      <c r="CB186" s="219"/>
      <c r="CC186" s="219"/>
      <c r="CD186" s="219"/>
      <c r="CE186" s="219"/>
      <c r="CF186" s="219"/>
      <c r="CG186" s="219"/>
      <c r="CH186" s="219"/>
      <c r="CI186" s="219"/>
      <c r="CJ186" s="219"/>
      <c r="CK186" s="219"/>
      <c r="CL186" s="219"/>
      <c r="CM186" s="219"/>
      <c r="CN186" s="219"/>
      <c r="CO186" s="219"/>
      <c r="CP186" s="219"/>
      <c r="CQ186" s="219"/>
      <c r="CR186" s="219"/>
      <c r="CS186" s="219"/>
      <c r="CT186" s="219"/>
      <c r="CU186" s="219"/>
      <c r="CV186" s="219"/>
      <c r="CW186" s="219"/>
      <c r="CX186" s="219"/>
      <c r="CY186" s="219"/>
      <c r="CZ186" s="219"/>
      <c r="DA186" s="219"/>
      <c r="DB186" s="219"/>
      <c r="DC186" s="219"/>
      <c r="DD186" s="219"/>
      <c r="DE186" s="219"/>
      <c r="DF186" s="219"/>
      <c r="DG186" s="219"/>
      <c r="DH186" s="219"/>
      <c r="DI186" s="219"/>
      <c r="DJ186" s="219"/>
      <c r="DK186" s="219"/>
      <c r="DL186" s="219"/>
      <c r="DM186" s="219"/>
      <c r="DN186" s="219"/>
      <c r="DO186" s="219"/>
      <c r="DP186" s="219"/>
      <c r="DQ186" s="219"/>
      <c r="DR186" s="219"/>
      <c r="DS186" s="219"/>
      <c r="DT186" s="219"/>
      <c r="DU186" s="219"/>
      <c r="DV186" s="219"/>
      <c r="DW186" s="219"/>
      <c r="DX186" s="219"/>
      <c r="DY186" s="219"/>
      <c r="DZ186" s="219"/>
      <c r="EA186" s="219"/>
      <c r="EB186" s="219"/>
      <c r="EC186" s="219"/>
      <c r="ED186" s="219"/>
      <c r="EE186" s="219"/>
      <c r="EF186" s="219"/>
      <c r="EG186" s="219"/>
      <c r="EH186" s="219"/>
      <c r="EI186" s="219"/>
      <c r="EJ186" s="219"/>
      <c r="EK186" s="219"/>
      <c r="EL186" s="219"/>
      <c r="EM186" s="219"/>
      <c r="EN186" s="219"/>
      <c r="EO186" s="219"/>
      <c r="EP186" s="219"/>
      <c r="EQ186" s="219"/>
      <c r="ER186" s="219"/>
      <c r="ES186" s="219"/>
      <c r="ET186" s="219"/>
      <c r="EU186" s="219"/>
      <c r="EV186" s="219"/>
      <c r="EW186" s="219"/>
      <c r="EX186" s="219"/>
      <c r="EY186" s="219"/>
      <c r="EZ186" s="219"/>
      <c r="FA186" s="219"/>
      <c r="FB186" s="219"/>
      <c r="FC186" s="219"/>
      <c r="FD186" s="219"/>
      <c r="FE186" s="219"/>
      <c r="FF186" s="219"/>
      <c r="FG186" s="219"/>
      <c r="FH186" s="219"/>
      <c r="FI186" s="219"/>
      <c r="FJ186" s="219"/>
      <c r="FK186" s="219"/>
      <c r="FL186" s="219"/>
      <c r="FM186" s="219"/>
      <c r="FN186" s="219"/>
      <c r="FO186" s="219"/>
      <c r="FP186" s="219"/>
      <c r="FQ186" s="219"/>
      <c r="FR186" s="219"/>
      <c r="FS186" s="219"/>
      <c r="FT186" s="219"/>
      <c r="FU186" s="219"/>
      <c r="FV186" s="219"/>
      <c r="FW186" s="219"/>
      <c r="FX186" s="219"/>
      <c r="FY186" s="219"/>
      <c r="FZ186" s="219"/>
      <c r="GA186" s="219"/>
      <c r="GB186" s="219"/>
      <c r="GC186" s="219"/>
      <c r="GD186" s="219"/>
      <c r="GE186" s="219"/>
      <c r="GF186" s="219"/>
      <c r="GG186" s="219"/>
      <c r="GH186" s="219"/>
      <c r="GI186" s="219"/>
      <c r="GJ186" s="219"/>
      <c r="GK186" s="219"/>
      <c r="GL186" s="219"/>
      <c r="GM186" s="219"/>
      <c r="GN186" s="219"/>
      <c r="GO186" s="219"/>
      <c r="GP186" s="219"/>
      <c r="GQ186" s="219"/>
      <c r="GR186" s="219"/>
      <c r="GS186" s="219"/>
      <c r="GT186" s="219"/>
      <c r="GU186" s="219"/>
      <c r="GV186" s="219"/>
      <c r="GW186" s="219"/>
      <c r="GX186" s="219"/>
      <c r="GY186" s="219"/>
      <c r="GZ186" s="219"/>
      <c r="HA186" s="219"/>
      <c r="HB186" s="219"/>
      <c r="HC186" s="219"/>
      <c r="HD186" s="219"/>
      <c r="HE186" s="219"/>
      <c r="HF186" s="219"/>
      <c r="HG186" s="219"/>
      <c r="HH186" s="219"/>
      <c r="HI186" s="219"/>
      <c r="HJ186" s="219"/>
      <c r="HK186" s="219"/>
      <c r="HL186" s="219"/>
      <c r="HM186" s="219"/>
      <c r="HN186" s="219"/>
      <c r="HO186" s="219"/>
      <c r="HP186" s="219"/>
      <c r="HQ186" s="219"/>
      <c r="HR186" s="219"/>
      <c r="HS186" s="219"/>
      <c r="HT186" s="219"/>
      <c r="HU186" s="219"/>
      <c r="HV186" s="219"/>
      <c r="HW186" s="219"/>
      <c r="HX186" s="219"/>
      <c r="HY186" s="219"/>
      <c r="HZ186" s="219"/>
      <c r="IA186" s="219"/>
      <c r="IB186" s="219"/>
      <c r="IC186" s="219"/>
      <c r="ID186" s="219"/>
      <c r="IE186" s="219"/>
      <c r="IF186" s="219"/>
      <c r="IG186" s="219"/>
      <c r="IH186" s="219"/>
      <c r="II186" s="219"/>
      <c r="IJ186" s="219"/>
      <c r="IK186" s="219"/>
      <c r="IL186" s="219"/>
      <c r="IM186" s="219"/>
      <c r="IN186" s="219"/>
      <c r="IO186" s="219"/>
      <c r="IP186" s="219"/>
      <c r="IQ186" s="219"/>
      <c r="IR186" s="219"/>
      <c r="IS186" s="219"/>
      <c r="IT186" s="219"/>
      <c r="IU186" s="219"/>
      <c r="IV186" s="219"/>
      <c r="IW186" s="219"/>
      <c r="IX186" s="219"/>
      <c r="IY186" s="219"/>
      <c r="IZ186" s="219"/>
      <c r="JA186" s="219"/>
      <c r="JB186" s="219"/>
      <c r="JC186" s="219"/>
      <c r="JD186" s="219"/>
      <c r="JE186" s="219"/>
      <c r="JF186" s="219"/>
      <c r="JG186" s="219"/>
      <c r="JH186" s="219"/>
      <c r="JI186" s="219"/>
      <c r="JJ186" s="219"/>
      <c r="JK186" s="219"/>
      <c r="JL186" s="219"/>
      <c r="JM186" s="219"/>
      <c r="JN186" s="219"/>
      <c r="JO186" s="219"/>
      <c r="JP186" s="219"/>
      <c r="JQ186" s="219"/>
      <c r="JR186" s="219"/>
      <c r="JS186" s="219"/>
      <c r="JT186" s="219"/>
      <c r="JU186" s="219"/>
      <c r="JV186" s="219"/>
      <c r="JW186" s="219"/>
      <c r="JX186" s="219"/>
      <c r="JY186" s="219"/>
      <c r="JZ186" s="219"/>
      <c r="KA186" s="219"/>
      <c r="KB186" s="219"/>
      <c r="KC186" s="219"/>
      <c r="KD186" s="219"/>
      <c r="KE186" s="219"/>
      <c r="KF186" s="219"/>
      <c r="KG186" s="219"/>
      <c r="KH186" s="219"/>
      <c r="KI186" s="219"/>
      <c r="KJ186" s="219"/>
      <c r="KK186" s="219"/>
      <c r="KL186" s="219"/>
      <c r="KM186" s="219"/>
      <c r="KN186" s="219"/>
      <c r="KO186" s="219"/>
      <c r="KP186" s="219"/>
      <c r="KQ186" s="219"/>
      <c r="KR186" s="219"/>
      <c r="KS186" s="219"/>
      <c r="KT186" s="219"/>
      <c r="KU186" s="219"/>
      <c r="KV186" s="219"/>
      <c r="KW186" s="219"/>
      <c r="KX186" s="219"/>
      <c r="KY186" s="219"/>
      <c r="KZ186" s="219"/>
      <c r="LA186" s="219"/>
      <c r="LB186" s="219"/>
      <c r="LC186" s="219"/>
      <c r="LD186" s="219"/>
      <c r="LE186" s="219"/>
      <c r="LF186" s="219"/>
      <c r="LG186" s="219"/>
      <c r="LH186" s="219"/>
      <c r="LI186" s="219"/>
      <c r="LJ186" s="219"/>
      <c r="LK186" s="219"/>
      <c r="LL186" s="219"/>
      <c r="LM186" s="219"/>
      <c r="LN186" s="219"/>
      <c r="LO186" s="219"/>
      <c r="LP186" s="219"/>
      <c r="LQ186" s="219"/>
      <c r="LR186" s="219"/>
      <c r="LS186" s="219"/>
      <c r="LT186" s="219"/>
      <c r="LU186" s="219"/>
      <c r="LV186" s="219"/>
      <c r="LW186" s="219"/>
      <c r="LX186" s="219"/>
      <c r="LY186" s="219"/>
      <c r="LZ186" s="219"/>
      <c r="MA186" s="219"/>
      <c r="MB186" s="219"/>
      <c r="MC186" s="219"/>
      <c r="MD186" s="219"/>
      <c r="ME186" s="219"/>
      <c r="MF186" s="219"/>
      <c r="MG186" s="219"/>
      <c r="MH186" s="219"/>
      <c r="MI186" s="219"/>
      <c r="MJ186" s="219"/>
      <c r="MK186" s="219"/>
      <c r="ML186" s="219"/>
      <c r="MM186" s="219"/>
      <c r="MN186" s="219"/>
      <c r="MO186" s="219"/>
      <c r="MP186" s="219"/>
      <c r="MQ186" s="219"/>
      <c r="MR186" s="219"/>
      <c r="MS186" s="219"/>
      <c r="MT186" s="219"/>
      <c r="MU186" s="219"/>
      <c r="MV186" s="219"/>
      <c r="MW186" s="219"/>
      <c r="MX186" s="219"/>
      <c r="MY186" s="219"/>
      <c r="MZ186" s="219"/>
      <c r="NA186" s="219"/>
      <c r="NB186" s="219"/>
      <c r="NC186" s="219"/>
      <c r="ND186" s="219"/>
      <c r="NE186" s="219"/>
      <c r="NF186" s="219"/>
      <c r="NG186" s="219"/>
      <c r="NH186" s="219"/>
      <c r="NI186" s="219"/>
      <c r="NJ186" s="219"/>
      <c r="NK186" s="219"/>
      <c r="NL186" s="219"/>
      <c r="NM186" s="219"/>
      <c r="NN186" s="219"/>
      <c r="NO186" s="219"/>
      <c r="NP186" s="219"/>
      <c r="NQ186" s="219"/>
      <c r="NR186" s="219"/>
      <c r="NS186" s="219"/>
      <c r="NT186" s="219"/>
      <c r="NU186" s="219"/>
      <c r="NV186" s="219"/>
      <c r="NW186" s="219"/>
      <c r="NX186" s="219"/>
      <c r="NY186" s="219"/>
      <c r="NZ186" s="219"/>
      <c r="OA186" s="219"/>
      <c r="OB186" s="219"/>
      <c r="OC186" s="219"/>
      <c r="OD186" s="219"/>
      <c r="OE186" s="219"/>
      <c r="OF186" s="219"/>
      <c r="OG186" s="219"/>
      <c r="OH186" s="219"/>
      <c r="OI186" s="219"/>
      <c r="OJ186" s="219"/>
      <c r="OK186" s="219"/>
      <c r="OL186" s="219"/>
      <c r="OM186" s="219"/>
      <c r="ON186" s="219"/>
      <c r="OO186" s="219"/>
      <c r="OP186" s="219"/>
      <c r="OQ186" s="219"/>
      <c r="OR186" s="219"/>
      <c r="OS186" s="219"/>
      <c r="OT186" s="219"/>
      <c r="OU186" s="219"/>
      <c r="OV186" s="219"/>
      <c r="OW186" s="219"/>
      <c r="OX186" s="219"/>
      <c r="OY186" s="219"/>
      <c r="OZ186" s="219"/>
      <c r="PA186" s="219"/>
      <c r="PB186" s="219"/>
      <c r="PC186" s="219"/>
      <c r="PD186" s="219"/>
      <c r="PE186" s="219"/>
      <c r="PF186" s="219"/>
      <c r="PG186" s="219"/>
      <c r="PH186" s="219"/>
      <c r="PI186" s="219"/>
      <c r="PJ186" s="219"/>
      <c r="PK186" s="219"/>
      <c r="PL186" s="219"/>
      <c r="PM186" s="219"/>
      <c r="PN186" s="219"/>
      <c r="PO186" s="219"/>
      <c r="PP186" s="219"/>
      <c r="PQ186" s="219"/>
      <c r="PR186" s="219"/>
      <c r="PS186" s="219"/>
      <c r="PT186" s="219"/>
      <c r="PU186" s="219"/>
      <c r="PV186" s="219"/>
      <c r="PW186" s="219"/>
      <c r="PX186" s="219"/>
      <c r="PY186" s="219"/>
      <c r="PZ186" s="219"/>
      <c r="QA186" s="219"/>
      <c r="QB186" s="219"/>
      <c r="QC186" s="219"/>
      <c r="QD186" s="219"/>
      <c r="QE186" s="219"/>
      <c r="QF186" s="219"/>
      <c r="QG186" s="219"/>
      <c r="QH186" s="219"/>
      <c r="QI186" s="219"/>
      <c r="QJ186" s="219"/>
      <c r="QK186" s="219"/>
      <c r="QL186" s="219"/>
      <c r="QM186" s="219"/>
      <c r="QN186" s="219"/>
      <c r="QO186" s="219"/>
      <c r="QP186" s="219"/>
      <c r="QQ186" s="219"/>
      <c r="QR186" s="219"/>
      <c r="QS186" s="219"/>
      <c r="QT186" s="219"/>
      <c r="QU186" s="219"/>
      <c r="QV186" s="219"/>
      <c r="QW186" s="219"/>
      <c r="QX186" s="219"/>
      <c r="QY186" s="219"/>
      <c r="QZ186" s="219"/>
      <c r="RA186" s="219"/>
      <c r="RB186" s="219"/>
      <c r="RC186" s="219"/>
      <c r="RD186" s="219"/>
      <c r="RE186" s="219"/>
      <c r="RF186" s="219"/>
      <c r="RG186" s="219"/>
      <c r="RH186" s="219"/>
      <c r="RI186" s="219"/>
      <c r="RJ186" s="219"/>
      <c r="RK186" s="219"/>
      <c r="RL186" s="219"/>
      <c r="RM186" s="219"/>
      <c r="RN186" s="219"/>
      <c r="RO186" s="219"/>
      <c r="RP186" s="219"/>
      <c r="RQ186" s="219"/>
      <c r="RR186" s="219"/>
      <c r="RS186" s="219"/>
      <c r="RT186" s="219"/>
      <c r="RU186" s="219"/>
      <c r="RV186" s="219"/>
      <c r="RW186" s="219"/>
      <c r="RX186" s="219"/>
      <c r="RY186" s="219"/>
      <c r="RZ186" s="219"/>
      <c r="SA186" s="219"/>
      <c r="SB186" s="219"/>
      <c r="SC186" s="219"/>
      <c r="SD186" s="219"/>
      <c r="SE186" s="219"/>
      <c r="SF186" s="219"/>
      <c r="SG186" s="219"/>
      <c r="SH186" s="219"/>
      <c r="SI186" s="219"/>
      <c r="SJ186" s="219"/>
      <c r="SK186" s="219"/>
      <c r="SL186" s="219"/>
      <c r="SM186" s="219"/>
      <c r="SN186" s="219"/>
      <c r="SO186" s="219"/>
      <c r="SP186" s="219"/>
      <c r="SQ186" s="219"/>
      <c r="SR186" s="219"/>
      <c r="SS186" s="219"/>
      <c r="ST186" s="219"/>
      <c r="SU186" s="219"/>
      <c r="SV186" s="219"/>
      <c r="SW186" s="219"/>
      <c r="SX186" s="219"/>
      <c r="SY186" s="219"/>
      <c r="SZ186" s="219"/>
      <c r="TA186" s="219"/>
      <c r="TB186" s="219"/>
      <c r="TC186" s="219"/>
      <c r="TD186" s="219"/>
      <c r="TE186" s="219"/>
      <c r="TF186" s="219"/>
      <c r="TG186" s="219"/>
      <c r="TH186" s="219"/>
      <c r="TI186" s="219"/>
      <c r="TJ186" s="219"/>
      <c r="TK186" s="219"/>
      <c r="TL186" s="219"/>
      <c r="TM186" s="219"/>
      <c r="TN186" s="219"/>
      <c r="TO186" s="219"/>
      <c r="TP186" s="219"/>
      <c r="TQ186" s="219"/>
      <c r="TR186" s="219"/>
      <c r="TS186" s="219"/>
      <c r="TT186" s="219"/>
      <c r="TU186" s="219"/>
      <c r="TV186" s="219"/>
      <c r="TW186" s="219"/>
      <c r="TX186" s="219"/>
      <c r="TY186" s="219"/>
      <c r="TZ186" s="219"/>
      <c r="UA186" s="219"/>
      <c r="UB186" s="219"/>
      <c r="UC186" s="219"/>
      <c r="UD186" s="219"/>
      <c r="UE186" s="219"/>
      <c r="UF186" s="219"/>
      <c r="UG186" s="219"/>
      <c r="UH186" s="219"/>
      <c r="UI186" s="219"/>
      <c r="UJ186" s="219"/>
      <c r="UK186" s="219"/>
      <c r="UL186" s="219"/>
      <c r="UM186" s="219"/>
      <c r="UN186" s="219"/>
      <c r="UO186" s="219"/>
      <c r="UP186" s="219"/>
      <c r="UQ186" s="219"/>
      <c r="UR186" s="219"/>
      <c r="US186" s="219"/>
      <c r="UT186" s="219"/>
      <c r="UU186" s="219"/>
      <c r="UV186" s="219"/>
      <c r="UW186" s="219"/>
      <c r="UX186" s="219"/>
      <c r="UY186" s="219"/>
      <c r="UZ186" s="219"/>
      <c r="VA186" s="219"/>
      <c r="VB186" s="219"/>
      <c r="VC186" s="219"/>
      <c r="VD186" s="219"/>
      <c r="VE186" s="219"/>
      <c r="VF186" s="219"/>
      <c r="VG186" s="219"/>
      <c r="VH186" s="219"/>
      <c r="VI186" s="219"/>
      <c r="VJ186" s="219"/>
      <c r="VK186" s="219"/>
      <c r="VL186" s="219"/>
      <c r="VM186" s="219"/>
      <c r="VN186" s="219"/>
      <c r="VO186" s="219"/>
      <c r="VP186" s="219"/>
      <c r="VQ186" s="219"/>
      <c r="VR186" s="219"/>
      <c r="VS186" s="219"/>
      <c r="VT186" s="219"/>
      <c r="VU186" s="219"/>
      <c r="VV186" s="219"/>
      <c r="VW186" s="219"/>
      <c r="VX186" s="219"/>
      <c r="VY186" s="219"/>
      <c r="VZ186" s="219"/>
      <c r="WA186" s="219"/>
      <c r="WB186" s="219"/>
      <c r="WC186" s="219"/>
      <c r="WD186" s="219"/>
      <c r="WE186" s="219"/>
      <c r="WF186" s="219"/>
      <c r="WG186" s="219"/>
      <c r="WH186" s="219"/>
      <c r="WI186" s="219"/>
      <c r="WJ186" s="219"/>
      <c r="WK186" s="219"/>
      <c r="WL186" s="219"/>
      <c r="WM186" s="219"/>
      <c r="WN186" s="219"/>
      <c r="WO186" s="219"/>
      <c r="WP186" s="219"/>
      <c r="WQ186" s="219"/>
      <c r="WR186" s="219"/>
      <c r="WS186" s="219"/>
      <c r="WT186" s="219"/>
      <c r="WU186" s="219"/>
      <c r="WV186" s="219"/>
      <c r="WW186" s="219"/>
      <c r="WX186" s="219"/>
      <c r="WY186" s="219"/>
      <c r="WZ186" s="219"/>
      <c r="XA186" s="219"/>
      <c r="XB186" s="219"/>
      <c r="XC186" s="219"/>
      <c r="XD186" s="219"/>
      <c r="XE186" s="219"/>
      <c r="XF186" s="219"/>
      <c r="XG186" s="219"/>
      <c r="XH186" s="219"/>
      <c r="XI186" s="219"/>
      <c r="XJ186" s="219"/>
      <c r="XK186" s="219"/>
      <c r="XL186" s="219"/>
      <c r="XM186" s="219"/>
      <c r="XN186" s="219"/>
      <c r="XO186" s="219"/>
      <c r="XP186" s="219"/>
      <c r="XQ186" s="219"/>
      <c r="XR186" s="219"/>
      <c r="XS186" s="219"/>
      <c r="XT186" s="219"/>
      <c r="XU186" s="219"/>
      <c r="XV186" s="219"/>
      <c r="XW186" s="219"/>
      <c r="XX186" s="219"/>
      <c r="XY186" s="219"/>
      <c r="XZ186" s="219"/>
      <c r="YA186" s="219"/>
      <c r="YB186" s="219"/>
      <c r="YC186" s="219"/>
      <c r="YD186" s="219"/>
      <c r="YE186" s="219"/>
      <c r="YF186" s="219"/>
      <c r="YG186" s="219"/>
      <c r="YH186" s="219"/>
      <c r="YI186" s="219"/>
      <c r="YJ186" s="219"/>
      <c r="YK186" s="219"/>
      <c r="YL186" s="219"/>
      <c r="YM186" s="219"/>
      <c r="YN186" s="219"/>
      <c r="YO186" s="219"/>
      <c r="YP186" s="219"/>
      <c r="YQ186" s="219"/>
      <c r="YR186" s="219"/>
      <c r="YS186" s="219"/>
      <c r="YT186" s="219"/>
      <c r="YU186" s="219"/>
      <c r="YV186" s="219"/>
      <c r="YW186" s="219"/>
      <c r="YX186" s="219"/>
      <c r="YY186" s="219"/>
      <c r="YZ186" s="219"/>
      <c r="ZA186" s="219"/>
      <c r="ZB186" s="219"/>
      <c r="ZC186" s="219"/>
      <c r="ZD186" s="219"/>
      <c r="ZE186" s="219"/>
      <c r="ZF186" s="219"/>
      <c r="ZG186" s="219"/>
      <c r="ZH186" s="219"/>
      <c r="ZI186" s="219"/>
      <c r="ZJ186" s="219"/>
      <c r="ZK186" s="219"/>
      <c r="ZL186" s="219"/>
      <c r="ZM186" s="219"/>
      <c r="ZN186" s="219"/>
      <c r="ZO186" s="219"/>
      <c r="ZP186" s="219"/>
      <c r="ZQ186" s="219"/>
      <c r="ZR186" s="219"/>
      <c r="ZS186" s="219"/>
      <c r="ZT186" s="219"/>
      <c r="ZU186" s="219"/>
      <c r="ZV186" s="219"/>
      <c r="ZW186" s="219"/>
      <c r="ZX186" s="219"/>
      <c r="ZY186" s="219"/>
      <c r="ZZ186" s="219"/>
      <c r="AAA186" s="219"/>
      <c r="AAB186" s="219"/>
      <c r="AAC186" s="219"/>
      <c r="AAD186" s="219"/>
      <c r="AAE186" s="219"/>
      <c r="AAF186" s="219"/>
      <c r="AAG186" s="219"/>
      <c r="AAH186" s="219"/>
      <c r="AAI186" s="219"/>
      <c r="AAJ186" s="219"/>
      <c r="AAK186" s="219"/>
      <c r="AAL186" s="219"/>
      <c r="AAM186" s="219"/>
      <c r="AAN186" s="219"/>
      <c r="AAO186" s="219"/>
      <c r="AAP186" s="219"/>
      <c r="AAQ186" s="219"/>
      <c r="AAR186" s="219"/>
      <c r="AAS186" s="219"/>
      <c r="AAT186" s="219"/>
      <c r="AAU186" s="219"/>
      <c r="AAV186" s="219"/>
      <c r="AAW186" s="219"/>
      <c r="AAX186" s="219"/>
      <c r="AAY186" s="219"/>
      <c r="AAZ186" s="219"/>
      <c r="ABA186" s="219"/>
      <c r="ABB186" s="219"/>
      <c r="ABC186" s="219"/>
      <c r="ABD186" s="219"/>
      <c r="ABE186" s="219"/>
      <c r="ABF186" s="219"/>
      <c r="ABG186" s="219"/>
      <c r="ABH186" s="219"/>
      <c r="ABI186" s="219"/>
      <c r="ABJ186" s="219"/>
      <c r="ABK186" s="219"/>
      <c r="ABL186" s="219"/>
      <c r="ABM186" s="219"/>
      <c r="ABN186" s="219"/>
      <c r="ABO186" s="219"/>
      <c r="ABP186" s="219"/>
      <c r="ABQ186" s="219"/>
      <c r="ABR186" s="219"/>
      <c r="ABS186" s="219"/>
      <c r="ABT186" s="219"/>
      <c r="ABU186" s="219"/>
      <c r="ABV186" s="219"/>
      <c r="ABW186" s="219"/>
      <c r="ABX186" s="219"/>
      <c r="ABY186" s="219"/>
      <c r="ABZ186" s="219"/>
      <c r="ACA186" s="219"/>
      <c r="ACB186" s="219"/>
      <c r="ACC186" s="219"/>
      <c r="ACD186" s="219"/>
      <c r="ACE186" s="219"/>
      <c r="ACF186" s="219"/>
      <c r="ACG186" s="219"/>
      <c r="ACH186" s="219"/>
      <c r="ACI186" s="219"/>
      <c r="ACJ186" s="219"/>
      <c r="ACK186" s="219"/>
      <c r="ACL186" s="219"/>
      <c r="ACM186" s="219"/>
      <c r="ACN186" s="219"/>
      <c r="ACO186" s="219"/>
      <c r="ACP186" s="219"/>
      <c r="ACQ186" s="219"/>
      <c r="ACR186" s="219"/>
      <c r="ACS186" s="219"/>
      <c r="ACT186" s="219"/>
      <c r="ACU186" s="219"/>
      <c r="ACV186" s="219"/>
      <c r="ACW186" s="219"/>
      <c r="ACX186" s="219"/>
      <c r="ACY186" s="219"/>
      <c r="ACZ186" s="219"/>
      <c r="ADA186" s="219"/>
      <c r="ADB186" s="219"/>
      <c r="ADC186" s="219"/>
      <c r="ADD186" s="219"/>
      <c r="ADE186" s="219"/>
      <c r="ADF186" s="219"/>
      <c r="ADG186" s="219"/>
      <c r="ADH186" s="219"/>
      <c r="ADI186" s="219"/>
      <c r="ADJ186" s="219"/>
      <c r="ADK186" s="219"/>
      <c r="ADL186" s="219"/>
      <c r="ADM186" s="219"/>
      <c r="ADN186" s="219"/>
      <c r="ADO186" s="219"/>
      <c r="ADP186" s="219"/>
      <c r="ADQ186" s="219"/>
      <c r="ADR186" s="219"/>
      <c r="ADS186" s="219"/>
      <c r="ADT186" s="219"/>
      <c r="ADU186" s="219"/>
      <c r="ADV186" s="219"/>
      <c r="ADW186" s="219"/>
      <c r="ADX186" s="219"/>
      <c r="ADY186" s="219"/>
      <c r="ADZ186" s="219"/>
      <c r="AEA186" s="219"/>
      <c r="AEB186" s="219"/>
      <c r="AEC186" s="219"/>
      <c r="AED186" s="219"/>
      <c r="AEE186" s="219"/>
      <c r="AEF186" s="219"/>
      <c r="AEG186" s="219"/>
      <c r="AEH186" s="219"/>
      <c r="AEI186" s="219"/>
      <c r="AEJ186" s="219"/>
      <c r="AEK186" s="219"/>
      <c r="AEL186" s="219"/>
      <c r="AEM186" s="219"/>
      <c r="AEN186" s="219"/>
      <c r="AEO186" s="219"/>
      <c r="AEP186" s="219"/>
      <c r="AEQ186" s="219"/>
      <c r="AER186" s="219"/>
      <c r="AES186" s="219"/>
      <c r="AET186" s="219"/>
      <c r="AEU186" s="219"/>
      <c r="AEV186" s="219"/>
      <c r="AEW186" s="219"/>
      <c r="AEX186" s="219"/>
      <c r="AEY186" s="219"/>
      <c r="AEZ186" s="219"/>
      <c r="AFA186" s="219"/>
      <c r="AFB186" s="219"/>
      <c r="AFC186" s="219"/>
      <c r="AFD186" s="219"/>
      <c r="AFE186" s="219"/>
      <c r="AFF186" s="219"/>
      <c r="AFG186" s="219"/>
      <c r="AFH186" s="219"/>
      <c r="AFI186" s="219"/>
      <c r="AFJ186" s="219"/>
      <c r="AFK186" s="219"/>
      <c r="AFL186" s="219"/>
      <c r="AFM186" s="219"/>
      <c r="AFN186" s="219"/>
      <c r="AFO186" s="219"/>
      <c r="AFP186" s="219"/>
      <c r="AFQ186" s="219"/>
      <c r="AFR186" s="219"/>
      <c r="AFS186" s="219"/>
      <c r="AFT186" s="219"/>
      <c r="AFU186" s="219"/>
      <c r="AFV186" s="219"/>
      <c r="AFW186" s="219"/>
      <c r="AFX186" s="219"/>
      <c r="AFY186" s="219"/>
      <c r="AFZ186" s="219"/>
      <c r="AGA186" s="219"/>
      <c r="AGB186" s="219"/>
      <c r="AGC186" s="219"/>
      <c r="AGD186" s="219"/>
      <c r="AGE186" s="219"/>
      <c r="AGF186" s="219"/>
      <c r="AGG186" s="219"/>
      <c r="AGH186" s="219"/>
      <c r="AGI186" s="219"/>
      <c r="AGJ186" s="219"/>
      <c r="AGK186" s="219"/>
      <c r="AGL186" s="219"/>
      <c r="AGM186" s="219"/>
      <c r="AGN186" s="219"/>
      <c r="AGO186" s="219"/>
      <c r="AGP186" s="219"/>
      <c r="AGQ186" s="219"/>
      <c r="AGR186" s="219"/>
      <c r="AGS186" s="219"/>
      <c r="AGT186" s="219"/>
      <c r="AGU186" s="219"/>
      <c r="AGV186" s="219"/>
      <c r="AGW186" s="219"/>
      <c r="AGX186" s="219"/>
      <c r="AGY186" s="219"/>
      <c r="AGZ186" s="219"/>
      <c r="AHA186" s="219"/>
      <c r="AHB186" s="219"/>
      <c r="AHC186" s="219"/>
      <c r="AHD186" s="219"/>
      <c r="AHE186" s="219"/>
      <c r="AHF186" s="219"/>
      <c r="AHG186" s="219"/>
      <c r="AHH186" s="219"/>
      <c r="AHI186" s="219"/>
      <c r="AHJ186" s="219"/>
      <c r="AHK186" s="219"/>
      <c r="AHL186" s="219"/>
      <c r="AHM186" s="219"/>
      <c r="AHN186" s="219"/>
      <c r="AHO186" s="219"/>
      <c r="AHP186" s="219"/>
      <c r="AHQ186" s="219"/>
      <c r="AHR186" s="219"/>
      <c r="AHS186" s="219"/>
      <c r="AHT186" s="219"/>
      <c r="AHU186" s="219"/>
      <c r="AHV186" s="219"/>
      <c r="AHW186" s="219"/>
      <c r="AHX186" s="219"/>
      <c r="AHY186" s="219"/>
      <c r="AHZ186" s="219"/>
      <c r="AIA186" s="219"/>
      <c r="AIB186" s="219"/>
      <c r="AIC186" s="219"/>
      <c r="AID186" s="219"/>
      <c r="AIE186" s="219"/>
      <c r="AIF186" s="219"/>
      <c r="AIG186" s="219"/>
      <c r="AIH186" s="219"/>
      <c r="AII186" s="219"/>
      <c r="AIJ186" s="219"/>
      <c r="AIK186" s="219"/>
      <c r="AIL186" s="219"/>
      <c r="AIM186" s="219"/>
      <c r="AIN186" s="219"/>
      <c r="AIO186" s="219"/>
      <c r="AIP186" s="219"/>
      <c r="AIQ186" s="219"/>
      <c r="AIR186" s="219"/>
      <c r="AIS186" s="219"/>
      <c r="AIT186" s="219"/>
      <c r="AIU186" s="219"/>
      <c r="AIV186" s="219"/>
      <c r="AIW186" s="219"/>
      <c r="AIX186" s="219"/>
      <c r="AIY186" s="219"/>
      <c r="AIZ186" s="219"/>
      <c r="AJA186" s="219"/>
      <c r="AJB186" s="219"/>
      <c r="AJC186" s="219"/>
      <c r="AJD186" s="219"/>
      <c r="AJE186" s="219"/>
      <c r="AJF186" s="219"/>
      <c r="AJG186" s="219"/>
      <c r="AJH186" s="219"/>
      <c r="AJI186" s="219"/>
      <c r="AJJ186" s="219"/>
      <c r="AJK186" s="219"/>
      <c r="AJL186" s="219"/>
      <c r="AJM186" s="219"/>
      <c r="AJN186" s="219"/>
      <c r="AJO186" s="219"/>
      <c r="AJP186" s="219"/>
      <c r="AJQ186" s="219"/>
      <c r="AJR186" s="219"/>
      <c r="AJS186" s="219"/>
      <c r="AJT186" s="219"/>
      <c r="AJU186" s="219"/>
      <c r="AJV186" s="219"/>
      <c r="AJW186" s="219"/>
      <c r="AJX186" s="219"/>
      <c r="AJY186" s="219"/>
      <c r="AJZ186" s="219"/>
      <c r="AKA186" s="219"/>
      <c r="AKB186" s="219"/>
      <c r="AKC186" s="219"/>
      <c r="AKD186" s="219"/>
      <c r="AKE186" s="219"/>
      <c r="AKF186" s="219"/>
      <c r="AKG186" s="219"/>
      <c r="AKH186" s="219"/>
      <c r="AKI186" s="219"/>
      <c r="AKJ186" s="219"/>
      <c r="AKK186" s="219"/>
      <c r="AKL186" s="219"/>
      <c r="AKM186" s="219"/>
      <c r="AKN186" s="219"/>
      <c r="AKO186" s="219"/>
      <c r="AKP186" s="219"/>
      <c r="AKQ186" s="219"/>
      <c r="AKR186" s="219"/>
      <c r="AKS186" s="219"/>
      <c r="AKT186" s="219"/>
      <c r="AKU186" s="219"/>
      <c r="AKV186" s="219"/>
      <c r="AKW186" s="219"/>
      <c r="AKX186" s="219"/>
      <c r="AKY186" s="219"/>
      <c r="AKZ186" s="219"/>
      <c r="ALA186" s="219"/>
      <c r="ALB186" s="219"/>
      <c r="ALC186" s="219"/>
      <c r="ALD186" s="219"/>
      <c r="ALE186" s="219"/>
      <c r="ALF186" s="219"/>
      <c r="ALG186" s="219"/>
      <c r="ALH186" s="219"/>
      <c r="ALI186" s="219"/>
      <c r="ALJ186" s="219"/>
      <c r="ALK186" s="219"/>
      <c r="ALL186" s="219"/>
      <c r="ALM186" s="219"/>
      <c r="ALN186" s="219"/>
      <c r="ALO186" s="219"/>
      <c r="ALP186" s="219"/>
      <c r="ALQ186" s="219"/>
      <c r="ALR186" s="219"/>
      <c r="ALS186" s="219"/>
      <c r="ALT186" s="219"/>
      <c r="ALU186" s="219"/>
      <c r="ALV186" s="219"/>
      <c r="ALW186" s="219"/>
      <c r="ALX186" s="219"/>
      <c r="ALY186" s="219"/>
      <c r="ALZ186" s="219"/>
      <c r="AMA186" s="219"/>
      <c r="AMB186" s="219"/>
      <c r="AMC186" s="219"/>
      <c r="AMD186" s="219"/>
    </row>
    <row r="187" spans="1:1021" s="74" customFormat="1" ht="18.75" customHeight="1" x14ac:dyDescent="0.15">
      <c r="A187" s="245"/>
      <c r="B187" s="234"/>
      <c r="C187" s="853"/>
      <c r="D187" s="627"/>
      <c r="E187" s="627"/>
      <c r="F187" s="627"/>
      <c r="G187" s="627"/>
      <c r="H187" s="627"/>
      <c r="I187" s="627"/>
      <c r="J187" s="627"/>
      <c r="K187" s="627"/>
      <c r="L187" s="115"/>
      <c r="M187" s="219"/>
      <c r="N187" s="219"/>
      <c r="O187" s="219"/>
      <c r="P187" s="219"/>
      <c r="Q187" s="219"/>
      <c r="R187" s="219"/>
      <c r="S187" s="219"/>
      <c r="T187" s="219"/>
      <c r="U187" s="219"/>
      <c r="V187" s="219"/>
      <c r="W187" s="219"/>
      <c r="X187" s="219"/>
      <c r="Y187" s="219"/>
      <c r="Z187" s="219"/>
      <c r="AA187" s="219"/>
      <c r="AB187" s="219"/>
      <c r="AC187" s="219"/>
      <c r="AD187" s="219"/>
      <c r="AE187" s="219"/>
      <c r="AF187" s="219"/>
      <c r="AG187" s="219"/>
      <c r="AH187" s="219"/>
      <c r="AI187" s="219"/>
      <c r="AJ187" s="219"/>
      <c r="AK187" s="219"/>
      <c r="AL187" s="219"/>
      <c r="AM187" s="219"/>
      <c r="AN187" s="219"/>
      <c r="AO187" s="219"/>
      <c r="AP187" s="219"/>
      <c r="AQ187" s="219"/>
      <c r="AR187" s="219"/>
      <c r="AS187" s="219"/>
      <c r="AT187" s="219"/>
      <c r="AU187" s="219"/>
      <c r="AV187" s="219"/>
      <c r="AW187" s="219"/>
      <c r="AX187" s="219"/>
      <c r="AY187" s="219"/>
      <c r="AZ187" s="219"/>
      <c r="BA187" s="219"/>
      <c r="BB187" s="219"/>
      <c r="BC187" s="219"/>
      <c r="BD187" s="219"/>
      <c r="BE187" s="219"/>
      <c r="BF187" s="219"/>
      <c r="BG187" s="219"/>
      <c r="BH187" s="219"/>
      <c r="BI187" s="219"/>
      <c r="BJ187" s="219"/>
      <c r="BK187" s="219"/>
      <c r="BL187" s="219"/>
      <c r="BM187" s="219"/>
      <c r="BN187" s="219"/>
      <c r="BO187" s="219"/>
      <c r="BP187" s="219"/>
      <c r="BQ187" s="219"/>
      <c r="BR187" s="219"/>
      <c r="BS187" s="219"/>
      <c r="BT187" s="219"/>
      <c r="BU187" s="219"/>
      <c r="BV187" s="219"/>
      <c r="BW187" s="219"/>
      <c r="BX187" s="219"/>
      <c r="BY187" s="219"/>
      <c r="BZ187" s="219"/>
      <c r="CA187" s="219"/>
      <c r="CB187" s="219"/>
      <c r="CC187" s="219"/>
      <c r="CD187" s="219"/>
      <c r="CE187" s="219"/>
      <c r="CF187" s="219"/>
      <c r="CG187" s="219"/>
      <c r="CH187" s="219"/>
      <c r="CI187" s="219"/>
      <c r="CJ187" s="219"/>
      <c r="CK187" s="219"/>
      <c r="CL187" s="219"/>
      <c r="CM187" s="219"/>
      <c r="CN187" s="219"/>
      <c r="CO187" s="219"/>
      <c r="CP187" s="219"/>
      <c r="CQ187" s="219"/>
      <c r="CR187" s="219"/>
      <c r="CS187" s="219"/>
      <c r="CT187" s="219"/>
      <c r="CU187" s="219"/>
      <c r="CV187" s="219"/>
      <c r="CW187" s="219"/>
      <c r="CX187" s="219"/>
      <c r="CY187" s="219"/>
      <c r="CZ187" s="219"/>
      <c r="DA187" s="219"/>
      <c r="DB187" s="219"/>
      <c r="DC187" s="219"/>
      <c r="DD187" s="219"/>
      <c r="DE187" s="219"/>
      <c r="DF187" s="219"/>
      <c r="DG187" s="219"/>
      <c r="DH187" s="219"/>
      <c r="DI187" s="219"/>
      <c r="DJ187" s="219"/>
      <c r="DK187" s="219"/>
      <c r="DL187" s="219"/>
      <c r="DM187" s="219"/>
      <c r="DN187" s="219"/>
      <c r="DO187" s="219"/>
      <c r="DP187" s="219"/>
      <c r="DQ187" s="219"/>
      <c r="DR187" s="219"/>
      <c r="DS187" s="219"/>
      <c r="DT187" s="219"/>
      <c r="DU187" s="219"/>
      <c r="DV187" s="219"/>
      <c r="DW187" s="219"/>
      <c r="DX187" s="219"/>
      <c r="DY187" s="219"/>
      <c r="DZ187" s="219"/>
      <c r="EA187" s="219"/>
      <c r="EB187" s="219"/>
      <c r="EC187" s="219"/>
      <c r="ED187" s="219"/>
      <c r="EE187" s="219"/>
      <c r="EF187" s="219"/>
      <c r="EG187" s="219"/>
      <c r="EH187" s="219"/>
      <c r="EI187" s="219"/>
      <c r="EJ187" s="219"/>
      <c r="EK187" s="219"/>
      <c r="EL187" s="219"/>
      <c r="EM187" s="219"/>
      <c r="EN187" s="219"/>
      <c r="EO187" s="219"/>
      <c r="EP187" s="219"/>
      <c r="EQ187" s="219"/>
      <c r="ER187" s="219"/>
      <c r="ES187" s="219"/>
      <c r="ET187" s="219"/>
      <c r="EU187" s="219"/>
      <c r="EV187" s="219"/>
      <c r="EW187" s="219"/>
      <c r="EX187" s="219"/>
      <c r="EY187" s="219"/>
      <c r="EZ187" s="219"/>
      <c r="FA187" s="219"/>
      <c r="FB187" s="219"/>
      <c r="FC187" s="219"/>
      <c r="FD187" s="219"/>
      <c r="FE187" s="219"/>
      <c r="FF187" s="219"/>
      <c r="FG187" s="219"/>
      <c r="FH187" s="219"/>
      <c r="FI187" s="219"/>
      <c r="FJ187" s="219"/>
      <c r="FK187" s="219"/>
      <c r="FL187" s="219"/>
      <c r="FM187" s="219"/>
      <c r="FN187" s="219"/>
      <c r="FO187" s="219"/>
      <c r="FP187" s="219"/>
      <c r="FQ187" s="219"/>
      <c r="FR187" s="219"/>
      <c r="FS187" s="219"/>
      <c r="FT187" s="219"/>
      <c r="FU187" s="219"/>
      <c r="FV187" s="219"/>
      <c r="FW187" s="219"/>
      <c r="FX187" s="219"/>
      <c r="FY187" s="219"/>
      <c r="FZ187" s="219"/>
      <c r="GA187" s="219"/>
      <c r="GB187" s="219"/>
      <c r="GC187" s="219"/>
      <c r="GD187" s="219"/>
      <c r="GE187" s="219"/>
      <c r="GF187" s="219"/>
      <c r="GG187" s="219"/>
      <c r="GH187" s="219"/>
      <c r="GI187" s="219"/>
      <c r="GJ187" s="219"/>
      <c r="GK187" s="219"/>
      <c r="GL187" s="219"/>
      <c r="GM187" s="219"/>
      <c r="GN187" s="219"/>
      <c r="GO187" s="219"/>
      <c r="GP187" s="219"/>
      <c r="GQ187" s="219"/>
      <c r="GR187" s="219"/>
      <c r="GS187" s="219"/>
      <c r="GT187" s="219"/>
      <c r="GU187" s="219"/>
      <c r="GV187" s="219"/>
      <c r="GW187" s="219"/>
      <c r="GX187" s="219"/>
      <c r="GY187" s="219"/>
      <c r="GZ187" s="219"/>
      <c r="HA187" s="219"/>
      <c r="HB187" s="219"/>
      <c r="HC187" s="219"/>
      <c r="HD187" s="219"/>
      <c r="HE187" s="219"/>
      <c r="HF187" s="219"/>
      <c r="HG187" s="219"/>
      <c r="HH187" s="219"/>
      <c r="HI187" s="219"/>
      <c r="HJ187" s="219"/>
      <c r="HK187" s="219"/>
      <c r="HL187" s="219"/>
      <c r="HM187" s="219"/>
      <c r="HN187" s="219"/>
      <c r="HO187" s="219"/>
      <c r="HP187" s="219"/>
      <c r="HQ187" s="219"/>
      <c r="HR187" s="219"/>
      <c r="HS187" s="219"/>
      <c r="HT187" s="219"/>
      <c r="HU187" s="219"/>
      <c r="HV187" s="219"/>
      <c r="HW187" s="219"/>
      <c r="HX187" s="219"/>
      <c r="HY187" s="219"/>
      <c r="HZ187" s="219"/>
      <c r="IA187" s="219"/>
      <c r="IB187" s="219"/>
      <c r="IC187" s="219"/>
      <c r="ID187" s="219"/>
      <c r="IE187" s="219"/>
      <c r="IF187" s="219"/>
      <c r="IG187" s="219"/>
      <c r="IH187" s="219"/>
      <c r="II187" s="219"/>
      <c r="IJ187" s="219"/>
      <c r="IK187" s="219"/>
      <c r="IL187" s="219"/>
      <c r="IM187" s="219"/>
      <c r="IN187" s="219"/>
      <c r="IO187" s="219"/>
      <c r="IP187" s="219"/>
      <c r="IQ187" s="219"/>
      <c r="IR187" s="219"/>
      <c r="IS187" s="219"/>
      <c r="IT187" s="219"/>
      <c r="IU187" s="219"/>
      <c r="IV187" s="219"/>
      <c r="IW187" s="219"/>
      <c r="IX187" s="219"/>
      <c r="IY187" s="219"/>
      <c r="IZ187" s="219"/>
      <c r="JA187" s="219"/>
      <c r="JB187" s="219"/>
      <c r="JC187" s="219"/>
      <c r="JD187" s="219"/>
      <c r="JE187" s="219"/>
      <c r="JF187" s="219"/>
      <c r="JG187" s="219"/>
      <c r="JH187" s="219"/>
      <c r="JI187" s="219"/>
      <c r="JJ187" s="219"/>
      <c r="JK187" s="219"/>
      <c r="JL187" s="219"/>
      <c r="JM187" s="219"/>
      <c r="JN187" s="219"/>
      <c r="JO187" s="219"/>
      <c r="JP187" s="219"/>
      <c r="JQ187" s="219"/>
      <c r="JR187" s="219"/>
      <c r="JS187" s="219"/>
      <c r="JT187" s="219"/>
      <c r="JU187" s="219"/>
      <c r="JV187" s="219"/>
      <c r="JW187" s="219"/>
      <c r="JX187" s="219"/>
      <c r="JY187" s="219"/>
      <c r="JZ187" s="219"/>
      <c r="KA187" s="219"/>
      <c r="KB187" s="219"/>
      <c r="KC187" s="219"/>
      <c r="KD187" s="219"/>
      <c r="KE187" s="219"/>
      <c r="KF187" s="219"/>
      <c r="KG187" s="219"/>
      <c r="KH187" s="219"/>
      <c r="KI187" s="219"/>
      <c r="KJ187" s="219"/>
      <c r="KK187" s="219"/>
      <c r="KL187" s="219"/>
      <c r="KM187" s="219"/>
      <c r="KN187" s="219"/>
      <c r="KO187" s="219"/>
      <c r="KP187" s="219"/>
      <c r="KQ187" s="219"/>
      <c r="KR187" s="219"/>
      <c r="KS187" s="219"/>
      <c r="KT187" s="219"/>
      <c r="KU187" s="219"/>
      <c r="KV187" s="219"/>
      <c r="KW187" s="219"/>
      <c r="KX187" s="219"/>
      <c r="KY187" s="219"/>
      <c r="KZ187" s="219"/>
      <c r="LA187" s="219"/>
      <c r="LB187" s="219"/>
      <c r="LC187" s="219"/>
      <c r="LD187" s="219"/>
      <c r="LE187" s="219"/>
      <c r="LF187" s="219"/>
      <c r="LG187" s="219"/>
      <c r="LH187" s="219"/>
      <c r="LI187" s="219"/>
      <c r="LJ187" s="219"/>
      <c r="LK187" s="219"/>
      <c r="LL187" s="219"/>
      <c r="LM187" s="219"/>
      <c r="LN187" s="219"/>
      <c r="LO187" s="219"/>
      <c r="LP187" s="219"/>
      <c r="LQ187" s="219"/>
      <c r="LR187" s="219"/>
      <c r="LS187" s="219"/>
      <c r="LT187" s="219"/>
      <c r="LU187" s="219"/>
      <c r="LV187" s="219"/>
      <c r="LW187" s="219"/>
      <c r="LX187" s="219"/>
      <c r="LY187" s="219"/>
      <c r="LZ187" s="219"/>
      <c r="MA187" s="219"/>
      <c r="MB187" s="219"/>
      <c r="MC187" s="219"/>
      <c r="MD187" s="219"/>
      <c r="ME187" s="219"/>
      <c r="MF187" s="219"/>
      <c r="MG187" s="219"/>
      <c r="MH187" s="219"/>
      <c r="MI187" s="219"/>
      <c r="MJ187" s="219"/>
      <c r="MK187" s="219"/>
      <c r="ML187" s="219"/>
      <c r="MM187" s="219"/>
      <c r="MN187" s="219"/>
      <c r="MO187" s="219"/>
      <c r="MP187" s="219"/>
      <c r="MQ187" s="219"/>
      <c r="MR187" s="219"/>
      <c r="MS187" s="219"/>
      <c r="MT187" s="219"/>
      <c r="MU187" s="219"/>
      <c r="MV187" s="219"/>
      <c r="MW187" s="219"/>
      <c r="MX187" s="219"/>
      <c r="MY187" s="219"/>
      <c r="MZ187" s="219"/>
      <c r="NA187" s="219"/>
      <c r="NB187" s="219"/>
      <c r="NC187" s="219"/>
      <c r="ND187" s="219"/>
      <c r="NE187" s="219"/>
      <c r="NF187" s="219"/>
      <c r="NG187" s="219"/>
      <c r="NH187" s="219"/>
      <c r="NI187" s="219"/>
      <c r="NJ187" s="219"/>
      <c r="NK187" s="219"/>
      <c r="NL187" s="219"/>
      <c r="NM187" s="219"/>
      <c r="NN187" s="219"/>
      <c r="NO187" s="219"/>
      <c r="NP187" s="219"/>
      <c r="NQ187" s="219"/>
      <c r="NR187" s="219"/>
      <c r="NS187" s="219"/>
      <c r="NT187" s="219"/>
      <c r="NU187" s="219"/>
      <c r="NV187" s="219"/>
      <c r="NW187" s="219"/>
      <c r="NX187" s="219"/>
      <c r="NY187" s="219"/>
      <c r="NZ187" s="219"/>
      <c r="OA187" s="219"/>
      <c r="OB187" s="219"/>
      <c r="OC187" s="219"/>
      <c r="OD187" s="219"/>
      <c r="OE187" s="219"/>
      <c r="OF187" s="219"/>
      <c r="OG187" s="219"/>
      <c r="OH187" s="219"/>
      <c r="OI187" s="219"/>
      <c r="OJ187" s="219"/>
      <c r="OK187" s="219"/>
      <c r="OL187" s="219"/>
      <c r="OM187" s="219"/>
      <c r="ON187" s="219"/>
      <c r="OO187" s="219"/>
      <c r="OP187" s="219"/>
      <c r="OQ187" s="219"/>
      <c r="OR187" s="219"/>
      <c r="OS187" s="219"/>
      <c r="OT187" s="219"/>
      <c r="OU187" s="219"/>
      <c r="OV187" s="219"/>
      <c r="OW187" s="219"/>
      <c r="OX187" s="219"/>
      <c r="OY187" s="219"/>
      <c r="OZ187" s="219"/>
      <c r="PA187" s="219"/>
      <c r="PB187" s="219"/>
      <c r="PC187" s="219"/>
      <c r="PD187" s="219"/>
      <c r="PE187" s="219"/>
      <c r="PF187" s="219"/>
      <c r="PG187" s="219"/>
      <c r="PH187" s="219"/>
      <c r="PI187" s="219"/>
      <c r="PJ187" s="219"/>
      <c r="PK187" s="219"/>
      <c r="PL187" s="219"/>
      <c r="PM187" s="219"/>
      <c r="PN187" s="219"/>
      <c r="PO187" s="219"/>
      <c r="PP187" s="219"/>
      <c r="PQ187" s="219"/>
      <c r="PR187" s="219"/>
      <c r="PS187" s="219"/>
      <c r="PT187" s="219"/>
      <c r="PU187" s="219"/>
      <c r="PV187" s="219"/>
      <c r="PW187" s="219"/>
      <c r="PX187" s="219"/>
      <c r="PY187" s="219"/>
      <c r="PZ187" s="219"/>
      <c r="QA187" s="219"/>
      <c r="QB187" s="219"/>
      <c r="QC187" s="219"/>
      <c r="QD187" s="219"/>
      <c r="QE187" s="219"/>
      <c r="QF187" s="219"/>
      <c r="QG187" s="219"/>
      <c r="QH187" s="219"/>
      <c r="QI187" s="219"/>
      <c r="QJ187" s="219"/>
      <c r="QK187" s="219"/>
      <c r="QL187" s="219"/>
      <c r="QM187" s="219"/>
      <c r="QN187" s="219"/>
      <c r="QO187" s="219"/>
      <c r="QP187" s="219"/>
      <c r="QQ187" s="219"/>
      <c r="QR187" s="219"/>
      <c r="QS187" s="219"/>
      <c r="QT187" s="219"/>
      <c r="QU187" s="219"/>
      <c r="QV187" s="219"/>
      <c r="QW187" s="219"/>
      <c r="QX187" s="219"/>
      <c r="QY187" s="219"/>
      <c r="QZ187" s="219"/>
      <c r="RA187" s="219"/>
      <c r="RB187" s="219"/>
      <c r="RC187" s="219"/>
      <c r="RD187" s="219"/>
      <c r="RE187" s="219"/>
      <c r="RF187" s="219"/>
      <c r="RG187" s="219"/>
      <c r="RH187" s="219"/>
      <c r="RI187" s="219"/>
      <c r="RJ187" s="219"/>
      <c r="RK187" s="219"/>
      <c r="RL187" s="219"/>
      <c r="RM187" s="219"/>
      <c r="RN187" s="219"/>
      <c r="RO187" s="219"/>
      <c r="RP187" s="219"/>
      <c r="RQ187" s="219"/>
      <c r="RR187" s="219"/>
      <c r="RS187" s="219"/>
      <c r="RT187" s="219"/>
      <c r="RU187" s="219"/>
      <c r="RV187" s="219"/>
      <c r="RW187" s="219"/>
      <c r="RX187" s="219"/>
      <c r="RY187" s="219"/>
      <c r="RZ187" s="219"/>
      <c r="SA187" s="219"/>
      <c r="SB187" s="219"/>
      <c r="SC187" s="219"/>
      <c r="SD187" s="219"/>
      <c r="SE187" s="219"/>
      <c r="SF187" s="219"/>
      <c r="SG187" s="219"/>
      <c r="SH187" s="219"/>
      <c r="SI187" s="219"/>
      <c r="SJ187" s="219"/>
      <c r="SK187" s="219"/>
      <c r="SL187" s="219"/>
      <c r="SM187" s="219"/>
      <c r="SN187" s="219"/>
      <c r="SO187" s="219"/>
      <c r="SP187" s="219"/>
      <c r="SQ187" s="219"/>
      <c r="SR187" s="219"/>
      <c r="SS187" s="219"/>
      <c r="ST187" s="219"/>
      <c r="SU187" s="219"/>
      <c r="SV187" s="219"/>
      <c r="SW187" s="219"/>
      <c r="SX187" s="219"/>
      <c r="SY187" s="219"/>
      <c r="SZ187" s="219"/>
      <c r="TA187" s="219"/>
      <c r="TB187" s="219"/>
      <c r="TC187" s="219"/>
      <c r="TD187" s="219"/>
      <c r="TE187" s="219"/>
      <c r="TF187" s="219"/>
      <c r="TG187" s="219"/>
      <c r="TH187" s="219"/>
      <c r="TI187" s="219"/>
      <c r="TJ187" s="219"/>
      <c r="TK187" s="219"/>
      <c r="TL187" s="219"/>
      <c r="TM187" s="219"/>
      <c r="TN187" s="219"/>
      <c r="TO187" s="219"/>
      <c r="TP187" s="219"/>
      <c r="TQ187" s="219"/>
      <c r="TR187" s="219"/>
      <c r="TS187" s="219"/>
      <c r="TT187" s="219"/>
      <c r="TU187" s="219"/>
      <c r="TV187" s="219"/>
      <c r="TW187" s="219"/>
      <c r="TX187" s="219"/>
      <c r="TY187" s="219"/>
      <c r="TZ187" s="219"/>
      <c r="UA187" s="219"/>
      <c r="UB187" s="219"/>
      <c r="UC187" s="219"/>
      <c r="UD187" s="219"/>
      <c r="UE187" s="219"/>
      <c r="UF187" s="219"/>
      <c r="UG187" s="219"/>
      <c r="UH187" s="219"/>
      <c r="UI187" s="219"/>
      <c r="UJ187" s="219"/>
      <c r="UK187" s="219"/>
      <c r="UL187" s="219"/>
      <c r="UM187" s="219"/>
      <c r="UN187" s="219"/>
      <c r="UO187" s="219"/>
      <c r="UP187" s="219"/>
      <c r="UQ187" s="219"/>
      <c r="UR187" s="219"/>
      <c r="US187" s="219"/>
      <c r="UT187" s="219"/>
      <c r="UU187" s="219"/>
      <c r="UV187" s="219"/>
      <c r="UW187" s="219"/>
      <c r="UX187" s="219"/>
      <c r="UY187" s="219"/>
      <c r="UZ187" s="219"/>
      <c r="VA187" s="219"/>
      <c r="VB187" s="219"/>
      <c r="VC187" s="219"/>
      <c r="VD187" s="219"/>
      <c r="VE187" s="219"/>
      <c r="VF187" s="219"/>
      <c r="VG187" s="219"/>
      <c r="VH187" s="219"/>
      <c r="VI187" s="219"/>
      <c r="VJ187" s="219"/>
      <c r="VK187" s="219"/>
      <c r="VL187" s="219"/>
      <c r="VM187" s="219"/>
      <c r="VN187" s="219"/>
      <c r="VO187" s="219"/>
      <c r="VP187" s="219"/>
      <c r="VQ187" s="219"/>
      <c r="VR187" s="219"/>
      <c r="VS187" s="219"/>
      <c r="VT187" s="219"/>
      <c r="VU187" s="219"/>
      <c r="VV187" s="219"/>
      <c r="VW187" s="219"/>
      <c r="VX187" s="219"/>
      <c r="VY187" s="219"/>
      <c r="VZ187" s="219"/>
      <c r="WA187" s="219"/>
      <c r="WB187" s="219"/>
      <c r="WC187" s="219"/>
      <c r="WD187" s="219"/>
      <c r="WE187" s="219"/>
      <c r="WF187" s="219"/>
      <c r="WG187" s="219"/>
      <c r="WH187" s="219"/>
      <c r="WI187" s="219"/>
      <c r="WJ187" s="219"/>
      <c r="WK187" s="219"/>
      <c r="WL187" s="219"/>
      <c r="WM187" s="219"/>
      <c r="WN187" s="219"/>
      <c r="WO187" s="219"/>
      <c r="WP187" s="219"/>
      <c r="WQ187" s="219"/>
      <c r="WR187" s="219"/>
      <c r="WS187" s="219"/>
      <c r="WT187" s="219"/>
      <c r="WU187" s="219"/>
      <c r="WV187" s="219"/>
      <c r="WW187" s="219"/>
      <c r="WX187" s="219"/>
      <c r="WY187" s="219"/>
      <c r="WZ187" s="219"/>
      <c r="XA187" s="219"/>
      <c r="XB187" s="219"/>
      <c r="XC187" s="219"/>
      <c r="XD187" s="219"/>
      <c r="XE187" s="219"/>
      <c r="XF187" s="219"/>
      <c r="XG187" s="219"/>
      <c r="XH187" s="219"/>
      <c r="XI187" s="219"/>
      <c r="XJ187" s="219"/>
      <c r="XK187" s="219"/>
      <c r="XL187" s="219"/>
      <c r="XM187" s="219"/>
      <c r="XN187" s="219"/>
      <c r="XO187" s="219"/>
      <c r="XP187" s="219"/>
      <c r="XQ187" s="219"/>
      <c r="XR187" s="219"/>
      <c r="XS187" s="219"/>
      <c r="XT187" s="219"/>
      <c r="XU187" s="219"/>
      <c r="XV187" s="219"/>
      <c r="XW187" s="219"/>
      <c r="XX187" s="219"/>
      <c r="XY187" s="219"/>
      <c r="XZ187" s="219"/>
      <c r="YA187" s="219"/>
      <c r="YB187" s="219"/>
      <c r="YC187" s="219"/>
      <c r="YD187" s="219"/>
      <c r="YE187" s="219"/>
      <c r="YF187" s="219"/>
      <c r="YG187" s="219"/>
      <c r="YH187" s="219"/>
      <c r="YI187" s="219"/>
      <c r="YJ187" s="219"/>
      <c r="YK187" s="219"/>
      <c r="YL187" s="219"/>
      <c r="YM187" s="219"/>
      <c r="YN187" s="219"/>
      <c r="YO187" s="219"/>
      <c r="YP187" s="219"/>
      <c r="YQ187" s="219"/>
      <c r="YR187" s="219"/>
      <c r="YS187" s="219"/>
      <c r="YT187" s="219"/>
      <c r="YU187" s="219"/>
      <c r="YV187" s="219"/>
      <c r="YW187" s="219"/>
      <c r="YX187" s="219"/>
      <c r="YY187" s="219"/>
      <c r="YZ187" s="219"/>
      <c r="ZA187" s="219"/>
      <c r="ZB187" s="219"/>
      <c r="ZC187" s="219"/>
      <c r="ZD187" s="219"/>
      <c r="ZE187" s="219"/>
      <c r="ZF187" s="219"/>
      <c r="ZG187" s="219"/>
      <c r="ZH187" s="219"/>
      <c r="ZI187" s="219"/>
      <c r="ZJ187" s="219"/>
      <c r="ZK187" s="219"/>
      <c r="ZL187" s="219"/>
      <c r="ZM187" s="219"/>
      <c r="ZN187" s="219"/>
      <c r="ZO187" s="219"/>
      <c r="ZP187" s="219"/>
      <c r="ZQ187" s="219"/>
      <c r="ZR187" s="219"/>
      <c r="ZS187" s="219"/>
      <c r="ZT187" s="219"/>
      <c r="ZU187" s="219"/>
      <c r="ZV187" s="219"/>
      <c r="ZW187" s="219"/>
      <c r="ZX187" s="219"/>
      <c r="ZY187" s="219"/>
      <c r="ZZ187" s="219"/>
      <c r="AAA187" s="219"/>
      <c r="AAB187" s="219"/>
      <c r="AAC187" s="219"/>
      <c r="AAD187" s="219"/>
      <c r="AAE187" s="219"/>
      <c r="AAF187" s="219"/>
      <c r="AAG187" s="219"/>
      <c r="AAH187" s="219"/>
      <c r="AAI187" s="219"/>
      <c r="AAJ187" s="219"/>
      <c r="AAK187" s="219"/>
      <c r="AAL187" s="219"/>
      <c r="AAM187" s="219"/>
      <c r="AAN187" s="219"/>
      <c r="AAO187" s="219"/>
      <c r="AAP187" s="219"/>
      <c r="AAQ187" s="219"/>
      <c r="AAR187" s="219"/>
      <c r="AAS187" s="219"/>
      <c r="AAT187" s="219"/>
      <c r="AAU187" s="219"/>
      <c r="AAV187" s="219"/>
      <c r="AAW187" s="219"/>
      <c r="AAX187" s="219"/>
      <c r="AAY187" s="219"/>
      <c r="AAZ187" s="219"/>
      <c r="ABA187" s="219"/>
      <c r="ABB187" s="219"/>
      <c r="ABC187" s="219"/>
      <c r="ABD187" s="219"/>
      <c r="ABE187" s="219"/>
      <c r="ABF187" s="219"/>
      <c r="ABG187" s="219"/>
      <c r="ABH187" s="219"/>
      <c r="ABI187" s="219"/>
      <c r="ABJ187" s="219"/>
      <c r="ABK187" s="219"/>
      <c r="ABL187" s="219"/>
      <c r="ABM187" s="219"/>
      <c r="ABN187" s="219"/>
      <c r="ABO187" s="219"/>
      <c r="ABP187" s="219"/>
      <c r="ABQ187" s="219"/>
      <c r="ABR187" s="219"/>
      <c r="ABS187" s="219"/>
      <c r="ABT187" s="219"/>
      <c r="ABU187" s="219"/>
      <c r="ABV187" s="219"/>
      <c r="ABW187" s="219"/>
      <c r="ABX187" s="219"/>
      <c r="ABY187" s="219"/>
      <c r="ABZ187" s="219"/>
      <c r="ACA187" s="219"/>
      <c r="ACB187" s="219"/>
      <c r="ACC187" s="219"/>
      <c r="ACD187" s="219"/>
      <c r="ACE187" s="219"/>
      <c r="ACF187" s="219"/>
      <c r="ACG187" s="219"/>
      <c r="ACH187" s="219"/>
      <c r="ACI187" s="219"/>
      <c r="ACJ187" s="219"/>
      <c r="ACK187" s="219"/>
      <c r="ACL187" s="219"/>
      <c r="ACM187" s="219"/>
      <c r="ACN187" s="219"/>
      <c r="ACO187" s="219"/>
      <c r="ACP187" s="219"/>
      <c r="ACQ187" s="219"/>
      <c r="ACR187" s="219"/>
      <c r="ACS187" s="219"/>
      <c r="ACT187" s="219"/>
      <c r="ACU187" s="219"/>
      <c r="ACV187" s="219"/>
      <c r="ACW187" s="219"/>
      <c r="ACX187" s="219"/>
      <c r="ACY187" s="219"/>
      <c r="ACZ187" s="219"/>
      <c r="ADA187" s="219"/>
      <c r="ADB187" s="219"/>
      <c r="ADC187" s="219"/>
      <c r="ADD187" s="219"/>
      <c r="ADE187" s="219"/>
      <c r="ADF187" s="219"/>
      <c r="ADG187" s="219"/>
      <c r="ADH187" s="219"/>
      <c r="ADI187" s="219"/>
      <c r="ADJ187" s="219"/>
      <c r="ADK187" s="219"/>
      <c r="ADL187" s="219"/>
      <c r="ADM187" s="219"/>
      <c r="ADN187" s="219"/>
      <c r="ADO187" s="219"/>
      <c r="ADP187" s="219"/>
      <c r="ADQ187" s="219"/>
      <c r="ADR187" s="219"/>
      <c r="ADS187" s="219"/>
      <c r="ADT187" s="219"/>
      <c r="ADU187" s="219"/>
      <c r="ADV187" s="219"/>
      <c r="ADW187" s="219"/>
      <c r="ADX187" s="219"/>
      <c r="ADY187" s="219"/>
      <c r="ADZ187" s="219"/>
      <c r="AEA187" s="219"/>
      <c r="AEB187" s="219"/>
      <c r="AEC187" s="219"/>
      <c r="AED187" s="219"/>
      <c r="AEE187" s="219"/>
      <c r="AEF187" s="219"/>
      <c r="AEG187" s="219"/>
      <c r="AEH187" s="219"/>
      <c r="AEI187" s="219"/>
      <c r="AEJ187" s="219"/>
      <c r="AEK187" s="219"/>
      <c r="AEL187" s="219"/>
      <c r="AEM187" s="219"/>
      <c r="AEN187" s="219"/>
      <c r="AEO187" s="219"/>
      <c r="AEP187" s="219"/>
      <c r="AEQ187" s="219"/>
      <c r="AER187" s="219"/>
      <c r="AES187" s="219"/>
      <c r="AET187" s="219"/>
      <c r="AEU187" s="219"/>
      <c r="AEV187" s="219"/>
      <c r="AEW187" s="219"/>
      <c r="AEX187" s="219"/>
      <c r="AEY187" s="219"/>
      <c r="AEZ187" s="219"/>
      <c r="AFA187" s="219"/>
      <c r="AFB187" s="219"/>
      <c r="AFC187" s="219"/>
      <c r="AFD187" s="219"/>
      <c r="AFE187" s="219"/>
      <c r="AFF187" s="219"/>
      <c r="AFG187" s="219"/>
      <c r="AFH187" s="219"/>
      <c r="AFI187" s="219"/>
      <c r="AFJ187" s="219"/>
      <c r="AFK187" s="219"/>
      <c r="AFL187" s="219"/>
      <c r="AFM187" s="219"/>
      <c r="AFN187" s="219"/>
      <c r="AFO187" s="219"/>
      <c r="AFP187" s="219"/>
      <c r="AFQ187" s="219"/>
      <c r="AFR187" s="219"/>
      <c r="AFS187" s="219"/>
      <c r="AFT187" s="219"/>
      <c r="AFU187" s="219"/>
      <c r="AFV187" s="219"/>
      <c r="AFW187" s="219"/>
      <c r="AFX187" s="219"/>
      <c r="AFY187" s="219"/>
      <c r="AFZ187" s="219"/>
      <c r="AGA187" s="219"/>
      <c r="AGB187" s="219"/>
      <c r="AGC187" s="219"/>
      <c r="AGD187" s="219"/>
      <c r="AGE187" s="219"/>
      <c r="AGF187" s="219"/>
      <c r="AGG187" s="219"/>
      <c r="AGH187" s="219"/>
      <c r="AGI187" s="219"/>
      <c r="AGJ187" s="219"/>
      <c r="AGK187" s="219"/>
      <c r="AGL187" s="219"/>
      <c r="AGM187" s="219"/>
      <c r="AGN187" s="219"/>
      <c r="AGO187" s="219"/>
      <c r="AGP187" s="219"/>
      <c r="AGQ187" s="219"/>
      <c r="AGR187" s="219"/>
      <c r="AGS187" s="219"/>
      <c r="AGT187" s="219"/>
      <c r="AGU187" s="219"/>
      <c r="AGV187" s="219"/>
      <c r="AGW187" s="219"/>
      <c r="AGX187" s="219"/>
      <c r="AGY187" s="219"/>
      <c r="AGZ187" s="219"/>
      <c r="AHA187" s="219"/>
      <c r="AHB187" s="219"/>
      <c r="AHC187" s="219"/>
      <c r="AHD187" s="219"/>
      <c r="AHE187" s="219"/>
      <c r="AHF187" s="219"/>
      <c r="AHG187" s="219"/>
      <c r="AHH187" s="219"/>
      <c r="AHI187" s="219"/>
      <c r="AHJ187" s="219"/>
      <c r="AHK187" s="219"/>
      <c r="AHL187" s="219"/>
      <c r="AHM187" s="219"/>
      <c r="AHN187" s="219"/>
      <c r="AHO187" s="219"/>
      <c r="AHP187" s="219"/>
      <c r="AHQ187" s="219"/>
      <c r="AHR187" s="219"/>
      <c r="AHS187" s="219"/>
      <c r="AHT187" s="219"/>
      <c r="AHU187" s="219"/>
      <c r="AHV187" s="219"/>
      <c r="AHW187" s="219"/>
      <c r="AHX187" s="219"/>
      <c r="AHY187" s="219"/>
      <c r="AHZ187" s="219"/>
      <c r="AIA187" s="219"/>
      <c r="AIB187" s="219"/>
      <c r="AIC187" s="219"/>
      <c r="AID187" s="219"/>
      <c r="AIE187" s="219"/>
      <c r="AIF187" s="219"/>
      <c r="AIG187" s="219"/>
      <c r="AIH187" s="219"/>
      <c r="AII187" s="219"/>
      <c r="AIJ187" s="219"/>
      <c r="AIK187" s="219"/>
      <c r="AIL187" s="219"/>
      <c r="AIM187" s="219"/>
      <c r="AIN187" s="219"/>
      <c r="AIO187" s="219"/>
      <c r="AIP187" s="219"/>
      <c r="AIQ187" s="219"/>
      <c r="AIR187" s="219"/>
      <c r="AIS187" s="219"/>
      <c r="AIT187" s="219"/>
      <c r="AIU187" s="219"/>
      <c r="AIV187" s="219"/>
      <c r="AIW187" s="219"/>
      <c r="AIX187" s="219"/>
      <c r="AIY187" s="219"/>
      <c r="AIZ187" s="219"/>
      <c r="AJA187" s="219"/>
      <c r="AJB187" s="219"/>
      <c r="AJC187" s="219"/>
      <c r="AJD187" s="219"/>
      <c r="AJE187" s="219"/>
      <c r="AJF187" s="219"/>
      <c r="AJG187" s="219"/>
      <c r="AJH187" s="219"/>
      <c r="AJI187" s="219"/>
      <c r="AJJ187" s="219"/>
      <c r="AJK187" s="219"/>
      <c r="AJL187" s="219"/>
      <c r="AJM187" s="219"/>
      <c r="AJN187" s="219"/>
      <c r="AJO187" s="219"/>
      <c r="AJP187" s="219"/>
      <c r="AJQ187" s="219"/>
      <c r="AJR187" s="219"/>
      <c r="AJS187" s="219"/>
      <c r="AJT187" s="219"/>
      <c r="AJU187" s="219"/>
      <c r="AJV187" s="219"/>
      <c r="AJW187" s="219"/>
      <c r="AJX187" s="219"/>
      <c r="AJY187" s="219"/>
      <c r="AJZ187" s="219"/>
      <c r="AKA187" s="219"/>
      <c r="AKB187" s="219"/>
      <c r="AKC187" s="219"/>
      <c r="AKD187" s="219"/>
      <c r="AKE187" s="219"/>
      <c r="AKF187" s="219"/>
      <c r="AKG187" s="219"/>
      <c r="AKH187" s="219"/>
      <c r="AKI187" s="219"/>
      <c r="AKJ187" s="219"/>
      <c r="AKK187" s="219"/>
      <c r="AKL187" s="219"/>
      <c r="AKM187" s="219"/>
      <c r="AKN187" s="219"/>
      <c r="AKO187" s="219"/>
      <c r="AKP187" s="219"/>
      <c r="AKQ187" s="219"/>
      <c r="AKR187" s="219"/>
      <c r="AKS187" s="219"/>
      <c r="AKT187" s="219"/>
      <c r="AKU187" s="219"/>
      <c r="AKV187" s="219"/>
      <c r="AKW187" s="219"/>
      <c r="AKX187" s="219"/>
      <c r="AKY187" s="219"/>
      <c r="AKZ187" s="219"/>
      <c r="ALA187" s="219"/>
      <c r="ALB187" s="219"/>
      <c r="ALC187" s="219"/>
      <c r="ALD187" s="219"/>
      <c r="ALE187" s="219"/>
      <c r="ALF187" s="219"/>
      <c r="ALG187" s="219"/>
      <c r="ALH187" s="219"/>
      <c r="ALI187" s="219"/>
      <c r="ALJ187" s="219"/>
      <c r="ALK187" s="219"/>
      <c r="ALL187" s="219"/>
      <c r="ALM187" s="219"/>
      <c r="ALN187" s="219"/>
      <c r="ALO187" s="219"/>
      <c r="ALP187" s="219"/>
      <c r="ALQ187" s="219"/>
      <c r="ALR187" s="219"/>
      <c r="ALS187" s="219"/>
      <c r="ALT187" s="219"/>
      <c r="ALU187" s="219"/>
      <c r="ALV187" s="219"/>
      <c r="ALW187" s="219"/>
      <c r="ALX187" s="219"/>
      <c r="ALY187" s="219"/>
      <c r="ALZ187" s="219"/>
      <c r="AMA187" s="219"/>
      <c r="AMB187" s="219"/>
      <c r="AMC187" s="219"/>
      <c r="AMD187" s="219"/>
    </row>
    <row r="188" spans="1:1021" s="34" customFormat="1" ht="18.75" customHeight="1" x14ac:dyDescent="0.15">
      <c r="A188" s="252">
        <v>18</v>
      </c>
      <c r="B188" s="273" t="s">
        <v>65</v>
      </c>
      <c r="C188" s="813">
        <v>1</v>
      </c>
      <c r="D188" s="810" t="s">
        <v>641</v>
      </c>
      <c r="E188" s="811"/>
      <c r="F188" s="811"/>
      <c r="G188" s="811"/>
      <c r="H188" s="811"/>
      <c r="I188" s="811"/>
      <c r="J188" s="811"/>
      <c r="K188" s="812"/>
      <c r="L188" s="118" t="s">
        <v>42</v>
      </c>
    </row>
    <row r="189" spans="1:1021" s="35" customFormat="1" ht="18.75" customHeight="1" x14ac:dyDescent="0.15">
      <c r="A189" s="253"/>
      <c r="B189" s="274"/>
      <c r="C189" s="814"/>
      <c r="D189" s="121" t="s">
        <v>120</v>
      </c>
      <c r="E189" s="381" t="s">
        <v>233</v>
      </c>
      <c r="F189" s="381"/>
      <c r="G189" s="381"/>
      <c r="H189" s="381"/>
      <c r="I189" s="381"/>
      <c r="J189" s="381"/>
      <c r="K189" s="382"/>
      <c r="L189" s="120"/>
      <c r="M189" s="34"/>
      <c r="N189" s="34"/>
      <c r="O189" s="34"/>
      <c r="P189" s="34"/>
      <c r="Q189" s="34"/>
      <c r="R189" s="34"/>
      <c r="S189" s="34"/>
      <c r="T189" s="34"/>
      <c r="U189" s="34"/>
      <c r="V189" s="34"/>
      <c r="W189" s="34"/>
      <c r="X189" s="34"/>
      <c r="Y189" s="34"/>
      <c r="Z189" s="34"/>
      <c r="AA189" s="34"/>
      <c r="AB189" s="34"/>
      <c r="AC189" s="34"/>
      <c r="AD189" s="34"/>
      <c r="AE189" s="34"/>
      <c r="AF189" s="34"/>
      <c r="AG189" s="34"/>
      <c r="AH189" s="34"/>
      <c r="AI189" s="34"/>
      <c r="AJ189" s="34"/>
      <c r="AK189" s="34"/>
      <c r="AL189" s="34"/>
      <c r="AM189" s="34"/>
      <c r="AN189" s="34"/>
      <c r="AO189" s="34"/>
      <c r="AP189" s="34"/>
      <c r="AQ189" s="34"/>
      <c r="AR189" s="34"/>
      <c r="AS189" s="34"/>
      <c r="AT189" s="34"/>
      <c r="AU189" s="34"/>
      <c r="AV189" s="34"/>
      <c r="AW189" s="34"/>
      <c r="AX189" s="34"/>
      <c r="AY189" s="34"/>
      <c r="AZ189" s="34"/>
      <c r="BA189" s="34"/>
      <c r="BB189" s="34"/>
      <c r="BC189" s="34"/>
      <c r="BD189" s="34"/>
      <c r="BE189" s="34"/>
      <c r="BF189" s="34"/>
      <c r="BG189" s="34"/>
      <c r="BH189" s="34"/>
      <c r="BI189" s="34"/>
      <c r="BJ189" s="34"/>
      <c r="BK189" s="34"/>
      <c r="BL189" s="34"/>
      <c r="BM189" s="34"/>
      <c r="BN189" s="34"/>
      <c r="BO189" s="34"/>
      <c r="BP189" s="34"/>
      <c r="BQ189" s="34"/>
      <c r="BR189" s="34"/>
      <c r="BS189" s="34"/>
      <c r="BT189" s="34"/>
      <c r="BU189" s="34"/>
      <c r="BV189" s="34"/>
      <c r="BW189" s="34"/>
      <c r="BX189" s="34"/>
      <c r="BY189" s="34"/>
      <c r="BZ189" s="34"/>
      <c r="CA189" s="34"/>
      <c r="CB189" s="34"/>
      <c r="CC189" s="34"/>
      <c r="CD189" s="34"/>
      <c r="CE189" s="34"/>
      <c r="CF189" s="34"/>
      <c r="CG189" s="34"/>
      <c r="CH189" s="34"/>
      <c r="CI189" s="34"/>
      <c r="CJ189" s="34"/>
      <c r="CK189" s="34"/>
      <c r="CL189" s="34"/>
      <c r="CM189" s="34"/>
      <c r="CN189" s="34"/>
      <c r="CO189" s="34"/>
      <c r="CP189" s="34"/>
      <c r="CQ189" s="34"/>
      <c r="CR189" s="34"/>
      <c r="CS189" s="34"/>
      <c r="CT189" s="34"/>
      <c r="CU189" s="34"/>
      <c r="CV189" s="34"/>
      <c r="CW189" s="34"/>
      <c r="CX189" s="34"/>
      <c r="CY189" s="34"/>
      <c r="CZ189" s="34"/>
      <c r="DA189" s="34"/>
      <c r="DB189" s="34"/>
      <c r="DC189" s="34"/>
      <c r="DD189" s="34"/>
      <c r="DE189" s="34"/>
      <c r="DF189" s="34"/>
      <c r="DG189" s="34"/>
      <c r="DH189" s="34"/>
      <c r="DI189" s="34"/>
      <c r="DJ189" s="34"/>
      <c r="DK189" s="34"/>
      <c r="DL189" s="34"/>
      <c r="DM189" s="34"/>
      <c r="DN189" s="34"/>
      <c r="DO189" s="34"/>
      <c r="DP189" s="34"/>
      <c r="DQ189" s="34"/>
      <c r="DR189" s="34"/>
      <c r="DS189" s="34"/>
      <c r="DT189" s="34"/>
      <c r="DU189" s="34"/>
      <c r="DV189" s="34"/>
      <c r="DW189" s="34"/>
      <c r="DX189" s="34"/>
      <c r="DY189" s="34"/>
      <c r="DZ189" s="34"/>
      <c r="EA189" s="34"/>
      <c r="EB189" s="34"/>
      <c r="EC189" s="34"/>
      <c r="ED189" s="34"/>
      <c r="EE189" s="34"/>
      <c r="EF189" s="34"/>
      <c r="EG189" s="34"/>
      <c r="EH189" s="34"/>
      <c r="EI189" s="34"/>
      <c r="EJ189" s="34"/>
      <c r="EK189" s="34"/>
      <c r="EL189" s="34"/>
      <c r="EM189" s="34"/>
      <c r="EN189" s="34"/>
      <c r="EO189" s="34"/>
      <c r="EP189" s="34"/>
      <c r="EQ189" s="34"/>
      <c r="ER189" s="34"/>
      <c r="ES189" s="34"/>
      <c r="ET189" s="34"/>
      <c r="EU189" s="34"/>
      <c r="EV189" s="34"/>
      <c r="EW189" s="34"/>
      <c r="EX189" s="34"/>
      <c r="EY189" s="34"/>
      <c r="EZ189" s="34"/>
      <c r="FA189" s="34"/>
      <c r="FB189" s="34"/>
      <c r="FC189" s="34"/>
      <c r="FD189" s="34"/>
      <c r="FE189" s="34"/>
      <c r="FF189" s="34"/>
      <c r="FG189" s="34"/>
      <c r="FH189" s="34"/>
      <c r="FI189" s="34"/>
      <c r="FJ189" s="34"/>
      <c r="FK189" s="34"/>
      <c r="FL189" s="34"/>
      <c r="FM189" s="34"/>
      <c r="FN189" s="34"/>
      <c r="FO189" s="34"/>
      <c r="FP189" s="34"/>
      <c r="FQ189" s="34"/>
      <c r="FR189" s="34"/>
      <c r="FS189" s="34"/>
      <c r="FT189" s="34"/>
      <c r="FU189" s="34"/>
      <c r="FV189" s="34"/>
      <c r="FW189" s="34"/>
      <c r="FX189" s="34"/>
      <c r="FY189" s="34"/>
      <c r="FZ189" s="34"/>
      <c r="GA189" s="34"/>
      <c r="GB189" s="34"/>
      <c r="GC189" s="34"/>
      <c r="GD189" s="34"/>
      <c r="GE189" s="34"/>
      <c r="GF189" s="34"/>
      <c r="GG189" s="34"/>
      <c r="GH189" s="34"/>
      <c r="GI189" s="34"/>
      <c r="GJ189" s="34"/>
      <c r="GK189" s="34"/>
      <c r="GL189" s="34"/>
      <c r="GM189" s="34"/>
      <c r="GN189" s="34"/>
      <c r="GO189" s="34"/>
      <c r="GP189" s="34"/>
      <c r="GQ189" s="34"/>
      <c r="GR189" s="34"/>
      <c r="GS189" s="34"/>
      <c r="GT189" s="34"/>
      <c r="GU189" s="34"/>
      <c r="GV189" s="34"/>
      <c r="GW189" s="34"/>
      <c r="GX189" s="34"/>
      <c r="GY189" s="34"/>
      <c r="GZ189" s="34"/>
      <c r="HA189" s="34"/>
      <c r="HB189" s="34"/>
      <c r="HC189" s="34"/>
      <c r="HD189" s="34"/>
      <c r="HE189" s="34"/>
      <c r="HF189" s="34"/>
      <c r="HG189" s="34"/>
      <c r="HH189" s="34"/>
      <c r="HI189" s="34"/>
      <c r="HJ189" s="34"/>
      <c r="HK189" s="34"/>
      <c r="HL189" s="34"/>
      <c r="HM189" s="34"/>
      <c r="HN189" s="34"/>
      <c r="HO189" s="34"/>
      <c r="HP189" s="34"/>
      <c r="HQ189" s="34"/>
      <c r="HR189" s="34"/>
      <c r="HS189" s="34"/>
      <c r="HT189" s="34"/>
      <c r="HU189" s="34"/>
      <c r="HV189" s="34"/>
      <c r="HW189" s="34"/>
      <c r="HX189" s="34"/>
      <c r="HY189" s="34"/>
      <c r="HZ189" s="34"/>
      <c r="IA189" s="34"/>
      <c r="IB189" s="34"/>
      <c r="IC189" s="34"/>
      <c r="ID189" s="34"/>
      <c r="IE189" s="34"/>
      <c r="IF189" s="34"/>
      <c r="IG189" s="34"/>
      <c r="IH189" s="34"/>
      <c r="II189" s="34"/>
      <c r="IJ189" s="34"/>
      <c r="IK189" s="34"/>
      <c r="IL189" s="34"/>
      <c r="IM189" s="34"/>
      <c r="IN189" s="34"/>
      <c r="IO189" s="34"/>
      <c r="IP189" s="34"/>
      <c r="IQ189" s="34"/>
      <c r="IR189" s="34"/>
      <c r="IS189" s="34"/>
      <c r="IT189" s="34"/>
      <c r="IU189" s="34"/>
      <c r="IV189" s="34"/>
      <c r="IW189" s="34"/>
      <c r="IX189" s="34"/>
      <c r="IY189" s="34"/>
      <c r="IZ189" s="34"/>
      <c r="JA189" s="34"/>
      <c r="JB189" s="34"/>
      <c r="JC189" s="34"/>
      <c r="JD189" s="34"/>
      <c r="JE189" s="34"/>
      <c r="JF189" s="34"/>
      <c r="JG189" s="34"/>
      <c r="JH189" s="34"/>
      <c r="JI189" s="34"/>
      <c r="JJ189" s="34"/>
      <c r="JK189" s="34"/>
      <c r="JL189" s="34"/>
      <c r="JM189" s="34"/>
      <c r="JN189" s="34"/>
      <c r="JO189" s="34"/>
      <c r="JP189" s="34"/>
      <c r="JQ189" s="34"/>
      <c r="JR189" s="34"/>
      <c r="JS189" s="34"/>
      <c r="JT189" s="34"/>
      <c r="JU189" s="34"/>
      <c r="JV189" s="34"/>
      <c r="JW189" s="34"/>
      <c r="JX189" s="34"/>
      <c r="JY189" s="34"/>
      <c r="JZ189" s="34"/>
      <c r="KA189" s="34"/>
      <c r="KB189" s="34"/>
      <c r="KC189" s="34"/>
      <c r="KD189" s="34"/>
      <c r="KE189" s="34"/>
      <c r="KF189" s="34"/>
      <c r="KG189" s="34"/>
      <c r="KH189" s="34"/>
      <c r="KI189" s="34"/>
      <c r="KJ189" s="34"/>
      <c r="KK189" s="34"/>
      <c r="KL189" s="34"/>
      <c r="KM189" s="34"/>
      <c r="KN189" s="34"/>
      <c r="KO189" s="34"/>
      <c r="KP189" s="34"/>
      <c r="KQ189" s="34"/>
      <c r="KR189" s="34"/>
      <c r="KS189" s="34"/>
      <c r="KT189" s="34"/>
      <c r="KU189" s="34"/>
      <c r="KV189" s="34"/>
      <c r="KW189" s="34"/>
      <c r="KX189" s="34"/>
      <c r="KY189" s="34"/>
      <c r="KZ189" s="34"/>
      <c r="LA189" s="34"/>
      <c r="LB189" s="34"/>
      <c r="LC189" s="34"/>
      <c r="LD189" s="34"/>
      <c r="LE189" s="34"/>
      <c r="LF189" s="34"/>
      <c r="LG189" s="34"/>
      <c r="LH189" s="34"/>
      <c r="LI189" s="34"/>
      <c r="LJ189" s="34"/>
      <c r="LK189" s="34"/>
      <c r="LL189" s="34"/>
      <c r="LM189" s="34"/>
      <c r="LN189" s="34"/>
      <c r="LO189" s="34"/>
      <c r="LP189" s="34"/>
      <c r="LQ189" s="34"/>
      <c r="LR189" s="34"/>
      <c r="LS189" s="34"/>
      <c r="LT189" s="34"/>
      <c r="LU189" s="34"/>
      <c r="LV189" s="34"/>
      <c r="LW189" s="34"/>
      <c r="LX189" s="34"/>
      <c r="LY189" s="34"/>
      <c r="LZ189" s="34"/>
      <c r="MA189" s="34"/>
      <c r="MB189" s="34"/>
      <c r="MC189" s="34"/>
      <c r="MD189" s="34"/>
      <c r="ME189" s="34"/>
      <c r="MF189" s="34"/>
      <c r="MG189" s="34"/>
      <c r="MH189" s="34"/>
      <c r="MI189" s="34"/>
      <c r="MJ189" s="34"/>
      <c r="MK189" s="34"/>
      <c r="ML189" s="34"/>
      <c r="MM189" s="34"/>
      <c r="MN189" s="34"/>
      <c r="MO189" s="34"/>
      <c r="MP189" s="34"/>
      <c r="MQ189" s="34"/>
      <c r="MR189" s="34"/>
      <c r="MS189" s="34"/>
      <c r="MT189" s="34"/>
      <c r="MU189" s="34"/>
      <c r="MV189" s="34"/>
      <c r="MW189" s="34"/>
      <c r="MX189" s="34"/>
      <c r="MY189" s="34"/>
      <c r="MZ189" s="34"/>
      <c r="NA189" s="34"/>
      <c r="NB189" s="34"/>
      <c r="NC189" s="34"/>
      <c r="ND189" s="34"/>
      <c r="NE189" s="34"/>
      <c r="NF189" s="34"/>
      <c r="NG189" s="34"/>
      <c r="NH189" s="34"/>
      <c r="NI189" s="34"/>
      <c r="NJ189" s="34"/>
      <c r="NK189" s="34"/>
      <c r="NL189" s="34"/>
      <c r="NM189" s="34"/>
      <c r="NN189" s="34"/>
      <c r="NO189" s="34"/>
      <c r="NP189" s="34"/>
      <c r="NQ189" s="34"/>
      <c r="NR189" s="34"/>
      <c r="NS189" s="34"/>
      <c r="NT189" s="34"/>
      <c r="NU189" s="34"/>
      <c r="NV189" s="34"/>
      <c r="NW189" s="34"/>
      <c r="NX189" s="34"/>
      <c r="NY189" s="34"/>
      <c r="NZ189" s="34"/>
      <c r="OA189" s="34"/>
      <c r="OB189" s="34"/>
      <c r="OC189" s="34"/>
      <c r="OD189" s="34"/>
      <c r="OE189" s="34"/>
      <c r="OF189" s="34"/>
      <c r="OG189" s="34"/>
      <c r="OH189" s="34"/>
      <c r="OI189" s="34"/>
      <c r="OJ189" s="34"/>
      <c r="OK189" s="34"/>
      <c r="OL189" s="34"/>
      <c r="OM189" s="34"/>
      <c r="ON189" s="34"/>
      <c r="OO189" s="34"/>
      <c r="OP189" s="34"/>
      <c r="OQ189" s="34"/>
      <c r="OR189" s="34"/>
      <c r="OS189" s="34"/>
      <c r="OT189" s="34"/>
      <c r="OU189" s="34"/>
      <c r="OV189" s="34"/>
      <c r="OW189" s="34"/>
      <c r="OX189" s="34"/>
      <c r="OY189" s="34"/>
      <c r="OZ189" s="34"/>
      <c r="PA189" s="34"/>
      <c r="PB189" s="34"/>
      <c r="PC189" s="34"/>
      <c r="PD189" s="34"/>
      <c r="PE189" s="34"/>
      <c r="PF189" s="34"/>
      <c r="PG189" s="34"/>
      <c r="PH189" s="34"/>
      <c r="PI189" s="34"/>
      <c r="PJ189" s="34"/>
      <c r="PK189" s="34"/>
      <c r="PL189" s="34"/>
      <c r="PM189" s="34"/>
      <c r="PN189" s="34"/>
      <c r="PO189" s="34"/>
      <c r="PP189" s="34"/>
      <c r="PQ189" s="34"/>
      <c r="PR189" s="34"/>
      <c r="PS189" s="34"/>
      <c r="PT189" s="34"/>
      <c r="PU189" s="34"/>
      <c r="PV189" s="34"/>
      <c r="PW189" s="34"/>
      <c r="PX189" s="34"/>
      <c r="PY189" s="34"/>
      <c r="PZ189" s="34"/>
      <c r="QA189" s="34"/>
      <c r="QB189" s="34"/>
      <c r="QC189" s="34"/>
      <c r="QD189" s="34"/>
      <c r="QE189" s="34"/>
      <c r="QF189" s="34"/>
      <c r="QG189" s="34"/>
      <c r="QH189" s="34"/>
      <c r="QI189" s="34"/>
      <c r="QJ189" s="34"/>
      <c r="QK189" s="34"/>
      <c r="QL189" s="34"/>
      <c r="QM189" s="34"/>
      <c r="QN189" s="34"/>
      <c r="QO189" s="34"/>
      <c r="QP189" s="34"/>
      <c r="QQ189" s="34"/>
      <c r="QR189" s="34"/>
      <c r="QS189" s="34"/>
      <c r="QT189" s="34"/>
      <c r="QU189" s="34"/>
      <c r="QV189" s="34"/>
      <c r="QW189" s="34"/>
      <c r="QX189" s="34"/>
      <c r="QY189" s="34"/>
      <c r="QZ189" s="34"/>
      <c r="RA189" s="34"/>
      <c r="RB189" s="34"/>
      <c r="RC189" s="34"/>
      <c r="RD189" s="34"/>
      <c r="RE189" s="34"/>
      <c r="RF189" s="34"/>
      <c r="RG189" s="34"/>
      <c r="RH189" s="34"/>
      <c r="RI189" s="34"/>
      <c r="RJ189" s="34"/>
      <c r="RK189" s="34"/>
      <c r="RL189" s="34"/>
      <c r="RM189" s="34"/>
      <c r="RN189" s="34"/>
      <c r="RO189" s="34"/>
      <c r="RP189" s="34"/>
      <c r="RQ189" s="34"/>
      <c r="RR189" s="34"/>
      <c r="RS189" s="34"/>
      <c r="RT189" s="34"/>
      <c r="RU189" s="34"/>
      <c r="RV189" s="34"/>
      <c r="RW189" s="34"/>
      <c r="RX189" s="34"/>
      <c r="RY189" s="34"/>
      <c r="RZ189" s="34"/>
      <c r="SA189" s="34"/>
      <c r="SB189" s="34"/>
      <c r="SC189" s="34"/>
      <c r="SD189" s="34"/>
      <c r="SE189" s="34"/>
      <c r="SF189" s="34"/>
      <c r="SG189" s="34"/>
      <c r="SH189" s="34"/>
      <c r="SI189" s="34"/>
      <c r="SJ189" s="34"/>
      <c r="SK189" s="34"/>
      <c r="SL189" s="34"/>
      <c r="SM189" s="34"/>
      <c r="SN189" s="34"/>
      <c r="SO189" s="34"/>
      <c r="SP189" s="34"/>
      <c r="SQ189" s="34"/>
      <c r="SR189" s="34"/>
      <c r="SS189" s="34"/>
      <c r="ST189" s="34"/>
      <c r="SU189" s="34"/>
      <c r="SV189" s="34"/>
      <c r="SW189" s="34"/>
      <c r="SX189" s="34"/>
      <c r="SY189" s="34"/>
      <c r="SZ189" s="34"/>
      <c r="TA189" s="34"/>
      <c r="TB189" s="34"/>
      <c r="TC189" s="34"/>
      <c r="TD189" s="34"/>
      <c r="TE189" s="34"/>
      <c r="TF189" s="34"/>
      <c r="TG189" s="34"/>
      <c r="TH189" s="34"/>
      <c r="TI189" s="34"/>
      <c r="TJ189" s="34"/>
      <c r="TK189" s="34"/>
      <c r="TL189" s="34"/>
      <c r="TM189" s="34"/>
      <c r="TN189" s="34"/>
      <c r="TO189" s="34"/>
      <c r="TP189" s="34"/>
      <c r="TQ189" s="34"/>
      <c r="TR189" s="34"/>
      <c r="TS189" s="34"/>
      <c r="TT189" s="34"/>
      <c r="TU189" s="34"/>
      <c r="TV189" s="34"/>
      <c r="TW189" s="34"/>
      <c r="TX189" s="34"/>
      <c r="TY189" s="34"/>
      <c r="TZ189" s="34"/>
      <c r="UA189" s="34"/>
      <c r="UB189" s="34"/>
      <c r="UC189" s="34"/>
      <c r="UD189" s="34"/>
      <c r="UE189" s="34"/>
      <c r="UF189" s="34"/>
      <c r="UG189" s="34"/>
      <c r="UH189" s="34"/>
      <c r="UI189" s="34"/>
      <c r="UJ189" s="34"/>
      <c r="UK189" s="34"/>
      <c r="UL189" s="34"/>
      <c r="UM189" s="34"/>
      <c r="UN189" s="34"/>
      <c r="UO189" s="34"/>
      <c r="UP189" s="34"/>
      <c r="UQ189" s="34"/>
      <c r="UR189" s="34"/>
      <c r="US189" s="34"/>
      <c r="UT189" s="34"/>
      <c r="UU189" s="34"/>
      <c r="UV189" s="34"/>
      <c r="UW189" s="34"/>
      <c r="UX189" s="34"/>
      <c r="UY189" s="34"/>
      <c r="UZ189" s="34"/>
      <c r="VA189" s="34"/>
      <c r="VB189" s="34"/>
      <c r="VC189" s="34"/>
      <c r="VD189" s="34"/>
      <c r="VE189" s="34"/>
      <c r="VF189" s="34"/>
      <c r="VG189" s="34"/>
      <c r="VH189" s="34"/>
      <c r="VI189" s="34"/>
      <c r="VJ189" s="34"/>
      <c r="VK189" s="34"/>
      <c r="VL189" s="34"/>
      <c r="VM189" s="34"/>
      <c r="VN189" s="34"/>
      <c r="VO189" s="34"/>
      <c r="VP189" s="34"/>
      <c r="VQ189" s="34"/>
      <c r="VR189" s="34"/>
      <c r="VS189" s="34"/>
      <c r="VT189" s="34"/>
      <c r="VU189" s="34"/>
      <c r="VV189" s="34"/>
      <c r="VW189" s="34"/>
      <c r="VX189" s="34"/>
      <c r="VY189" s="34"/>
      <c r="VZ189" s="34"/>
      <c r="WA189" s="34"/>
      <c r="WB189" s="34"/>
      <c r="WC189" s="34"/>
      <c r="WD189" s="34"/>
      <c r="WE189" s="34"/>
      <c r="WF189" s="34"/>
      <c r="WG189" s="34"/>
      <c r="WH189" s="34"/>
      <c r="WI189" s="34"/>
      <c r="WJ189" s="34"/>
      <c r="WK189" s="34"/>
      <c r="WL189" s="34"/>
      <c r="WM189" s="34"/>
      <c r="WN189" s="34"/>
      <c r="WO189" s="34"/>
      <c r="WP189" s="34"/>
      <c r="WQ189" s="34"/>
      <c r="WR189" s="34"/>
      <c r="WS189" s="34"/>
      <c r="WT189" s="34"/>
      <c r="WU189" s="34"/>
      <c r="WV189" s="34"/>
      <c r="WW189" s="34"/>
      <c r="WX189" s="34"/>
      <c r="WY189" s="34"/>
      <c r="WZ189" s="34"/>
      <c r="XA189" s="34"/>
      <c r="XB189" s="34"/>
      <c r="XC189" s="34"/>
      <c r="XD189" s="34"/>
      <c r="XE189" s="34"/>
      <c r="XF189" s="34"/>
      <c r="XG189" s="34"/>
      <c r="XH189" s="34"/>
      <c r="XI189" s="34"/>
      <c r="XJ189" s="34"/>
      <c r="XK189" s="34"/>
      <c r="XL189" s="34"/>
      <c r="XM189" s="34"/>
      <c r="XN189" s="34"/>
      <c r="XO189" s="34"/>
      <c r="XP189" s="34"/>
      <c r="XQ189" s="34"/>
      <c r="XR189" s="34"/>
      <c r="XS189" s="34"/>
      <c r="XT189" s="34"/>
      <c r="XU189" s="34"/>
      <c r="XV189" s="34"/>
      <c r="XW189" s="34"/>
      <c r="XX189" s="34"/>
      <c r="XY189" s="34"/>
      <c r="XZ189" s="34"/>
      <c r="YA189" s="34"/>
      <c r="YB189" s="34"/>
      <c r="YC189" s="34"/>
      <c r="YD189" s="34"/>
      <c r="YE189" s="34"/>
      <c r="YF189" s="34"/>
      <c r="YG189" s="34"/>
      <c r="YH189" s="34"/>
      <c r="YI189" s="34"/>
      <c r="YJ189" s="34"/>
      <c r="YK189" s="34"/>
      <c r="YL189" s="34"/>
      <c r="YM189" s="34"/>
      <c r="YN189" s="34"/>
      <c r="YO189" s="34"/>
      <c r="YP189" s="34"/>
      <c r="YQ189" s="34"/>
      <c r="YR189" s="34"/>
      <c r="YS189" s="34"/>
      <c r="YT189" s="34"/>
      <c r="YU189" s="34"/>
      <c r="YV189" s="34"/>
      <c r="YW189" s="34"/>
      <c r="YX189" s="34"/>
      <c r="YY189" s="34"/>
      <c r="YZ189" s="34"/>
      <c r="ZA189" s="34"/>
      <c r="ZB189" s="34"/>
      <c r="ZC189" s="34"/>
      <c r="ZD189" s="34"/>
      <c r="ZE189" s="34"/>
      <c r="ZF189" s="34"/>
      <c r="ZG189" s="34"/>
      <c r="ZH189" s="34"/>
      <c r="ZI189" s="34"/>
      <c r="ZJ189" s="34"/>
      <c r="ZK189" s="34"/>
      <c r="ZL189" s="34"/>
      <c r="ZM189" s="34"/>
      <c r="ZN189" s="34"/>
      <c r="ZO189" s="34"/>
      <c r="ZP189" s="34"/>
      <c r="ZQ189" s="34"/>
      <c r="ZR189" s="34"/>
      <c r="ZS189" s="34"/>
      <c r="ZT189" s="34"/>
      <c r="ZU189" s="34"/>
      <c r="ZV189" s="34"/>
      <c r="ZW189" s="34"/>
      <c r="ZX189" s="34"/>
      <c r="ZY189" s="34"/>
      <c r="ZZ189" s="34"/>
      <c r="AAA189" s="34"/>
      <c r="AAB189" s="34"/>
      <c r="AAC189" s="34"/>
      <c r="AAD189" s="34"/>
      <c r="AAE189" s="34"/>
      <c r="AAF189" s="34"/>
      <c r="AAG189" s="34"/>
      <c r="AAH189" s="34"/>
      <c r="AAI189" s="34"/>
      <c r="AAJ189" s="34"/>
      <c r="AAK189" s="34"/>
      <c r="AAL189" s="34"/>
      <c r="AAM189" s="34"/>
      <c r="AAN189" s="34"/>
      <c r="AAO189" s="34"/>
      <c r="AAP189" s="34"/>
      <c r="AAQ189" s="34"/>
      <c r="AAR189" s="34"/>
      <c r="AAS189" s="34"/>
      <c r="AAT189" s="34"/>
      <c r="AAU189" s="34"/>
      <c r="AAV189" s="34"/>
      <c r="AAW189" s="34"/>
      <c r="AAX189" s="34"/>
      <c r="AAY189" s="34"/>
      <c r="AAZ189" s="34"/>
      <c r="ABA189" s="34"/>
      <c r="ABB189" s="34"/>
      <c r="ABC189" s="34"/>
      <c r="ABD189" s="34"/>
      <c r="ABE189" s="34"/>
      <c r="ABF189" s="34"/>
      <c r="ABG189" s="34"/>
      <c r="ABH189" s="34"/>
      <c r="ABI189" s="34"/>
      <c r="ABJ189" s="34"/>
      <c r="ABK189" s="34"/>
      <c r="ABL189" s="34"/>
      <c r="ABM189" s="34"/>
      <c r="ABN189" s="34"/>
      <c r="ABO189" s="34"/>
      <c r="ABP189" s="34"/>
      <c r="ABQ189" s="34"/>
      <c r="ABR189" s="34"/>
      <c r="ABS189" s="34"/>
      <c r="ABT189" s="34"/>
      <c r="ABU189" s="34"/>
      <c r="ABV189" s="34"/>
      <c r="ABW189" s="34"/>
      <c r="ABX189" s="34"/>
      <c r="ABY189" s="34"/>
      <c r="ABZ189" s="34"/>
      <c r="ACA189" s="34"/>
      <c r="ACB189" s="34"/>
      <c r="ACC189" s="34"/>
      <c r="ACD189" s="34"/>
      <c r="ACE189" s="34"/>
      <c r="ACF189" s="34"/>
      <c r="ACG189" s="34"/>
      <c r="ACH189" s="34"/>
      <c r="ACI189" s="34"/>
      <c r="ACJ189" s="34"/>
      <c r="ACK189" s="34"/>
      <c r="ACL189" s="34"/>
      <c r="ACM189" s="34"/>
      <c r="ACN189" s="34"/>
      <c r="ACO189" s="34"/>
      <c r="ACP189" s="34"/>
      <c r="ACQ189" s="34"/>
      <c r="ACR189" s="34"/>
      <c r="ACS189" s="34"/>
      <c r="ACT189" s="34"/>
      <c r="ACU189" s="34"/>
      <c r="ACV189" s="34"/>
      <c r="ACW189" s="34"/>
      <c r="ACX189" s="34"/>
      <c r="ACY189" s="34"/>
      <c r="ACZ189" s="34"/>
      <c r="ADA189" s="34"/>
      <c r="ADB189" s="34"/>
      <c r="ADC189" s="34"/>
      <c r="ADD189" s="34"/>
      <c r="ADE189" s="34"/>
      <c r="ADF189" s="34"/>
      <c r="ADG189" s="34"/>
      <c r="ADH189" s="34"/>
      <c r="ADI189" s="34"/>
      <c r="ADJ189" s="34"/>
      <c r="ADK189" s="34"/>
      <c r="ADL189" s="34"/>
      <c r="ADM189" s="34"/>
      <c r="ADN189" s="34"/>
      <c r="ADO189" s="34"/>
      <c r="ADP189" s="34"/>
      <c r="ADQ189" s="34"/>
      <c r="ADR189" s="34"/>
      <c r="ADS189" s="34"/>
      <c r="ADT189" s="34"/>
      <c r="ADU189" s="34"/>
      <c r="ADV189" s="34"/>
      <c r="ADW189" s="34"/>
      <c r="ADX189" s="34"/>
      <c r="ADY189" s="34"/>
      <c r="ADZ189" s="34"/>
      <c r="AEA189" s="34"/>
      <c r="AEB189" s="34"/>
      <c r="AEC189" s="34"/>
      <c r="AED189" s="34"/>
      <c r="AEE189" s="34"/>
      <c r="AEF189" s="34"/>
      <c r="AEG189" s="34"/>
      <c r="AEH189" s="34"/>
      <c r="AEI189" s="34"/>
      <c r="AEJ189" s="34"/>
      <c r="AEK189" s="34"/>
      <c r="AEL189" s="34"/>
      <c r="AEM189" s="34"/>
      <c r="AEN189" s="34"/>
      <c r="AEO189" s="34"/>
      <c r="AEP189" s="34"/>
      <c r="AEQ189" s="34"/>
      <c r="AER189" s="34"/>
      <c r="AES189" s="34"/>
      <c r="AET189" s="34"/>
      <c r="AEU189" s="34"/>
      <c r="AEV189" s="34"/>
      <c r="AEW189" s="34"/>
      <c r="AEX189" s="34"/>
      <c r="AEY189" s="34"/>
      <c r="AEZ189" s="34"/>
      <c r="AFA189" s="34"/>
      <c r="AFB189" s="34"/>
      <c r="AFC189" s="34"/>
      <c r="AFD189" s="34"/>
      <c r="AFE189" s="34"/>
      <c r="AFF189" s="34"/>
      <c r="AFG189" s="34"/>
      <c r="AFH189" s="34"/>
      <c r="AFI189" s="34"/>
      <c r="AFJ189" s="34"/>
      <c r="AFK189" s="34"/>
      <c r="AFL189" s="34"/>
      <c r="AFM189" s="34"/>
      <c r="AFN189" s="34"/>
      <c r="AFO189" s="34"/>
      <c r="AFP189" s="34"/>
      <c r="AFQ189" s="34"/>
      <c r="AFR189" s="34"/>
      <c r="AFS189" s="34"/>
      <c r="AFT189" s="34"/>
      <c r="AFU189" s="34"/>
      <c r="AFV189" s="34"/>
      <c r="AFW189" s="34"/>
      <c r="AFX189" s="34"/>
      <c r="AFY189" s="34"/>
      <c r="AFZ189" s="34"/>
      <c r="AGA189" s="34"/>
      <c r="AGB189" s="34"/>
      <c r="AGC189" s="34"/>
      <c r="AGD189" s="34"/>
      <c r="AGE189" s="34"/>
      <c r="AGF189" s="34"/>
      <c r="AGG189" s="34"/>
      <c r="AGH189" s="34"/>
      <c r="AGI189" s="34"/>
      <c r="AGJ189" s="34"/>
      <c r="AGK189" s="34"/>
      <c r="AGL189" s="34"/>
      <c r="AGM189" s="34"/>
      <c r="AGN189" s="34"/>
      <c r="AGO189" s="34"/>
      <c r="AGP189" s="34"/>
      <c r="AGQ189" s="34"/>
      <c r="AGR189" s="34"/>
      <c r="AGS189" s="34"/>
      <c r="AGT189" s="34"/>
      <c r="AGU189" s="34"/>
      <c r="AGV189" s="34"/>
      <c r="AGW189" s="34"/>
      <c r="AGX189" s="34"/>
      <c r="AGY189" s="34"/>
      <c r="AGZ189" s="34"/>
      <c r="AHA189" s="34"/>
      <c r="AHB189" s="34"/>
      <c r="AHC189" s="34"/>
      <c r="AHD189" s="34"/>
      <c r="AHE189" s="34"/>
      <c r="AHF189" s="34"/>
      <c r="AHG189" s="34"/>
      <c r="AHH189" s="34"/>
      <c r="AHI189" s="34"/>
      <c r="AHJ189" s="34"/>
      <c r="AHK189" s="34"/>
      <c r="AHL189" s="34"/>
      <c r="AHM189" s="34"/>
      <c r="AHN189" s="34"/>
      <c r="AHO189" s="34"/>
      <c r="AHP189" s="34"/>
      <c r="AHQ189" s="34"/>
      <c r="AHR189" s="34"/>
      <c r="AHS189" s="34"/>
      <c r="AHT189" s="34"/>
      <c r="AHU189" s="34"/>
      <c r="AHV189" s="34"/>
      <c r="AHW189" s="34"/>
      <c r="AHX189" s="34"/>
      <c r="AHY189" s="34"/>
      <c r="AHZ189" s="34"/>
      <c r="AIA189" s="34"/>
      <c r="AIB189" s="34"/>
      <c r="AIC189" s="34"/>
      <c r="AID189" s="34"/>
      <c r="AIE189" s="34"/>
      <c r="AIF189" s="34"/>
      <c r="AIG189" s="34"/>
      <c r="AIH189" s="34"/>
      <c r="AII189" s="34"/>
      <c r="AIJ189" s="34"/>
      <c r="AIK189" s="34"/>
      <c r="AIL189" s="34"/>
      <c r="AIM189" s="34"/>
      <c r="AIN189" s="34"/>
      <c r="AIO189" s="34"/>
      <c r="AIP189" s="34"/>
      <c r="AIQ189" s="34"/>
      <c r="AIR189" s="34"/>
      <c r="AIS189" s="34"/>
      <c r="AIT189" s="34"/>
      <c r="AIU189" s="34"/>
      <c r="AIV189" s="34"/>
      <c r="AIW189" s="34"/>
      <c r="AIX189" s="34"/>
      <c r="AIY189" s="34"/>
      <c r="AIZ189" s="34"/>
      <c r="AJA189" s="34"/>
      <c r="AJB189" s="34"/>
      <c r="AJC189" s="34"/>
      <c r="AJD189" s="34"/>
      <c r="AJE189" s="34"/>
      <c r="AJF189" s="34"/>
      <c r="AJG189" s="34"/>
      <c r="AJH189" s="34"/>
      <c r="AJI189" s="34"/>
      <c r="AJJ189" s="34"/>
      <c r="AJK189" s="34"/>
      <c r="AJL189" s="34"/>
      <c r="AJM189" s="34"/>
      <c r="AJN189" s="34"/>
      <c r="AJO189" s="34"/>
      <c r="AJP189" s="34"/>
      <c r="AJQ189" s="34"/>
      <c r="AJR189" s="34"/>
      <c r="AJS189" s="34"/>
      <c r="AJT189" s="34"/>
      <c r="AJU189" s="34"/>
      <c r="AJV189" s="34"/>
      <c r="AJW189" s="34"/>
      <c r="AJX189" s="34"/>
      <c r="AJY189" s="34"/>
      <c r="AJZ189" s="34"/>
      <c r="AKA189" s="34"/>
      <c r="AKB189" s="34"/>
      <c r="AKC189" s="34"/>
      <c r="AKD189" s="34"/>
      <c r="AKE189" s="34"/>
      <c r="AKF189" s="34"/>
      <c r="AKG189" s="34"/>
      <c r="AKH189" s="34"/>
      <c r="AKI189" s="34"/>
      <c r="AKJ189" s="34"/>
      <c r="AKK189" s="34"/>
      <c r="AKL189" s="34"/>
      <c r="AKM189" s="34"/>
      <c r="AKN189" s="34"/>
      <c r="AKO189" s="34"/>
      <c r="AKP189" s="34"/>
      <c r="AKQ189" s="34"/>
      <c r="AKR189" s="34"/>
      <c r="AKS189" s="34"/>
      <c r="AKT189" s="34"/>
      <c r="AKU189" s="34"/>
      <c r="AKV189" s="34"/>
      <c r="AKW189" s="34"/>
      <c r="AKX189" s="34"/>
      <c r="AKY189" s="34"/>
      <c r="AKZ189" s="34"/>
      <c r="ALA189" s="34"/>
      <c r="ALB189" s="34"/>
      <c r="ALC189" s="34"/>
      <c r="ALD189" s="34"/>
      <c r="ALE189" s="34"/>
      <c r="ALF189" s="34"/>
      <c r="ALG189" s="34"/>
      <c r="ALH189" s="34"/>
      <c r="ALI189" s="34"/>
      <c r="ALJ189" s="34"/>
      <c r="ALK189" s="34"/>
      <c r="ALL189" s="34"/>
      <c r="ALM189" s="34"/>
      <c r="ALN189" s="34"/>
      <c r="ALO189" s="34"/>
      <c r="ALP189" s="34"/>
      <c r="ALQ189" s="34"/>
      <c r="ALR189" s="34"/>
      <c r="ALS189" s="34"/>
      <c r="ALT189" s="34"/>
      <c r="ALU189" s="34"/>
      <c r="ALV189" s="34"/>
      <c r="ALW189" s="34"/>
      <c r="ALX189" s="34"/>
      <c r="ALY189" s="34"/>
      <c r="ALZ189" s="34"/>
      <c r="AMA189" s="34"/>
      <c r="AMB189" s="34"/>
      <c r="AMC189" s="34"/>
      <c r="AMD189" s="34"/>
    </row>
    <row r="190" spans="1:1021" s="35" customFormat="1" ht="18.75" customHeight="1" x14ac:dyDescent="0.15">
      <c r="A190" s="253"/>
      <c r="B190" s="641"/>
      <c r="C190" s="814"/>
      <c r="D190" s="121" t="s">
        <v>121</v>
      </c>
      <c r="E190" s="381" t="s">
        <v>234</v>
      </c>
      <c r="F190" s="381"/>
      <c r="G190" s="381"/>
      <c r="H190" s="381"/>
      <c r="I190" s="381"/>
      <c r="J190" s="381"/>
      <c r="K190" s="382"/>
      <c r="L190" s="120"/>
      <c r="M190" s="34"/>
      <c r="N190" s="34"/>
      <c r="O190" s="34"/>
      <c r="P190" s="34"/>
      <c r="Q190" s="34"/>
      <c r="R190" s="34"/>
      <c r="S190" s="34"/>
      <c r="T190" s="34"/>
      <c r="U190" s="34"/>
      <c r="V190" s="34"/>
      <c r="W190" s="34"/>
      <c r="X190" s="34"/>
      <c r="Y190" s="34"/>
      <c r="Z190" s="34"/>
      <c r="AA190" s="34"/>
      <c r="AB190" s="34"/>
      <c r="AC190" s="34"/>
      <c r="AD190" s="34"/>
      <c r="AE190" s="34"/>
      <c r="AF190" s="34"/>
      <c r="AG190" s="34"/>
      <c r="AH190" s="34"/>
      <c r="AI190" s="34"/>
      <c r="AJ190" s="34"/>
      <c r="AK190" s="34"/>
      <c r="AL190" s="34"/>
      <c r="AM190" s="34"/>
      <c r="AN190" s="34"/>
      <c r="AO190" s="34"/>
      <c r="AP190" s="34"/>
      <c r="AQ190" s="34"/>
      <c r="AR190" s="34"/>
      <c r="AS190" s="34"/>
      <c r="AT190" s="34"/>
      <c r="AU190" s="34"/>
      <c r="AV190" s="34"/>
      <c r="AW190" s="34"/>
      <c r="AX190" s="34"/>
      <c r="AY190" s="34"/>
      <c r="AZ190" s="34"/>
      <c r="BA190" s="34"/>
      <c r="BB190" s="34"/>
      <c r="BC190" s="34"/>
      <c r="BD190" s="34"/>
      <c r="BE190" s="34"/>
      <c r="BF190" s="34"/>
      <c r="BG190" s="34"/>
      <c r="BH190" s="34"/>
      <c r="BI190" s="34"/>
      <c r="BJ190" s="34"/>
      <c r="BK190" s="34"/>
      <c r="BL190" s="34"/>
      <c r="BM190" s="34"/>
      <c r="BN190" s="34"/>
      <c r="BO190" s="34"/>
      <c r="BP190" s="34"/>
      <c r="BQ190" s="34"/>
      <c r="BR190" s="34"/>
      <c r="BS190" s="34"/>
      <c r="BT190" s="34"/>
      <c r="BU190" s="34"/>
      <c r="BV190" s="34"/>
      <c r="BW190" s="34"/>
      <c r="BX190" s="34"/>
      <c r="BY190" s="34"/>
      <c r="BZ190" s="34"/>
      <c r="CA190" s="34"/>
      <c r="CB190" s="34"/>
      <c r="CC190" s="34"/>
      <c r="CD190" s="34"/>
      <c r="CE190" s="34"/>
      <c r="CF190" s="34"/>
      <c r="CG190" s="34"/>
      <c r="CH190" s="34"/>
      <c r="CI190" s="34"/>
      <c r="CJ190" s="34"/>
      <c r="CK190" s="34"/>
      <c r="CL190" s="34"/>
      <c r="CM190" s="34"/>
      <c r="CN190" s="34"/>
      <c r="CO190" s="34"/>
      <c r="CP190" s="34"/>
      <c r="CQ190" s="34"/>
      <c r="CR190" s="34"/>
      <c r="CS190" s="34"/>
      <c r="CT190" s="34"/>
      <c r="CU190" s="34"/>
      <c r="CV190" s="34"/>
      <c r="CW190" s="34"/>
      <c r="CX190" s="34"/>
      <c r="CY190" s="34"/>
      <c r="CZ190" s="34"/>
      <c r="DA190" s="34"/>
      <c r="DB190" s="34"/>
      <c r="DC190" s="34"/>
      <c r="DD190" s="34"/>
      <c r="DE190" s="34"/>
      <c r="DF190" s="34"/>
      <c r="DG190" s="34"/>
      <c r="DH190" s="34"/>
      <c r="DI190" s="34"/>
      <c r="DJ190" s="34"/>
      <c r="DK190" s="34"/>
      <c r="DL190" s="34"/>
      <c r="DM190" s="34"/>
      <c r="DN190" s="34"/>
      <c r="DO190" s="34"/>
      <c r="DP190" s="34"/>
      <c r="DQ190" s="34"/>
      <c r="DR190" s="34"/>
      <c r="DS190" s="34"/>
      <c r="DT190" s="34"/>
      <c r="DU190" s="34"/>
      <c r="DV190" s="34"/>
      <c r="DW190" s="34"/>
      <c r="DX190" s="34"/>
      <c r="DY190" s="34"/>
      <c r="DZ190" s="34"/>
      <c r="EA190" s="34"/>
      <c r="EB190" s="34"/>
      <c r="EC190" s="34"/>
      <c r="ED190" s="34"/>
      <c r="EE190" s="34"/>
      <c r="EF190" s="34"/>
      <c r="EG190" s="34"/>
      <c r="EH190" s="34"/>
      <c r="EI190" s="34"/>
      <c r="EJ190" s="34"/>
      <c r="EK190" s="34"/>
      <c r="EL190" s="34"/>
      <c r="EM190" s="34"/>
      <c r="EN190" s="34"/>
      <c r="EO190" s="34"/>
      <c r="EP190" s="34"/>
      <c r="EQ190" s="34"/>
      <c r="ER190" s="34"/>
      <c r="ES190" s="34"/>
      <c r="ET190" s="34"/>
      <c r="EU190" s="34"/>
      <c r="EV190" s="34"/>
      <c r="EW190" s="34"/>
      <c r="EX190" s="34"/>
      <c r="EY190" s="34"/>
      <c r="EZ190" s="34"/>
      <c r="FA190" s="34"/>
      <c r="FB190" s="34"/>
      <c r="FC190" s="34"/>
      <c r="FD190" s="34"/>
      <c r="FE190" s="34"/>
      <c r="FF190" s="34"/>
      <c r="FG190" s="34"/>
      <c r="FH190" s="34"/>
      <c r="FI190" s="34"/>
      <c r="FJ190" s="34"/>
      <c r="FK190" s="34"/>
      <c r="FL190" s="34"/>
      <c r="FM190" s="34"/>
      <c r="FN190" s="34"/>
      <c r="FO190" s="34"/>
      <c r="FP190" s="34"/>
      <c r="FQ190" s="34"/>
      <c r="FR190" s="34"/>
      <c r="FS190" s="34"/>
      <c r="FT190" s="34"/>
      <c r="FU190" s="34"/>
      <c r="FV190" s="34"/>
      <c r="FW190" s="34"/>
      <c r="FX190" s="34"/>
      <c r="FY190" s="34"/>
      <c r="FZ190" s="34"/>
      <c r="GA190" s="34"/>
      <c r="GB190" s="34"/>
      <c r="GC190" s="34"/>
      <c r="GD190" s="34"/>
      <c r="GE190" s="34"/>
      <c r="GF190" s="34"/>
      <c r="GG190" s="34"/>
      <c r="GH190" s="34"/>
      <c r="GI190" s="34"/>
      <c r="GJ190" s="34"/>
      <c r="GK190" s="34"/>
      <c r="GL190" s="34"/>
      <c r="GM190" s="34"/>
      <c r="GN190" s="34"/>
      <c r="GO190" s="34"/>
      <c r="GP190" s="34"/>
      <c r="GQ190" s="34"/>
      <c r="GR190" s="34"/>
      <c r="GS190" s="34"/>
      <c r="GT190" s="34"/>
      <c r="GU190" s="34"/>
      <c r="GV190" s="34"/>
      <c r="GW190" s="34"/>
      <c r="GX190" s="34"/>
      <c r="GY190" s="34"/>
      <c r="GZ190" s="34"/>
      <c r="HA190" s="34"/>
      <c r="HB190" s="34"/>
      <c r="HC190" s="34"/>
      <c r="HD190" s="34"/>
      <c r="HE190" s="34"/>
      <c r="HF190" s="34"/>
      <c r="HG190" s="34"/>
      <c r="HH190" s="34"/>
      <c r="HI190" s="34"/>
      <c r="HJ190" s="34"/>
      <c r="HK190" s="34"/>
      <c r="HL190" s="34"/>
      <c r="HM190" s="34"/>
      <c r="HN190" s="34"/>
      <c r="HO190" s="34"/>
      <c r="HP190" s="34"/>
      <c r="HQ190" s="34"/>
      <c r="HR190" s="34"/>
      <c r="HS190" s="34"/>
      <c r="HT190" s="34"/>
      <c r="HU190" s="34"/>
      <c r="HV190" s="34"/>
      <c r="HW190" s="34"/>
      <c r="HX190" s="34"/>
      <c r="HY190" s="34"/>
      <c r="HZ190" s="34"/>
      <c r="IA190" s="34"/>
      <c r="IB190" s="34"/>
      <c r="IC190" s="34"/>
      <c r="ID190" s="34"/>
      <c r="IE190" s="34"/>
      <c r="IF190" s="34"/>
      <c r="IG190" s="34"/>
      <c r="IH190" s="34"/>
      <c r="II190" s="34"/>
      <c r="IJ190" s="34"/>
      <c r="IK190" s="34"/>
      <c r="IL190" s="34"/>
      <c r="IM190" s="34"/>
      <c r="IN190" s="34"/>
      <c r="IO190" s="34"/>
      <c r="IP190" s="34"/>
      <c r="IQ190" s="34"/>
      <c r="IR190" s="34"/>
      <c r="IS190" s="34"/>
      <c r="IT190" s="34"/>
      <c r="IU190" s="34"/>
      <c r="IV190" s="34"/>
      <c r="IW190" s="34"/>
      <c r="IX190" s="34"/>
      <c r="IY190" s="34"/>
      <c r="IZ190" s="34"/>
      <c r="JA190" s="34"/>
      <c r="JB190" s="34"/>
      <c r="JC190" s="34"/>
      <c r="JD190" s="34"/>
      <c r="JE190" s="34"/>
      <c r="JF190" s="34"/>
      <c r="JG190" s="34"/>
      <c r="JH190" s="34"/>
      <c r="JI190" s="34"/>
      <c r="JJ190" s="34"/>
      <c r="JK190" s="34"/>
      <c r="JL190" s="34"/>
      <c r="JM190" s="34"/>
      <c r="JN190" s="34"/>
      <c r="JO190" s="34"/>
      <c r="JP190" s="34"/>
      <c r="JQ190" s="34"/>
      <c r="JR190" s="34"/>
      <c r="JS190" s="34"/>
      <c r="JT190" s="34"/>
      <c r="JU190" s="34"/>
      <c r="JV190" s="34"/>
      <c r="JW190" s="34"/>
      <c r="JX190" s="34"/>
      <c r="JY190" s="34"/>
      <c r="JZ190" s="34"/>
      <c r="KA190" s="34"/>
      <c r="KB190" s="34"/>
      <c r="KC190" s="34"/>
      <c r="KD190" s="34"/>
      <c r="KE190" s="34"/>
      <c r="KF190" s="34"/>
      <c r="KG190" s="34"/>
      <c r="KH190" s="34"/>
      <c r="KI190" s="34"/>
      <c r="KJ190" s="34"/>
      <c r="KK190" s="34"/>
      <c r="KL190" s="34"/>
      <c r="KM190" s="34"/>
      <c r="KN190" s="34"/>
      <c r="KO190" s="34"/>
      <c r="KP190" s="34"/>
      <c r="KQ190" s="34"/>
      <c r="KR190" s="34"/>
      <c r="KS190" s="34"/>
      <c r="KT190" s="34"/>
      <c r="KU190" s="34"/>
      <c r="KV190" s="34"/>
      <c r="KW190" s="34"/>
      <c r="KX190" s="34"/>
      <c r="KY190" s="34"/>
      <c r="KZ190" s="34"/>
      <c r="LA190" s="34"/>
      <c r="LB190" s="34"/>
      <c r="LC190" s="34"/>
      <c r="LD190" s="34"/>
      <c r="LE190" s="34"/>
      <c r="LF190" s="34"/>
      <c r="LG190" s="34"/>
      <c r="LH190" s="34"/>
      <c r="LI190" s="34"/>
      <c r="LJ190" s="34"/>
      <c r="LK190" s="34"/>
      <c r="LL190" s="34"/>
      <c r="LM190" s="34"/>
      <c r="LN190" s="34"/>
      <c r="LO190" s="34"/>
      <c r="LP190" s="34"/>
      <c r="LQ190" s="34"/>
      <c r="LR190" s="34"/>
      <c r="LS190" s="34"/>
      <c r="LT190" s="34"/>
      <c r="LU190" s="34"/>
      <c r="LV190" s="34"/>
      <c r="LW190" s="34"/>
      <c r="LX190" s="34"/>
      <c r="LY190" s="34"/>
      <c r="LZ190" s="34"/>
      <c r="MA190" s="34"/>
      <c r="MB190" s="34"/>
      <c r="MC190" s="34"/>
      <c r="MD190" s="34"/>
      <c r="ME190" s="34"/>
      <c r="MF190" s="34"/>
      <c r="MG190" s="34"/>
      <c r="MH190" s="34"/>
      <c r="MI190" s="34"/>
      <c r="MJ190" s="34"/>
      <c r="MK190" s="34"/>
      <c r="ML190" s="34"/>
      <c r="MM190" s="34"/>
      <c r="MN190" s="34"/>
      <c r="MO190" s="34"/>
      <c r="MP190" s="34"/>
      <c r="MQ190" s="34"/>
      <c r="MR190" s="34"/>
      <c r="MS190" s="34"/>
      <c r="MT190" s="34"/>
      <c r="MU190" s="34"/>
      <c r="MV190" s="34"/>
      <c r="MW190" s="34"/>
      <c r="MX190" s="34"/>
      <c r="MY190" s="34"/>
      <c r="MZ190" s="34"/>
      <c r="NA190" s="34"/>
      <c r="NB190" s="34"/>
      <c r="NC190" s="34"/>
      <c r="ND190" s="34"/>
      <c r="NE190" s="34"/>
      <c r="NF190" s="34"/>
      <c r="NG190" s="34"/>
      <c r="NH190" s="34"/>
      <c r="NI190" s="34"/>
      <c r="NJ190" s="34"/>
      <c r="NK190" s="34"/>
      <c r="NL190" s="34"/>
      <c r="NM190" s="34"/>
      <c r="NN190" s="34"/>
      <c r="NO190" s="34"/>
      <c r="NP190" s="34"/>
      <c r="NQ190" s="34"/>
      <c r="NR190" s="34"/>
      <c r="NS190" s="34"/>
      <c r="NT190" s="34"/>
      <c r="NU190" s="34"/>
      <c r="NV190" s="34"/>
      <c r="NW190" s="34"/>
      <c r="NX190" s="34"/>
      <c r="NY190" s="34"/>
      <c r="NZ190" s="34"/>
      <c r="OA190" s="34"/>
      <c r="OB190" s="34"/>
      <c r="OC190" s="34"/>
      <c r="OD190" s="34"/>
      <c r="OE190" s="34"/>
      <c r="OF190" s="34"/>
      <c r="OG190" s="34"/>
      <c r="OH190" s="34"/>
      <c r="OI190" s="34"/>
      <c r="OJ190" s="34"/>
      <c r="OK190" s="34"/>
      <c r="OL190" s="34"/>
      <c r="OM190" s="34"/>
      <c r="ON190" s="34"/>
      <c r="OO190" s="34"/>
      <c r="OP190" s="34"/>
      <c r="OQ190" s="34"/>
      <c r="OR190" s="34"/>
      <c r="OS190" s="34"/>
      <c r="OT190" s="34"/>
      <c r="OU190" s="34"/>
      <c r="OV190" s="34"/>
      <c r="OW190" s="34"/>
      <c r="OX190" s="34"/>
      <c r="OY190" s="34"/>
      <c r="OZ190" s="34"/>
      <c r="PA190" s="34"/>
      <c r="PB190" s="34"/>
      <c r="PC190" s="34"/>
      <c r="PD190" s="34"/>
      <c r="PE190" s="34"/>
      <c r="PF190" s="34"/>
      <c r="PG190" s="34"/>
      <c r="PH190" s="34"/>
      <c r="PI190" s="34"/>
      <c r="PJ190" s="34"/>
      <c r="PK190" s="34"/>
      <c r="PL190" s="34"/>
      <c r="PM190" s="34"/>
      <c r="PN190" s="34"/>
      <c r="PO190" s="34"/>
      <c r="PP190" s="34"/>
      <c r="PQ190" s="34"/>
      <c r="PR190" s="34"/>
      <c r="PS190" s="34"/>
      <c r="PT190" s="34"/>
      <c r="PU190" s="34"/>
      <c r="PV190" s="34"/>
      <c r="PW190" s="34"/>
      <c r="PX190" s="34"/>
      <c r="PY190" s="34"/>
      <c r="PZ190" s="34"/>
      <c r="QA190" s="34"/>
      <c r="QB190" s="34"/>
      <c r="QC190" s="34"/>
      <c r="QD190" s="34"/>
      <c r="QE190" s="34"/>
      <c r="QF190" s="34"/>
      <c r="QG190" s="34"/>
      <c r="QH190" s="34"/>
      <c r="QI190" s="34"/>
      <c r="QJ190" s="34"/>
      <c r="QK190" s="34"/>
      <c r="QL190" s="34"/>
      <c r="QM190" s="34"/>
      <c r="QN190" s="34"/>
      <c r="QO190" s="34"/>
      <c r="QP190" s="34"/>
      <c r="QQ190" s="34"/>
      <c r="QR190" s="34"/>
      <c r="QS190" s="34"/>
      <c r="QT190" s="34"/>
      <c r="QU190" s="34"/>
      <c r="QV190" s="34"/>
      <c r="QW190" s="34"/>
      <c r="QX190" s="34"/>
      <c r="QY190" s="34"/>
      <c r="QZ190" s="34"/>
      <c r="RA190" s="34"/>
      <c r="RB190" s="34"/>
      <c r="RC190" s="34"/>
      <c r="RD190" s="34"/>
      <c r="RE190" s="34"/>
      <c r="RF190" s="34"/>
      <c r="RG190" s="34"/>
      <c r="RH190" s="34"/>
      <c r="RI190" s="34"/>
      <c r="RJ190" s="34"/>
      <c r="RK190" s="34"/>
      <c r="RL190" s="34"/>
      <c r="RM190" s="34"/>
      <c r="RN190" s="34"/>
      <c r="RO190" s="34"/>
      <c r="RP190" s="34"/>
      <c r="RQ190" s="34"/>
      <c r="RR190" s="34"/>
      <c r="RS190" s="34"/>
      <c r="RT190" s="34"/>
      <c r="RU190" s="34"/>
      <c r="RV190" s="34"/>
      <c r="RW190" s="34"/>
      <c r="RX190" s="34"/>
      <c r="RY190" s="34"/>
      <c r="RZ190" s="34"/>
      <c r="SA190" s="34"/>
      <c r="SB190" s="34"/>
      <c r="SC190" s="34"/>
      <c r="SD190" s="34"/>
      <c r="SE190" s="34"/>
      <c r="SF190" s="34"/>
      <c r="SG190" s="34"/>
      <c r="SH190" s="34"/>
      <c r="SI190" s="34"/>
      <c r="SJ190" s="34"/>
      <c r="SK190" s="34"/>
      <c r="SL190" s="34"/>
      <c r="SM190" s="34"/>
      <c r="SN190" s="34"/>
      <c r="SO190" s="34"/>
      <c r="SP190" s="34"/>
      <c r="SQ190" s="34"/>
      <c r="SR190" s="34"/>
      <c r="SS190" s="34"/>
      <c r="ST190" s="34"/>
      <c r="SU190" s="34"/>
      <c r="SV190" s="34"/>
      <c r="SW190" s="34"/>
      <c r="SX190" s="34"/>
      <c r="SY190" s="34"/>
      <c r="SZ190" s="34"/>
      <c r="TA190" s="34"/>
      <c r="TB190" s="34"/>
      <c r="TC190" s="34"/>
      <c r="TD190" s="34"/>
      <c r="TE190" s="34"/>
      <c r="TF190" s="34"/>
      <c r="TG190" s="34"/>
      <c r="TH190" s="34"/>
      <c r="TI190" s="34"/>
      <c r="TJ190" s="34"/>
      <c r="TK190" s="34"/>
      <c r="TL190" s="34"/>
      <c r="TM190" s="34"/>
      <c r="TN190" s="34"/>
      <c r="TO190" s="34"/>
      <c r="TP190" s="34"/>
      <c r="TQ190" s="34"/>
      <c r="TR190" s="34"/>
      <c r="TS190" s="34"/>
      <c r="TT190" s="34"/>
      <c r="TU190" s="34"/>
      <c r="TV190" s="34"/>
      <c r="TW190" s="34"/>
      <c r="TX190" s="34"/>
      <c r="TY190" s="34"/>
      <c r="TZ190" s="34"/>
      <c r="UA190" s="34"/>
      <c r="UB190" s="34"/>
      <c r="UC190" s="34"/>
      <c r="UD190" s="34"/>
      <c r="UE190" s="34"/>
      <c r="UF190" s="34"/>
      <c r="UG190" s="34"/>
      <c r="UH190" s="34"/>
      <c r="UI190" s="34"/>
      <c r="UJ190" s="34"/>
      <c r="UK190" s="34"/>
      <c r="UL190" s="34"/>
      <c r="UM190" s="34"/>
      <c r="UN190" s="34"/>
      <c r="UO190" s="34"/>
      <c r="UP190" s="34"/>
      <c r="UQ190" s="34"/>
      <c r="UR190" s="34"/>
      <c r="US190" s="34"/>
      <c r="UT190" s="34"/>
      <c r="UU190" s="34"/>
      <c r="UV190" s="34"/>
      <c r="UW190" s="34"/>
      <c r="UX190" s="34"/>
      <c r="UY190" s="34"/>
      <c r="UZ190" s="34"/>
      <c r="VA190" s="34"/>
      <c r="VB190" s="34"/>
      <c r="VC190" s="34"/>
      <c r="VD190" s="34"/>
      <c r="VE190" s="34"/>
      <c r="VF190" s="34"/>
      <c r="VG190" s="34"/>
      <c r="VH190" s="34"/>
      <c r="VI190" s="34"/>
      <c r="VJ190" s="34"/>
      <c r="VK190" s="34"/>
      <c r="VL190" s="34"/>
      <c r="VM190" s="34"/>
      <c r="VN190" s="34"/>
      <c r="VO190" s="34"/>
      <c r="VP190" s="34"/>
      <c r="VQ190" s="34"/>
      <c r="VR190" s="34"/>
      <c r="VS190" s="34"/>
      <c r="VT190" s="34"/>
      <c r="VU190" s="34"/>
      <c r="VV190" s="34"/>
      <c r="VW190" s="34"/>
      <c r="VX190" s="34"/>
      <c r="VY190" s="34"/>
      <c r="VZ190" s="34"/>
      <c r="WA190" s="34"/>
      <c r="WB190" s="34"/>
      <c r="WC190" s="34"/>
      <c r="WD190" s="34"/>
      <c r="WE190" s="34"/>
      <c r="WF190" s="34"/>
      <c r="WG190" s="34"/>
      <c r="WH190" s="34"/>
      <c r="WI190" s="34"/>
      <c r="WJ190" s="34"/>
      <c r="WK190" s="34"/>
      <c r="WL190" s="34"/>
      <c r="WM190" s="34"/>
      <c r="WN190" s="34"/>
      <c r="WO190" s="34"/>
      <c r="WP190" s="34"/>
      <c r="WQ190" s="34"/>
      <c r="WR190" s="34"/>
      <c r="WS190" s="34"/>
      <c r="WT190" s="34"/>
      <c r="WU190" s="34"/>
      <c r="WV190" s="34"/>
      <c r="WW190" s="34"/>
      <c r="WX190" s="34"/>
      <c r="WY190" s="34"/>
      <c r="WZ190" s="34"/>
      <c r="XA190" s="34"/>
      <c r="XB190" s="34"/>
      <c r="XC190" s="34"/>
      <c r="XD190" s="34"/>
      <c r="XE190" s="34"/>
      <c r="XF190" s="34"/>
      <c r="XG190" s="34"/>
      <c r="XH190" s="34"/>
      <c r="XI190" s="34"/>
      <c r="XJ190" s="34"/>
      <c r="XK190" s="34"/>
      <c r="XL190" s="34"/>
      <c r="XM190" s="34"/>
      <c r="XN190" s="34"/>
      <c r="XO190" s="34"/>
      <c r="XP190" s="34"/>
      <c r="XQ190" s="34"/>
      <c r="XR190" s="34"/>
      <c r="XS190" s="34"/>
      <c r="XT190" s="34"/>
      <c r="XU190" s="34"/>
      <c r="XV190" s="34"/>
      <c r="XW190" s="34"/>
      <c r="XX190" s="34"/>
      <c r="XY190" s="34"/>
      <c r="XZ190" s="34"/>
      <c r="YA190" s="34"/>
      <c r="YB190" s="34"/>
      <c r="YC190" s="34"/>
      <c r="YD190" s="34"/>
      <c r="YE190" s="34"/>
      <c r="YF190" s="34"/>
      <c r="YG190" s="34"/>
      <c r="YH190" s="34"/>
      <c r="YI190" s="34"/>
      <c r="YJ190" s="34"/>
      <c r="YK190" s="34"/>
      <c r="YL190" s="34"/>
      <c r="YM190" s="34"/>
      <c r="YN190" s="34"/>
      <c r="YO190" s="34"/>
      <c r="YP190" s="34"/>
      <c r="YQ190" s="34"/>
      <c r="YR190" s="34"/>
      <c r="YS190" s="34"/>
      <c r="YT190" s="34"/>
      <c r="YU190" s="34"/>
      <c r="YV190" s="34"/>
      <c r="YW190" s="34"/>
      <c r="YX190" s="34"/>
      <c r="YY190" s="34"/>
      <c r="YZ190" s="34"/>
      <c r="ZA190" s="34"/>
      <c r="ZB190" s="34"/>
      <c r="ZC190" s="34"/>
      <c r="ZD190" s="34"/>
      <c r="ZE190" s="34"/>
      <c r="ZF190" s="34"/>
      <c r="ZG190" s="34"/>
      <c r="ZH190" s="34"/>
      <c r="ZI190" s="34"/>
      <c r="ZJ190" s="34"/>
      <c r="ZK190" s="34"/>
      <c r="ZL190" s="34"/>
      <c r="ZM190" s="34"/>
      <c r="ZN190" s="34"/>
      <c r="ZO190" s="34"/>
      <c r="ZP190" s="34"/>
      <c r="ZQ190" s="34"/>
      <c r="ZR190" s="34"/>
      <c r="ZS190" s="34"/>
      <c r="ZT190" s="34"/>
      <c r="ZU190" s="34"/>
      <c r="ZV190" s="34"/>
      <c r="ZW190" s="34"/>
      <c r="ZX190" s="34"/>
      <c r="ZY190" s="34"/>
      <c r="ZZ190" s="34"/>
      <c r="AAA190" s="34"/>
      <c r="AAB190" s="34"/>
      <c r="AAC190" s="34"/>
      <c r="AAD190" s="34"/>
      <c r="AAE190" s="34"/>
      <c r="AAF190" s="34"/>
      <c r="AAG190" s="34"/>
      <c r="AAH190" s="34"/>
      <c r="AAI190" s="34"/>
      <c r="AAJ190" s="34"/>
      <c r="AAK190" s="34"/>
      <c r="AAL190" s="34"/>
      <c r="AAM190" s="34"/>
      <c r="AAN190" s="34"/>
      <c r="AAO190" s="34"/>
      <c r="AAP190" s="34"/>
      <c r="AAQ190" s="34"/>
      <c r="AAR190" s="34"/>
      <c r="AAS190" s="34"/>
      <c r="AAT190" s="34"/>
      <c r="AAU190" s="34"/>
      <c r="AAV190" s="34"/>
      <c r="AAW190" s="34"/>
      <c r="AAX190" s="34"/>
      <c r="AAY190" s="34"/>
      <c r="AAZ190" s="34"/>
      <c r="ABA190" s="34"/>
      <c r="ABB190" s="34"/>
      <c r="ABC190" s="34"/>
      <c r="ABD190" s="34"/>
      <c r="ABE190" s="34"/>
      <c r="ABF190" s="34"/>
      <c r="ABG190" s="34"/>
      <c r="ABH190" s="34"/>
      <c r="ABI190" s="34"/>
      <c r="ABJ190" s="34"/>
      <c r="ABK190" s="34"/>
      <c r="ABL190" s="34"/>
      <c r="ABM190" s="34"/>
      <c r="ABN190" s="34"/>
      <c r="ABO190" s="34"/>
      <c r="ABP190" s="34"/>
      <c r="ABQ190" s="34"/>
      <c r="ABR190" s="34"/>
      <c r="ABS190" s="34"/>
      <c r="ABT190" s="34"/>
      <c r="ABU190" s="34"/>
      <c r="ABV190" s="34"/>
      <c r="ABW190" s="34"/>
      <c r="ABX190" s="34"/>
      <c r="ABY190" s="34"/>
      <c r="ABZ190" s="34"/>
      <c r="ACA190" s="34"/>
      <c r="ACB190" s="34"/>
      <c r="ACC190" s="34"/>
      <c r="ACD190" s="34"/>
      <c r="ACE190" s="34"/>
      <c r="ACF190" s="34"/>
      <c r="ACG190" s="34"/>
      <c r="ACH190" s="34"/>
      <c r="ACI190" s="34"/>
      <c r="ACJ190" s="34"/>
      <c r="ACK190" s="34"/>
      <c r="ACL190" s="34"/>
      <c r="ACM190" s="34"/>
      <c r="ACN190" s="34"/>
      <c r="ACO190" s="34"/>
      <c r="ACP190" s="34"/>
      <c r="ACQ190" s="34"/>
      <c r="ACR190" s="34"/>
      <c r="ACS190" s="34"/>
      <c r="ACT190" s="34"/>
      <c r="ACU190" s="34"/>
      <c r="ACV190" s="34"/>
      <c r="ACW190" s="34"/>
      <c r="ACX190" s="34"/>
      <c r="ACY190" s="34"/>
      <c r="ACZ190" s="34"/>
      <c r="ADA190" s="34"/>
      <c r="ADB190" s="34"/>
      <c r="ADC190" s="34"/>
      <c r="ADD190" s="34"/>
      <c r="ADE190" s="34"/>
      <c r="ADF190" s="34"/>
      <c r="ADG190" s="34"/>
      <c r="ADH190" s="34"/>
      <c r="ADI190" s="34"/>
      <c r="ADJ190" s="34"/>
      <c r="ADK190" s="34"/>
      <c r="ADL190" s="34"/>
      <c r="ADM190" s="34"/>
      <c r="ADN190" s="34"/>
      <c r="ADO190" s="34"/>
      <c r="ADP190" s="34"/>
      <c r="ADQ190" s="34"/>
      <c r="ADR190" s="34"/>
      <c r="ADS190" s="34"/>
      <c r="ADT190" s="34"/>
      <c r="ADU190" s="34"/>
      <c r="ADV190" s="34"/>
      <c r="ADW190" s="34"/>
      <c r="ADX190" s="34"/>
      <c r="ADY190" s="34"/>
      <c r="ADZ190" s="34"/>
      <c r="AEA190" s="34"/>
      <c r="AEB190" s="34"/>
      <c r="AEC190" s="34"/>
      <c r="AED190" s="34"/>
      <c r="AEE190" s="34"/>
      <c r="AEF190" s="34"/>
      <c r="AEG190" s="34"/>
      <c r="AEH190" s="34"/>
      <c r="AEI190" s="34"/>
      <c r="AEJ190" s="34"/>
      <c r="AEK190" s="34"/>
      <c r="AEL190" s="34"/>
      <c r="AEM190" s="34"/>
      <c r="AEN190" s="34"/>
      <c r="AEO190" s="34"/>
      <c r="AEP190" s="34"/>
      <c r="AEQ190" s="34"/>
      <c r="AER190" s="34"/>
      <c r="AES190" s="34"/>
      <c r="AET190" s="34"/>
      <c r="AEU190" s="34"/>
      <c r="AEV190" s="34"/>
      <c r="AEW190" s="34"/>
      <c r="AEX190" s="34"/>
      <c r="AEY190" s="34"/>
      <c r="AEZ190" s="34"/>
      <c r="AFA190" s="34"/>
      <c r="AFB190" s="34"/>
      <c r="AFC190" s="34"/>
      <c r="AFD190" s="34"/>
      <c r="AFE190" s="34"/>
      <c r="AFF190" s="34"/>
      <c r="AFG190" s="34"/>
      <c r="AFH190" s="34"/>
      <c r="AFI190" s="34"/>
      <c r="AFJ190" s="34"/>
      <c r="AFK190" s="34"/>
      <c r="AFL190" s="34"/>
      <c r="AFM190" s="34"/>
      <c r="AFN190" s="34"/>
      <c r="AFO190" s="34"/>
      <c r="AFP190" s="34"/>
      <c r="AFQ190" s="34"/>
      <c r="AFR190" s="34"/>
      <c r="AFS190" s="34"/>
      <c r="AFT190" s="34"/>
      <c r="AFU190" s="34"/>
      <c r="AFV190" s="34"/>
      <c r="AFW190" s="34"/>
      <c r="AFX190" s="34"/>
      <c r="AFY190" s="34"/>
      <c r="AFZ190" s="34"/>
      <c r="AGA190" s="34"/>
      <c r="AGB190" s="34"/>
      <c r="AGC190" s="34"/>
      <c r="AGD190" s="34"/>
      <c r="AGE190" s="34"/>
      <c r="AGF190" s="34"/>
      <c r="AGG190" s="34"/>
      <c r="AGH190" s="34"/>
      <c r="AGI190" s="34"/>
      <c r="AGJ190" s="34"/>
      <c r="AGK190" s="34"/>
      <c r="AGL190" s="34"/>
      <c r="AGM190" s="34"/>
      <c r="AGN190" s="34"/>
      <c r="AGO190" s="34"/>
      <c r="AGP190" s="34"/>
      <c r="AGQ190" s="34"/>
      <c r="AGR190" s="34"/>
      <c r="AGS190" s="34"/>
      <c r="AGT190" s="34"/>
      <c r="AGU190" s="34"/>
      <c r="AGV190" s="34"/>
      <c r="AGW190" s="34"/>
      <c r="AGX190" s="34"/>
      <c r="AGY190" s="34"/>
      <c r="AGZ190" s="34"/>
      <c r="AHA190" s="34"/>
      <c r="AHB190" s="34"/>
      <c r="AHC190" s="34"/>
      <c r="AHD190" s="34"/>
      <c r="AHE190" s="34"/>
      <c r="AHF190" s="34"/>
      <c r="AHG190" s="34"/>
      <c r="AHH190" s="34"/>
      <c r="AHI190" s="34"/>
      <c r="AHJ190" s="34"/>
      <c r="AHK190" s="34"/>
      <c r="AHL190" s="34"/>
      <c r="AHM190" s="34"/>
      <c r="AHN190" s="34"/>
      <c r="AHO190" s="34"/>
      <c r="AHP190" s="34"/>
      <c r="AHQ190" s="34"/>
      <c r="AHR190" s="34"/>
      <c r="AHS190" s="34"/>
      <c r="AHT190" s="34"/>
      <c r="AHU190" s="34"/>
      <c r="AHV190" s="34"/>
      <c r="AHW190" s="34"/>
      <c r="AHX190" s="34"/>
      <c r="AHY190" s="34"/>
      <c r="AHZ190" s="34"/>
      <c r="AIA190" s="34"/>
      <c r="AIB190" s="34"/>
      <c r="AIC190" s="34"/>
      <c r="AID190" s="34"/>
      <c r="AIE190" s="34"/>
      <c r="AIF190" s="34"/>
      <c r="AIG190" s="34"/>
      <c r="AIH190" s="34"/>
      <c r="AII190" s="34"/>
      <c r="AIJ190" s="34"/>
      <c r="AIK190" s="34"/>
      <c r="AIL190" s="34"/>
      <c r="AIM190" s="34"/>
      <c r="AIN190" s="34"/>
      <c r="AIO190" s="34"/>
      <c r="AIP190" s="34"/>
      <c r="AIQ190" s="34"/>
      <c r="AIR190" s="34"/>
      <c r="AIS190" s="34"/>
      <c r="AIT190" s="34"/>
      <c r="AIU190" s="34"/>
      <c r="AIV190" s="34"/>
      <c r="AIW190" s="34"/>
      <c r="AIX190" s="34"/>
      <c r="AIY190" s="34"/>
      <c r="AIZ190" s="34"/>
      <c r="AJA190" s="34"/>
      <c r="AJB190" s="34"/>
      <c r="AJC190" s="34"/>
      <c r="AJD190" s="34"/>
      <c r="AJE190" s="34"/>
      <c r="AJF190" s="34"/>
      <c r="AJG190" s="34"/>
      <c r="AJH190" s="34"/>
      <c r="AJI190" s="34"/>
      <c r="AJJ190" s="34"/>
      <c r="AJK190" s="34"/>
      <c r="AJL190" s="34"/>
      <c r="AJM190" s="34"/>
      <c r="AJN190" s="34"/>
      <c r="AJO190" s="34"/>
      <c r="AJP190" s="34"/>
      <c r="AJQ190" s="34"/>
      <c r="AJR190" s="34"/>
      <c r="AJS190" s="34"/>
      <c r="AJT190" s="34"/>
      <c r="AJU190" s="34"/>
      <c r="AJV190" s="34"/>
      <c r="AJW190" s="34"/>
      <c r="AJX190" s="34"/>
      <c r="AJY190" s="34"/>
      <c r="AJZ190" s="34"/>
      <c r="AKA190" s="34"/>
      <c r="AKB190" s="34"/>
      <c r="AKC190" s="34"/>
      <c r="AKD190" s="34"/>
      <c r="AKE190" s="34"/>
      <c r="AKF190" s="34"/>
      <c r="AKG190" s="34"/>
      <c r="AKH190" s="34"/>
      <c r="AKI190" s="34"/>
      <c r="AKJ190" s="34"/>
      <c r="AKK190" s="34"/>
      <c r="AKL190" s="34"/>
      <c r="AKM190" s="34"/>
      <c r="AKN190" s="34"/>
      <c r="AKO190" s="34"/>
      <c r="AKP190" s="34"/>
      <c r="AKQ190" s="34"/>
      <c r="AKR190" s="34"/>
      <c r="AKS190" s="34"/>
      <c r="AKT190" s="34"/>
      <c r="AKU190" s="34"/>
      <c r="AKV190" s="34"/>
      <c r="AKW190" s="34"/>
      <c r="AKX190" s="34"/>
      <c r="AKY190" s="34"/>
      <c r="AKZ190" s="34"/>
      <c r="ALA190" s="34"/>
      <c r="ALB190" s="34"/>
      <c r="ALC190" s="34"/>
      <c r="ALD190" s="34"/>
      <c r="ALE190" s="34"/>
      <c r="ALF190" s="34"/>
      <c r="ALG190" s="34"/>
      <c r="ALH190" s="34"/>
      <c r="ALI190" s="34"/>
      <c r="ALJ190" s="34"/>
      <c r="ALK190" s="34"/>
      <c r="ALL190" s="34"/>
      <c r="ALM190" s="34"/>
      <c r="ALN190" s="34"/>
      <c r="ALO190" s="34"/>
      <c r="ALP190" s="34"/>
      <c r="ALQ190" s="34"/>
      <c r="ALR190" s="34"/>
      <c r="ALS190" s="34"/>
      <c r="ALT190" s="34"/>
      <c r="ALU190" s="34"/>
      <c r="ALV190" s="34"/>
      <c r="ALW190" s="34"/>
      <c r="ALX190" s="34"/>
      <c r="ALY190" s="34"/>
      <c r="ALZ190" s="34"/>
      <c r="AMA190" s="34"/>
      <c r="AMB190" s="34"/>
      <c r="AMC190" s="34"/>
      <c r="AMD190" s="34"/>
    </row>
    <row r="191" spans="1:1021" s="35" customFormat="1" ht="18.75" customHeight="1" x14ac:dyDescent="0.15">
      <c r="A191" s="253"/>
      <c r="B191" s="641"/>
      <c r="C191" s="814"/>
      <c r="D191" s="121" t="s">
        <v>122</v>
      </c>
      <c r="E191" s="381" t="s">
        <v>496</v>
      </c>
      <c r="F191" s="381"/>
      <c r="G191" s="381"/>
      <c r="H191" s="381"/>
      <c r="I191" s="381"/>
      <c r="J191" s="381"/>
      <c r="K191" s="382"/>
      <c r="L191" s="120"/>
      <c r="M191" s="34"/>
      <c r="N191" s="34"/>
      <c r="O191" s="34"/>
      <c r="P191" s="34"/>
      <c r="Q191" s="34"/>
      <c r="R191" s="34"/>
      <c r="S191" s="34"/>
      <c r="T191" s="34"/>
      <c r="U191" s="34"/>
      <c r="V191" s="34"/>
      <c r="W191" s="34"/>
      <c r="X191" s="34"/>
      <c r="Y191" s="34"/>
      <c r="Z191" s="34"/>
      <c r="AA191" s="34"/>
      <c r="AB191" s="34"/>
      <c r="AC191" s="34"/>
      <c r="AD191" s="34"/>
      <c r="AE191" s="34"/>
      <c r="AF191" s="34"/>
      <c r="AG191" s="34"/>
      <c r="AH191" s="34"/>
      <c r="AI191" s="34"/>
      <c r="AJ191" s="34"/>
      <c r="AK191" s="34"/>
      <c r="AL191" s="34"/>
      <c r="AM191" s="34"/>
      <c r="AN191" s="34"/>
      <c r="AO191" s="34"/>
      <c r="AP191" s="34"/>
      <c r="AQ191" s="34"/>
      <c r="AR191" s="34"/>
      <c r="AS191" s="34"/>
      <c r="AT191" s="34"/>
      <c r="AU191" s="34"/>
      <c r="AV191" s="34"/>
      <c r="AW191" s="34"/>
      <c r="AX191" s="34"/>
      <c r="AY191" s="34"/>
      <c r="AZ191" s="34"/>
      <c r="BA191" s="34"/>
      <c r="BB191" s="34"/>
      <c r="BC191" s="34"/>
      <c r="BD191" s="34"/>
      <c r="BE191" s="34"/>
      <c r="BF191" s="34"/>
      <c r="BG191" s="34"/>
      <c r="BH191" s="34"/>
      <c r="BI191" s="34"/>
      <c r="BJ191" s="34"/>
      <c r="BK191" s="34"/>
      <c r="BL191" s="34"/>
      <c r="BM191" s="34"/>
      <c r="BN191" s="34"/>
      <c r="BO191" s="34"/>
      <c r="BP191" s="34"/>
      <c r="BQ191" s="34"/>
      <c r="BR191" s="34"/>
      <c r="BS191" s="34"/>
      <c r="BT191" s="34"/>
      <c r="BU191" s="34"/>
      <c r="BV191" s="34"/>
      <c r="BW191" s="34"/>
      <c r="BX191" s="34"/>
      <c r="BY191" s="34"/>
      <c r="BZ191" s="34"/>
      <c r="CA191" s="34"/>
      <c r="CB191" s="34"/>
      <c r="CC191" s="34"/>
      <c r="CD191" s="34"/>
      <c r="CE191" s="34"/>
      <c r="CF191" s="34"/>
      <c r="CG191" s="34"/>
      <c r="CH191" s="34"/>
      <c r="CI191" s="34"/>
      <c r="CJ191" s="34"/>
      <c r="CK191" s="34"/>
      <c r="CL191" s="34"/>
      <c r="CM191" s="34"/>
      <c r="CN191" s="34"/>
      <c r="CO191" s="34"/>
      <c r="CP191" s="34"/>
      <c r="CQ191" s="34"/>
      <c r="CR191" s="34"/>
      <c r="CS191" s="34"/>
      <c r="CT191" s="34"/>
      <c r="CU191" s="34"/>
      <c r="CV191" s="34"/>
      <c r="CW191" s="34"/>
      <c r="CX191" s="34"/>
      <c r="CY191" s="34"/>
      <c r="CZ191" s="34"/>
      <c r="DA191" s="34"/>
      <c r="DB191" s="34"/>
      <c r="DC191" s="34"/>
      <c r="DD191" s="34"/>
      <c r="DE191" s="34"/>
      <c r="DF191" s="34"/>
      <c r="DG191" s="34"/>
      <c r="DH191" s="34"/>
      <c r="DI191" s="34"/>
      <c r="DJ191" s="34"/>
      <c r="DK191" s="34"/>
      <c r="DL191" s="34"/>
      <c r="DM191" s="34"/>
      <c r="DN191" s="34"/>
      <c r="DO191" s="34"/>
      <c r="DP191" s="34"/>
      <c r="DQ191" s="34"/>
      <c r="DR191" s="34"/>
      <c r="DS191" s="34"/>
      <c r="DT191" s="34"/>
      <c r="DU191" s="34"/>
      <c r="DV191" s="34"/>
      <c r="DW191" s="34"/>
      <c r="DX191" s="34"/>
      <c r="DY191" s="34"/>
      <c r="DZ191" s="34"/>
      <c r="EA191" s="34"/>
      <c r="EB191" s="34"/>
      <c r="EC191" s="34"/>
      <c r="ED191" s="34"/>
      <c r="EE191" s="34"/>
      <c r="EF191" s="34"/>
      <c r="EG191" s="34"/>
      <c r="EH191" s="34"/>
      <c r="EI191" s="34"/>
      <c r="EJ191" s="34"/>
      <c r="EK191" s="34"/>
      <c r="EL191" s="34"/>
      <c r="EM191" s="34"/>
      <c r="EN191" s="34"/>
      <c r="EO191" s="34"/>
      <c r="EP191" s="34"/>
      <c r="EQ191" s="34"/>
      <c r="ER191" s="34"/>
      <c r="ES191" s="34"/>
      <c r="ET191" s="34"/>
      <c r="EU191" s="34"/>
      <c r="EV191" s="34"/>
      <c r="EW191" s="34"/>
      <c r="EX191" s="34"/>
      <c r="EY191" s="34"/>
      <c r="EZ191" s="34"/>
      <c r="FA191" s="34"/>
      <c r="FB191" s="34"/>
      <c r="FC191" s="34"/>
      <c r="FD191" s="34"/>
      <c r="FE191" s="34"/>
      <c r="FF191" s="34"/>
      <c r="FG191" s="34"/>
      <c r="FH191" s="34"/>
      <c r="FI191" s="34"/>
      <c r="FJ191" s="34"/>
      <c r="FK191" s="34"/>
      <c r="FL191" s="34"/>
      <c r="FM191" s="34"/>
      <c r="FN191" s="34"/>
      <c r="FO191" s="34"/>
      <c r="FP191" s="34"/>
      <c r="FQ191" s="34"/>
      <c r="FR191" s="34"/>
      <c r="FS191" s="34"/>
      <c r="FT191" s="34"/>
      <c r="FU191" s="34"/>
      <c r="FV191" s="34"/>
      <c r="FW191" s="34"/>
      <c r="FX191" s="34"/>
      <c r="FY191" s="34"/>
      <c r="FZ191" s="34"/>
      <c r="GA191" s="34"/>
      <c r="GB191" s="34"/>
      <c r="GC191" s="34"/>
      <c r="GD191" s="34"/>
      <c r="GE191" s="34"/>
      <c r="GF191" s="34"/>
      <c r="GG191" s="34"/>
      <c r="GH191" s="34"/>
      <c r="GI191" s="34"/>
      <c r="GJ191" s="34"/>
      <c r="GK191" s="34"/>
      <c r="GL191" s="34"/>
      <c r="GM191" s="34"/>
      <c r="GN191" s="34"/>
      <c r="GO191" s="34"/>
      <c r="GP191" s="34"/>
      <c r="GQ191" s="34"/>
      <c r="GR191" s="34"/>
      <c r="GS191" s="34"/>
      <c r="GT191" s="34"/>
      <c r="GU191" s="34"/>
      <c r="GV191" s="34"/>
      <c r="GW191" s="34"/>
      <c r="GX191" s="34"/>
      <c r="GY191" s="34"/>
      <c r="GZ191" s="34"/>
      <c r="HA191" s="34"/>
      <c r="HB191" s="34"/>
      <c r="HC191" s="34"/>
      <c r="HD191" s="34"/>
      <c r="HE191" s="34"/>
      <c r="HF191" s="34"/>
      <c r="HG191" s="34"/>
      <c r="HH191" s="34"/>
      <c r="HI191" s="34"/>
      <c r="HJ191" s="34"/>
      <c r="HK191" s="34"/>
      <c r="HL191" s="34"/>
      <c r="HM191" s="34"/>
      <c r="HN191" s="34"/>
      <c r="HO191" s="34"/>
      <c r="HP191" s="34"/>
      <c r="HQ191" s="34"/>
      <c r="HR191" s="34"/>
      <c r="HS191" s="34"/>
      <c r="HT191" s="34"/>
      <c r="HU191" s="34"/>
      <c r="HV191" s="34"/>
      <c r="HW191" s="34"/>
      <c r="HX191" s="34"/>
      <c r="HY191" s="34"/>
      <c r="HZ191" s="34"/>
      <c r="IA191" s="34"/>
      <c r="IB191" s="34"/>
      <c r="IC191" s="34"/>
      <c r="ID191" s="34"/>
      <c r="IE191" s="34"/>
      <c r="IF191" s="34"/>
      <c r="IG191" s="34"/>
      <c r="IH191" s="34"/>
      <c r="II191" s="34"/>
      <c r="IJ191" s="34"/>
      <c r="IK191" s="34"/>
      <c r="IL191" s="34"/>
      <c r="IM191" s="34"/>
      <c r="IN191" s="34"/>
      <c r="IO191" s="34"/>
      <c r="IP191" s="34"/>
      <c r="IQ191" s="34"/>
      <c r="IR191" s="34"/>
      <c r="IS191" s="34"/>
      <c r="IT191" s="34"/>
      <c r="IU191" s="34"/>
      <c r="IV191" s="34"/>
      <c r="IW191" s="34"/>
      <c r="IX191" s="34"/>
      <c r="IY191" s="34"/>
      <c r="IZ191" s="34"/>
      <c r="JA191" s="34"/>
      <c r="JB191" s="34"/>
      <c r="JC191" s="34"/>
      <c r="JD191" s="34"/>
      <c r="JE191" s="34"/>
      <c r="JF191" s="34"/>
      <c r="JG191" s="34"/>
      <c r="JH191" s="34"/>
      <c r="JI191" s="34"/>
      <c r="JJ191" s="34"/>
      <c r="JK191" s="34"/>
      <c r="JL191" s="34"/>
      <c r="JM191" s="34"/>
      <c r="JN191" s="34"/>
      <c r="JO191" s="34"/>
      <c r="JP191" s="34"/>
      <c r="JQ191" s="34"/>
      <c r="JR191" s="34"/>
      <c r="JS191" s="34"/>
      <c r="JT191" s="34"/>
      <c r="JU191" s="34"/>
      <c r="JV191" s="34"/>
      <c r="JW191" s="34"/>
      <c r="JX191" s="34"/>
      <c r="JY191" s="34"/>
      <c r="JZ191" s="34"/>
      <c r="KA191" s="34"/>
      <c r="KB191" s="34"/>
      <c r="KC191" s="34"/>
      <c r="KD191" s="34"/>
      <c r="KE191" s="34"/>
      <c r="KF191" s="34"/>
      <c r="KG191" s="34"/>
      <c r="KH191" s="34"/>
      <c r="KI191" s="34"/>
      <c r="KJ191" s="34"/>
      <c r="KK191" s="34"/>
      <c r="KL191" s="34"/>
      <c r="KM191" s="34"/>
      <c r="KN191" s="34"/>
      <c r="KO191" s="34"/>
      <c r="KP191" s="34"/>
      <c r="KQ191" s="34"/>
      <c r="KR191" s="34"/>
      <c r="KS191" s="34"/>
      <c r="KT191" s="34"/>
      <c r="KU191" s="34"/>
      <c r="KV191" s="34"/>
      <c r="KW191" s="34"/>
      <c r="KX191" s="34"/>
      <c r="KY191" s="34"/>
      <c r="KZ191" s="34"/>
      <c r="LA191" s="34"/>
      <c r="LB191" s="34"/>
      <c r="LC191" s="34"/>
      <c r="LD191" s="34"/>
      <c r="LE191" s="34"/>
      <c r="LF191" s="34"/>
      <c r="LG191" s="34"/>
      <c r="LH191" s="34"/>
      <c r="LI191" s="34"/>
      <c r="LJ191" s="34"/>
      <c r="LK191" s="34"/>
      <c r="LL191" s="34"/>
      <c r="LM191" s="34"/>
      <c r="LN191" s="34"/>
      <c r="LO191" s="34"/>
      <c r="LP191" s="34"/>
      <c r="LQ191" s="34"/>
      <c r="LR191" s="34"/>
      <c r="LS191" s="34"/>
      <c r="LT191" s="34"/>
      <c r="LU191" s="34"/>
      <c r="LV191" s="34"/>
      <c r="LW191" s="34"/>
      <c r="LX191" s="34"/>
      <c r="LY191" s="34"/>
      <c r="LZ191" s="34"/>
      <c r="MA191" s="34"/>
      <c r="MB191" s="34"/>
      <c r="MC191" s="34"/>
      <c r="MD191" s="34"/>
      <c r="ME191" s="34"/>
      <c r="MF191" s="34"/>
      <c r="MG191" s="34"/>
      <c r="MH191" s="34"/>
      <c r="MI191" s="34"/>
      <c r="MJ191" s="34"/>
      <c r="MK191" s="34"/>
      <c r="ML191" s="34"/>
      <c r="MM191" s="34"/>
      <c r="MN191" s="34"/>
      <c r="MO191" s="34"/>
      <c r="MP191" s="34"/>
      <c r="MQ191" s="34"/>
      <c r="MR191" s="34"/>
      <c r="MS191" s="34"/>
      <c r="MT191" s="34"/>
      <c r="MU191" s="34"/>
      <c r="MV191" s="34"/>
      <c r="MW191" s="34"/>
      <c r="MX191" s="34"/>
      <c r="MY191" s="34"/>
      <c r="MZ191" s="34"/>
      <c r="NA191" s="34"/>
      <c r="NB191" s="34"/>
      <c r="NC191" s="34"/>
      <c r="ND191" s="34"/>
      <c r="NE191" s="34"/>
      <c r="NF191" s="34"/>
      <c r="NG191" s="34"/>
      <c r="NH191" s="34"/>
      <c r="NI191" s="34"/>
      <c r="NJ191" s="34"/>
      <c r="NK191" s="34"/>
      <c r="NL191" s="34"/>
      <c r="NM191" s="34"/>
      <c r="NN191" s="34"/>
      <c r="NO191" s="34"/>
      <c r="NP191" s="34"/>
      <c r="NQ191" s="34"/>
      <c r="NR191" s="34"/>
      <c r="NS191" s="34"/>
      <c r="NT191" s="34"/>
      <c r="NU191" s="34"/>
      <c r="NV191" s="34"/>
      <c r="NW191" s="34"/>
      <c r="NX191" s="34"/>
      <c r="NY191" s="34"/>
      <c r="NZ191" s="34"/>
      <c r="OA191" s="34"/>
      <c r="OB191" s="34"/>
      <c r="OC191" s="34"/>
      <c r="OD191" s="34"/>
      <c r="OE191" s="34"/>
      <c r="OF191" s="34"/>
      <c r="OG191" s="34"/>
      <c r="OH191" s="34"/>
      <c r="OI191" s="34"/>
      <c r="OJ191" s="34"/>
      <c r="OK191" s="34"/>
      <c r="OL191" s="34"/>
      <c r="OM191" s="34"/>
      <c r="ON191" s="34"/>
      <c r="OO191" s="34"/>
      <c r="OP191" s="34"/>
      <c r="OQ191" s="34"/>
      <c r="OR191" s="34"/>
      <c r="OS191" s="34"/>
      <c r="OT191" s="34"/>
      <c r="OU191" s="34"/>
      <c r="OV191" s="34"/>
      <c r="OW191" s="34"/>
      <c r="OX191" s="34"/>
      <c r="OY191" s="34"/>
      <c r="OZ191" s="34"/>
      <c r="PA191" s="34"/>
      <c r="PB191" s="34"/>
      <c r="PC191" s="34"/>
      <c r="PD191" s="34"/>
      <c r="PE191" s="34"/>
      <c r="PF191" s="34"/>
      <c r="PG191" s="34"/>
      <c r="PH191" s="34"/>
      <c r="PI191" s="34"/>
      <c r="PJ191" s="34"/>
      <c r="PK191" s="34"/>
      <c r="PL191" s="34"/>
      <c r="PM191" s="34"/>
      <c r="PN191" s="34"/>
      <c r="PO191" s="34"/>
      <c r="PP191" s="34"/>
      <c r="PQ191" s="34"/>
      <c r="PR191" s="34"/>
      <c r="PS191" s="34"/>
      <c r="PT191" s="34"/>
      <c r="PU191" s="34"/>
      <c r="PV191" s="34"/>
      <c r="PW191" s="34"/>
      <c r="PX191" s="34"/>
      <c r="PY191" s="34"/>
      <c r="PZ191" s="34"/>
      <c r="QA191" s="34"/>
      <c r="QB191" s="34"/>
      <c r="QC191" s="34"/>
      <c r="QD191" s="34"/>
      <c r="QE191" s="34"/>
      <c r="QF191" s="34"/>
      <c r="QG191" s="34"/>
      <c r="QH191" s="34"/>
      <c r="QI191" s="34"/>
      <c r="QJ191" s="34"/>
      <c r="QK191" s="34"/>
      <c r="QL191" s="34"/>
      <c r="QM191" s="34"/>
      <c r="QN191" s="34"/>
      <c r="QO191" s="34"/>
      <c r="QP191" s="34"/>
      <c r="QQ191" s="34"/>
      <c r="QR191" s="34"/>
      <c r="QS191" s="34"/>
      <c r="QT191" s="34"/>
      <c r="QU191" s="34"/>
      <c r="QV191" s="34"/>
      <c r="QW191" s="34"/>
      <c r="QX191" s="34"/>
      <c r="QY191" s="34"/>
      <c r="QZ191" s="34"/>
      <c r="RA191" s="34"/>
      <c r="RB191" s="34"/>
      <c r="RC191" s="34"/>
      <c r="RD191" s="34"/>
      <c r="RE191" s="34"/>
      <c r="RF191" s="34"/>
      <c r="RG191" s="34"/>
      <c r="RH191" s="34"/>
      <c r="RI191" s="34"/>
      <c r="RJ191" s="34"/>
      <c r="RK191" s="34"/>
      <c r="RL191" s="34"/>
      <c r="RM191" s="34"/>
      <c r="RN191" s="34"/>
      <c r="RO191" s="34"/>
      <c r="RP191" s="34"/>
      <c r="RQ191" s="34"/>
      <c r="RR191" s="34"/>
      <c r="RS191" s="34"/>
      <c r="RT191" s="34"/>
      <c r="RU191" s="34"/>
      <c r="RV191" s="34"/>
      <c r="RW191" s="34"/>
      <c r="RX191" s="34"/>
      <c r="RY191" s="34"/>
      <c r="RZ191" s="34"/>
      <c r="SA191" s="34"/>
      <c r="SB191" s="34"/>
      <c r="SC191" s="34"/>
      <c r="SD191" s="34"/>
      <c r="SE191" s="34"/>
      <c r="SF191" s="34"/>
      <c r="SG191" s="34"/>
      <c r="SH191" s="34"/>
      <c r="SI191" s="34"/>
      <c r="SJ191" s="34"/>
      <c r="SK191" s="34"/>
      <c r="SL191" s="34"/>
      <c r="SM191" s="34"/>
      <c r="SN191" s="34"/>
      <c r="SO191" s="34"/>
      <c r="SP191" s="34"/>
      <c r="SQ191" s="34"/>
      <c r="SR191" s="34"/>
      <c r="SS191" s="34"/>
      <c r="ST191" s="34"/>
      <c r="SU191" s="34"/>
      <c r="SV191" s="34"/>
      <c r="SW191" s="34"/>
      <c r="SX191" s="34"/>
      <c r="SY191" s="34"/>
      <c r="SZ191" s="34"/>
      <c r="TA191" s="34"/>
      <c r="TB191" s="34"/>
      <c r="TC191" s="34"/>
      <c r="TD191" s="34"/>
      <c r="TE191" s="34"/>
      <c r="TF191" s="34"/>
      <c r="TG191" s="34"/>
      <c r="TH191" s="34"/>
      <c r="TI191" s="34"/>
      <c r="TJ191" s="34"/>
      <c r="TK191" s="34"/>
      <c r="TL191" s="34"/>
      <c r="TM191" s="34"/>
      <c r="TN191" s="34"/>
      <c r="TO191" s="34"/>
      <c r="TP191" s="34"/>
      <c r="TQ191" s="34"/>
      <c r="TR191" s="34"/>
      <c r="TS191" s="34"/>
      <c r="TT191" s="34"/>
      <c r="TU191" s="34"/>
      <c r="TV191" s="34"/>
      <c r="TW191" s="34"/>
      <c r="TX191" s="34"/>
      <c r="TY191" s="34"/>
      <c r="TZ191" s="34"/>
      <c r="UA191" s="34"/>
      <c r="UB191" s="34"/>
      <c r="UC191" s="34"/>
      <c r="UD191" s="34"/>
      <c r="UE191" s="34"/>
      <c r="UF191" s="34"/>
      <c r="UG191" s="34"/>
      <c r="UH191" s="34"/>
      <c r="UI191" s="34"/>
      <c r="UJ191" s="34"/>
      <c r="UK191" s="34"/>
      <c r="UL191" s="34"/>
      <c r="UM191" s="34"/>
      <c r="UN191" s="34"/>
      <c r="UO191" s="34"/>
      <c r="UP191" s="34"/>
      <c r="UQ191" s="34"/>
      <c r="UR191" s="34"/>
      <c r="US191" s="34"/>
      <c r="UT191" s="34"/>
      <c r="UU191" s="34"/>
      <c r="UV191" s="34"/>
      <c r="UW191" s="34"/>
      <c r="UX191" s="34"/>
      <c r="UY191" s="34"/>
      <c r="UZ191" s="34"/>
      <c r="VA191" s="34"/>
      <c r="VB191" s="34"/>
      <c r="VC191" s="34"/>
      <c r="VD191" s="34"/>
      <c r="VE191" s="34"/>
      <c r="VF191" s="34"/>
      <c r="VG191" s="34"/>
      <c r="VH191" s="34"/>
      <c r="VI191" s="34"/>
      <c r="VJ191" s="34"/>
      <c r="VK191" s="34"/>
      <c r="VL191" s="34"/>
      <c r="VM191" s="34"/>
      <c r="VN191" s="34"/>
      <c r="VO191" s="34"/>
      <c r="VP191" s="34"/>
      <c r="VQ191" s="34"/>
      <c r="VR191" s="34"/>
      <c r="VS191" s="34"/>
      <c r="VT191" s="34"/>
      <c r="VU191" s="34"/>
      <c r="VV191" s="34"/>
      <c r="VW191" s="34"/>
      <c r="VX191" s="34"/>
      <c r="VY191" s="34"/>
      <c r="VZ191" s="34"/>
      <c r="WA191" s="34"/>
      <c r="WB191" s="34"/>
      <c r="WC191" s="34"/>
      <c r="WD191" s="34"/>
      <c r="WE191" s="34"/>
      <c r="WF191" s="34"/>
      <c r="WG191" s="34"/>
      <c r="WH191" s="34"/>
      <c r="WI191" s="34"/>
      <c r="WJ191" s="34"/>
      <c r="WK191" s="34"/>
      <c r="WL191" s="34"/>
      <c r="WM191" s="34"/>
      <c r="WN191" s="34"/>
      <c r="WO191" s="34"/>
      <c r="WP191" s="34"/>
      <c r="WQ191" s="34"/>
      <c r="WR191" s="34"/>
      <c r="WS191" s="34"/>
      <c r="WT191" s="34"/>
      <c r="WU191" s="34"/>
      <c r="WV191" s="34"/>
      <c r="WW191" s="34"/>
      <c r="WX191" s="34"/>
      <c r="WY191" s="34"/>
      <c r="WZ191" s="34"/>
      <c r="XA191" s="34"/>
      <c r="XB191" s="34"/>
      <c r="XC191" s="34"/>
      <c r="XD191" s="34"/>
      <c r="XE191" s="34"/>
      <c r="XF191" s="34"/>
      <c r="XG191" s="34"/>
      <c r="XH191" s="34"/>
      <c r="XI191" s="34"/>
      <c r="XJ191" s="34"/>
      <c r="XK191" s="34"/>
      <c r="XL191" s="34"/>
      <c r="XM191" s="34"/>
      <c r="XN191" s="34"/>
      <c r="XO191" s="34"/>
      <c r="XP191" s="34"/>
      <c r="XQ191" s="34"/>
      <c r="XR191" s="34"/>
      <c r="XS191" s="34"/>
      <c r="XT191" s="34"/>
      <c r="XU191" s="34"/>
      <c r="XV191" s="34"/>
      <c r="XW191" s="34"/>
      <c r="XX191" s="34"/>
      <c r="XY191" s="34"/>
      <c r="XZ191" s="34"/>
      <c r="YA191" s="34"/>
      <c r="YB191" s="34"/>
      <c r="YC191" s="34"/>
      <c r="YD191" s="34"/>
      <c r="YE191" s="34"/>
      <c r="YF191" s="34"/>
      <c r="YG191" s="34"/>
      <c r="YH191" s="34"/>
      <c r="YI191" s="34"/>
      <c r="YJ191" s="34"/>
      <c r="YK191" s="34"/>
      <c r="YL191" s="34"/>
      <c r="YM191" s="34"/>
      <c r="YN191" s="34"/>
      <c r="YO191" s="34"/>
      <c r="YP191" s="34"/>
      <c r="YQ191" s="34"/>
      <c r="YR191" s="34"/>
      <c r="YS191" s="34"/>
      <c r="YT191" s="34"/>
      <c r="YU191" s="34"/>
      <c r="YV191" s="34"/>
      <c r="YW191" s="34"/>
      <c r="YX191" s="34"/>
      <c r="YY191" s="34"/>
      <c r="YZ191" s="34"/>
      <c r="ZA191" s="34"/>
      <c r="ZB191" s="34"/>
      <c r="ZC191" s="34"/>
      <c r="ZD191" s="34"/>
      <c r="ZE191" s="34"/>
      <c r="ZF191" s="34"/>
      <c r="ZG191" s="34"/>
      <c r="ZH191" s="34"/>
      <c r="ZI191" s="34"/>
      <c r="ZJ191" s="34"/>
      <c r="ZK191" s="34"/>
      <c r="ZL191" s="34"/>
      <c r="ZM191" s="34"/>
      <c r="ZN191" s="34"/>
      <c r="ZO191" s="34"/>
      <c r="ZP191" s="34"/>
      <c r="ZQ191" s="34"/>
      <c r="ZR191" s="34"/>
      <c r="ZS191" s="34"/>
      <c r="ZT191" s="34"/>
      <c r="ZU191" s="34"/>
      <c r="ZV191" s="34"/>
      <c r="ZW191" s="34"/>
      <c r="ZX191" s="34"/>
      <c r="ZY191" s="34"/>
      <c r="ZZ191" s="34"/>
      <c r="AAA191" s="34"/>
      <c r="AAB191" s="34"/>
      <c r="AAC191" s="34"/>
      <c r="AAD191" s="34"/>
      <c r="AAE191" s="34"/>
      <c r="AAF191" s="34"/>
      <c r="AAG191" s="34"/>
      <c r="AAH191" s="34"/>
      <c r="AAI191" s="34"/>
      <c r="AAJ191" s="34"/>
      <c r="AAK191" s="34"/>
      <c r="AAL191" s="34"/>
      <c r="AAM191" s="34"/>
      <c r="AAN191" s="34"/>
      <c r="AAO191" s="34"/>
      <c r="AAP191" s="34"/>
      <c r="AAQ191" s="34"/>
      <c r="AAR191" s="34"/>
      <c r="AAS191" s="34"/>
      <c r="AAT191" s="34"/>
      <c r="AAU191" s="34"/>
      <c r="AAV191" s="34"/>
      <c r="AAW191" s="34"/>
      <c r="AAX191" s="34"/>
      <c r="AAY191" s="34"/>
      <c r="AAZ191" s="34"/>
      <c r="ABA191" s="34"/>
      <c r="ABB191" s="34"/>
      <c r="ABC191" s="34"/>
      <c r="ABD191" s="34"/>
      <c r="ABE191" s="34"/>
      <c r="ABF191" s="34"/>
      <c r="ABG191" s="34"/>
      <c r="ABH191" s="34"/>
      <c r="ABI191" s="34"/>
      <c r="ABJ191" s="34"/>
      <c r="ABK191" s="34"/>
      <c r="ABL191" s="34"/>
      <c r="ABM191" s="34"/>
      <c r="ABN191" s="34"/>
      <c r="ABO191" s="34"/>
      <c r="ABP191" s="34"/>
      <c r="ABQ191" s="34"/>
      <c r="ABR191" s="34"/>
      <c r="ABS191" s="34"/>
      <c r="ABT191" s="34"/>
      <c r="ABU191" s="34"/>
      <c r="ABV191" s="34"/>
      <c r="ABW191" s="34"/>
      <c r="ABX191" s="34"/>
      <c r="ABY191" s="34"/>
      <c r="ABZ191" s="34"/>
      <c r="ACA191" s="34"/>
      <c r="ACB191" s="34"/>
      <c r="ACC191" s="34"/>
      <c r="ACD191" s="34"/>
      <c r="ACE191" s="34"/>
      <c r="ACF191" s="34"/>
      <c r="ACG191" s="34"/>
      <c r="ACH191" s="34"/>
      <c r="ACI191" s="34"/>
      <c r="ACJ191" s="34"/>
      <c r="ACK191" s="34"/>
      <c r="ACL191" s="34"/>
      <c r="ACM191" s="34"/>
      <c r="ACN191" s="34"/>
      <c r="ACO191" s="34"/>
      <c r="ACP191" s="34"/>
      <c r="ACQ191" s="34"/>
      <c r="ACR191" s="34"/>
      <c r="ACS191" s="34"/>
      <c r="ACT191" s="34"/>
      <c r="ACU191" s="34"/>
      <c r="ACV191" s="34"/>
      <c r="ACW191" s="34"/>
      <c r="ACX191" s="34"/>
      <c r="ACY191" s="34"/>
      <c r="ACZ191" s="34"/>
      <c r="ADA191" s="34"/>
      <c r="ADB191" s="34"/>
      <c r="ADC191" s="34"/>
      <c r="ADD191" s="34"/>
      <c r="ADE191" s="34"/>
      <c r="ADF191" s="34"/>
      <c r="ADG191" s="34"/>
      <c r="ADH191" s="34"/>
      <c r="ADI191" s="34"/>
      <c r="ADJ191" s="34"/>
      <c r="ADK191" s="34"/>
      <c r="ADL191" s="34"/>
      <c r="ADM191" s="34"/>
      <c r="ADN191" s="34"/>
      <c r="ADO191" s="34"/>
      <c r="ADP191" s="34"/>
      <c r="ADQ191" s="34"/>
      <c r="ADR191" s="34"/>
      <c r="ADS191" s="34"/>
      <c r="ADT191" s="34"/>
      <c r="ADU191" s="34"/>
      <c r="ADV191" s="34"/>
      <c r="ADW191" s="34"/>
      <c r="ADX191" s="34"/>
      <c r="ADY191" s="34"/>
      <c r="ADZ191" s="34"/>
      <c r="AEA191" s="34"/>
      <c r="AEB191" s="34"/>
      <c r="AEC191" s="34"/>
      <c r="AED191" s="34"/>
      <c r="AEE191" s="34"/>
      <c r="AEF191" s="34"/>
      <c r="AEG191" s="34"/>
      <c r="AEH191" s="34"/>
      <c r="AEI191" s="34"/>
      <c r="AEJ191" s="34"/>
      <c r="AEK191" s="34"/>
      <c r="AEL191" s="34"/>
      <c r="AEM191" s="34"/>
      <c r="AEN191" s="34"/>
      <c r="AEO191" s="34"/>
      <c r="AEP191" s="34"/>
      <c r="AEQ191" s="34"/>
      <c r="AER191" s="34"/>
      <c r="AES191" s="34"/>
      <c r="AET191" s="34"/>
      <c r="AEU191" s="34"/>
      <c r="AEV191" s="34"/>
      <c r="AEW191" s="34"/>
      <c r="AEX191" s="34"/>
      <c r="AEY191" s="34"/>
      <c r="AEZ191" s="34"/>
      <c r="AFA191" s="34"/>
      <c r="AFB191" s="34"/>
      <c r="AFC191" s="34"/>
      <c r="AFD191" s="34"/>
      <c r="AFE191" s="34"/>
      <c r="AFF191" s="34"/>
      <c r="AFG191" s="34"/>
      <c r="AFH191" s="34"/>
      <c r="AFI191" s="34"/>
      <c r="AFJ191" s="34"/>
      <c r="AFK191" s="34"/>
      <c r="AFL191" s="34"/>
      <c r="AFM191" s="34"/>
      <c r="AFN191" s="34"/>
      <c r="AFO191" s="34"/>
      <c r="AFP191" s="34"/>
      <c r="AFQ191" s="34"/>
      <c r="AFR191" s="34"/>
      <c r="AFS191" s="34"/>
      <c r="AFT191" s="34"/>
      <c r="AFU191" s="34"/>
      <c r="AFV191" s="34"/>
      <c r="AFW191" s="34"/>
      <c r="AFX191" s="34"/>
      <c r="AFY191" s="34"/>
      <c r="AFZ191" s="34"/>
      <c r="AGA191" s="34"/>
      <c r="AGB191" s="34"/>
      <c r="AGC191" s="34"/>
      <c r="AGD191" s="34"/>
      <c r="AGE191" s="34"/>
      <c r="AGF191" s="34"/>
      <c r="AGG191" s="34"/>
      <c r="AGH191" s="34"/>
      <c r="AGI191" s="34"/>
      <c r="AGJ191" s="34"/>
      <c r="AGK191" s="34"/>
      <c r="AGL191" s="34"/>
      <c r="AGM191" s="34"/>
      <c r="AGN191" s="34"/>
      <c r="AGO191" s="34"/>
      <c r="AGP191" s="34"/>
      <c r="AGQ191" s="34"/>
      <c r="AGR191" s="34"/>
      <c r="AGS191" s="34"/>
      <c r="AGT191" s="34"/>
      <c r="AGU191" s="34"/>
      <c r="AGV191" s="34"/>
      <c r="AGW191" s="34"/>
      <c r="AGX191" s="34"/>
      <c r="AGY191" s="34"/>
      <c r="AGZ191" s="34"/>
      <c r="AHA191" s="34"/>
      <c r="AHB191" s="34"/>
      <c r="AHC191" s="34"/>
      <c r="AHD191" s="34"/>
      <c r="AHE191" s="34"/>
      <c r="AHF191" s="34"/>
      <c r="AHG191" s="34"/>
      <c r="AHH191" s="34"/>
      <c r="AHI191" s="34"/>
      <c r="AHJ191" s="34"/>
      <c r="AHK191" s="34"/>
      <c r="AHL191" s="34"/>
      <c r="AHM191" s="34"/>
      <c r="AHN191" s="34"/>
      <c r="AHO191" s="34"/>
      <c r="AHP191" s="34"/>
      <c r="AHQ191" s="34"/>
      <c r="AHR191" s="34"/>
      <c r="AHS191" s="34"/>
      <c r="AHT191" s="34"/>
      <c r="AHU191" s="34"/>
      <c r="AHV191" s="34"/>
      <c r="AHW191" s="34"/>
      <c r="AHX191" s="34"/>
      <c r="AHY191" s="34"/>
      <c r="AHZ191" s="34"/>
      <c r="AIA191" s="34"/>
      <c r="AIB191" s="34"/>
      <c r="AIC191" s="34"/>
      <c r="AID191" s="34"/>
      <c r="AIE191" s="34"/>
      <c r="AIF191" s="34"/>
      <c r="AIG191" s="34"/>
      <c r="AIH191" s="34"/>
      <c r="AII191" s="34"/>
      <c r="AIJ191" s="34"/>
      <c r="AIK191" s="34"/>
      <c r="AIL191" s="34"/>
      <c r="AIM191" s="34"/>
      <c r="AIN191" s="34"/>
      <c r="AIO191" s="34"/>
      <c r="AIP191" s="34"/>
      <c r="AIQ191" s="34"/>
      <c r="AIR191" s="34"/>
      <c r="AIS191" s="34"/>
      <c r="AIT191" s="34"/>
      <c r="AIU191" s="34"/>
      <c r="AIV191" s="34"/>
      <c r="AIW191" s="34"/>
      <c r="AIX191" s="34"/>
      <c r="AIY191" s="34"/>
      <c r="AIZ191" s="34"/>
      <c r="AJA191" s="34"/>
      <c r="AJB191" s="34"/>
      <c r="AJC191" s="34"/>
      <c r="AJD191" s="34"/>
      <c r="AJE191" s="34"/>
      <c r="AJF191" s="34"/>
      <c r="AJG191" s="34"/>
      <c r="AJH191" s="34"/>
      <c r="AJI191" s="34"/>
      <c r="AJJ191" s="34"/>
      <c r="AJK191" s="34"/>
      <c r="AJL191" s="34"/>
      <c r="AJM191" s="34"/>
      <c r="AJN191" s="34"/>
      <c r="AJO191" s="34"/>
      <c r="AJP191" s="34"/>
      <c r="AJQ191" s="34"/>
      <c r="AJR191" s="34"/>
      <c r="AJS191" s="34"/>
      <c r="AJT191" s="34"/>
      <c r="AJU191" s="34"/>
      <c r="AJV191" s="34"/>
      <c r="AJW191" s="34"/>
      <c r="AJX191" s="34"/>
      <c r="AJY191" s="34"/>
      <c r="AJZ191" s="34"/>
      <c r="AKA191" s="34"/>
      <c r="AKB191" s="34"/>
      <c r="AKC191" s="34"/>
      <c r="AKD191" s="34"/>
      <c r="AKE191" s="34"/>
      <c r="AKF191" s="34"/>
      <c r="AKG191" s="34"/>
      <c r="AKH191" s="34"/>
      <c r="AKI191" s="34"/>
      <c r="AKJ191" s="34"/>
      <c r="AKK191" s="34"/>
      <c r="AKL191" s="34"/>
      <c r="AKM191" s="34"/>
      <c r="AKN191" s="34"/>
      <c r="AKO191" s="34"/>
      <c r="AKP191" s="34"/>
      <c r="AKQ191" s="34"/>
      <c r="AKR191" s="34"/>
      <c r="AKS191" s="34"/>
      <c r="AKT191" s="34"/>
      <c r="AKU191" s="34"/>
      <c r="AKV191" s="34"/>
      <c r="AKW191" s="34"/>
      <c r="AKX191" s="34"/>
      <c r="AKY191" s="34"/>
      <c r="AKZ191" s="34"/>
      <c r="ALA191" s="34"/>
      <c r="ALB191" s="34"/>
      <c r="ALC191" s="34"/>
      <c r="ALD191" s="34"/>
      <c r="ALE191" s="34"/>
      <c r="ALF191" s="34"/>
      <c r="ALG191" s="34"/>
      <c r="ALH191" s="34"/>
      <c r="ALI191" s="34"/>
      <c r="ALJ191" s="34"/>
      <c r="ALK191" s="34"/>
      <c r="ALL191" s="34"/>
      <c r="ALM191" s="34"/>
      <c r="ALN191" s="34"/>
      <c r="ALO191" s="34"/>
      <c r="ALP191" s="34"/>
      <c r="ALQ191" s="34"/>
      <c r="ALR191" s="34"/>
      <c r="ALS191" s="34"/>
      <c r="ALT191" s="34"/>
      <c r="ALU191" s="34"/>
      <c r="ALV191" s="34"/>
      <c r="ALW191" s="34"/>
      <c r="ALX191" s="34"/>
      <c r="ALY191" s="34"/>
      <c r="ALZ191" s="34"/>
      <c r="AMA191" s="34"/>
      <c r="AMB191" s="34"/>
      <c r="AMC191" s="34"/>
      <c r="AMD191" s="34"/>
    </row>
    <row r="192" spans="1:1021" s="35" customFormat="1" ht="18.75" customHeight="1" x14ac:dyDescent="0.15">
      <c r="A192" s="253"/>
      <c r="B192" s="641"/>
      <c r="C192" s="814"/>
      <c r="D192" s="121" t="s">
        <v>123</v>
      </c>
      <c r="E192" s="123" t="s">
        <v>497</v>
      </c>
      <c r="F192" s="377"/>
      <c r="G192" s="377"/>
      <c r="H192" s="377"/>
      <c r="I192" s="377"/>
      <c r="J192" s="377"/>
      <c r="K192" s="378"/>
      <c r="L192" s="120"/>
      <c r="M192" s="34"/>
      <c r="N192" s="34"/>
      <c r="O192" s="34"/>
      <c r="P192" s="34"/>
      <c r="Q192" s="34"/>
      <c r="R192" s="34"/>
      <c r="S192" s="34"/>
      <c r="T192" s="34"/>
      <c r="U192" s="34"/>
      <c r="V192" s="34"/>
      <c r="W192" s="34"/>
      <c r="X192" s="34"/>
      <c r="Y192" s="34"/>
      <c r="Z192" s="34"/>
      <c r="AA192" s="34"/>
      <c r="AB192" s="34"/>
      <c r="AC192" s="34"/>
      <c r="AD192" s="34"/>
      <c r="AE192" s="34"/>
      <c r="AF192" s="34"/>
      <c r="AG192" s="34"/>
      <c r="AH192" s="34"/>
      <c r="AI192" s="34"/>
      <c r="AJ192" s="34"/>
      <c r="AK192" s="34"/>
      <c r="AL192" s="34"/>
      <c r="AM192" s="34"/>
      <c r="AN192" s="34"/>
      <c r="AO192" s="34"/>
      <c r="AP192" s="34"/>
      <c r="AQ192" s="34"/>
      <c r="AR192" s="34"/>
      <c r="AS192" s="34"/>
      <c r="AT192" s="34"/>
      <c r="AU192" s="34"/>
      <c r="AV192" s="34"/>
      <c r="AW192" s="34"/>
      <c r="AX192" s="34"/>
      <c r="AY192" s="34"/>
      <c r="AZ192" s="34"/>
      <c r="BA192" s="34"/>
      <c r="BB192" s="34"/>
      <c r="BC192" s="34"/>
      <c r="BD192" s="34"/>
      <c r="BE192" s="34"/>
      <c r="BF192" s="34"/>
      <c r="BG192" s="34"/>
      <c r="BH192" s="34"/>
      <c r="BI192" s="34"/>
      <c r="BJ192" s="34"/>
      <c r="BK192" s="34"/>
      <c r="BL192" s="34"/>
      <c r="BM192" s="34"/>
      <c r="BN192" s="34"/>
      <c r="BO192" s="34"/>
      <c r="BP192" s="34"/>
      <c r="BQ192" s="34"/>
      <c r="BR192" s="34"/>
      <c r="BS192" s="34"/>
      <c r="BT192" s="34"/>
      <c r="BU192" s="34"/>
      <c r="BV192" s="34"/>
      <c r="BW192" s="34"/>
      <c r="BX192" s="34"/>
      <c r="BY192" s="34"/>
      <c r="BZ192" s="34"/>
      <c r="CA192" s="34"/>
      <c r="CB192" s="34"/>
      <c r="CC192" s="34"/>
      <c r="CD192" s="34"/>
      <c r="CE192" s="34"/>
      <c r="CF192" s="34"/>
      <c r="CG192" s="34"/>
      <c r="CH192" s="34"/>
      <c r="CI192" s="34"/>
      <c r="CJ192" s="34"/>
      <c r="CK192" s="34"/>
      <c r="CL192" s="34"/>
      <c r="CM192" s="34"/>
      <c r="CN192" s="34"/>
      <c r="CO192" s="34"/>
      <c r="CP192" s="34"/>
      <c r="CQ192" s="34"/>
      <c r="CR192" s="34"/>
      <c r="CS192" s="34"/>
      <c r="CT192" s="34"/>
      <c r="CU192" s="34"/>
      <c r="CV192" s="34"/>
      <c r="CW192" s="34"/>
      <c r="CX192" s="34"/>
      <c r="CY192" s="34"/>
      <c r="CZ192" s="34"/>
      <c r="DA192" s="34"/>
      <c r="DB192" s="34"/>
      <c r="DC192" s="34"/>
      <c r="DD192" s="34"/>
      <c r="DE192" s="34"/>
      <c r="DF192" s="34"/>
      <c r="DG192" s="34"/>
      <c r="DH192" s="34"/>
      <c r="DI192" s="34"/>
      <c r="DJ192" s="34"/>
      <c r="DK192" s="34"/>
      <c r="DL192" s="34"/>
      <c r="DM192" s="34"/>
      <c r="DN192" s="34"/>
      <c r="DO192" s="34"/>
      <c r="DP192" s="34"/>
      <c r="DQ192" s="34"/>
      <c r="DR192" s="34"/>
      <c r="DS192" s="34"/>
      <c r="DT192" s="34"/>
      <c r="DU192" s="34"/>
      <c r="DV192" s="34"/>
      <c r="DW192" s="34"/>
      <c r="DX192" s="34"/>
      <c r="DY192" s="34"/>
      <c r="DZ192" s="34"/>
      <c r="EA192" s="34"/>
      <c r="EB192" s="34"/>
      <c r="EC192" s="34"/>
      <c r="ED192" s="34"/>
      <c r="EE192" s="34"/>
      <c r="EF192" s="34"/>
      <c r="EG192" s="34"/>
      <c r="EH192" s="34"/>
      <c r="EI192" s="34"/>
      <c r="EJ192" s="34"/>
      <c r="EK192" s="34"/>
      <c r="EL192" s="34"/>
      <c r="EM192" s="34"/>
      <c r="EN192" s="34"/>
      <c r="EO192" s="34"/>
      <c r="EP192" s="34"/>
      <c r="EQ192" s="34"/>
      <c r="ER192" s="34"/>
      <c r="ES192" s="34"/>
      <c r="ET192" s="34"/>
      <c r="EU192" s="34"/>
      <c r="EV192" s="34"/>
      <c r="EW192" s="34"/>
      <c r="EX192" s="34"/>
      <c r="EY192" s="34"/>
      <c r="EZ192" s="34"/>
      <c r="FA192" s="34"/>
      <c r="FB192" s="34"/>
      <c r="FC192" s="34"/>
      <c r="FD192" s="34"/>
      <c r="FE192" s="34"/>
      <c r="FF192" s="34"/>
      <c r="FG192" s="34"/>
      <c r="FH192" s="34"/>
      <c r="FI192" s="34"/>
      <c r="FJ192" s="34"/>
      <c r="FK192" s="34"/>
      <c r="FL192" s="34"/>
      <c r="FM192" s="34"/>
      <c r="FN192" s="34"/>
      <c r="FO192" s="34"/>
      <c r="FP192" s="34"/>
      <c r="FQ192" s="34"/>
      <c r="FR192" s="34"/>
      <c r="FS192" s="34"/>
      <c r="FT192" s="34"/>
      <c r="FU192" s="34"/>
      <c r="FV192" s="34"/>
      <c r="FW192" s="34"/>
      <c r="FX192" s="34"/>
      <c r="FY192" s="34"/>
      <c r="FZ192" s="34"/>
      <c r="GA192" s="34"/>
      <c r="GB192" s="34"/>
      <c r="GC192" s="34"/>
      <c r="GD192" s="34"/>
      <c r="GE192" s="34"/>
      <c r="GF192" s="34"/>
      <c r="GG192" s="34"/>
      <c r="GH192" s="34"/>
      <c r="GI192" s="34"/>
      <c r="GJ192" s="34"/>
      <c r="GK192" s="34"/>
      <c r="GL192" s="34"/>
      <c r="GM192" s="34"/>
      <c r="GN192" s="34"/>
      <c r="GO192" s="34"/>
      <c r="GP192" s="34"/>
      <c r="GQ192" s="34"/>
      <c r="GR192" s="34"/>
      <c r="GS192" s="34"/>
      <c r="GT192" s="34"/>
      <c r="GU192" s="34"/>
      <c r="GV192" s="34"/>
      <c r="GW192" s="34"/>
      <c r="GX192" s="34"/>
      <c r="GY192" s="34"/>
      <c r="GZ192" s="34"/>
      <c r="HA192" s="34"/>
      <c r="HB192" s="34"/>
      <c r="HC192" s="34"/>
      <c r="HD192" s="34"/>
      <c r="HE192" s="34"/>
      <c r="HF192" s="34"/>
      <c r="HG192" s="34"/>
      <c r="HH192" s="34"/>
      <c r="HI192" s="34"/>
      <c r="HJ192" s="34"/>
      <c r="HK192" s="34"/>
      <c r="HL192" s="34"/>
      <c r="HM192" s="34"/>
      <c r="HN192" s="34"/>
      <c r="HO192" s="34"/>
      <c r="HP192" s="34"/>
      <c r="HQ192" s="34"/>
      <c r="HR192" s="34"/>
      <c r="HS192" s="34"/>
      <c r="HT192" s="34"/>
      <c r="HU192" s="34"/>
      <c r="HV192" s="34"/>
      <c r="HW192" s="34"/>
      <c r="HX192" s="34"/>
      <c r="HY192" s="34"/>
      <c r="HZ192" s="34"/>
      <c r="IA192" s="34"/>
      <c r="IB192" s="34"/>
      <c r="IC192" s="34"/>
      <c r="ID192" s="34"/>
      <c r="IE192" s="34"/>
      <c r="IF192" s="34"/>
      <c r="IG192" s="34"/>
      <c r="IH192" s="34"/>
      <c r="II192" s="34"/>
      <c r="IJ192" s="34"/>
      <c r="IK192" s="34"/>
      <c r="IL192" s="34"/>
      <c r="IM192" s="34"/>
      <c r="IN192" s="34"/>
      <c r="IO192" s="34"/>
      <c r="IP192" s="34"/>
      <c r="IQ192" s="34"/>
      <c r="IR192" s="34"/>
      <c r="IS192" s="34"/>
      <c r="IT192" s="34"/>
      <c r="IU192" s="34"/>
      <c r="IV192" s="34"/>
      <c r="IW192" s="34"/>
      <c r="IX192" s="34"/>
      <c r="IY192" s="34"/>
      <c r="IZ192" s="34"/>
      <c r="JA192" s="34"/>
      <c r="JB192" s="34"/>
      <c r="JC192" s="34"/>
      <c r="JD192" s="34"/>
      <c r="JE192" s="34"/>
      <c r="JF192" s="34"/>
      <c r="JG192" s="34"/>
      <c r="JH192" s="34"/>
      <c r="JI192" s="34"/>
      <c r="JJ192" s="34"/>
      <c r="JK192" s="34"/>
      <c r="JL192" s="34"/>
      <c r="JM192" s="34"/>
      <c r="JN192" s="34"/>
      <c r="JO192" s="34"/>
      <c r="JP192" s="34"/>
      <c r="JQ192" s="34"/>
      <c r="JR192" s="34"/>
      <c r="JS192" s="34"/>
      <c r="JT192" s="34"/>
      <c r="JU192" s="34"/>
      <c r="JV192" s="34"/>
      <c r="JW192" s="34"/>
      <c r="JX192" s="34"/>
      <c r="JY192" s="34"/>
      <c r="JZ192" s="34"/>
      <c r="KA192" s="34"/>
      <c r="KB192" s="34"/>
      <c r="KC192" s="34"/>
      <c r="KD192" s="34"/>
      <c r="KE192" s="34"/>
      <c r="KF192" s="34"/>
      <c r="KG192" s="34"/>
      <c r="KH192" s="34"/>
      <c r="KI192" s="34"/>
      <c r="KJ192" s="34"/>
      <c r="KK192" s="34"/>
      <c r="KL192" s="34"/>
      <c r="KM192" s="34"/>
      <c r="KN192" s="34"/>
      <c r="KO192" s="34"/>
      <c r="KP192" s="34"/>
      <c r="KQ192" s="34"/>
      <c r="KR192" s="34"/>
      <c r="KS192" s="34"/>
      <c r="KT192" s="34"/>
      <c r="KU192" s="34"/>
      <c r="KV192" s="34"/>
      <c r="KW192" s="34"/>
      <c r="KX192" s="34"/>
      <c r="KY192" s="34"/>
      <c r="KZ192" s="34"/>
      <c r="LA192" s="34"/>
      <c r="LB192" s="34"/>
      <c r="LC192" s="34"/>
      <c r="LD192" s="34"/>
      <c r="LE192" s="34"/>
      <c r="LF192" s="34"/>
      <c r="LG192" s="34"/>
      <c r="LH192" s="34"/>
      <c r="LI192" s="34"/>
      <c r="LJ192" s="34"/>
      <c r="LK192" s="34"/>
      <c r="LL192" s="34"/>
      <c r="LM192" s="34"/>
      <c r="LN192" s="34"/>
      <c r="LO192" s="34"/>
      <c r="LP192" s="34"/>
      <c r="LQ192" s="34"/>
      <c r="LR192" s="34"/>
      <c r="LS192" s="34"/>
      <c r="LT192" s="34"/>
      <c r="LU192" s="34"/>
      <c r="LV192" s="34"/>
      <c r="LW192" s="34"/>
      <c r="LX192" s="34"/>
      <c r="LY192" s="34"/>
      <c r="LZ192" s="34"/>
      <c r="MA192" s="34"/>
      <c r="MB192" s="34"/>
      <c r="MC192" s="34"/>
      <c r="MD192" s="34"/>
      <c r="ME192" s="34"/>
      <c r="MF192" s="34"/>
      <c r="MG192" s="34"/>
      <c r="MH192" s="34"/>
      <c r="MI192" s="34"/>
      <c r="MJ192" s="34"/>
      <c r="MK192" s="34"/>
      <c r="ML192" s="34"/>
      <c r="MM192" s="34"/>
      <c r="MN192" s="34"/>
      <c r="MO192" s="34"/>
      <c r="MP192" s="34"/>
      <c r="MQ192" s="34"/>
      <c r="MR192" s="34"/>
      <c r="MS192" s="34"/>
      <c r="MT192" s="34"/>
      <c r="MU192" s="34"/>
      <c r="MV192" s="34"/>
      <c r="MW192" s="34"/>
      <c r="MX192" s="34"/>
      <c r="MY192" s="34"/>
      <c r="MZ192" s="34"/>
      <c r="NA192" s="34"/>
      <c r="NB192" s="34"/>
      <c r="NC192" s="34"/>
      <c r="ND192" s="34"/>
      <c r="NE192" s="34"/>
      <c r="NF192" s="34"/>
      <c r="NG192" s="34"/>
      <c r="NH192" s="34"/>
      <c r="NI192" s="34"/>
      <c r="NJ192" s="34"/>
      <c r="NK192" s="34"/>
      <c r="NL192" s="34"/>
      <c r="NM192" s="34"/>
      <c r="NN192" s="34"/>
      <c r="NO192" s="34"/>
      <c r="NP192" s="34"/>
      <c r="NQ192" s="34"/>
      <c r="NR192" s="34"/>
      <c r="NS192" s="34"/>
      <c r="NT192" s="34"/>
      <c r="NU192" s="34"/>
      <c r="NV192" s="34"/>
      <c r="NW192" s="34"/>
      <c r="NX192" s="34"/>
      <c r="NY192" s="34"/>
      <c r="NZ192" s="34"/>
      <c r="OA192" s="34"/>
      <c r="OB192" s="34"/>
      <c r="OC192" s="34"/>
      <c r="OD192" s="34"/>
      <c r="OE192" s="34"/>
      <c r="OF192" s="34"/>
      <c r="OG192" s="34"/>
      <c r="OH192" s="34"/>
      <c r="OI192" s="34"/>
      <c r="OJ192" s="34"/>
      <c r="OK192" s="34"/>
      <c r="OL192" s="34"/>
      <c r="OM192" s="34"/>
      <c r="ON192" s="34"/>
      <c r="OO192" s="34"/>
      <c r="OP192" s="34"/>
      <c r="OQ192" s="34"/>
      <c r="OR192" s="34"/>
      <c r="OS192" s="34"/>
      <c r="OT192" s="34"/>
      <c r="OU192" s="34"/>
      <c r="OV192" s="34"/>
      <c r="OW192" s="34"/>
      <c r="OX192" s="34"/>
      <c r="OY192" s="34"/>
      <c r="OZ192" s="34"/>
      <c r="PA192" s="34"/>
      <c r="PB192" s="34"/>
      <c r="PC192" s="34"/>
      <c r="PD192" s="34"/>
      <c r="PE192" s="34"/>
      <c r="PF192" s="34"/>
      <c r="PG192" s="34"/>
      <c r="PH192" s="34"/>
      <c r="PI192" s="34"/>
      <c r="PJ192" s="34"/>
      <c r="PK192" s="34"/>
      <c r="PL192" s="34"/>
      <c r="PM192" s="34"/>
      <c r="PN192" s="34"/>
      <c r="PO192" s="34"/>
      <c r="PP192" s="34"/>
      <c r="PQ192" s="34"/>
      <c r="PR192" s="34"/>
      <c r="PS192" s="34"/>
      <c r="PT192" s="34"/>
      <c r="PU192" s="34"/>
      <c r="PV192" s="34"/>
      <c r="PW192" s="34"/>
      <c r="PX192" s="34"/>
      <c r="PY192" s="34"/>
      <c r="PZ192" s="34"/>
      <c r="QA192" s="34"/>
      <c r="QB192" s="34"/>
      <c r="QC192" s="34"/>
      <c r="QD192" s="34"/>
      <c r="QE192" s="34"/>
      <c r="QF192" s="34"/>
      <c r="QG192" s="34"/>
      <c r="QH192" s="34"/>
      <c r="QI192" s="34"/>
      <c r="QJ192" s="34"/>
      <c r="QK192" s="34"/>
      <c r="QL192" s="34"/>
      <c r="QM192" s="34"/>
      <c r="QN192" s="34"/>
      <c r="QO192" s="34"/>
      <c r="QP192" s="34"/>
      <c r="QQ192" s="34"/>
      <c r="QR192" s="34"/>
      <c r="QS192" s="34"/>
      <c r="QT192" s="34"/>
      <c r="QU192" s="34"/>
      <c r="QV192" s="34"/>
      <c r="QW192" s="34"/>
      <c r="QX192" s="34"/>
      <c r="QY192" s="34"/>
      <c r="QZ192" s="34"/>
      <c r="RA192" s="34"/>
      <c r="RB192" s="34"/>
      <c r="RC192" s="34"/>
      <c r="RD192" s="34"/>
      <c r="RE192" s="34"/>
      <c r="RF192" s="34"/>
      <c r="RG192" s="34"/>
      <c r="RH192" s="34"/>
      <c r="RI192" s="34"/>
      <c r="RJ192" s="34"/>
      <c r="RK192" s="34"/>
      <c r="RL192" s="34"/>
      <c r="RM192" s="34"/>
      <c r="RN192" s="34"/>
      <c r="RO192" s="34"/>
      <c r="RP192" s="34"/>
      <c r="RQ192" s="34"/>
      <c r="RR192" s="34"/>
      <c r="RS192" s="34"/>
      <c r="RT192" s="34"/>
      <c r="RU192" s="34"/>
      <c r="RV192" s="34"/>
      <c r="RW192" s="34"/>
      <c r="RX192" s="34"/>
      <c r="RY192" s="34"/>
      <c r="RZ192" s="34"/>
      <c r="SA192" s="34"/>
      <c r="SB192" s="34"/>
      <c r="SC192" s="34"/>
      <c r="SD192" s="34"/>
      <c r="SE192" s="34"/>
      <c r="SF192" s="34"/>
      <c r="SG192" s="34"/>
      <c r="SH192" s="34"/>
      <c r="SI192" s="34"/>
      <c r="SJ192" s="34"/>
      <c r="SK192" s="34"/>
      <c r="SL192" s="34"/>
      <c r="SM192" s="34"/>
      <c r="SN192" s="34"/>
      <c r="SO192" s="34"/>
      <c r="SP192" s="34"/>
      <c r="SQ192" s="34"/>
      <c r="SR192" s="34"/>
      <c r="SS192" s="34"/>
      <c r="ST192" s="34"/>
      <c r="SU192" s="34"/>
      <c r="SV192" s="34"/>
      <c r="SW192" s="34"/>
      <c r="SX192" s="34"/>
      <c r="SY192" s="34"/>
      <c r="SZ192" s="34"/>
      <c r="TA192" s="34"/>
      <c r="TB192" s="34"/>
      <c r="TC192" s="34"/>
      <c r="TD192" s="34"/>
      <c r="TE192" s="34"/>
      <c r="TF192" s="34"/>
      <c r="TG192" s="34"/>
      <c r="TH192" s="34"/>
      <c r="TI192" s="34"/>
      <c r="TJ192" s="34"/>
      <c r="TK192" s="34"/>
      <c r="TL192" s="34"/>
      <c r="TM192" s="34"/>
      <c r="TN192" s="34"/>
      <c r="TO192" s="34"/>
      <c r="TP192" s="34"/>
      <c r="TQ192" s="34"/>
      <c r="TR192" s="34"/>
      <c r="TS192" s="34"/>
      <c r="TT192" s="34"/>
      <c r="TU192" s="34"/>
      <c r="TV192" s="34"/>
      <c r="TW192" s="34"/>
      <c r="TX192" s="34"/>
      <c r="TY192" s="34"/>
      <c r="TZ192" s="34"/>
      <c r="UA192" s="34"/>
      <c r="UB192" s="34"/>
      <c r="UC192" s="34"/>
      <c r="UD192" s="34"/>
      <c r="UE192" s="34"/>
      <c r="UF192" s="34"/>
      <c r="UG192" s="34"/>
      <c r="UH192" s="34"/>
      <c r="UI192" s="34"/>
      <c r="UJ192" s="34"/>
      <c r="UK192" s="34"/>
      <c r="UL192" s="34"/>
      <c r="UM192" s="34"/>
      <c r="UN192" s="34"/>
      <c r="UO192" s="34"/>
      <c r="UP192" s="34"/>
      <c r="UQ192" s="34"/>
      <c r="UR192" s="34"/>
      <c r="US192" s="34"/>
      <c r="UT192" s="34"/>
      <c r="UU192" s="34"/>
      <c r="UV192" s="34"/>
      <c r="UW192" s="34"/>
      <c r="UX192" s="34"/>
      <c r="UY192" s="34"/>
      <c r="UZ192" s="34"/>
      <c r="VA192" s="34"/>
      <c r="VB192" s="34"/>
      <c r="VC192" s="34"/>
      <c r="VD192" s="34"/>
      <c r="VE192" s="34"/>
      <c r="VF192" s="34"/>
      <c r="VG192" s="34"/>
      <c r="VH192" s="34"/>
      <c r="VI192" s="34"/>
      <c r="VJ192" s="34"/>
      <c r="VK192" s="34"/>
      <c r="VL192" s="34"/>
      <c r="VM192" s="34"/>
      <c r="VN192" s="34"/>
      <c r="VO192" s="34"/>
      <c r="VP192" s="34"/>
      <c r="VQ192" s="34"/>
      <c r="VR192" s="34"/>
      <c r="VS192" s="34"/>
      <c r="VT192" s="34"/>
      <c r="VU192" s="34"/>
      <c r="VV192" s="34"/>
      <c r="VW192" s="34"/>
      <c r="VX192" s="34"/>
      <c r="VY192" s="34"/>
      <c r="VZ192" s="34"/>
      <c r="WA192" s="34"/>
      <c r="WB192" s="34"/>
      <c r="WC192" s="34"/>
      <c r="WD192" s="34"/>
      <c r="WE192" s="34"/>
      <c r="WF192" s="34"/>
      <c r="WG192" s="34"/>
      <c r="WH192" s="34"/>
      <c r="WI192" s="34"/>
      <c r="WJ192" s="34"/>
      <c r="WK192" s="34"/>
      <c r="WL192" s="34"/>
      <c r="WM192" s="34"/>
      <c r="WN192" s="34"/>
      <c r="WO192" s="34"/>
      <c r="WP192" s="34"/>
      <c r="WQ192" s="34"/>
      <c r="WR192" s="34"/>
      <c r="WS192" s="34"/>
      <c r="WT192" s="34"/>
      <c r="WU192" s="34"/>
      <c r="WV192" s="34"/>
      <c r="WW192" s="34"/>
      <c r="WX192" s="34"/>
      <c r="WY192" s="34"/>
      <c r="WZ192" s="34"/>
      <c r="XA192" s="34"/>
      <c r="XB192" s="34"/>
      <c r="XC192" s="34"/>
      <c r="XD192" s="34"/>
      <c r="XE192" s="34"/>
      <c r="XF192" s="34"/>
      <c r="XG192" s="34"/>
      <c r="XH192" s="34"/>
      <c r="XI192" s="34"/>
      <c r="XJ192" s="34"/>
      <c r="XK192" s="34"/>
      <c r="XL192" s="34"/>
      <c r="XM192" s="34"/>
      <c r="XN192" s="34"/>
      <c r="XO192" s="34"/>
      <c r="XP192" s="34"/>
      <c r="XQ192" s="34"/>
      <c r="XR192" s="34"/>
      <c r="XS192" s="34"/>
      <c r="XT192" s="34"/>
      <c r="XU192" s="34"/>
      <c r="XV192" s="34"/>
      <c r="XW192" s="34"/>
      <c r="XX192" s="34"/>
      <c r="XY192" s="34"/>
      <c r="XZ192" s="34"/>
      <c r="YA192" s="34"/>
      <c r="YB192" s="34"/>
      <c r="YC192" s="34"/>
      <c r="YD192" s="34"/>
      <c r="YE192" s="34"/>
      <c r="YF192" s="34"/>
      <c r="YG192" s="34"/>
      <c r="YH192" s="34"/>
      <c r="YI192" s="34"/>
      <c r="YJ192" s="34"/>
      <c r="YK192" s="34"/>
      <c r="YL192" s="34"/>
      <c r="YM192" s="34"/>
      <c r="YN192" s="34"/>
      <c r="YO192" s="34"/>
      <c r="YP192" s="34"/>
      <c r="YQ192" s="34"/>
      <c r="YR192" s="34"/>
      <c r="YS192" s="34"/>
      <c r="YT192" s="34"/>
      <c r="YU192" s="34"/>
      <c r="YV192" s="34"/>
      <c r="YW192" s="34"/>
      <c r="YX192" s="34"/>
      <c r="YY192" s="34"/>
      <c r="YZ192" s="34"/>
      <c r="ZA192" s="34"/>
      <c r="ZB192" s="34"/>
      <c r="ZC192" s="34"/>
      <c r="ZD192" s="34"/>
      <c r="ZE192" s="34"/>
      <c r="ZF192" s="34"/>
      <c r="ZG192" s="34"/>
      <c r="ZH192" s="34"/>
      <c r="ZI192" s="34"/>
      <c r="ZJ192" s="34"/>
      <c r="ZK192" s="34"/>
      <c r="ZL192" s="34"/>
      <c r="ZM192" s="34"/>
      <c r="ZN192" s="34"/>
      <c r="ZO192" s="34"/>
      <c r="ZP192" s="34"/>
      <c r="ZQ192" s="34"/>
      <c r="ZR192" s="34"/>
      <c r="ZS192" s="34"/>
      <c r="ZT192" s="34"/>
      <c r="ZU192" s="34"/>
      <c r="ZV192" s="34"/>
      <c r="ZW192" s="34"/>
      <c r="ZX192" s="34"/>
      <c r="ZY192" s="34"/>
      <c r="ZZ192" s="34"/>
      <c r="AAA192" s="34"/>
      <c r="AAB192" s="34"/>
      <c r="AAC192" s="34"/>
      <c r="AAD192" s="34"/>
      <c r="AAE192" s="34"/>
      <c r="AAF192" s="34"/>
      <c r="AAG192" s="34"/>
      <c r="AAH192" s="34"/>
      <c r="AAI192" s="34"/>
      <c r="AAJ192" s="34"/>
      <c r="AAK192" s="34"/>
      <c r="AAL192" s="34"/>
      <c r="AAM192" s="34"/>
      <c r="AAN192" s="34"/>
      <c r="AAO192" s="34"/>
      <c r="AAP192" s="34"/>
      <c r="AAQ192" s="34"/>
      <c r="AAR192" s="34"/>
      <c r="AAS192" s="34"/>
      <c r="AAT192" s="34"/>
      <c r="AAU192" s="34"/>
      <c r="AAV192" s="34"/>
      <c r="AAW192" s="34"/>
      <c r="AAX192" s="34"/>
      <c r="AAY192" s="34"/>
      <c r="AAZ192" s="34"/>
      <c r="ABA192" s="34"/>
      <c r="ABB192" s="34"/>
      <c r="ABC192" s="34"/>
      <c r="ABD192" s="34"/>
      <c r="ABE192" s="34"/>
      <c r="ABF192" s="34"/>
      <c r="ABG192" s="34"/>
      <c r="ABH192" s="34"/>
      <c r="ABI192" s="34"/>
      <c r="ABJ192" s="34"/>
      <c r="ABK192" s="34"/>
      <c r="ABL192" s="34"/>
      <c r="ABM192" s="34"/>
      <c r="ABN192" s="34"/>
      <c r="ABO192" s="34"/>
      <c r="ABP192" s="34"/>
      <c r="ABQ192" s="34"/>
      <c r="ABR192" s="34"/>
      <c r="ABS192" s="34"/>
      <c r="ABT192" s="34"/>
      <c r="ABU192" s="34"/>
      <c r="ABV192" s="34"/>
      <c r="ABW192" s="34"/>
      <c r="ABX192" s="34"/>
      <c r="ABY192" s="34"/>
      <c r="ABZ192" s="34"/>
      <c r="ACA192" s="34"/>
      <c r="ACB192" s="34"/>
      <c r="ACC192" s="34"/>
      <c r="ACD192" s="34"/>
      <c r="ACE192" s="34"/>
      <c r="ACF192" s="34"/>
      <c r="ACG192" s="34"/>
      <c r="ACH192" s="34"/>
      <c r="ACI192" s="34"/>
      <c r="ACJ192" s="34"/>
      <c r="ACK192" s="34"/>
      <c r="ACL192" s="34"/>
      <c r="ACM192" s="34"/>
      <c r="ACN192" s="34"/>
      <c r="ACO192" s="34"/>
      <c r="ACP192" s="34"/>
      <c r="ACQ192" s="34"/>
      <c r="ACR192" s="34"/>
      <c r="ACS192" s="34"/>
      <c r="ACT192" s="34"/>
      <c r="ACU192" s="34"/>
      <c r="ACV192" s="34"/>
      <c r="ACW192" s="34"/>
      <c r="ACX192" s="34"/>
      <c r="ACY192" s="34"/>
      <c r="ACZ192" s="34"/>
      <c r="ADA192" s="34"/>
      <c r="ADB192" s="34"/>
      <c r="ADC192" s="34"/>
      <c r="ADD192" s="34"/>
      <c r="ADE192" s="34"/>
      <c r="ADF192" s="34"/>
      <c r="ADG192" s="34"/>
      <c r="ADH192" s="34"/>
      <c r="ADI192" s="34"/>
      <c r="ADJ192" s="34"/>
      <c r="ADK192" s="34"/>
      <c r="ADL192" s="34"/>
      <c r="ADM192" s="34"/>
      <c r="ADN192" s="34"/>
      <c r="ADO192" s="34"/>
      <c r="ADP192" s="34"/>
      <c r="ADQ192" s="34"/>
      <c r="ADR192" s="34"/>
      <c r="ADS192" s="34"/>
      <c r="ADT192" s="34"/>
      <c r="ADU192" s="34"/>
      <c r="ADV192" s="34"/>
      <c r="ADW192" s="34"/>
      <c r="ADX192" s="34"/>
      <c r="ADY192" s="34"/>
      <c r="ADZ192" s="34"/>
      <c r="AEA192" s="34"/>
      <c r="AEB192" s="34"/>
      <c r="AEC192" s="34"/>
      <c r="AED192" s="34"/>
      <c r="AEE192" s="34"/>
      <c r="AEF192" s="34"/>
      <c r="AEG192" s="34"/>
      <c r="AEH192" s="34"/>
      <c r="AEI192" s="34"/>
      <c r="AEJ192" s="34"/>
      <c r="AEK192" s="34"/>
      <c r="AEL192" s="34"/>
      <c r="AEM192" s="34"/>
      <c r="AEN192" s="34"/>
      <c r="AEO192" s="34"/>
      <c r="AEP192" s="34"/>
      <c r="AEQ192" s="34"/>
      <c r="AER192" s="34"/>
      <c r="AES192" s="34"/>
      <c r="AET192" s="34"/>
      <c r="AEU192" s="34"/>
      <c r="AEV192" s="34"/>
      <c r="AEW192" s="34"/>
      <c r="AEX192" s="34"/>
      <c r="AEY192" s="34"/>
      <c r="AEZ192" s="34"/>
      <c r="AFA192" s="34"/>
      <c r="AFB192" s="34"/>
      <c r="AFC192" s="34"/>
      <c r="AFD192" s="34"/>
      <c r="AFE192" s="34"/>
      <c r="AFF192" s="34"/>
      <c r="AFG192" s="34"/>
      <c r="AFH192" s="34"/>
      <c r="AFI192" s="34"/>
      <c r="AFJ192" s="34"/>
      <c r="AFK192" s="34"/>
      <c r="AFL192" s="34"/>
      <c r="AFM192" s="34"/>
      <c r="AFN192" s="34"/>
      <c r="AFO192" s="34"/>
      <c r="AFP192" s="34"/>
      <c r="AFQ192" s="34"/>
      <c r="AFR192" s="34"/>
      <c r="AFS192" s="34"/>
      <c r="AFT192" s="34"/>
      <c r="AFU192" s="34"/>
      <c r="AFV192" s="34"/>
      <c r="AFW192" s="34"/>
      <c r="AFX192" s="34"/>
      <c r="AFY192" s="34"/>
      <c r="AFZ192" s="34"/>
      <c r="AGA192" s="34"/>
      <c r="AGB192" s="34"/>
      <c r="AGC192" s="34"/>
      <c r="AGD192" s="34"/>
      <c r="AGE192" s="34"/>
      <c r="AGF192" s="34"/>
      <c r="AGG192" s="34"/>
      <c r="AGH192" s="34"/>
      <c r="AGI192" s="34"/>
      <c r="AGJ192" s="34"/>
      <c r="AGK192" s="34"/>
      <c r="AGL192" s="34"/>
      <c r="AGM192" s="34"/>
      <c r="AGN192" s="34"/>
      <c r="AGO192" s="34"/>
      <c r="AGP192" s="34"/>
      <c r="AGQ192" s="34"/>
      <c r="AGR192" s="34"/>
      <c r="AGS192" s="34"/>
      <c r="AGT192" s="34"/>
      <c r="AGU192" s="34"/>
      <c r="AGV192" s="34"/>
      <c r="AGW192" s="34"/>
      <c r="AGX192" s="34"/>
      <c r="AGY192" s="34"/>
      <c r="AGZ192" s="34"/>
      <c r="AHA192" s="34"/>
      <c r="AHB192" s="34"/>
      <c r="AHC192" s="34"/>
      <c r="AHD192" s="34"/>
      <c r="AHE192" s="34"/>
      <c r="AHF192" s="34"/>
      <c r="AHG192" s="34"/>
      <c r="AHH192" s="34"/>
      <c r="AHI192" s="34"/>
      <c r="AHJ192" s="34"/>
      <c r="AHK192" s="34"/>
      <c r="AHL192" s="34"/>
      <c r="AHM192" s="34"/>
      <c r="AHN192" s="34"/>
      <c r="AHO192" s="34"/>
      <c r="AHP192" s="34"/>
      <c r="AHQ192" s="34"/>
      <c r="AHR192" s="34"/>
      <c r="AHS192" s="34"/>
      <c r="AHT192" s="34"/>
      <c r="AHU192" s="34"/>
      <c r="AHV192" s="34"/>
      <c r="AHW192" s="34"/>
      <c r="AHX192" s="34"/>
      <c r="AHY192" s="34"/>
      <c r="AHZ192" s="34"/>
      <c r="AIA192" s="34"/>
      <c r="AIB192" s="34"/>
      <c r="AIC192" s="34"/>
      <c r="AID192" s="34"/>
      <c r="AIE192" s="34"/>
      <c r="AIF192" s="34"/>
      <c r="AIG192" s="34"/>
      <c r="AIH192" s="34"/>
      <c r="AII192" s="34"/>
      <c r="AIJ192" s="34"/>
      <c r="AIK192" s="34"/>
      <c r="AIL192" s="34"/>
      <c r="AIM192" s="34"/>
      <c r="AIN192" s="34"/>
      <c r="AIO192" s="34"/>
      <c r="AIP192" s="34"/>
      <c r="AIQ192" s="34"/>
      <c r="AIR192" s="34"/>
      <c r="AIS192" s="34"/>
      <c r="AIT192" s="34"/>
      <c r="AIU192" s="34"/>
      <c r="AIV192" s="34"/>
      <c r="AIW192" s="34"/>
      <c r="AIX192" s="34"/>
      <c r="AIY192" s="34"/>
      <c r="AIZ192" s="34"/>
      <c r="AJA192" s="34"/>
      <c r="AJB192" s="34"/>
      <c r="AJC192" s="34"/>
      <c r="AJD192" s="34"/>
      <c r="AJE192" s="34"/>
      <c r="AJF192" s="34"/>
      <c r="AJG192" s="34"/>
      <c r="AJH192" s="34"/>
      <c r="AJI192" s="34"/>
      <c r="AJJ192" s="34"/>
      <c r="AJK192" s="34"/>
      <c r="AJL192" s="34"/>
      <c r="AJM192" s="34"/>
      <c r="AJN192" s="34"/>
      <c r="AJO192" s="34"/>
      <c r="AJP192" s="34"/>
      <c r="AJQ192" s="34"/>
      <c r="AJR192" s="34"/>
      <c r="AJS192" s="34"/>
      <c r="AJT192" s="34"/>
      <c r="AJU192" s="34"/>
      <c r="AJV192" s="34"/>
      <c r="AJW192" s="34"/>
      <c r="AJX192" s="34"/>
      <c r="AJY192" s="34"/>
      <c r="AJZ192" s="34"/>
      <c r="AKA192" s="34"/>
      <c r="AKB192" s="34"/>
      <c r="AKC192" s="34"/>
      <c r="AKD192" s="34"/>
      <c r="AKE192" s="34"/>
      <c r="AKF192" s="34"/>
      <c r="AKG192" s="34"/>
      <c r="AKH192" s="34"/>
      <c r="AKI192" s="34"/>
      <c r="AKJ192" s="34"/>
      <c r="AKK192" s="34"/>
      <c r="AKL192" s="34"/>
      <c r="AKM192" s="34"/>
      <c r="AKN192" s="34"/>
      <c r="AKO192" s="34"/>
      <c r="AKP192" s="34"/>
      <c r="AKQ192" s="34"/>
      <c r="AKR192" s="34"/>
      <c r="AKS192" s="34"/>
      <c r="AKT192" s="34"/>
      <c r="AKU192" s="34"/>
      <c r="AKV192" s="34"/>
      <c r="AKW192" s="34"/>
      <c r="AKX192" s="34"/>
      <c r="AKY192" s="34"/>
      <c r="AKZ192" s="34"/>
      <c r="ALA192" s="34"/>
      <c r="ALB192" s="34"/>
      <c r="ALC192" s="34"/>
      <c r="ALD192" s="34"/>
      <c r="ALE192" s="34"/>
      <c r="ALF192" s="34"/>
      <c r="ALG192" s="34"/>
      <c r="ALH192" s="34"/>
      <c r="ALI192" s="34"/>
      <c r="ALJ192" s="34"/>
      <c r="ALK192" s="34"/>
      <c r="ALL192" s="34"/>
      <c r="ALM192" s="34"/>
      <c r="ALN192" s="34"/>
      <c r="ALO192" s="34"/>
      <c r="ALP192" s="34"/>
      <c r="ALQ192" s="34"/>
      <c r="ALR192" s="34"/>
      <c r="ALS192" s="34"/>
      <c r="ALT192" s="34"/>
      <c r="ALU192" s="34"/>
      <c r="ALV192" s="34"/>
      <c r="ALW192" s="34"/>
      <c r="ALX192" s="34"/>
      <c r="ALY192" s="34"/>
      <c r="ALZ192" s="34"/>
      <c r="AMA192" s="34"/>
      <c r="AMB192" s="34"/>
      <c r="AMC192" s="34"/>
      <c r="AMD192" s="34"/>
    </row>
    <row r="193" spans="1:1018" s="35" customFormat="1" ht="18.75" customHeight="1" x14ac:dyDescent="0.15">
      <c r="A193" s="253"/>
      <c r="B193" s="274"/>
      <c r="C193" s="814"/>
      <c r="D193" s="121" t="s">
        <v>124</v>
      </c>
      <c r="E193" s="381" t="s">
        <v>567</v>
      </c>
      <c r="F193" s="381"/>
      <c r="G193" s="381"/>
      <c r="H193" s="381"/>
      <c r="I193" s="381"/>
      <c r="J193" s="381"/>
      <c r="K193" s="382"/>
      <c r="L193" s="120"/>
      <c r="M193" s="34"/>
      <c r="N193" s="34"/>
      <c r="O193" s="34"/>
      <c r="P193" s="34"/>
      <c r="Q193" s="34"/>
      <c r="R193" s="34"/>
      <c r="S193" s="34"/>
      <c r="T193" s="34"/>
      <c r="U193" s="34"/>
      <c r="V193" s="34"/>
      <c r="W193" s="34"/>
      <c r="X193" s="34"/>
      <c r="Y193" s="34"/>
      <c r="Z193" s="34"/>
      <c r="AA193" s="34"/>
      <c r="AB193" s="34"/>
      <c r="AC193" s="34"/>
      <c r="AD193" s="34"/>
      <c r="AE193" s="34"/>
      <c r="AF193" s="34"/>
      <c r="AG193" s="34"/>
      <c r="AH193" s="34"/>
      <c r="AI193" s="34"/>
      <c r="AJ193" s="34"/>
      <c r="AK193" s="34"/>
      <c r="AL193" s="34"/>
      <c r="AM193" s="34"/>
      <c r="AN193" s="34"/>
      <c r="AO193" s="34"/>
      <c r="AP193" s="34"/>
      <c r="AQ193" s="34"/>
      <c r="AR193" s="34"/>
      <c r="AS193" s="34"/>
      <c r="AT193" s="34"/>
      <c r="AU193" s="34"/>
      <c r="AV193" s="34"/>
      <c r="AW193" s="34"/>
      <c r="AX193" s="34"/>
      <c r="AY193" s="34"/>
      <c r="AZ193" s="34"/>
      <c r="BA193" s="34"/>
      <c r="BB193" s="34"/>
      <c r="BC193" s="34"/>
      <c r="BD193" s="34"/>
      <c r="BE193" s="34"/>
      <c r="BF193" s="34"/>
      <c r="BG193" s="34"/>
      <c r="BH193" s="34"/>
      <c r="BI193" s="34"/>
      <c r="BJ193" s="34"/>
      <c r="BK193" s="34"/>
      <c r="BL193" s="34"/>
      <c r="BM193" s="34"/>
      <c r="BN193" s="34"/>
      <c r="BO193" s="34"/>
      <c r="BP193" s="34"/>
      <c r="BQ193" s="34"/>
      <c r="BR193" s="34"/>
      <c r="BS193" s="34"/>
      <c r="BT193" s="34"/>
      <c r="BU193" s="34"/>
      <c r="BV193" s="34"/>
      <c r="BW193" s="34"/>
      <c r="BX193" s="34"/>
      <c r="BY193" s="34"/>
      <c r="BZ193" s="34"/>
      <c r="CA193" s="34"/>
      <c r="CB193" s="34"/>
      <c r="CC193" s="34"/>
      <c r="CD193" s="34"/>
      <c r="CE193" s="34"/>
      <c r="CF193" s="34"/>
      <c r="CG193" s="34"/>
      <c r="CH193" s="34"/>
      <c r="CI193" s="34"/>
      <c r="CJ193" s="34"/>
      <c r="CK193" s="34"/>
      <c r="CL193" s="34"/>
      <c r="CM193" s="34"/>
      <c r="CN193" s="34"/>
      <c r="CO193" s="34"/>
      <c r="CP193" s="34"/>
      <c r="CQ193" s="34"/>
      <c r="CR193" s="34"/>
      <c r="CS193" s="34"/>
      <c r="CT193" s="34"/>
      <c r="CU193" s="34"/>
      <c r="CV193" s="34"/>
      <c r="CW193" s="34"/>
      <c r="CX193" s="34"/>
      <c r="CY193" s="34"/>
      <c r="CZ193" s="34"/>
      <c r="DA193" s="34"/>
      <c r="DB193" s="34"/>
      <c r="DC193" s="34"/>
      <c r="DD193" s="34"/>
      <c r="DE193" s="34"/>
      <c r="DF193" s="34"/>
      <c r="DG193" s="34"/>
      <c r="DH193" s="34"/>
      <c r="DI193" s="34"/>
      <c r="DJ193" s="34"/>
      <c r="DK193" s="34"/>
      <c r="DL193" s="34"/>
      <c r="DM193" s="34"/>
      <c r="DN193" s="34"/>
      <c r="DO193" s="34"/>
      <c r="DP193" s="34"/>
      <c r="DQ193" s="34"/>
      <c r="DR193" s="34"/>
      <c r="DS193" s="34"/>
      <c r="DT193" s="34"/>
      <c r="DU193" s="34"/>
      <c r="DV193" s="34"/>
      <c r="DW193" s="34"/>
      <c r="DX193" s="34"/>
      <c r="DY193" s="34"/>
      <c r="DZ193" s="34"/>
      <c r="EA193" s="34"/>
      <c r="EB193" s="34"/>
      <c r="EC193" s="34"/>
      <c r="ED193" s="34"/>
      <c r="EE193" s="34"/>
      <c r="EF193" s="34"/>
      <c r="EG193" s="34"/>
      <c r="EH193" s="34"/>
      <c r="EI193" s="34"/>
      <c r="EJ193" s="34"/>
      <c r="EK193" s="34"/>
      <c r="EL193" s="34"/>
      <c r="EM193" s="34"/>
      <c r="EN193" s="34"/>
      <c r="EO193" s="34"/>
      <c r="EP193" s="34"/>
      <c r="EQ193" s="34"/>
      <c r="ER193" s="34"/>
      <c r="ES193" s="34"/>
      <c r="ET193" s="34"/>
      <c r="EU193" s="34"/>
      <c r="EV193" s="34"/>
      <c r="EW193" s="34"/>
      <c r="EX193" s="34"/>
      <c r="EY193" s="34"/>
      <c r="EZ193" s="34"/>
      <c r="FA193" s="34"/>
      <c r="FB193" s="34"/>
      <c r="FC193" s="34"/>
      <c r="FD193" s="34"/>
      <c r="FE193" s="34"/>
      <c r="FF193" s="34"/>
      <c r="FG193" s="34"/>
      <c r="FH193" s="34"/>
      <c r="FI193" s="34"/>
      <c r="FJ193" s="34"/>
      <c r="FK193" s="34"/>
      <c r="FL193" s="34"/>
      <c r="FM193" s="34"/>
      <c r="FN193" s="34"/>
      <c r="FO193" s="34"/>
      <c r="FP193" s="34"/>
      <c r="FQ193" s="34"/>
      <c r="FR193" s="34"/>
      <c r="FS193" s="34"/>
      <c r="FT193" s="34"/>
      <c r="FU193" s="34"/>
      <c r="FV193" s="34"/>
      <c r="FW193" s="34"/>
      <c r="FX193" s="34"/>
      <c r="FY193" s="34"/>
      <c r="FZ193" s="34"/>
      <c r="GA193" s="34"/>
      <c r="GB193" s="34"/>
      <c r="GC193" s="34"/>
      <c r="GD193" s="34"/>
      <c r="GE193" s="34"/>
      <c r="GF193" s="34"/>
      <c r="GG193" s="34"/>
      <c r="GH193" s="34"/>
      <c r="GI193" s="34"/>
      <c r="GJ193" s="34"/>
      <c r="GK193" s="34"/>
      <c r="GL193" s="34"/>
      <c r="GM193" s="34"/>
      <c r="GN193" s="34"/>
      <c r="GO193" s="34"/>
      <c r="GP193" s="34"/>
      <c r="GQ193" s="34"/>
      <c r="GR193" s="34"/>
      <c r="GS193" s="34"/>
      <c r="GT193" s="34"/>
      <c r="GU193" s="34"/>
      <c r="GV193" s="34"/>
      <c r="GW193" s="34"/>
      <c r="GX193" s="34"/>
      <c r="GY193" s="34"/>
      <c r="GZ193" s="34"/>
      <c r="HA193" s="34"/>
      <c r="HB193" s="34"/>
      <c r="HC193" s="34"/>
      <c r="HD193" s="34"/>
      <c r="HE193" s="34"/>
      <c r="HF193" s="34"/>
      <c r="HG193" s="34"/>
      <c r="HH193" s="34"/>
      <c r="HI193" s="34"/>
      <c r="HJ193" s="34"/>
      <c r="HK193" s="34"/>
      <c r="HL193" s="34"/>
      <c r="HM193" s="34"/>
      <c r="HN193" s="34"/>
      <c r="HO193" s="34"/>
      <c r="HP193" s="34"/>
      <c r="HQ193" s="34"/>
      <c r="HR193" s="34"/>
      <c r="HS193" s="34"/>
      <c r="HT193" s="34"/>
      <c r="HU193" s="34"/>
      <c r="HV193" s="34"/>
      <c r="HW193" s="34"/>
      <c r="HX193" s="34"/>
      <c r="HY193" s="34"/>
      <c r="HZ193" s="34"/>
      <c r="IA193" s="34"/>
      <c r="IB193" s="34"/>
      <c r="IC193" s="34"/>
      <c r="ID193" s="34"/>
      <c r="IE193" s="34"/>
      <c r="IF193" s="34"/>
      <c r="IG193" s="34"/>
      <c r="IH193" s="34"/>
      <c r="II193" s="34"/>
      <c r="IJ193" s="34"/>
      <c r="IK193" s="34"/>
      <c r="IL193" s="34"/>
      <c r="IM193" s="34"/>
      <c r="IN193" s="34"/>
      <c r="IO193" s="34"/>
      <c r="IP193" s="34"/>
      <c r="IQ193" s="34"/>
      <c r="IR193" s="34"/>
      <c r="IS193" s="34"/>
      <c r="IT193" s="34"/>
      <c r="IU193" s="34"/>
      <c r="IV193" s="34"/>
      <c r="IW193" s="34"/>
      <c r="IX193" s="34"/>
      <c r="IY193" s="34"/>
      <c r="IZ193" s="34"/>
      <c r="JA193" s="34"/>
      <c r="JB193" s="34"/>
      <c r="JC193" s="34"/>
      <c r="JD193" s="34"/>
      <c r="JE193" s="34"/>
      <c r="JF193" s="34"/>
      <c r="JG193" s="34"/>
      <c r="JH193" s="34"/>
      <c r="JI193" s="34"/>
      <c r="JJ193" s="34"/>
      <c r="JK193" s="34"/>
      <c r="JL193" s="34"/>
      <c r="JM193" s="34"/>
      <c r="JN193" s="34"/>
      <c r="JO193" s="34"/>
      <c r="JP193" s="34"/>
      <c r="JQ193" s="34"/>
      <c r="JR193" s="34"/>
      <c r="JS193" s="34"/>
      <c r="JT193" s="34"/>
      <c r="JU193" s="34"/>
      <c r="JV193" s="34"/>
      <c r="JW193" s="34"/>
      <c r="JX193" s="34"/>
      <c r="JY193" s="34"/>
      <c r="JZ193" s="34"/>
      <c r="KA193" s="34"/>
      <c r="KB193" s="34"/>
      <c r="KC193" s="34"/>
      <c r="KD193" s="34"/>
      <c r="KE193" s="34"/>
      <c r="KF193" s="34"/>
      <c r="KG193" s="34"/>
      <c r="KH193" s="34"/>
      <c r="KI193" s="34"/>
      <c r="KJ193" s="34"/>
      <c r="KK193" s="34"/>
      <c r="KL193" s="34"/>
      <c r="KM193" s="34"/>
      <c r="KN193" s="34"/>
      <c r="KO193" s="34"/>
      <c r="KP193" s="34"/>
      <c r="KQ193" s="34"/>
      <c r="KR193" s="34"/>
      <c r="KS193" s="34"/>
      <c r="KT193" s="34"/>
      <c r="KU193" s="34"/>
      <c r="KV193" s="34"/>
      <c r="KW193" s="34"/>
      <c r="KX193" s="34"/>
      <c r="KY193" s="34"/>
      <c r="KZ193" s="34"/>
      <c r="LA193" s="34"/>
      <c r="LB193" s="34"/>
      <c r="LC193" s="34"/>
      <c r="LD193" s="34"/>
      <c r="LE193" s="34"/>
      <c r="LF193" s="34"/>
      <c r="LG193" s="34"/>
      <c r="LH193" s="34"/>
      <c r="LI193" s="34"/>
      <c r="LJ193" s="34"/>
      <c r="LK193" s="34"/>
      <c r="LL193" s="34"/>
      <c r="LM193" s="34"/>
      <c r="LN193" s="34"/>
      <c r="LO193" s="34"/>
      <c r="LP193" s="34"/>
      <c r="LQ193" s="34"/>
      <c r="LR193" s="34"/>
      <c r="LS193" s="34"/>
      <c r="LT193" s="34"/>
      <c r="LU193" s="34"/>
      <c r="LV193" s="34"/>
      <c r="LW193" s="34"/>
      <c r="LX193" s="34"/>
      <c r="LY193" s="34"/>
      <c r="LZ193" s="34"/>
      <c r="MA193" s="34"/>
      <c r="MB193" s="34"/>
      <c r="MC193" s="34"/>
      <c r="MD193" s="34"/>
      <c r="ME193" s="34"/>
      <c r="MF193" s="34"/>
      <c r="MG193" s="34"/>
      <c r="MH193" s="34"/>
      <c r="MI193" s="34"/>
      <c r="MJ193" s="34"/>
      <c r="MK193" s="34"/>
      <c r="ML193" s="34"/>
      <c r="MM193" s="34"/>
      <c r="MN193" s="34"/>
      <c r="MO193" s="34"/>
      <c r="MP193" s="34"/>
      <c r="MQ193" s="34"/>
      <c r="MR193" s="34"/>
      <c r="MS193" s="34"/>
      <c r="MT193" s="34"/>
      <c r="MU193" s="34"/>
      <c r="MV193" s="34"/>
      <c r="MW193" s="34"/>
      <c r="MX193" s="34"/>
      <c r="MY193" s="34"/>
      <c r="MZ193" s="34"/>
      <c r="NA193" s="34"/>
      <c r="NB193" s="34"/>
      <c r="NC193" s="34"/>
      <c r="ND193" s="34"/>
      <c r="NE193" s="34"/>
      <c r="NF193" s="34"/>
      <c r="NG193" s="34"/>
      <c r="NH193" s="34"/>
      <c r="NI193" s="34"/>
      <c r="NJ193" s="34"/>
      <c r="NK193" s="34"/>
      <c r="NL193" s="34"/>
      <c r="NM193" s="34"/>
      <c r="NN193" s="34"/>
      <c r="NO193" s="34"/>
      <c r="NP193" s="34"/>
      <c r="NQ193" s="34"/>
      <c r="NR193" s="34"/>
      <c r="NS193" s="34"/>
      <c r="NT193" s="34"/>
      <c r="NU193" s="34"/>
      <c r="NV193" s="34"/>
      <c r="NW193" s="34"/>
      <c r="NX193" s="34"/>
      <c r="NY193" s="34"/>
      <c r="NZ193" s="34"/>
      <c r="OA193" s="34"/>
      <c r="OB193" s="34"/>
      <c r="OC193" s="34"/>
      <c r="OD193" s="34"/>
      <c r="OE193" s="34"/>
      <c r="OF193" s="34"/>
      <c r="OG193" s="34"/>
      <c r="OH193" s="34"/>
      <c r="OI193" s="34"/>
      <c r="OJ193" s="34"/>
      <c r="OK193" s="34"/>
      <c r="OL193" s="34"/>
      <c r="OM193" s="34"/>
      <c r="ON193" s="34"/>
      <c r="OO193" s="34"/>
      <c r="OP193" s="34"/>
      <c r="OQ193" s="34"/>
      <c r="OR193" s="34"/>
      <c r="OS193" s="34"/>
      <c r="OT193" s="34"/>
      <c r="OU193" s="34"/>
      <c r="OV193" s="34"/>
      <c r="OW193" s="34"/>
      <c r="OX193" s="34"/>
      <c r="OY193" s="34"/>
      <c r="OZ193" s="34"/>
      <c r="PA193" s="34"/>
      <c r="PB193" s="34"/>
      <c r="PC193" s="34"/>
      <c r="PD193" s="34"/>
      <c r="PE193" s="34"/>
      <c r="PF193" s="34"/>
      <c r="PG193" s="34"/>
      <c r="PH193" s="34"/>
      <c r="PI193" s="34"/>
      <c r="PJ193" s="34"/>
      <c r="PK193" s="34"/>
      <c r="PL193" s="34"/>
      <c r="PM193" s="34"/>
      <c r="PN193" s="34"/>
      <c r="PO193" s="34"/>
      <c r="PP193" s="34"/>
      <c r="PQ193" s="34"/>
      <c r="PR193" s="34"/>
      <c r="PS193" s="34"/>
      <c r="PT193" s="34"/>
      <c r="PU193" s="34"/>
      <c r="PV193" s="34"/>
      <c r="PW193" s="34"/>
      <c r="PX193" s="34"/>
      <c r="PY193" s="34"/>
      <c r="PZ193" s="34"/>
      <c r="QA193" s="34"/>
      <c r="QB193" s="34"/>
      <c r="QC193" s="34"/>
      <c r="QD193" s="34"/>
      <c r="QE193" s="34"/>
      <c r="QF193" s="34"/>
      <c r="QG193" s="34"/>
      <c r="QH193" s="34"/>
      <c r="QI193" s="34"/>
      <c r="QJ193" s="34"/>
      <c r="QK193" s="34"/>
      <c r="QL193" s="34"/>
      <c r="QM193" s="34"/>
      <c r="QN193" s="34"/>
      <c r="QO193" s="34"/>
      <c r="QP193" s="34"/>
      <c r="QQ193" s="34"/>
      <c r="QR193" s="34"/>
      <c r="QS193" s="34"/>
      <c r="QT193" s="34"/>
      <c r="QU193" s="34"/>
      <c r="QV193" s="34"/>
      <c r="QW193" s="34"/>
      <c r="QX193" s="34"/>
      <c r="QY193" s="34"/>
      <c r="QZ193" s="34"/>
      <c r="RA193" s="34"/>
      <c r="RB193" s="34"/>
      <c r="RC193" s="34"/>
      <c r="RD193" s="34"/>
      <c r="RE193" s="34"/>
      <c r="RF193" s="34"/>
      <c r="RG193" s="34"/>
      <c r="RH193" s="34"/>
      <c r="RI193" s="34"/>
      <c r="RJ193" s="34"/>
      <c r="RK193" s="34"/>
      <c r="RL193" s="34"/>
      <c r="RM193" s="34"/>
      <c r="RN193" s="34"/>
      <c r="RO193" s="34"/>
      <c r="RP193" s="34"/>
      <c r="RQ193" s="34"/>
      <c r="RR193" s="34"/>
      <c r="RS193" s="34"/>
      <c r="RT193" s="34"/>
      <c r="RU193" s="34"/>
      <c r="RV193" s="34"/>
      <c r="RW193" s="34"/>
      <c r="RX193" s="34"/>
      <c r="RY193" s="34"/>
      <c r="RZ193" s="34"/>
      <c r="SA193" s="34"/>
      <c r="SB193" s="34"/>
      <c r="SC193" s="34"/>
      <c r="SD193" s="34"/>
      <c r="SE193" s="34"/>
      <c r="SF193" s="34"/>
      <c r="SG193" s="34"/>
      <c r="SH193" s="34"/>
      <c r="SI193" s="34"/>
      <c r="SJ193" s="34"/>
      <c r="SK193" s="34"/>
      <c r="SL193" s="34"/>
      <c r="SM193" s="34"/>
      <c r="SN193" s="34"/>
      <c r="SO193" s="34"/>
      <c r="SP193" s="34"/>
      <c r="SQ193" s="34"/>
      <c r="SR193" s="34"/>
      <c r="SS193" s="34"/>
      <c r="ST193" s="34"/>
      <c r="SU193" s="34"/>
      <c r="SV193" s="34"/>
      <c r="SW193" s="34"/>
      <c r="SX193" s="34"/>
      <c r="SY193" s="34"/>
      <c r="SZ193" s="34"/>
      <c r="TA193" s="34"/>
      <c r="TB193" s="34"/>
      <c r="TC193" s="34"/>
      <c r="TD193" s="34"/>
      <c r="TE193" s="34"/>
      <c r="TF193" s="34"/>
      <c r="TG193" s="34"/>
      <c r="TH193" s="34"/>
      <c r="TI193" s="34"/>
      <c r="TJ193" s="34"/>
      <c r="TK193" s="34"/>
      <c r="TL193" s="34"/>
      <c r="TM193" s="34"/>
      <c r="TN193" s="34"/>
      <c r="TO193" s="34"/>
      <c r="TP193" s="34"/>
      <c r="TQ193" s="34"/>
      <c r="TR193" s="34"/>
      <c r="TS193" s="34"/>
      <c r="TT193" s="34"/>
      <c r="TU193" s="34"/>
      <c r="TV193" s="34"/>
      <c r="TW193" s="34"/>
      <c r="TX193" s="34"/>
      <c r="TY193" s="34"/>
      <c r="TZ193" s="34"/>
      <c r="UA193" s="34"/>
      <c r="UB193" s="34"/>
      <c r="UC193" s="34"/>
      <c r="UD193" s="34"/>
      <c r="UE193" s="34"/>
      <c r="UF193" s="34"/>
      <c r="UG193" s="34"/>
      <c r="UH193" s="34"/>
      <c r="UI193" s="34"/>
      <c r="UJ193" s="34"/>
      <c r="UK193" s="34"/>
      <c r="UL193" s="34"/>
      <c r="UM193" s="34"/>
      <c r="UN193" s="34"/>
      <c r="UO193" s="34"/>
      <c r="UP193" s="34"/>
      <c r="UQ193" s="34"/>
      <c r="UR193" s="34"/>
      <c r="US193" s="34"/>
      <c r="UT193" s="34"/>
      <c r="UU193" s="34"/>
      <c r="UV193" s="34"/>
      <c r="UW193" s="34"/>
      <c r="UX193" s="34"/>
      <c r="UY193" s="34"/>
      <c r="UZ193" s="34"/>
      <c r="VA193" s="34"/>
      <c r="VB193" s="34"/>
      <c r="VC193" s="34"/>
      <c r="VD193" s="34"/>
      <c r="VE193" s="34"/>
      <c r="VF193" s="34"/>
      <c r="VG193" s="34"/>
      <c r="VH193" s="34"/>
      <c r="VI193" s="34"/>
      <c r="VJ193" s="34"/>
      <c r="VK193" s="34"/>
      <c r="VL193" s="34"/>
      <c r="VM193" s="34"/>
      <c r="VN193" s="34"/>
      <c r="VO193" s="34"/>
      <c r="VP193" s="34"/>
      <c r="VQ193" s="34"/>
      <c r="VR193" s="34"/>
      <c r="VS193" s="34"/>
      <c r="VT193" s="34"/>
      <c r="VU193" s="34"/>
      <c r="VV193" s="34"/>
      <c r="VW193" s="34"/>
      <c r="VX193" s="34"/>
      <c r="VY193" s="34"/>
      <c r="VZ193" s="34"/>
      <c r="WA193" s="34"/>
      <c r="WB193" s="34"/>
      <c r="WC193" s="34"/>
      <c r="WD193" s="34"/>
      <c r="WE193" s="34"/>
      <c r="WF193" s="34"/>
      <c r="WG193" s="34"/>
      <c r="WH193" s="34"/>
      <c r="WI193" s="34"/>
      <c r="WJ193" s="34"/>
      <c r="WK193" s="34"/>
      <c r="WL193" s="34"/>
      <c r="WM193" s="34"/>
      <c r="WN193" s="34"/>
      <c r="WO193" s="34"/>
      <c r="WP193" s="34"/>
      <c r="WQ193" s="34"/>
      <c r="WR193" s="34"/>
      <c r="WS193" s="34"/>
      <c r="WT193" s="34"/>
      <c r="WU193" s="34"/>
      <c r="WV193" s="34"/>
      <c r="WW193" s="34"/>
      <c r="WX193" s="34"/>
      <c r="WY193" s="34"/>
      <c r="WZ193" s="34"/>
      <c r="XA193" s="34"/>
      <c r="XB193" s="34"/>
      <c r="XC193" s="34"/>
      <c r="XD193" s="34"/>
      <c r="XE193" s="34"/>
      <c r="XF193" s="34"/>
      <c r="XG193" s="34"/>
      <c r="XH193" s="34"/>
      <c r="XI193" s="34"/>
      <c r="XJ193" s="34"/>
      <c r="XK193" s="34"/>
      <c r="XL193" s="34"/>
      <c r="XM193" s="34"/>
      <c r="XN193" s="34"/>
      <c r="XO193" s="34"/>
      <c r="XP193" s="34"/>
      <c r="XQ193" s="34"/>
      <c r="XR193" s="34"/>
      <c r="XS193" s="34"/>
      <c r="XT193" s="34"/>
      <c r="XU193" s="34"/>
      <c r="XV193" s="34"/>
      <c r="XW193" s="34"/>
      <c r="XX193" s="34"/>
      <c r="XY193" s="34"/>
      <c r="XZ193" s="34"/>
      <c r="YA193" s="34"/>
      <c r="YB193" s="34"/>
      <c r="YC193" s="34"/>
      <c r="YD193" s="34"/>
      <c r="YE193" s="34"/>
      <c r="YF193" s="34"/>
      <c r="YG193" s="34"/>
      <c r="YH193" s="34"/>
      <c r="YI193" s="34"/>
      <c r="YJ193" s="34"/>
      <c r="YK193" s="34"/>
      <c r="YL193" s="34"/>
      <c r="YM193" s="34"/>
      <c r="YN193" s="34"/>
      <c r="YO193" s="34"/>
      <c r="YP193" s="34"/>
      <c r="YQ193" s="34"/>
      <c r="YR193" s="34"/>
      <c r="YS193" s="34"/>
      <c r="YT193" s="34"/>
      <c r="YU193" s="34"/>
      <c r="YV193" s="34"/>
      <c r="YW193" s="34"/>
      <c r="YX193" s="34"/>
      <c r="YY193" s="34"/>
      <c r="YZ193" s="34"/>
      <c r="ZA193" s="34"/>
      <c r="ZB193" s="34"/>
      <c r="ZC193" s="34"/>
      <c r="ZD193" s="34"/>
      <c r="ZE193" s="34"/>
      <c r="ZF193" s="34"/>
      <c r="ZG193" s="34"/>
      <c r="ZH193" s="34"/>
      <c r="ZI193" s="34"/>
      <c r="ZJ193" s="34"/>
      <c r="ZK193" s="34"/>
      <c r="ZL193" s="34"/>
      <c r="ZM193" s="34"/>
      <c r="ZN193" s="34"/>
      <c r="ZO193" s="34"/>
      <c r="ZP193" s="34"/>
      <c r="ZQ193" s="34"/>
      <c r="ZR193" s="34"/>
      <c r="ZS193" s="34"/>
      <c r="ZT193" s="34"/>
      <c r="ZU193" s="34"/>
      <c r="ZV193" s="34"/>
      <c r="ZW193" s="34"/>
      <c r="ZX193" s="34"/>
      <c r="ZY193" s="34"/>
      <c r="ZZ193" s="34"/>
      <c r="AAA193" s="34"/>
      <c r="AAB193" s="34"/>
      <c r="AAC193" s="34"/>
      <c r="AAD193" s="34"/>
      <c r="AAE193" s="34"/>
      <c r="AAF193" s="34"/>
      <c r="AAG193" s="34"/>
      <c r="AAH193" s="34"/>
      <c r="AAI193" s="34"/>
      <c r="AAJ193" s="34"/>
      <c r="AAK193" s="34"/>
      <c r="AAL193" s="34"/>
      <c r="AAM193" s="34"/>
      <c r="AAN193" s="34"/>
      <c r="AAO193" s="34"/>
      <c r="AAP193" s="34"/>
      <c r="AAQ193" s="34"/>
      <c r="AAR193" s="34"/>
      <c r="AAS193" s="34"/>
      <c r="AAT193" s="34"/>
      <c r="AAU193" s="34"/>
      <c r="AAV193" s="34"/>
      <c r="AAW193" s="34"/>
      <c r="AAX193" s="34"/>
      <c r="AAY193" s="34"/>
      <c r="AAZ193" s="34"/>
      <c r="ABA193" s="34"/>
      <c r="ABB193" s="34"/>
      <c r="ABC193" s="34"/>
      <c r="ABD193" s="34"/>
      <c r="ABE193" s="34"/>
      <c r="ABF193" s="34"/>
      <c r="ABG193" s="34"/>
      <c r="ABH193" s="34"/>
      <c r="ABI193" s="34"/>
      <c r="ABJ193" s="34"/>
      <c r="ABK193" s="34"/>
      <c r="ABL193" s="34"/>
      <c r="ABM193" s="34"/>
      <c r="ABN193" s="34"/>
      <c r="ABO193" s="34"/>
      <c r="ABP193" s="34"/>
      <c r="ABQ193" s="34"/>
      <c r="ABR193" s="34"/>
      <c r="ABS193" s="34"/>
      <c r="ABT193" s="34"/>
      <c r="ABU193" s="34"/>
      <c r="ABV193" s="34"/>
      <c r="ABW193" s="34"/>
      <c r="ABX193" s="34"/>
      <c r="ABY193" s="34"/>
      <c r="ABZ193" s="34"/>
      <c r="ACA193" s="34"/>
      <c r="ACB193" s="34"/>
      <c r="ACC193" s="34"/>
      <c r="ACD193" s="34"/>
      <c r="ACE193" s="34"/>
      <c r="ACF193" s="34"/>
      <c r="ACG193" s="34"/>
      <c r="ACH193" s="34"/>
      <c r="ACI193" s="34"/>
      <c r="ACJ193" s="34"/>
      <c r="ACK193" s="34"/>
      <c r="ACL193" s="34"/>
      <c r="ACM193" s="34"/>
      <c r="ACN193" s="34"/>
      <c r="ACO193" s="34"/>
      <c r="ACP193" s="34"/>
      <c r="ACQ193" s="34"/>
      <c r="ACR193" s="34"/>
      <c r="ACS193" s="34"/>
      <c r="ACT193" s="34"/>
      <c r="ACU193" s="34"/>
      <c r="ACV193" s="34"/>
      <c r="ACW193" s="34"/>
      <c r="ACX193" s="34"/>
      <c r="ACY193" s="34"/>
      <c r="ACZ193" s="34"/>
      <c r="ADA193" s="34"/>
      <c r="ADB193" s="34"/>
      <c r="ADC193" s="34"/>
      <c r="ADD193" s="34"/>
      <c r="ADE193" s="34"/>
      <c r="ADF193" s="34"/>
      <c r="ADG193" s="34"/>
      <c r="ADH193" s="34"/>
      <c r="ADI193" s="34"/>
      <c r="ADJ193" s="34"/>
      <c r="ADK193" s="34"/>
      <c r="ADL193" s="34"/>
      <c r="ADM193" s="34"/>
      <c r="ADN193" s="34"/>
      <c r="ADO193" s="34"/>
      <c r="ADP193" s="34"/>
      <c r="ADQ193" s="34"/>
      <c r="ADR193" s="34"/>
      <c r="ADS193" s="34"/>
      <c r="ADT193" s="34"/>
      <c r="ADU193" s="34"/>
      <c r="ADV193" s="34"/>
      <c r="ADW193" s="34"/>
      <c r="ADX193" s="34"/>
      <c r="ADY193" s="34"/>
      <c r="ADZ193" s="34"/>
      <c r="AEA193" s="34"/>
      <c r="AEB193" s="34"/>
      <c r="AEC193" s="34"/>
      <c r="AED193" s="34"/>
      <c r="AEE193" s="34"/>
      <c r="AEF193" s="34"/>
      <c r="AEG193" s="34"/>
      <c r="AEH193" s="34"/>
      <c r="AEI193" s="34"/>
      <c r="AEJ193" s="34"/>
      <c r="AEK193" s="34"/>
      <c r="AEL193" s="34"/>
      <c r="AEM193" s="34"/>
      <c r="AEN193" s="34"/>
      <c r="AEO193" s="34"/>
      <c r="AEP193" s="34"/>
      <c r="AEQ193" s="34"/>
      <c r="AER193" s="34"/>
      <c r="AES193" s="34"/>
      <c r="AET193" s="34"/>
      <c r="AEU193" s="34"/>
      <c r="AEV193" s="34"/>
      <c r="AEW193" s="34"/>
      <c r="AEX193" s="34"/>
      <c r="AEY193" s="34"/>
      <c r="AEZ193" s="34"/>
      <c r="AFA193" s="34"/>
      <c r="AFB193" s="34"/>
      <c r="AFC193" s="34"/>
      <c r="AFD193" s="34"/>
      <c r="AFE193" s="34"/>
      <c r="AFF193" s="34"/>
      <c r="AFG193" s="34"/>
      <c r="AFH193" s="34"/>
      <c r="AFI193" s="34"/>
      <c r="AFJ193" s="34"/>
      <c r="AFK193" s="34"/>
      <c r="AFL193" s="34"/>
      <c r="AFM193" s="34"/>
      <c r="AFN193" s="34"/>
      <c r="AFO193" s="34"/>
      <c r="AFP193" s="34"/>
      <c r="AFQ193" s="34"/>
      <c r="AFR193" s="34"/>
      <c r="AFS193" s="34"/>
      <c r="AFT193" s="34"/>
      <c r="AFU193" s="34"/>
      <c r="AFV193" s="34"/>
      <c r="AFW193" s="34"/>
      <c r="AFX193" s="34"/>
      <c r="AFY193" s="34"/>
      <c r="AFZ193" s="34"/>
      <c r="AGA193" s="34"/>
      <c r="AGB193" s="34"/>
      <c r="AGC193" s="34"/>
      <c r="AGD193" s="34"/>
      <c r="AGE193" s="34"/>
      <c r="AGF193" s="34"/>
      <c r="AGG193" s="34"/>
      <c r="AGH193" s="34"/>
      <c r="AGI193" s="34"/>
      <c r="AGJ193" s="34"/>
      <c r="AGK193" s="34"/>
      <c r="AGL193" s="34"/>
      <c r="AGM193" s="34"/>
      <c r="AGN193" s="34"/>
      <c r="AGO193" s="34"/>
      <c r="AGP193" s="34"/>
      <c r="AGQ193" s="34"/>
      <c r="AGR193" s="34"/>
      <c r="AGS193" s="34"/>
      <c r="AGT193" s="34"/>
      <c r="AGU193" s="34"/>
      <c r="AGV193" s="34"/>
      <c r="AGW193" s="34"/>
      <c r="AGX193" s="34"/>
      <c r="AGY193" s="34"/>
      <c r="AGZ193" s="34"/>
      <c r="AHA193" s="34"/>
      <c r="AHB193" s="34"/>
      <c r="AHC193" s="34"/>
      <c r="AHD193" s="34"/>
      <c r="AHE193" s="34"/>
      <c r="AHF193" s="34"/>
      <c r="AHG193" s="34"/>
      <c r="AHH193" s="34"/>
      <c r="AHI193" s="34"/>
      <c r="AHJ193" s="34"/>
      <c r="AHK193" s="34"/>
      <c r="AHL193" s="34"/>
      <c r="AHM193" s="34"/>
      <c r="AHN193" s="34"/>
      <c r="AHO193" s="34"/>
      <c r="AHP193" s="34"/>
      <c r="AHQ193" s="34"/>
      <c r="AHR193" s="34"/>
      <c r="AHS193" s="34"/>
      <c r="AHT193" s="34"/>
      <c r="AHU193" s="34"/>
      <c r="AHV193" s="34"/>
      <c r="AHW193" s="34"/>
      <c r="AHX193" s="34"/>
      <c r="AHY193" s="34"/>
      <c r="AHZ193" s="34"/>
      <c r="AIA193" s="34"/>
      <c r="AIB193" s="34"/>
      <c r="AIC193" s="34"/>
      <c r="AID193" s="34"/>
      <c r="AIE193" s="34"/>
      <c r="AIF193" s="34"/>
      <c r="AIG193" s="34"/>
      <c r="AIH193" s="34"/>
      <c r="AII193" s="34"/>
      <c r="AIJ193" s="34"/>
      <c r="AIK193" s="34"/>
      <c r="AIL193" s="34"/>
      <c r="AIM193" s="34"/>
      <c r="AIN193" s="34"/>
      <c r="AIO193" s="34"/>
      <c r="AIP193" s="34"/>
      <c r="AIQ193" s="34"/>
      <c r="AIR193" s="34"/>
      <c r="AIS193" s="34"/>
      <c r="AIT193" s="34"/>
      <c r="AIU193" s="34"/>
      <c r="AIV193" s="34"/>
      <c r="AIW193" s="34"/>
      <c r="AIX193" s="34"/>
      <c r="AIY193" s="34"/>
      <c r="AIZ193" s="34"/>
      <c r="AJA193" s="34"/>
      <c r="AJB193" s="34"/>
      <c r="AJC193" s="34"/>
      <c r="AJD193" s="34"/>
      <c r="AJE193" s="34"/>
      <c r="AJF193" s="34"/>
      <c r="AJG193" s="34"/>
      <c r="AJH193" s="34"/>
      <c r="AJI193" s="34"/>
      <c r="AJJ193" s="34"/>
      <c r="AJK193" s="34"/>
      <c r="AJL193" s="34"/>
      <c r="AJM193" s="34"/>
      <c r="AJN193" s="34"/>
      <c r="AJO193" s="34"/>
      <c r="AJP193" s="34"/>
      <c r="AJQ193" s="34"/>
      <c r="AJR193" s="34"/>
      <c r="AJS193" s="34"/>
      <c r="AJT193" s="34"/>
      <c r="AJU193" s="34"/>
      <c r="AJV193" s="34"/>
      <c r="AJW193" s="34"/>
      <c r="AJX193" s="34"/>
      <c r="AJY193" s="34"/>
      <c r="AJZ193" s="34"/>
      <c r="AKA193" s="34"/>
      <c r="AKB193" s="34"/>
      <c r="AKC193" s="34"/>
      <c r="AKD193" s="34"/>
      <c r="AKE193" s="34"/>
      <c r="AKF193" s="34"/>
      <c r="AKG193" s="34"/>
      <c r="AKH193" s="34"/>
      <c r="AKI193" s="34"/>
      <c r="AKJ193" s="34"/>
      <c r="AKK193" s="34"/>
      <c r="AKL193" s="34"/>
      <c r="AKM193" s="34"/>
      <c r="AKN193" s="34"/>
      <c r="AKO193" s="34"/>
      <c r="AKP193" s="34"/>
      <c r="AKQ193" s="34"/>
      <c r="AKR193" s="34"/>
      <c r="AKS193" s="34"/>
      <c r="AKT193" s="34"/>
      <c r="AKU193" s="34"/>
      <c r="AKV193" s="34"/>
      <c r="AKW193" s="34"/>
      <c r="AKX193" s="34"/>
      <c r="AKY193" s="34"/>
      <c r="AKZ193" s="34"/>
      <c r="ALA193" s="34"/>
      <c r="ALB193" s="34"/>
      <c r="ALC193" s="34"/>
      <c r="ALD193" s="34"/>
      <c r="ALE193" s="34"/>
      <c r="ALF193" s="34"/>
      <c r="ALG193" s="34"/>
      <c r="ALH193" s="34"/>
      <c r="ALI193" s="34"/>
      <c r="ALJ193" s="34"/>
      <c r="ALK193" s="34"/>
      <c r="ALL193" s="34"/>
      <c r="ALM193" s="34"/>
      <c r="ALN193" s="34"/>
      <c r="ALO193" s="34"/>
      <c r="ALP193" s="34"/>
      <c r="ALQ193" s="34"/>
      <c r="ALR193" s="34"/>
      <c r="ALS193" s="34"/>
      <c r="ALT193" s="34"/>
      <c r="ALU193" s="34"/>
      <c r="ALV193" s="34"/>
      <c r="ALW193" s="34"/>
      <c r="ALX193" s="34"/>
      <c r="ALY193" s="34"/>
      <c r="ALZ193" s="34"/>
      <c r="AMA193" s="34"/>
      <c r="AMB193" s="34"/>
      <c r="AMC193" s="34"/>
      <c r="AMD193" s="34"/>
    </row>
    <row r="194" spans="1:1018" s="35" customFormat="1" ht="18.75" customHeight="1" x14ac:dyDescent="0.15">
      <c r="A194" s="253"/>
      <c r="B194" s="274"/>
      <c r="C194" s="814"/>
      <c r="D194" s="121" t="s">
        <v>125</v>
      </c>
      <c r="E194" s="381" t="s">
        <v>330</v>
      </c>
      <c r="F194" s="381"/>
      <c r="G194" s="381"/>
      <c r="H194" s="381"/>
      <c r="I194" s="381"/>
      <c r="J194" s="381"/>
      <c r="K194" s="382"/>
      <c r="L194" s="120"/>
      <c r="M194" s="34"/>
      <c r="N194" s="34"/>
      <c r="O194" s="34"/>
      <c r="P194" s="34"/>
      <c r="Q194" s="34"/>
      <c r="R194" s="34"/>
      <c r="S194" s="34"/>
      <c r="T194" s="34"/>
      <c r="U194" s="34"/>
      <c r="V194" s="34"/>
      <c r="W194" s="34"/>
      <c r="X194" s="34"/>
      <c r="Y194" s="34"/>
      <c r="Z194" s="34"/>
      <c r="AA194" s="34"/>
      <c r="AB194" s="34"/>
      <c r="AC194" s="34"/>
      <c r="AD194" s="34"/>
      <c r="AE194" s="34"/>
      <c r="AF194" s="34"/>
      <c r="AG194" s="34"/>
      <c r="AH194" s="34"/>
      <c r="AI194" s="34"/>
      <c r="AJ194" s="34"/>
      <c r="AK194" s="34"/>
      <c r="AL194" s="34"/>
      <c r="AM194" s="34"/>
      <c r="AN194" s="34"/>
      <c r="AO194" s="34"/>
      <c r="AP194" s="34"/>
      <c r="AQ194" s="34"/>
      <c r="AR194" s="34"/>
      <c r="AS194" s="34"/>
      <c r="AT194" s="34"/>
      <c r="AU194" s="34"/>
      <c r="AV194" s="34"/>
      <c r="AW194" s="34"/>
      <c r="AX194" s="34"/>
      <c r="AY194" s="34"/>
      <c r="AZ194" s="34"/>
      <c r="BA194" s="34"/>
      <c r="BB194" s="34"/>
      <c r="BC194" s="34"/>
      <c r="BD194" s="34"/>
      <c r="BE194" s="34"/>
      <c r="BF194" s="34"/>
      <c r="BG194" s="34"/>
      <c r="BH194" s="34"/>
      <c r="BI194" s="34"/>
      <c r="BJ194" s="34"/>
      <c r="BK194" s="34"/>
      <c r="BL194" s="34"/>
      <c r="BM194" s="34"/>
      <c r="BN194" s="34"/>
      <c r="BO194" s="34"/>
      <c r="BP194" s="34"/>
      <c r="BQ194" s="34"/>
      <c r="BR194" s="34"/>
      <c r="BS194" s="34"/>
      <c r="BT194" s="34"/>
      <c r="BU194" s="34"/>
      <c r="BV194" s="34"/>
      <c r="BW194" s="34"/>
      <c r="BX194" s="34"/>
      <c r="BY194" s="34"/>
      <c r="BZ194" s="34"/>
      <c r="CA194" s="34"/>
      <c r="CB194" s="34"/>
      <c r="CC194" s="34"/>
      <c r="CD194" s="34"/>
      <c r="CE194" s="34"/>
      <c r="CF194" s="34"/>
      <c r="CG194" s="34"/>
      <c r="CH194" s="34"/>
      <c r="CI194" s="34"/>
      <c r="CJ194" s="34"/>
      <c r="CK194" s="34"/>
      <c r="CL194" s="34"/>
      <c r="CM194" s="34"/>
      <c r="CN194" s="34"/>
      <c r="CO194" s="34"/>
      <c r="CP194" s="34"/>
      <c r="CQ194" s="34"/>
      <c r="CR194" s="34"/>
      <c r="CS194" s="34"/>
      <c r="CT194" s="34"/>
      <c r="CU194" s="34"/>
      <c r="CV194" s="34"/>
      <c r="CW194" s="34"/>
      <c r="CX194" s="34"/>
      <c r="CY194" s="34"/>
      <c r="CZ194" s="34"/>
      <c r="DA194" s="34"/>
      <c r="DB194" s="34"/>
      <c r="DC194" s="34"/>
      <c r="DD194" s="34"/>
      <c r="DE194" s="34"/>
      <c r="DF194" s="34"/>
      <c r="DG194" s="34"/>
      <c r="DH194" s="34"/>
      <c r="DI194" s="34"/>
      <c r="DJ194" s="34"/>
      <c r="DK194" s="34"/>
      <c r="DL194" s="34"/>
      <c r="DM194" s="34"/>
      <c r="DN194" s="34"/>
      <c r="DO194" s="34"/>
      <c r="DP194" s="34"/>
      <c r="DQ194" s="34"/>
      <c r="DR194" s="34"/>
      <c r="DS194" s="34"/>
      <c r="DT194" s="34"/>
      <c r="DU194" s="34"/>
      <c r="DV194" s="34"/>
      <c r="DW194" s="34"/>
      <c r="DX194" s="34"/>
      <c r="DY194" s="34"/>
      <c r="DZ194" s="34"/>
      <c r="EA194" s="34"/>
      <c r="EB194" s="34"/>
      <c r="EC194" s="34"/>
      <c r="ED194" s="34"/>
      <c r="EE194" s="34"/>
      <c r="EF194" s="34"/>
      <c r="EG194" s="34"/>
      <c r="EH194" s="34"/>
      <c r="EI194" s="34"/>
      <c r="EJ194" s="34"/>
      <c r="EK194" s="34"/>
      <c r="EL194" s="34"/>
      <c r="EM194" s="34"/>
      <c r="EN194" s="34"/>
      <c r="EO194" s="34"/>
      <c r="EP194" s="34"/>
      <c r="EQ194" s="34"/>
      <c r="ER194" s="34"/>
      <c r="ES194" s="34"/>
      <c r="ET194" s="34"/>
      <c r="EU194" s="34"/>
      <c r="EV194" s="34"/>
      <c r="EW194" s="34"/>
      <c r="EX194" s="34"/>
      <c r="EY194" s="34"/>
      <c r="EZ194" s="34"/>
      <c r="FA194" s="34"/>
      <c r="FB194" s="34"/>
      <c r="FC194" s="34"/>
      <c r="FD194" s="34"/>
      <c r="FE194" s="34"/>
      <c r="FF194" s="34"/>
      <c r="FG194" s="34"/>
      <c r="FH194" s="34"/>
      <c r="FI194" s="34"/>
      <c r="FJ194" s="34"/>
      <c r="FK194" s="34"/>
      <c r="FL194" s="34"/>
      <c r="FM194" s="34"/>
      <c r="FN194" s="34"/>
      <c r="FO194" s="34"/>
      <c r="FP194" s="34"/>
      <c r="FQ194" s="34"/>
      <c r="FR194" s="34"/>
      <c r="FS194" s="34"/>
      <c r="FT194" s="34"/>
      <c r="FU194" s="34"/>
      <c r="FV194" s="34"/>
      <c r="FW194" s="34"/>
      <c r="FX194" s="34"/>
      <c r="FY194" s="34"/>
      <c r="FZ194" s="34"/>
      <c r="GA194" s="34"/>
      <c r="GB194" s="34"/>
      <c r="GC194" s="34"/>
      <c r="GD194" s="34"/>
      <c r="GE194" s="34"/>
      <c r="GF194" s="34"/>
      <c r="GG194" s="34"/>
      <c r="GH194" s="34"/>
      <c r="GI194" s="34"/>
      <c r="GJ194" s="34"/>
      <c r="GK194" s="34"/>
      <c r="GL194" s="34"/>
      <c r="GM194" s="34"/>
      <c r="GN194" s="34"/>
      <c r="GO194" s="34"/>
      <c r="GP194" s="34"/>
      <c r="GQ194" s="34"/>
      <c r="GR194" s="34"/>
      <c r="GS194" s="34"/>
      <c r="GT194" s="34"/>
      <c r="GU194" s="34"/>
      <c r="GV194" s="34"/>
      <c r="GW194" s="34"/>
      <c r="GX194" s="34"/>
      <c r="GY194" s="34"/>
      <c r="GZ194" s="34"/>
      <c r="HA194" s="34"/>
      <c r="HB194" s="34"/>
      <c r="HC194" s="34"/>
      <c r="HD194" s="34"/>
      <c r="HE194" s="34"/>
      <c r="HF194" s="34"/>
      <c r="HG194" s="34"/>
      <c r="HH194" s="34"/>
      <c r="HI194" s="34"/>
      <c r="HJ194" s="34"/>
      <c r="HK194" s="34"/>
      <c r="HL194" s="34"/>
      <c r="HM194" s="34"/>
      <c r="HN194" s="34"/>
      <c r="HO194" s="34"/>
      <c r="HP194" s="34"/>
      <c r="HQ194" s="34"/>
      <c r="HR194" s="34"/>
      <c r="HS194" s="34"/>
      <c r="HT194" s="34"/>
      <c r="HU194" s="34"/>
      <c r="HV194" s="34"/>
      <c r="HW194" s="34"/>
      <c r="HX194" s="34"/>
      <c r="HY194" s="34"/>
      <c r="HZ194" s="34"/>
      <c r="IA194" s="34"/>
      <c r="IB194" s="34"/>
      <c r="IC194" s="34"/>
      <c r="ID194" s="34"/>
      <c r="IE194" s="34"/>
      <c r="IF194" s="34"/>
      <c r="IG194" s="34"/>
      <c r="IH194" s="34"/>
      <c r="II194" s="34"/>
      <c r="IJ194" s="34"/>
      <c r="IK194" s="34"/>
      <c r="IL194" s="34"/>
      <c r="IM194" s="34"/>
      <c r="IN194" s="34"/>
      <c r="IO194" s="34"/>
      <c r="IP194" s="34"/>
      <c r="IQ194" s="34"/>
      <c r="IR194" s="34"/>
      <c r="IS194" s="34"/>
      <c r="IT194" s="34"/>
      <c r="IU194" s="34"/>
      <c r="IV194" s="34"/>
      <c r="IW194" s="34"/>
      <c r="IX194" s="34"/>
      <c r="IY194" s="34"/>
      <c r="IZ194" s="34"/>
      <c r="JA194" s="34"/>
      <c r="JB194" s="34"/>
      <c r="JC194" s="34"/>
      <c r="JD194" s="34"/>
      <c r="JE194" s="34"/>
      <c r="JF194" s="34"/>
      <c r="JG194" s="34"/>
      <c r="JH194" s="34"/>
      <c r="JI194" s="34"/>
      <c r="JJ194" s="34"/>
      <c r="JK194" s="34"/>
      <c r="JL194" s="34"/>
      <c r="JM194" s="34"/>
      <c r="JN194" s="34"/>
      <c r="JO194" s="34"/>
      <c r="JP194" s="34"/>
      <c r="JQ194" s="34"/>
      <c r="JR194" s="34"/>
      <c r="JS194" s="34"/>
      <c r="JT194" s="34"/>
      <c r="JU194" s="34"/>
      <c r="JV194" s="34"/>
      <c r="JW194" s="34"/>
      <c r="JX194" s="34"/>
      <c r="JY194" s="34"/>
      <c r="JZ194" s="34"/>
      <c r="KA194" s="34"/>
      <c r="KB194" s="34"/>
      <c r="KC194" s="34"/>
      <c r="KD194" s="34"/>
      <c r="KE194" s="34"/>
      <c r="KF194" s="34"/>
      <c r="KG194" s="34"/>
      <c r="KH194" s="34"/>
      <c r="KI194" s="34"/>
      <c r="KJ194" s="34"/>
      <c r="KK194" s="34"/>
      <c r="KL194" s="34"/>
      <c r="KM194" s="34"/>
      <c r="KN194" s="34"/>
      <c r="KO194" s="34"/>
      <c r="KP194" s="34"/>
      <c r="KQ194" s="34"/>
      <c r="KR194" s="34"/>
      <c r="KS194" s="34"/>
      <c r="KT194" s="34"/>
      <c r="KU194" s="34"/>
      <c r="KV194" s="34"/>
      <c r="KW194" s="34"/>
      <c r="KX194" s="34"/>
      <c r="KY194" s="34"/>
      <c r="KZ194" s="34"/>
      <c r="LA194" s="34"/>
      <c r="LB194" s="34"/>
      <c r="LC194" s="34"/>
      <c r="LD194" s="34"/>
      <c r="LE194" s="34"/>
      <c r="LF194" s="34"/>
      <c r="LG194" s="34"/>
      <c r="LH194" s="34"/>
      <c r="LI194" s="34"/>
      <c r="LJ194" s="34"/>
      <c r="LK194" s="34"/>
      <c r="LL194" s="34"/>
      <c r="LM194" s="34"/>
      <c r="LN194" s="34"/>
      <c r="LO194" s="34"/>
      <c r="LP194" s="34"/>
      <c r="LQ194" s="34"/>
      <c r="LR194" s="34"/>
      <c r="LS194" s="34"/>
      <c r="LT194" s="34"/>
      <c r="LU194" s="34"/>
      <c r="LV194" s="34"/>
      <c r="LW194" s="34"/>
      <c r="LX194" s="34"/>
      <c r="LY194" s="34"/>
      <c r="LZ194" s="34"/>
      <c r="MA194" s="34"/>
      <c r="MB194" s="34"/>
      <c r="MC194" s="34"/>
      <c r="MD194" s="34"/>
      <c r="ME194" s="34"/>
      <c r="MF194" s="34"/>
      <c r="MG194" s="34"/>
      <c r="MH194" s="34"/>
      <c r="MI194" s="34"/>
      <c r="MJ194" s="34"/>
      <c r="MK194" s="34"/>
      <c r="ML194" s="34"/>
      <c r="MM194" s="34"/>
      <c r="MN194" s="34"/>
      <c r="MO194" s="34"/>
      <c r="MP194" s="34"/>
      <c r="MQ194" s="34"/>
      <c r="MR194" s="34"/>
      <c r="MS194" s="34"/>
      <c r="MT194" s="34"/>
      <c r="MU194" s="34"/>
      <c r="MV194" s="34"/>
      <c r="MW194" s="34"/>
      <c r="MX194" s="34"/>
      <c r="MY194" s="34"/>
      <c r="MZ194" s="34"/>
      <c r="NA194" s="34"/>
      <c r="NB194" s="34"/>
      <c r="NC194" s="34"/>
      <c r="ND194" s="34"/>
      <c r="NE194" s="34"/>
      <c r="NF194" s="34"/>
      <c r="NG194" s="34"/>
      <c r="NH194" s="34"/>
      <c r="NI194" s="34"/>
      <c r="NJ194" s="34"/>
      <c r="NK194" s="34"/>
      <c r="NL194" s="34"/>
      <c r="NM194" s="34"/>
      <c r="NN194" s="34"/>
      <c r="NO194" s="34"/>
      <c r="NP194" s="34"/>
      <c r="NQ194" s="34"/>
      <c r="NR194" s="34"/>
      <c r="NS194" s="34"/>
      <c r="NT194" s="34"/>
      <c r="NU194" s="34"/>
      <c r="NV194" s="34"/>
      <c r="NW194" s="34"/>
      <c r="NX194" s="34"/>
      <c r="NY194" s="34"/>
      <c r="NZ194" s="34"/>
      <c r="OA194" s="34"/>
      <c r="OB194" s="34"/>
      <c r="OC194" s="34"/>
      <c r="OD194" s="34"/>
      <c r="OE194" s="34"/>
      <c r="OF194" s="34"/>
      <c r="OG194" s="34"/>
      <c r="OH194" s="34"/>
      <c r="OI194" s="34"/>
      <c r="OJ194" s="34"/>
      <c r="OK194" s="34"/>
      <c r="OL194" s="34"/>
      <c r="OM194" s="34"/>
      <c r="ON194" s="34"/>
      <c r="OO194" s="34"/>
      <c r="OP194" s="34"/>
      <c r="OQ194" s="34"/>
      <c r="OR194" s="34"/>
      <c r="OS194" s="34"/>
      <c r="OT194" s="34"/>
      <c r="OU194" s="34"/>
      <c r="OV194" s="34"/>
      <c r="OW194" s="34"/>
      <c r="OX194" s="34"/>
      <c r="OY194" s="34"/>
      <c r="OZ194" s="34"/>
      <c r="PA194" s="34"/>
      <c r="PB194" s="34"/>
      <c r="PC194" s="34"/>
      <c r="PD194" s="34"/>
      <c r="PE194" s="34"/>
      <c r="PF194" s="34"/>
      <c r="PG194" s="34"/>
      <c r="PH194" s="34"/>
      <c r="PI194" s="34"/>
      <c r="PJ194" s="34"/>
      <c r="PK194" s="34"/>
      <c r="PL194" s="34"/>
      <c r="PM194" s="34"/>
      <c r="PN194" s="34"/>
      <c r="PO194" s="34"/>
      <c r="PP194" s="34"/>
      <c r="PQ194" s="34"/>
      <c r="PR194" s="34"/>
      <c r="PS194" s="34"/>
      <c r="PT194" s="34"/>
      <c r="PU194" s="34"/>
      <c r="PV194" s="34"/>
      <c r="PW194" s="34"/>
      <c r="PX194" s="34"/>
      <c r="PY194" s="34"/>
      <c r="PZ194" s="34"/>
      <c r="QA194" s="34"/>
      <c r="QB194" s="34"/>
      <c r="QC194" s="34"/>
      <c r="QD194" s="34"/>
      <c r="QE194" s="34"/>
      <c r="QF194" s="34"/>
      <c r="QG194" s="34"/>
      <c r="QH194" s="34"/>
      <c r="QI194" s="34"/>
      <c r="QJ194" s="34"/>
      <c r="QK194" s="34"/>
      <c r="QL194" s="34"/>
      <c r="QM194" s="34"/>
      <c r="QN194" s="34"/>
      <c r="QO194" s="34"/>
      <c r="QP194" s="34"/>
      <c r="QQ194" s="34"/>
      <c r="QR194" s="34"/>
      <c r="QS194" s="34"/>
      <c r="QT194" s="34"/>
      <c r="QU194" s="34"/>
      <c r="QV194" s="34"/>
      <c r="QW194" s="34"/>
      <c r="QX194" s="34"/>
      <c r="QY194" s="34"/>
      <c r="QZ194" s="34"/>
      <c r="RA194" s="34"/>
      <c r="RB194" s="34"/>
      <c r="RC194" s="34"/>
      <c r="RD194" s="34"/>
      <c r="RE194" s="34"/>
      <c r="RF194" s="34"/>
      <c r="RG194" s="34"/>
      <c r="RH194" s="34"/>
      <c r="RI194" s="34"/>
      <c r="RJ194" s="34"/>
      <c r="RK194" s="34"/>
      <c r="RL194" s="34"/>
      <c r="RM194" s="34"/>
      <c r="RN194" s="34"/>
      <c r="RO194" s="34"/>
      <c r="RP194" s="34"/>
      <c r="RQ194" s="34"/>
      <c r="RR194" s="34"/>
      <c r="RS194" s="34"/>
      <c r="RT194" s="34"/>
      <c r="RU194" s="34"/>
      <c r="RV194" s="34"/>
      <c r="RW194" s="34"/>
      <c r="RX194" s="34"/>
      <c r="RY194" s="34"/>
      <c r="RZ194" s="34"/>
      <c r="SA194" s="34"/>
      <c r="SB194" s="34"/>
      <c r="SC194" s="34"/>
      <c r="SD194" s="34"/>
      <c r="SE194" s="34"/>
      <c r="SF194" s="34"/>
      <c r="SG194" s="34"/>
      <c r="SH194" s="34"/>
      <c r="SI194" s="34"/>
      <c r="SJ194" s="34"/>
      <c r="SK194" s="34"/>
      <c r="SL194" s="34"/>
      <c r="SM194" s="34"/>
      <c r="SN194" s="34"/>
      <c r="SO194" s="34"/>
      <c r="SP194" s="34"/>
      <c r="SQ194" s="34"/>
      <c r="SR194" s="34"/>
      <c r="SS194" s="34"/>
      <c r="ST194" s="34"/>
      <c r="SU194" s="34"/>
      <c r="SV194" s="34"/>
      <c r="SW194" s="34"/>
      <c r="SX194" s="34"/>
      <c r="SY194" s="34"/>
      <c r="SZ194" s="34"/>
      <c r="TA194" s="34"/>
      <c r="TB194" s="34"/>
      <c r="TC194" s="34"/>
      <c r="TD194" s="34"/>
      <c r="TE194" s="34"/>
      <c r="TF194" s="34"/>
      <c r="TG194" s="34"/>
      <c r="TH194" s="34"/>
      <c r="TI194" s="34"/>
      <c r="TJ194" s="34"/>
      <c r="TK194" s="34"/>
      <c r="TL194" s="34"/>
      <c r="TM194" s="34"/>
      <c r="TN194" s="34"/>
      <c r="TO194" s="34"/>
      <c r="TP194" s="34"/>
      <c r="TQ194" s="34"/>
      <c r="TR194" s="34"/>
      <c r="TS194" s="34"/>
      <c r="TT194" s="34"/>
      <c r="TU194" s="34"/>
      <c r="TV194" s="34"/>
      <c r="TW194" s="34"/>
      <c r="TX194" s="34"/>
      <c r="TY194" s="34"/>
      <c r="TZ194" s="34"/>
      <c r="UA194" s="34"/>
      <c r="UB194" s="34"/>
      <c r="UC194" s="34"/>
      <c r="UD194" s="34"/>
      <c r="UE194" s="34"/>
      <c r="UF194" s="34"/>
      <c r="UG194" s="34"/>
      <c r="UH194" s="34"/>
      <c r="UI194" s="34"/>
      <c r="UJ194" s="34"/>
      <c r="UK194" s="34"/>
      <c r="UL194" s="34"/>
      <c r="UM194" s="34"/>
      <c r="UN194" s="34"/>
      <c r="UO194" s="34"/>
      <c r="UP194" s="34"/>
      <c r="UQ194" s="34"/>
      <c r="UR194" s="34"/>
      <c r="US194" s="34"/>
      <c r="UT194" s="34"/>
      <c r="UU194" s="34"/>
      <c r="UV194" s="34"/>
      <c r="UW194" s="34"/>
      <c r="UX194" s="34"/>
      <c r="UY194" s="34"/>
      <c r="UZ194" s="34"/>
      <c r="VA194" s="34"/>
      <c r="VB194" s="34"/>
      <c r="VC194" s="34"/>
      <c r="VD194" s="34"/>
      <c r="VE194" s="34"/>
      <c r="VF194" s="34"/>
      <c r="VG194" s="34"/>
      <c r="VH194" s="34"/>
      <c r="VI194" s="34"/>
      <c r="VJ194" s="34"/>
      <c r="VK194" s="34"/>
      <c r="VL194" s="34"/>
      <c r="VM194" s="34"/>
      <c r="VN194" s="34"/>
      <c r="VO194" s="34"/>
      <c r="VP194" s="34"/>
      <c r="VQ194" s="34"/>
      <c r="VR194" s="34"/>
      <c r="VS194" s="34"/>
      <c r="VT194" s="34"/>
      <c r="VU194" s="34"/>
      <c r="VV194" s="34"/>
      <c r="VW194" s="34"/>
      <c r="VX194" s="34"/>
      <c r="VY194" s="34"/>
      <c r="VZ194" s="34"/>
      <c r="WA194" s="34"/>
      <c r="WB194" s="34"/>
      <c r="WC194" s="34"/>
      <c r="WD194" s="34"/>
      <c r="WE194" s="34"/>
      <c r="WF194" s="34"/>
      <c r="WG194" s="34"/>
      <c r="WH194" s="34"/>
      <c r="WI194" s="34"/>
      <c r="WJ194" s="34"/>
      <c r="WK194" s="34"/>
      <c r="WL194" s="34"/>
      <c r="WM194" s="34"/>
      <c r="WN194" s="34"/>
      <c r="WO194" s="34"/>
      <c r="WP194" s="34"/>
      <c r="WQ194" s="34"/>
      <c r="WR194" s="34"/>
      <c r="WS194" s="34"/>
      <c r="WT194" s="34"/>
      <c r="WU194" s="34"/>
      <c r="WV194" s="34"/>
      <c r="WW194" s="34"/>
      <c r="WX194" s="34"/>
      <c r="WY194" s="34"/>
      <c r="WZ194" s="34"/>
      <c r="XA194" s="34"/>
      <c r="XB194" s="34"/>
      <c r="XC194" s="34"/>
      <c r="XD194" s="34"/>
      <c r="XE194" s="34"/>
      <c r="XF194" s="34"/>
      <c r="XG194" s="34"/>
      <c r="XH194" s="34"/>
      <c r="XI194" s="34"/>
      <c r="XJ194" s="34"/>
      <c r="XK194" s="34"/>
      <c r="XL194" s="34"/>
      <c r="XM194" s="34"/>
      <c r="XN194" s="34"/>
      <c r="XO194" s="34"/>
      <c r="XP194" s="34"/>
      <c r="XQ194" s="34"/>
      <c r="XR194" s="34"/>
      <c r="XS194" s="34"/>
      <c r="XT194" s="34"/>
      <c r="XU194" s="34"/>
      <c r="XV194" s="34"/>
      <c r="XW194" s="34"/>
      <c r="XX194" s="34"/>
      <c r="XY194" s="34"/>
      <c r="XZ194" s="34"/>
      <c r="YA194" s="34"/>
      <c r="YB194" s="34"/>
      <c r="YC194" s="34"/>
      <c r="YD194" s="34"/>
      <c r="YE194" s="34"/>
      <c r="YF194" s="34"/>
      <c r="YG194" s="34"/>
      <c r="YH194" s="34"/>
      <c r="YI194" s="34"/>
      <c r="YJ194" s="34"/>
      <c r="YK194" s="34"/>
      <c r="YL194" s="34"/>
      <c r="YM194" s="34"/>
      <c r="YN194" s="34"/>
      <c r="YO194" s="34"/>
      <c r="YP194" s="34"/>
      <c r="YQ194" s="34"/>
      <c r="YR194" s="34"/>
      <c r="YS194" s="34"/>
      <c r="YT194" s="34"/>
      <c r="YU194" s="34"/>
      <c r="YV194" s="34"/>
      <c r="YW194" s="34"/>
      <c r="YX194" s="34"/>
      <c r="YY194" s="34"/>
      <c r="YZ194" s="34"/>
      <c r="ZA194" s="34"/>
      <c r="ZB194" s="34"/>
      <c r="ZC194" s="34"/>
      <c r="ZD194" s="34"/>
      <c r="ZE194" s="34"/>
      <c r="ZF194" s="34"/>
      <c r="ZG194" s="34"/>
      <c r="ZH194" s="34"/>
      <c r="ZI194" s="34"/>
      <c r="ZJ194" s="34"/>
      <c r="ZK194" s="34"/>
      <c r="ZL194" s="34"/>
      <c r="ZM194" s="34"/>
      <c r="ZN194" s="34"/>
      <c r="ZO194" s="34"/>
      <c r="ZP194" s="34"/>
      <c r="ZQ194" s="34"/>
      <c r="ZR194" s="34"/>
      <c r="ZS194" s="34"/>
      <c r="ZT194" s="34"/>
      <c r="ZU194" s="34"/>
      <c r="ZV194" s="34"/>
      <c r="ZW194" s="34"/>
      <c r="ZX194" s="34"/>
      <c r="ZY194" s="34"/>
      <c r="ZZ194" s="34"/>
      <c r="AAA194" s="34"/>
      <c r="AAB194" s="34"/>
      <c r="AAC194" s="34"/>
      <c r="AAD194" s="34"/>
      <c r="AAE194" s="34"/>
      <c r="AAF194" s="34"/>
      <c r="AAG194" s="34"/>
      <c r="AAH194" s="34"/>
      <c r="AAI194" s="34"/>
      <c r="AAJ194" s="34"/>
      <c r="AAK194" s="34"/>
      <c r="AAL194" s="34"/>
      <c r="AAM194" s="34"/>
      <c r="AAN194" s="34"/>
      <c r="AAO194" s="34"/>
      <c r="AAP194" s="34"/>
      <c r="AAQ194" s="34"/>
      <c r="AAR194" s="34"/>
      <c r="AAS194" s="34"/>
      <c r="AAT194" s="34"/>
      <c r="AAU194" s="34"/>
      <c r="AAV194" s="34"/>
      <c r="AAW194" s="34"/>
      <c r="AAX194" s="34"/>
      <c r="AAY194" s="34"/>
      <c r="AAZ194" s="34"/>
      <c r="ABA194" s="34"/>
      <c r="ABB194" s="34"/>
      <c r="ABC194" s="34"/>
      <c r="ABD194" s="34"/>
      <c r="ABE194" s="34"/>
      <c r="ABF194" s="34"/>
      <c r="ABG194" s="34"/>
      <c r="ABH194" s="34"/>
      <c r="ABI194" s="34"/>
      <c r="ABJ194" s="34"/>
      <c r="ABK194" s="34"/>
      <c r="ABL194" s="34"/>
      <c r="ABM194" s="34"/>
      <c r="ABN194" s="34"/>
      <c r="ABO194" s="34"/>
      <c r="ABP194" s="34"/>
      <c r="ABQ194" s="34"/>
      <c r="ABR194" s="34"/>
      <c r="ABS194" s="34"/>
      <c r="ABT194" s="34"/>
      <c r="ABU194" s="34"/>
      <c r="ABV194" s="34"/>
      <c r="ABW194" s="34"/>
      <c r="ABX194" s="34"/>
      <c r="ABY194" s="34"/>
      <c r="ABZ194" s="34"/>
      <c r="ACA194" s="34"/>
      <c r="ACB194" s="34"/>
      <c r="ACC194" s="34"/>
      <c r="ACD194" s="34"/>
      <c r="ACE194" s="34"/>
      <c r="ACF194" s="34"/>
      <c r="ACG194" s="34"/>
      <c r="ACH194" s="34"/>
      <c r="ACI194" s="34"/>
      <c r="ACJ194" s="34"/>
      <c r="ACK194" s="34"/>
      <c r="ACL194" s="34"/>
      <c r="ACM194" s="34"/>
      <c r="ACN194" s="34"/>
      <c r="ACO194" s="34"/>
      <c r="ACP194" s="34"/>
      <c r="ACQ194" s="34"/>
      <c r="ACR194" s="34"/>
      <c r="ACS194" s="34"/>
      <c r="ACT194" s="34"/>
      <c r="ACU194" s="34"/>
      <c r="ACV194" s="34"/>
      <c r="ACW194" s="34"/>
      <c r="ACX194" s="34"/>
      <c r="ACY194" s="34"/>
      <c r="ACZ194" s="34"/>
      <c r="ADA194" s="34"/>
      <c r="ADB194" s="34"/>
      <c r="ADC194" s="34"/>
      <c r="ADD194" s="34"/>
      <c r="ADE194" s="34"/>
      <c r="ADF194" s="34"/>
      <c r="ADG194" s="34"/>
      <c r="ADH194" s="34"/>
      <c r="ADI194" s="34"/>
      <c r="ADJ194" s="34"/>
      <c r="ADK194" s="34"/>
      <c r="ADL194" s="34"/>
      <c r="ADM194" s="34"/>
      <c r="ADN194" s="34"/>
      <c r="ADO194" s="34"/>
      <c r="ADP194" s="34"/>
      <c r="ADQ194" s="34"/>
      <c r="ADR194" s="34"/>
      <c r="ADS194" s="34"/>
      <c r="ADT194" s="34"/>
      <c r="ADU194" s="34"/>
      <c r="ADV194" s="34"/>
      <c r="ADW194" s="34"/>
      <c r="ADX194" s="34"/>
      <c r="ADY194" s="34"/>
      <c r="ADZ194" s="34"/>
      <c r="AEA194" s="34"/>
      <c r="AEB194" s="34"/>
      <c r="AEC194" s="34"/>
      <c r="AED194" s="34"/>
      <c r="AEE194" s="34"/>
      <c r="AEF194" s="34"/>
      <c r="AEG194" s="34"/>
      <c r="AEH194" s="34"/>
      <c r="AEI194" s="34"/>
      <c r="AEJ194" s="34"/>
      <c r="AEK194" s="34"/>
      <c r="AEL194" s="34"/>
      <c r="AEM194" s="34"/>
      <c r="AEN194" s="34"/>
      <c r="AEO194" s="34"/>
      <c r="AEP194" s="34"/>
      <c r="AEQ194" s="34"/>
      <c r="AER194" s="34"/>
      <c r="AES194" s="34"/>
      <c r="AET194" s="34"/>
      <c r="AEU194" s="34"/>
      <c r="AEV194" s="34"/>
      <c r="AEW194" s="34"/>
      <c r="AEX194" s="34"/>
      <c r="AEY194" s="34"/>
      <c r="AEZ194" s="34"/>
      <c r="AFA194" s="34"/>
      <c r="AFB194" s="34"/>
      <c r="AFC194" s="34"/>
      <c r="AFD194" s="34"/>
      <c r="AFE194" s="34"/>
      <c r="AFF194" s="34"/>
      <c r="AFG194" s="34"/>
      <c r="AFH194" s="34"/>
      <c r="AFI194" s="34"/>
      <c r="AFJ194" s="34"/>
      <c r="AFK194" s="34"/>
      <c r="AFL194" s="34"/>
      <c r="AFM194" s="34"/>
      <c r="AFN194" s="34"/>
      <c r="AFO194" s="34"/>
      <c r="AFP194" s="34"/>
      <c r="AFQ194" s="34"/>
      <c r="AFR194" s="34"/>
      <c r="AFS194" s="34"/>
      <c r="AFT194" s="34"/>
      <c r="AFU194" s="34"/>
      <c r="AFV194" s="34"/>
      <c r="AFW194" s="34"/>
      <c r="AFX194" s="34"/>
      <c r="AFY194" s="34"/>
      <c r="AFZ194" s="34"/>
      <c r="AGA194" s="34"/>
      <c r="AGB194" s="34"/>
      <c r="AGC194" s="34"/>
      <c r="AGD194" s="34"/>
      <c r="AGE194" s="34"/>
      <c r="AGF194" s="34"/>
      <c r="AGG194" s="34"/>
      <c r="AGH194" s="34"/>
      <c r="AGI194" s="34"/>
      <c r="AGJ194" s="34"/>
      <c r="AGK194" s="34"/>
      <c r="AGL194" s="34"/>
      <c r="AGM194" s="34"/>
      <c r="AGN194" s="34"/>
      <c r="AGO194" s="34"/>
      <c r="AGP194" s="34"/>
      <c r="AGQ194" s="34"/>
      <c r="AGR194" s="34"/>
      <c r="AGS194" s="34"/>
      <c r="AGT194" s="34"/>
      <c r="AGU194" s="34"/>
      <c r="AGV194" s="34"/>
      <c r="AGW194" s="34"/>
      <c r="AGX194" s="34"/>
      <c r="AGY194" s="34"/>
      <c r="AGZ194" s="34"/>
      <c r="AHA194" s="34"/>
      <c r="AHB194" s="34"/>
      <c r="AHC194" s="34"/>
      <c r="AHD194" s="34"/>
      <c r="AHE194" s="34"/>
      <c r="AHF194" s="34"/>
      <c r="AHG194" s="34"/>
      <c r="AHH194" s="34"/>
      <c r="AHI194" s="34"/>
      <c r="AHJ194" s="34"/>
      <c r="AHK194" s="34"/>
      <c r="AHL194" s="34"/>
      <c r="AHM194" s="34"/>
      <c r="AHN194" s="34"/>
      <c r="AHO194" s="34"/>
      <c r="AHP194" s="34"/>
      <c r="AHQ194" s="34"/>
      <c r="AHR194" s="34"/>
      <c r="AHS194" s="34"/>
      <c r="AHT194" s="34"/>
      <c r="AHU194" s="34"/>
      <c r="AHV194" s="34"/>
      <c r="AHW194" s="34"/>
      <c r="AHX194" s="34"/>
      <c r="AHY194" s="34"/>
      <c r="AHZ194" s="34"/>
      <c r="AIA194" s="34"/>
      <c r="AIB194" s="34"/>
      <c r="AIC194" s="34"/>
      <c r="AID194" s="34"/>
      <c r="AIE194" s="34"/>
      <c r="AIF194" s="34"/>
      <c r="AIG194" s="34"/>
      <c r="AIH194" s="34"/>
      <c r="AII194" s="34"/>
      <c r="AIJ194" s="34"/>
      <c r="AIK194" s="34"/>
      <c r="AIL194" s="34"/>
      <c r="AIM194" s="34"/>
      <c r="AIN194" s="34"/>
      <c r="AIO194" s="34"/>
      <c r="AIP194" s="34"/>
      <c r="AIQ194" s="34"/>
      <c r="AIR194" s="34"/>
      <c r="AIS194" s="34"/>
      <c r="AIT194" s="34"/>
      <c r="AIU194" s="34"/>
      <c r="AIV194" s="34"/>
      <c r="AIW194" s="34"/>
      <c r="AIX194" s="34"/>
      <c r="AIY194" s="34"/>
      <c r="AIZ194" s="34"/>
      <c r="AJA194" s="34"/>
      <c r="AJB194" s="34"/>
      <c r="AJC194" s="34"/>
      <c r="AJD194" s="34"/>
      <c r="AJE194" s="34"/>
      <c r="AJF194" s="34"/>
      <c r="AJG194" s="34"/>
      <c r="AJH194" s="34"/>
      <c r="AJI194" s="34"/>
      <c r="AJJ194" s="34"/>
      <c r="AJK194" s="34"/>
      <c r="AJL194" s="34"/>
      <c r="AJM194" s="34"/>
      <c r="AJN194" s="34"/>
      <c r="AJO194" s="34"/>
      <c r="AJP194" s="34"/>
      <c r="AJQ194" s="34"/>
      <c r="AJR194" s="34"/>
      <c r="AJS194" s="34"/>
      <c r="AJT194" s="34"/>
      <c r="AJU194" s="34"/>
      <c r="AJV194" s="34"/>
      <c r="AJW194" s="34"/>
      <c r="AJX194" s="34"/>
      <c r="AJY194" s="34"/>
      <c r="AJZ194" s="34"/>
      <c r="AKA194" s="34"/>
      <c r="AKB194" s="34"/>
      <c r="AKC194" s="34"/>
      <c r="AKD194" s="34"/>
      <c r="AKE194" s="34"/>
      <c r="AKF194" s="34"/>
      <c r="AKG194" s="34"/>
      <c r="AKH194" s="34"/>
      <c r="AKI194" s="34"/>
      <c r="AKJ194" s="34"/>
      <c r="AKK194" s="34"/>
      <c r="AKL194" s="34"/>
      <c r="AKM194" s="34"/>
      <c r="AKN194" s="34"/>
      <c r="AKO194" s="34"/>
      <c r="AKP194" s="34"/>
      <c r="AKQ194" s="34"/>
      <c r="AKR194" s="34"/>
      <c r="AKS194" s="34"/>
      <c r="AKT194" s="34"/>
      <c r="AKU194" s="34"/>
      <c r="AKV194" s="34"/>
      <c r="AKW194" s="34"/>
      <c r="AKX194" s="34"/>
      <c r="AKY194" s="34"/>
      <c r="AKZ194" s="34"/>
      <c r="ALA194" s="34"/>
      <c r="ALB194" s="34"/>
      <c r="ALC194" s="34"/>
      <c r="ALD194" s="34"/>
      <c r="ALE194" s="34"/>
      <c r="ALF194" s="34"/>
      <c r="ALG194" s="34"/>
      <c r="ALH194" s="34"/>
      <c r="ALI194" s="34"/>
      <c r="ALJ194" s="34"/>
      <c r="ALK194" s="34"/>
      <c r="ALL194" s="34"/>
      <c r="ALM194" s="34"/>
      <c r="ALN194" s="34"/>
      <c r="ALO194" s="34"/>
      <c r="ALP194" s="34"/>
      <c r="ALQ194" s="34"/>
      <c r="ALR194" s="34"/>
      <c r="ALS194" s="34"/>
      <c r="ALT194" s="34"/>
      <c r="ALU194" s="34"/>
      <c r="ALV194" s="34"/>
      <c r="ALW194" s="34"/>
      <c r="ALX194" s="34"/>
      <c r="ALY194" s="34"/>
      <c r="ALZ194" s="34"/>
      <c r="AMA194" s="34"/>
      <c r="AMB194" s="34"/>
      <c r="AMC194" s="34"/>
      <c r="AMD194" s="34"/>
    </row>
    <row r="195" spans="1:1018" s="35" customFormat="1" ht="18.75" customHeight="1" x14ac:dyDescent="0.15">
      <c r="A195" s="253"/>
      <c r="B195" s="274"/>
      <c r="C195" s="814"/>
      <c r="D195" s="121" t="s">
        <v>328</v>
      </c>
      <c r="E195" s="642" t="s">
        <v>119</v>
      </c>
      <c r="F195" s="642"/>
      <c r="G195" s="642"/>
      <c r="H195" s="642"/>
      <c r="I195" s="642"/>
      <c r="J195" s="642"/>
      <c r="K195" s="643"/>
      <c r="L195" s="120"/>
      <c r="M195" s="34"/>
      <c r="N195" s="34"/>
      <c r="O195" s="34"/>
      <c r="P195" s="34"/>
      <c r="Q195" s="34"/>
      <c r="R195" s="34"/>
      <c r="S195" s="34"/>
      <c r="T195" s="34"/>
      <c r="U195" s="34"/>
      <c r="V195" s="34"/>
      <c r="W195" s="34"/>
      <c r="X195" s="34"/>
      <c r="Y195" s="34"/>
      <c r="Z195" s="34"/>
      <c r="AA195" s="34"/>
      <c r="AB195" s="34"/>
      <c r="AC195" s="34"/>
      <c r="AD195" s="34"/>
      <c r="AE195" s="34"/>
      <c r="AF195" s="34"/>
      <c r="AG195" s="34"/>
      <c r="AH195" s="34"/>
      <c r="AI195" s="34"/>
      <c r="AJ195" s="34"/>
      <c r="AK195" s="34"/>
      <c r="AL195" s="34"/>
      <c r="AM195" s="34"/>
      <c r="AN195" s="34"/>
      <c r="AO195" s="34"/>
      <c r="AP195" s="34"/>
      <c r="AQ195" s="34"/>
      <c r="AR195" s="34"/>
      <c r="AS195" s="34"/>
      <c r="AT195" s="34"/>
      <c r="AU195" s="34"/>
      <c r="AV195" s="34"/>
      <c r="AW195" s="34"/>
      <c r="AX195" s="34"/>
      <c r="AY195" s="34"/>
      <c r="AZ195" s="34"/>
      <c r="BA195" s="34"/>
      <c r="BB195" s="34"/>
      <c r="BC195" s="34"/>
      <c r="BD195" s="34"/>
      <c r="BE195" s="34"/>
      <c r="BF195" s="34"/>
      <c r="BG195" s="34"/>
      <c r="BH195" s="34"/>
      <c r="BI195" s="34"/>
      <c r="BJ195" s="34"/>
      <c r="BK195" s="34"/>
      <c r="BL195" s="34"/>
      <c r="BM195" s="34"/>
      <c r="BN195" s="34"/>
      <c r="BO195" s="34"/>
      <c r="BP195" s="34"/>
      <c r="BQ195" s="34"/>
      <c r="BR195" s="34"/>
      <c r="BS195" s="34"/>
      <c r="BT195" s="34"/>
      <c r="BU195" s="34"/>
      <c r="BV195" s="34"/>
      <c r="BW195" s="34"/>
      <c r="BX195" s="34"/>
      <c r="BY195" s="34"/>
      <c r="BZ195" s="34"/>
      <c r="CA195" s="34"/>
      <c r="CB195" s="34"/>
      <c r="CC195" s="34"/>
      <c r="CD195" s="34"/>
      <c r="CE195" s="34"/>
      <c r="CF195" s="34"/>
      <c r="CG195" s="34"/>
      <c r="CH195" s="34"/>
      <c r="CI195" s="34"/>
      <c r="CJ195" s="34"/>
      <c r="CK195" s="34"/>
      <c r="CL195" s="34"/>
      <c r="CM195" s="34"/>
      <c r="CN195" s="34"/>
      <c r="CO195" s="34"/>
      <c r="CP195" s="34"/>
      <c r="CQ195" s="34"/>
      <c r="CR195" s="34"/>
      <c r="CS195" s="34"/>
      <c r="CT195" s="34"/>
      <c r="CU195" s="34"/>
      <c r="CV195" s="34"/>
      <c r="CW195" s="34"/>
      <c r="CX195" s="34"/>
      <c r="CY195" s="34"/>
      <c r="CZ195" s="34"/>
      <c r="DA195" s="34"/>
      <c r="DB195" s="34"/>
      <c r="DC195" s="34"/>
      <c r="DD195" s="34"/>
      <c r="DE195" s="34"/>
      <c r="DF195" s="34"/>
      <c r="DG195" s="34"/>
      <c r="DH195" s="34"/>
      <c r="DI195" s="34"/>
      <c r="DJ195" s="34"/>
      <c r="DK195" s="34"/>
      <c r="DL195" s="34"/>
      <c r="DM195" s="34"/>
      <c r="DN195" s="34"/>
      <c r="DO195" s="34"/>
      <c r="DP195" s="34"/>
      <c r="DQ195" s="34"/>
      <c r="DR195" s="34"/>
      <c r="DS195" s="34"/>
      <c r="DT195" s="34"/>
      <c r="DU195" s="34"/>
      <c r="DV195" s="34"/>
      <c r="DW195" s="34"/>
      <c r="DX195" s="34"/>
      <c r="DY195" s="34"/>
      <c r="DZ195" s="34"/>
      <c r="EA195" s="34"/>
      <c r="EB195" s="34"/>
      <c r="EC195" s="34"/>
      <c r="ED195" s="34"/>
      <c r="EE195" s="34"/>
      <c r="EF195" s="34"/>
      <c r="EG195" s="34"/>
      <c r="EH195" s="34"/>
      <c r="EI195" s="34"/>
      <c r="EJ195" s="34"/>
      <c r="EK195" s="34"/>
      <c r="EL195" s="34"/>
      <c r="EM195" s="34"/>
      <c r="EN195" s="34"/>
      <c r="EO195" s="34"/>
      <c r="EP195" s="34"/>
      <c r="EQ195" s="34"/>
      <c r="ER195" s="34"/>
      <c r="ES195" s="34"/>
      <c r="ET195" s="34"/>
      <c r="EU195" s="34"/>
      <c r="EV195" s="34"/>
      <c r="EW195" s="34"/>
      <c r="EX195" s="34"/>
      <c r="EY195" s="34"/>
      <c r="EZ195" s="34"/>
      <c r="FA195" s="34"/>
      <c r="FB195" s="34"/>
      <c r="FC195" s="34"/>
      <c r="FD195" s="34"/>
      <c r="FE195" s="34"/>
      <c r="FF195" s="34"/>
      <c r="FG195" s="34"/>
      <c r="FH195" s="34"/>
      <c r="FI195" s="34"/>
      <c r="FJ195" s="34"/>
      <c r="FK195" s="34"/>
      <c r="FL195" s="34"/>
      <c r="FM195" s="34"/>
      <c r="FN195" s="34"/>
      <c r="FO195" s="34"/>
      <c r="FP195" s="34"/>
      <c r="FQ195" s="34"/>
      <c r="FR195" s="34"/>
      <c r="FS195" s="34"/>
      <c r="FT195" s="34"/>
      <c r="FU195" s="34"/>
      <c r="FV195" s="34"/>
      <c r="FW195" s="34"/>
      <c r="FX195" s="34"/>
      <c r="FY195" s="34"/>
      <c r="FZ195" s="34"/>
      <c r="GA195" s="34"/>
      <c r="GB195" s="34"/>
      <c r="GC195" s="34"/>
      <c r="GD195" s="34"/>
      <c r="GE195" s="34"/>
      <c r="GF195" s="34"/>
      <c r="GG195" s="34"/>
      <c r="GH195" s="34"/>
      <c r="GI195" s="34"/>
      <c r="GJ195" s="34"/>
      <c r="GK195" s="34"/>
      <c r="GL195" s="34"/>
      <c r="GM195" s="34"/>
      <c r="GN195" s="34"/>
      <c r="GO195" s="34"/>
      <c r="GP195" s="34"/>
      <c r="GQ195" s="34"/>
      <c r="GR195" s="34"/>
      <c r="GS195" s="34"/>
      <c r="GT195" s="34"/>
      <c r="GU195" s="34"/>
      <c r="GV195" s="34"/>
      <c r="GW195" s="34"/>
      <c r="GX195" s="34"/>
      <c r="GY195" s="34"/>
      <c r="GZ195" s="34"/>
      <c r="HA195" s="34"/>
      <c r="HB195" s="34"/>
      <c r="HC195" s="34"/>
      <c r="HD195" s="34"/>
      <c r="HE195" s="34"/>
      <c r="HF195" s="34"/>
      <c r="HG195" s="34"/>
      <c r="HH195" s="34"/>
      <c r="HI195" s="34"/>
      <c r="HJ195" s="34"/>
      <c r="HK195" s="34"/>
      <c r="HL195" s="34"/>
      <c r="HM195" s="34"/>
      <c r="HN195" s="34"/>
      <c r="HO195" s="34"/>
      <c r="HP195" s="34"/>
      <c r="HQ195" s="34"/>
      <c r="HR195" s="34"/>
      <c r="HS195" s="34"/>
      <c r="HT195" s="34"/>
      <c r="HU195" s="34"/>
      <c r="HV195" s="34"/>
      <c r="HW195" s="34"/>
      <c r="HX195" s="34"/>
      <c r="HY195" s="34"/>
      <c r="HZ195" s="34"/>
      <c r="IA195" s="34"/>
      <c r="IB195" s="34"/>
      <c r="IC195" s="34"/>
      <c r="ID195" s="34"/>
      <c r="IE195" s="34"/>
      <c r="IF195" s="34"/>
      <c r="IG195" s="34"/>
      <c r="IH195" s="34"/>
      <c r="II195" s="34"/>
      <c r="IJ195" s="34"/>
      <c r="IK195" s="34"/>
      <c r="IL195" s="34"/>
      <c r="IM195" s="34"/>
      <c r="IN195" s="34"/>
      <c r="IO195" s="34"/>
      <c r="IP195" s="34"/>
      <c r="IQ195" s="34"/>
      <c r="IR195" s="34"/>
      <c r="IS195" s="34"/>
      <c r="IT195" s="34"/>
      <c r="IU195" s="34"/>
      <c r="IV195" s="34"/>
      <c r="IW195" s="34"/>
      <c r="IX195" s="34"/>
      <c r="IY195" s="34"/>
      <c r="IZ195" s="34"/>
      <c r="JA195" s="34"/>
      <c r="JB195" s="34"/>
      <c r="JC195" s="34"/>
      <c r="JD195" s="34"/>
      <c r="JE195" s="34"/>
      <c r="JF195" s="34"/>
      <c r="JG195" s="34"/>
      <c r="JH195" s="34"/>
      <c r="JI195" s="34"/>
      <c r="JJ195" s="34"/>
      <c r="JK195" s="34"/>
      <c r="JL195" s="34"/>
      <c r="JM195" s="34"/>
      <c r="JN195" s="34"/>
      <c r="JO195" s="34"/>
      <c r="JP195" s="34"/>
      <c r="JQ195" s="34"/>
      <c r="JR195" s="34"/>
      <c r="JS195" s="34"/>
      <c r="JT195" s="34"/>
      <c r="JU195" s="34"/>
      <c r="JV195" s="34"/>
      <c r="JW195" s="34"/>
      <c r="JX195" s="34"/>
      <c r="JY195" s="34"/>
      <c r="JZ195" s="34"/>
      <c r="KA195" s="34"/>
      <c r="KB195" s="34"/>
      <c r="KC195" s="34"/>
      <c r="KD195" s="34"/>
      <c r="KE195" s="34"/>
      <c r="KF195" s="34"/>
      <c r="KG195" s="34"/>
      <c r="KH195" s="34"/>
      <c r="KI195" s="34"/>
      <c r="KJ195" s="34"/>
      <c r="KK195" s="34"/>
      <c r="KL195" s="34"/>
      <c r="KM195" s="34"/>
      <c r="KN195" s="34"/>
      <c r="KO195" s="34"/>
      <c r="KP195" s="34"/>
      <c r="KQ195" s="34"/>
      <c r="KR195" s="34"/>
      <c r="KS195" s="34"/>
      <c r="KT195" s="34"/>
      <c r="KU195" s="34"/>
      <c r="KV195" s="34"/>
      <c r="KW195" s="34"/>
      <c r="KX195" s="34"/>
      <c r="KY195" s="34"/>
      <c r="KZ195" s="34"/>
      <c r="LA195" s="34"/>
      <c r="LB195" s="34"/>
      <c r="LC195" s="34"/>
      <c r="LD195" s="34"/>
      <c r="LE195" s="34"/>
      <c r="LF195" s="34"/>
      <c r="LG195" s="34"/>
      <c r="LH195" s="34"/>
      <c r="LI195" s="34"/>
      <c r="LJ195" s="34"/>
      <c r="LK195" s="34"/>
      <c r="LL195" s="34"/>
      <c r="LM195" s="34"/>
      <c r="LN195" s="34"/>
      <c r="LO195" s="34"/>
      <c r="LP195" s="34"/>
      <c r="LQ195" s="34"/>
      <c r="LR195" s="34"/>
      <c r="LS195" s="34"/>
      <c r="LT195" s="34"/>
      <c r="LU195" s="34"/>
      <c r="LV195" s="34"/>
      <c r="LW195" s="34"/>
      <c r="LX195" s="34"/>
      <c r="LY195" s="34"/>
      <c r="LZ195" s="34"/>
      <c r="MA195" s="34"/>
      <c r="MB195" s="34"/>
      <c r="MC195" s="34"/>
      <c r="MD195" s="34"/>
      <c r="ME195" s="34"/>
      <c r="MF195" s="34"/>
      <c r="MG195" s="34"/>
      <c r="MH195" s="34"/>
      <c r="MI195" s="34"/>
      <c r="MJ195" s="34"/>
      <c r="MK195" s="34"/>
      <c r="ML195" s="34"/>
      <c r="MM195" s="34"/>
      <c r="MN195" s="34"/>
      <c r="MO195" s="34"/>
      <c r="MP195" s="34"/>
      <c r="MQ195" s="34"/>
      <c r="MR195" s="34"/>
      <c r="MS195" s="34"/>
      <c r="MT195" s="34"/>
      <c r="MU195" s="34"/>
      <c r="MV195" s="34"/>
      <c r="MW195" s="34"/>
      <c r="MX195" s="34"/>
      <c r="MY195" s="34"/>
      <c r="MZ195" s="34"/>
      <c r="NA195" s="34"/>
      <c r="NB195" s="34"/>
      <c r="NC195" s="34"/>
      <c r="ND195" s="34"/>
      <c r="NE195" s="34"/>
      <c r="NF195" s="34"/>
      <c r="NG195" s="34"/>
      <c r="NH195" s="34"/>
      <c r="NI195" s="34"/>
      <c r="NJ195" s="34"/>
      <c r="NK195" s="34"/>
      <c r="NL195" s="34"/>
      <c r="NM195" s="34"/>
      <c r="NN195" s="34"/>
      <c r="NO195" s="34"/>
      <c r="NP195" s="34"/>
      <c r="NQ195" s="34"/>
      <c r="NR195" s="34"/>
      <c r="NS195" s="34"/>
      <c r="NT195" s="34"/>
      <c r="NU195" s="34"/>
      <c r="NV195" s="34"/>
      <c r="NW195" s="34"/>
      <c r="NX195" s="34"/>
      <c r="NY195" s="34"/>
      <c r="NZ195" s="34"/>
      <c r="OA195" s="34"/>
      <c r="OB195" s="34"/>
      <c r="OC195" s="34"/>
      <c r="OD195" s="34"/>
      <c r="OE195" s="34"/>
      <c r="OF195" s="34"/>
      <c r="OG195" s="34"/>
      <c r="OH195" s="34"/>
      <c r="OI195" s="34"/>
      <c r="OJ195" s="34"/>
      <c r="OK195" s="34"/>
      <c r="OL195" s="34"/>
      <c r="OM195" s="34"/>
      <c r="ON195" s="34"/>
      <c r="OO195" s="34"/>
      <c r="OP195" s="34"/>
      <c r="OQ195" s="34"/>
      <c r="OR195" s="34"/>
      <c r="OS195" s="34"/>
      <c r="OT195" s="34"/>
      <c r="OU195" s="34"/>
      <c r="OV195" s="34"/>
      <c r="OW195" s="34"/>
      <c r="OX195" s="34"/>
      <c r="OY195" s="34"/>
      <c r="OZ195" s="34"/>
      <c r="PA195" s="34"/>
      <c r="PB195" s="34"/>
      <c r="PC195" s="34"/>
      <c r="PD195" s="34"/>
      <c r="PE195" s="34"/>
      <c r="PF195" s="34"/>
      <c r="PG195" s="34"/>
      <c r="PH195" s="34"/>
      <c r="PI195" s="34"/>
      <c r="PJ195" s="34"/>
      <c r="PK195" s="34"/>
      <c r="PL195" s="34"/>
      <c r="PM195" s="34"/>
      <c r="PN195" s="34"/>
      <c r="PO195" s="34"/>
      <c r="PP195" s="34"/>
      <c r="PQ195" s="34"/>
      <c r="PR195" s="34"/>
      <c r="PS195" s="34"/>
      <c r="PT195" s="34"/>
      <c r="PU195" s="34"/>
      <c r="PV195" s="34"/>
      <c r="PW195" s="34"/>
      <c r="PX195" s="34"/>
      <c r="PY195" s="34"/>
      <c r="PZ195" s="34"/>
      <c r="QA195" s="34"/>
      <c r="QB195" s="34"/>
      <c r="QC195" s="34"/>
      <c r="QD195" s="34"/>
      <c r="QE195" s="34"/>
      <c r="QF195" s="34"/>
      <c r="QG195" s="34"/>
      <c r="QH195" s="34"/>
      <c r="QI195" s="34"/>
      <c r="QJ195" s="34"/>
      <c r="QK195" s="34"/>
      <c r="QL195" s="34"/>
      <c r="QM195" s="34"/>
      <c r="QN195" s="34"/>
      <c r="QO195" s="34"/>
      <c r="QP195" s="34"/>
      <c r="QQ195" s="34"/>
      <c r="QR195" s="34"/>
      <c r="QS195" s="34"/>
      <c r="QT195" s="34"/>
      <c r="QU195" s="34"/>
      <c r="QV195" s="34"/>
      <c r="QW195" s="34"/>
      <c r="QX195" s="34"/>
      <c r="QY195" s="34"/>
      <c r="QZ195" s="34"/>
      <c r="RA195" s="34"/>
      <c r="RB195" s="34"/>
      <c r="RC195" s="34"/>
      <c r="RD195" s="34"/>
      <c r="RE195" s="34"/>
      <c r="RF195" s="34"/>
      <c r="RG195" s="34"/>
      <c r="RH195" s="34"/>
      <c r="RI195" s="34"/>
      <c r="RJ195" s="34"/>
      <c r="RK195" s="34"/>
      <c r="RL195" s="34"/>
      <c r="RM195" s="34"/>
      <c r="RN195" s="34"/>
      <c r="RO195" s="34"/>
      <c r="RP195" s="34"/>
      <c r="RQ195" s="34"/>
      <c r="RR195" s="34"/>
      <c r="RS195" s="34"/>
      <c r="RT195" s="34"/>
      <c r="RU195" s="34"/>
      <c r="RV195" s="34"/>
      <c r="RW195" s="34"/>
      <c r="RX195" s="34"/>
      <c r="RY195" s="34"/>
      <c r="RZ195" s="34"/>
      <c r="SA195" s="34"/>
      <c r="SB195" s="34"/>
      <c r="SC195" s="34"/>
      <c r="SD195" s="34"/>
      <c r="SE195" s="34"/>
      <c r="SF195" s="34"/>
      <c r="SG195" s="34"/>
      <c r="SH195" s="34"/>
      <c r="SI195" s="34"/>
      <c r="SJ195" s="34"/>
      <c r="SK195" s="34"/>
      <c r="SL195" s="34"/>
      <c r="SM195" s="34"/>
      <c r="SN195" s="34"/>
      <c r="SO195" s="34"/>
      <c r="SP195" s="34"/>
      <c r="SQ195" s="34"/>
      <c r="SR195" s="34"/>
      <c r="SS195" s="34"/>
      <c r="ST195" s="34"/>
      <c r="SU195" s="34"/>
      <c r="SV195" s="34"/>
      <c r="SW195" s="34"/>
      <c r="SX195" s="34"/>
      <c r="SY195" s="34"/>
      <c r="SZ195" s="34"/>
      <c r="TA195" s="34"/>
      <c r="TB195" s="34"/>
      <c r="TC195" s="34"/>
      <c r="TD195" s="34"/>
      <c r="TE195" s="34"/>
      <c r="TF195" s="34"/>
      <c r="TG195" s="34"/>
      <c r="TH195" s="34"/>
      <c r="TI195" s="34"/>
      <c r="TJ195" s="34"/>
      <c r="TK195" s="34"/>
      <c r="TL195" s="34"/>
      <c r="TM195" s="34"/>
      <c r="TN195" s="34"/>
      <c r="TO195" s="34"/>
      <c r="TP195" s="34"/>
      <c r="TQ195" s="34"/>
      <c r="TR195" s="34"/>
      <c r="TS195" s="34"/>
      <c r="TT195" s="34"/>
      <c r="TU195" s="34"/>
      <c r="TV195" s="34"/>
      <c r="TW195" s="34"/>
      <c r="TX195" s="34"/>
      <c r="TY195" s="34"/>
      <c r="TZ195" s="34"/>
      <c r="UA195" s="34"/>
      <c r="UB195" s="34"/>
      <c r="UC195" s="34"/>
      <c r="UD195" s="34"/>
      <c r="UE195" s="34"/>
      <c r="UF195" s="34"/>
      <c r="UG195" s="34"/>
      <c r="UH195" s="34"/>
      <c r="UI195" s="34"/>
      <c r="UJ195" s="34"/>
      <c r="UK195" s="34"/>
      <c r="UL195" s="34"/>
      <c r="UM195" s="34"/>
      <c r="UN195" s="34"/>
      <c r="UO195" s="34"/>
      <c r="UP195" s="34"/>
      <c r="UQ195" s="34"/>
      <c r="UR195" s="34"/>
      <c r="US195" s="34"/>
      <c r="UT195" s="34"/>
      <c r="UU195" s="34"/>
      <c r="UV195" s="34"/>
      <c r="UW195" s="34"/>
      <c r="UX195" s="34"/>
      <c r="UY195" s="34"/>
      <c r="UZ195" s="34"/>
      <c r="VA195" s="34"/>
      <c r="VB195" s="34"/>
      <c r="VC195" s="34"/>
      <c r="VD195" s="34"/>
      <c r="VE195" s="34"/>
      <c r="VF195" s="34"/>
      <c r="VG195" s="34"/>
      <c r="VH195" s="34"/>
      <c r="VI195" s="34"/>
      <c r="VJ195" s="34"/>
      <c r="VK195" s="34"/>
      <c r="VL195" s="34"/>
      <c r="VM195" s="34"/>
      <c r="VN195" s="34"/>
      <c r="VO195" s="34"/>
      <c r="VP195" s="34"/>
      <c r="VQ195" s="34"/>
      <c r="VR195" s="34"/>
      <c r="VS195" s="34"/>
      <c r="VT195" s="34"/>
      <c r="VU195" s="34"/>
      <c r="VV195" s="34"/>
      <c r="VW195" s="34"/>
      <c r="VX195" s="34"/>
      <c r="VY195" s="34"/>
      <c r="VZ195" s="34"/>
      <c r="WA195" s="34"/>
      <c r="WB195" s="34"/>
      <c r="WC195" s="34"/>
      <c r="WD195" s="34"/>
      <c r="WE195" s="34"/>
      <c r="WF195" s="34"/>
      <c r="WG195" s="34"/>
      <c r="WH195" s="34"/>
      <c r="WI195" s="34"/>
      <c r="WJ195" s="34"/>
      <c r="WK195" s="34"/>
      <c r="WL195" s="34"/>
      <c r="WM195" s="34"/>
      <c r="WN195" s="34"/>
      <c r="WO195" s="34"/>
      <c r="WP195" s="34"/>
      <c r="WQ195" s="34"/>
      <c r="WR195" s="34"/>
      <c r="WS195" s="34"/>
      <c r="WT195" s="34"/>
      <c r="WU195" s="34"/>
      <c r="WV195" s="34"/>
      <c r="WW195" s="34"/>
      <c r="WX195" s="34"/>
      <c r="WY195" s="34"/>
      <c r="WZ195" s="34"/>
      <c r="XA195" s="34"/>
      <c r="XB195" s="34"/>
      <c r="XC195" s="34"/>
      <c r="XD195" s="34"/>
      <c r="XE195" s="34"/>
      <c r="XF195" s="34"/>
      <c r="XG195" s="34"/>
      <c r="XH195" s="34"/>
      <c r="XI195" s="34"/>
      <c r="XJ195" s="34"/>
      <c r="XK195" s="34"/>
      <c r="XL195" s="34"/>
      <c r="XM195" s="34"/>
      <c r="XN195" s="34"/>
      <c r="XO195" s="34"/>
      <c r="XP195" s="34"/>
      <c r="XQ195" s="34"/>
      <c r="XR195" s="34"/>
      <c r="XS195" s="34"/>
      <c r="XT195" s="34"/>
      <c r="XU195" s="34"/>
      <c r="XV195" s="34"/>
      <c r="XW195" s="34"/>
      <c r="XX195" s="34"/>
      <c r="XY195" s="34"/>
      <c r="XZ195" s="34"/>
      <c r="YA195" s="34"/>
      <c r="YB195" s="34"/>
      <c r="YC195" s="34"/>
      <c r="YD195" s="34"/>
      <c r="YE195" s="34"/>
      <c r="YF195" s="34"/>
      <c r="YG195" s="34"/>
      <c r="YH195" s="34"/>
      <c r="YI195" s="34"/>
      <c r="YJ195" s="34"/>
      <c r="YK195" s="34"/>
      <c r="YL195" s="34"/>
      <c r="YM195" s="34"/>
      <c r="YN195" s="34"/>
      <c r="YO195" s="34"/>
      <c r="YP195" s="34"/>
      <c r="YQ195" s="34"/>
      <c r="YR195" s="34"/>
      <c r="YS195" s="34"/>
      <c r="YT195" s="34"/>
      <c r="YU195" s="34"/>
      <c r="YV195" s="34"/>
      <c r="YW195" s="34"/>
      <c r="YX195" s="34"/>
      <c r="YY195" s="34"/>
      <c r="YZ195" s="34"/>
      <c r="ZA195" s="34"/>
      <c r="ZB195" s="34"/>
      <c r="ZC195" s="34"/>
      <c r="ZD195" s="34"/>
      <c r="ZE195" s="34"/>
      <c r="ZF195" s="34"/>
      <c r="ZG195" s="34"/>
      <c r="ZH195" s="34"/>
      <c r="ZI195" s="34"/>
      <c r="ZJ195" s="34"/>
      <c r="ZK195" s="34"/>
      <c r="ZL195" s="34"/>
      <c r="ZM195" s="34"/>
      <c r="ZN195" s="34"/>
      <c r="ZO195" s="34"/>
      <c r="ZP195" s="34"/>
      <c r="ZQ195" s="34"/>
      <c r="ZR195" s="34"/>
      <c r="ZS195" s="34"/>
      <c r="ZT195" s="34"/>
      <c r="ZU195" s="34"/>
      <c r="ZV195" s="34"/>
      <c r="ZW195" s="34"/>
      <c r="ZX195" s="34"/>
      <c r="ZY195" s="34"/>
      <c r="ZZ195" s="34"/>
      <c r="AAA195" s="34"/>
      <c r="AAB195" s="34"/>
      <c r="AAC195" s="34"/>
      <c r="AAD195" s="34"/>
      <c r="AAE195" s="34"/>
      <c r="AAF195" s="34"/>
      <c r="AAG195" s="34"/>
      <c r="AAH195" s="34"/>
      <c r="AAI195" s="34"/>
      <c r="AAJ195" s="34"/>
      <c r="AAK195" s="34"/>
      <c r="AAL195" s="34"/>
      <c r="AAM195" s="34"/>
      <c r="AAN195" s="34"/>
      <c r="AAO195" s="34"/>
      <c r="AAP195" s="34"/>
      <c r="AAQ195" s="34"/>
      <c r="AAR195" s="34"/>
      <c r="AAS195" s="34"/>
      <c r="AAT195" s="34"/>
      <c r="AAU195" s="34"/>
      <c r="AAV195" s="34"/>
      <c r="AAW195" s="34"/>
      <c r="AAX195" s="34"/>
      <c r="AAY195" s="34"/>
      <c r="AAZ195" s="34"/>
      <c r="ABA195" s="34"/>
      <c r="ABB195" s="34"/>
      <c r="ABC195" s="34"/>
      <c r="ABD195" s="34"/>
      <c r="ABE195" s="34"/>
      <c r="ABF195" s="34"/>
      <c r="ABG195" s="34"/>
      <c r="ABH195" s="34"/>
      <c r="ABI195" s="34"/>
      <c r="ABJ195" s="34"/>
      <c r="ABK195" s="34"/>
      <c r="ABL195" s="34"/>
      <c r="ABM195" s="34"/>
      <c r="ABN195" s="34"/>
      <c r="ABO195" s="34"/>
      <c r="ABP195" s="34"/>
      <c r="ABQ195" s="34"/>
      <c r="ABR195" s="34"/>
      <c r="ABS195" s="34"/>
      <c r="ABT195" s="34"/>
      <c r="ABU195" s="34"/>
      <c r="ABV195" s="34"/>
      <c r="ABW195" s="34"/>
      <c r="ABX195" s="34"/>
      <c r="ABY195" s="34"/>
      <c r="ABZ195" s="34"/>
      <c r="ACA195" s="34"/>
      <c r="ACB195" s="34"/>
      <c r="ACC195" s="34"/>
      <c r="ACD195" s="34"/>
      <c r="ACE195" s="34"/>
      <c r="ACF195" s="34"/>
      <c r="ACG195" s="34"/>
      <c r="ACH195" s="34"/>
      <c r="ACI195" s="34"/>
      <c r="ACJ195" s="34"/>
      <c r="ACK195" s="34"/>
      <c r="ACL195" s="34"/>
      <c r="ACM195" s="34"/>
      <c r="ACN195" s="34"/>
      <c r="ACO195" s="34"/>
      <c r="ACP195" s="34"/>
      <c r="ACQ195" s="34"/>
      <c r="ACR195" s="34"/>
      <c r="ACS195" s="34"/>
      <c r="ACT195" s="34"/>
      <c r="ACU195" s="34"/>
      <c r="ACV195" s="34"/>
      <c r="ACW195" s="34"/>
      <c r="ACX195" s="34"/>
      <c r="ACY195" s="34"/>
      <c r="ACZ195" s="34"/>
      <c r="ADA195" s="34"/>
      <c r="ADB195" s="34"/>
      <c r="ADC195" s="34"/>
      <c r="ADD195" s="34"/>
      <c r="ADE195" s="34"/>
      <c r="ADF195" s="34"/>
      <c r="ADG195" s="34"/>
      <c r="ADH195" s="34"/>
      <c r="ADI195" s="34"/>
      <c r="ADJ195" s="34"/>
      <c r="ADK195" s="34"/>
      <c r="ADL195" s="34"/>
      <c r="ADM195" s="34"/>
      <c r="ADN195" s="34"/>
      <c r="ADO195" s="34"/>
      <c r="ADP195" s="34"/>
      <c r="ADQ195" s="34"/>
      <c r="ADR195" s="34"/>
      <c r="ADS195" s="34"/>
      <c r="ADT195" s="34"/>
      <c r="ADU195" s="34"/>
      <c r="ADV195" s="34"/>
      <c r="ADW195" s="34"/>
      <c r="ADX195" s="34"/>
      <c r="ADY195" s="34"/>
      <c r="ADZ195" s="34"/>
      <c r="AEA195" s="34"/>
      <c r="AEB195" s="34"/>
      <c r="AEC195" s="34"/>
      <c r="AED195" s="34"/>
      <c r="AEE195" s="34"/>
      <c r="AEF195" s="34"/>
      <c r="AEG195" s="34"/>
      <c r="AEH195" s="34"/>
      <c r="AEI195" s="34"/>
      <c r="AEJ195" s="34"/>
      <c r="AEK195" s="34"/>
      <c r="AEL195" s="34"/>
      <c r="AEM195" s="34"/>
      <c r="AEN195" s="34"/>
      <c r="AEO195" s="34"/>
      <c r="AEP195" s="34"/>
      <c r="AEQ195" s="34"/>
      <c r="AER195" s="34"/>
      <c r="AES195" s="34"/>
      <c r="AET195" s="34"/>
      <c r="AEU195" s="34"/>
      <c r="AEV195" s="34"/>
      <c r="AEW195" s="34"/>
      <c r="AEX195" s="34"/>
      <c r="AEY195" s="34"/>
      <c r="AEZ195" s="34"/>
      <c r="AFA195" s="34"/>
      <c r="AFB195" s="34"/>
      <c r="AFC195" s="34"/>
      <c r="AFD195" s="34"/>
      <c r="AFE195" s="34"/>
      <c r="AFF195" s="34"/>
      <c r="AFG195" s="34"/>
      <c r="AFH195" s="34"/>
      <c r="AFI195" s="34"/>
      <c r="AFJ195" s="34"/>
      <c r="AFK195" s="34"/>
      <c r="AFL195" s="34"/>
      <c r="AFM195" s="34"/>
      <c r="AFN195" s="34"/>
      <c r="AFO195" s="34"/>
      <c r="AFP195" s="34"/>
      <c r="AFQ195" s="34"/>
      <c r="AFR195" s="34"/>
      <c r="AFS195" s="34"/>
      <c r="AFT195" s="34"/>
      <c r="AFU195" s="34"/>
      <c r="AFV195" s="34"/>
      <c r="AFW195" s="34"/>
      <c r="AFX195" s="34"/>
      <c r="AFY195" s="34"/>
      <c r="AFZ195" s="34"/>
      <c r="AGA195" s="34"/>
      <c r="AGB195" s="34"/>
      <c r="AGC195" s="34"/>
      <c r="AGD195" s="34"/>
      <c r="AGE195" s="34"/>
      <c r="AGF195" s="34"/>
      <c r="AGG195" s="34"/>
      <c r="AGH195" s="34"/>
      <c r="AGI195" s="34"/>
      <c r="AGJ195" s="34"/>
      <c r="AGK195" s="34"/>
      <c r="AGL195" s="34"/>
      <c r="AGM195" s="34"/>
      <c r="AGN195" s="34"/>
      <c r="AGO195" s="34"/>
      <c r="AGP195" s="34"/>
      <c r="AGQ195" s="34"/>
      <c r="AGR195" s="34"/>
      <c r="AGS195" s="34"/>
      <c r="AGT195" s="34"/>
      <c r="AGU195" s="34"/>
      <c r="AGV195" s="34"/>
      <c r="AGW195" s="34"/>
      <c r="AGX195" s="34"/>
      <c r="AGY195" s="34"/>
      <c r="AGZ195" s="34"/>
      <c r="AHA195" s="34"/>
      <c r="AHB195" s="34"/>
      <c r="AHC195" s="34"/>
      <c r="AHD195" s="34"/>
      <c r="AHE195" s="34"/>
      <c r="AHF195" s="34"/>
      <c r="AHG195" s="34"/>
      <c r="AHH195" s="34"/>
      <c r="AHI195" s="34"/>
      <c r="AHJ195" s="34"/>
      <c r="AHK195" s="34"/>
      <c r="AHL195" s="34"/>
      <c r="AHM195" s="34"/>
      <c r="AHN195" s="34"/>
      <c r="AHO195" s="34"/>
      <c r="AHP195" s="34"/>
      <c r="AHQ195" s="34"/>
      <c r="AHR195" s="34"/>
      <c r="AHS195" s="34"/>
      <c r="AHT195" s="34"/>
      <c r="AHU195" s="34"/>
      <c r="AHV195" s="34"/>
      <c r="AHW195" s="34"/>
      <c r="AHX195" s="34"/>
      <c r="AHY195" s="34"/>
      <c r="AHZ195" s="34"/>
      <c r="AIA195" s="34"/>
      <c r="AIB195" s="34"/>
      <c r="AIC195" s="34"/>
      <c r="AID195" s="34"/>
      <c r="AIE195" s="34"/>
      <c r="AIF195" s="34"/>
      <c r="AIG195" s="34"/>
      <c r="AIH195" s="34"/>
      <c r="AII195" s="34"/>
      <c r="AIJ195" s="34"/>
      <c r="AIK195" s="34"/>
      <c r="AIL195" s="34"/>
      <c r="AIM195" s="34"/>
      <c r="AIN195" s="34"/>
      <c r="AIO195" s="34"/>
      <c r="AIP195" s="34"/>
      <c r="AIQ195" s="34"/>
      <c r="AIR195" s="34"/>
      <c r="AIS195" s="34"/>
      <c r="AIT195" s="34"/>
      <c r="AIU195" s="34"/>
      <c r="AIV195" s="34"/>
      <c r="AIW195" s="34"/>
      <c r="AIX195" s="34"/>
      <c r="AIY195" s="34"/>
      <c r="AIZ195" s="34"/>
      <c r="AJA195" s="34"/>
      <c r="AJB195" s="34"/>
      <c r="AJC195" s="34"/>
      <c r="AJD195" s="34"/>
      <c r="AJE195" s="34"/>
      <c r="AJF195" s="34"/>
      <c r="AJG195" s="34"/>
      <c r="AJH195" s="34"/>
      <c r="AJI195" s="34"/>
      <c r="AJJ195" s="34"/>
      <c r="AJK195" s="34"/>
      <c r="AJL195" s="34"/>
      <c r="AJM195" s="34"/>
      <c r="AJN195" s="34"/>
      <c r="AJO195" s="34"/>
      <c r="AJP195" s="34"/>
      <c r="AJQ195" s="34"/>
      <c r="AJR195" s="34"/>
      <c r="AJS195" s="34"/>
      <c r="AJT195" s="34"/>
      <c r="AJU195" s="34"/>
      <c r="AJV195" s="34"/>
      <c r="AJW195" s="34"/>
      <c r="AJX195" s="34"/>
      <c r="AJY195" s="34"/>
      <c r="AJZ195" s="34"/>
      <c r="AKA195" s="34"/>
      <c r="AKB195" s="34"/>
      <c r="AKC195" s="34"/>
      <c r="AKD195" s="34"/>
      <c r="AKE195" s="34"/>
      <c r="AKF195" s="34"/>
      <c r="AKG195" s="34"/>
      <c r="AKH195" s="34"/>
      <c r="AKI195" s="34"/>
      <c r="AKJ195" s="34"/>
      <c r="AKK195" s="34"/>
      <c r="AKL195" s="34"/>
      <c r="AKM195" s="34"/>
      <c r="AKN195" s="34"/>
      <c r="AKO195" s="34"/>
      <c r="AKP195" s="34"/>
      <c r="AKQ195" s="34"/>
      <c r="AKR195" s="34"/>
      <c r="AKS195" s="34"/>
      <c r="AKT195" s="34"/>
      <c r="AKU195" s="34"/>
      <c r="AKV195" s="34"/>
      <c r="AKW195" s="34"/>
      <c r="AKX195" s="34"/>
      <c r="AKY195" s="34"/>
      <c r="AKZ195" s="34"/>
      <c r="ALA195" s="34"/>
      <c r="ALB195" s="34"/>
      <c r="ALC195" s="34"/>
      <c r="ALD195" s="34"/>
      <c r="ALE195" s="34"/>
      <c r="ALF195" s="34"/>
      <c r="ALG195" s="34"/>
      <c r="ALH195" s="34"/>
      <c r="ALI195" s="34"/>
      <c r="ALJ195" s="34"/>
      <c r="ALK195" s="34"/>
      <c r="ALL195" s="34"/>
      <c r="ALM195" s="34"/>
      <c r="ALN195" s="34"/>
      <c r="ALO195" s="34"/>
      <c r="ALP195" s="34"/>
      <c r="ALQ195" s="34"/>
      <c r="ALR195" s="34"/>
      <c r="ALS195" s="34"/>
      <c r="ALT195" s="34"/>
      <c r="ALU195" s="34"/>
      <c r="ALV195" s="34"/>
      <c r="ALW195" s="34"/>
      <c r="ALX195" s="34"/>
      <c r="ALY195" s="34"/>
      <c r="ALZ195" s="34"/>
      <c r="AMA195" s="34"/>
      <c r="AMB195" s="34"/>
      <c r="AMC195" s="34"/>
      <c r="AMD195" s="34"/>
    </row>
    <row r="196" spans="1:1018" s="35" customFormat="1" ht="18.75" customHeight="1" x14ac:dyDescent="0.15">
      <c r="A196" s="253"/>
      <c r="B196" s="274"/>
      <c r="C196" s="834"/>
      <c r="D196" s="121" t="s">
        <v>126</v>
      </c>
      <c r="E196" s="381" t="s">
        <v>315</v>
      </c>
      <c r="F196" s="381"/>
      <c r="G196" s="381"/>
      <c r="H196" s="381"/>
      <c r="I196" s="381"/>
      <c r="J196" s="381"/>
      <c r="K196" s="382"/>
      <c r="L196" s="122"/>
      <c r="M196" s="34"/>
      <c r="N196" s="34"/>
      <c r="O196" s="34"/>
      <c r="P196" s="34"/>
      <c r="Q196" s="34"/>
      <c r="R196" s="34"/>
      <c r="S196" s="34"/>
      <c r="T196" s="34"/>
      <c r="U196" s="34"/>
      <c r="V196" s="34"/>
      <c r="W196" s="34"/>
      <c r="X196" s="34"/>
      <c r="Y196" s="34"/>
      <c r="Z196" s="34"/>
      <c r="AA196" s="34"/>
      <c r="AB196" s="34"/>
      <c r="AC196" s="34"/>
      <c r="AD196" s="34"/>
      <c r="AE196" s="34"/>
      <c r="AF196" s="34"/>
      <c r="AG196" s="34"/>
      <c r="AH196" s="34"/>
      <c r="AI196" s="34"/>
      <c r="AJ196" s="34"/>
      <c r="AK196" s="34"/>
      <c r="AL196" s="34"/>
      <c r="AM196" s="34"/>
      <c r="AN196" s="34"/>
      <c r="AO196" s="34"/>
      <c r="AP196" s="34"/>
      <c r="AQ196" s="34"/>
      <c r="AR196" s="34"/>
      <c r="AS196" s="34"/>
      <c r="AT196" s="34"/>
      <c r="AU196" s="34"/>
      <c r="AV196" s="34"/>
      <c r="AW196" s="34"/>
      <c r="AX196" s="34"/>
      <c r="AY196" s="34"/>
      <c r="AZ196" s="34"/>
      <c r="BA196" s="34"/>
      <c r="BB196" s="34"/>
      <c r="BC196" s="34"/>
      <c r="BD196" s="34"/>
      <c r="BE196" s="34"/>
      <c r="BF196" s="34"/>
      <c r="BG196" s="34"/>
      <c r="BH196" s="34"/>
      <c r="BI196" s="34"/>
      <c r="BJ196" s="34"/>
      <c r="BK196" s="34"/>
      <c r="BL196" s="34"/>
      <c r="BM196" s="34"/>
      <c r="BN196" s="34"/>
      <c r="BO196" s="34"/>
      <c r="BP196" s="34"/>
      <c r="BQ196" s="34"/>
      <c r="BR196" s="34"/>
      <c r="BS196" s="34"/>
      <c r="BT196" s="34"/>
      <c r="BU196" s="34"/>
      <c r="BV196" s="34"/>
      <c r="BW196" s="34"/>
      <c r="BX196" s="34"/>
      <c r="BY196" s="34"/>
      <c r="BZ196" s="34"/>
      <c r="CA196" s="34"/>
      <c r="CB196" s="34"/>
      <c r="CC196" s="34"/>
      <c r="CD196" s="34"/>
      <c r="CE196" s="34"/>
      <c r="CF196" s="34"/>
      <c r="CG196" s="34"/>
      <c r="CH196" s="34"/>
      <c r="CI196" s="34"/>
      <c r="CJ196" s="34"/>
      <c r="CK196" s="34"/>
      <c r="CL196" s="34"/>
      <c r="CM196" s="34"/>
      <c r="CN196" s="34"/>
      <c r="CO196" s="34"/>
      <c r="CP196" s="34"/>
      <c r="CQ196" s="34"/>
      <c r="CR196" s="34"/>
      <c r="CS196" s="34"/>
      <c r="CT196" s="34"/>
      <c r="CU196" s="34"/>
      <c r="CV196" s="34"/>
      <c r="CW196" s="34"/>
      <c r="CX196" s="34"/>
      <c r="CY196" s="34"/>
      <c r="CZ196" s="34"/>
      <c r="DA196" s="34"/>
      <c r="DB196" s="34"/>
      <c r="DC196" s="34"/>
      <c r="DD196" s="34"/>
      <c r="DE196" s="34"/>
      <c r="DF196" s="34"/>
      <c r="DG196" s="34"/>
      <c r="DH196" s="34"/>
      <c r="DI196" s="34"/>
      <c r="DJ196" s="34"/>
      <c r="DK196" s="34"/>
      <c r="DL196" s="34"/>
      <c r="DM196" s="34"/>
      <c r="DN196" s="34"/>
      <c r="DO196" s="34"/>
      <c r="DP196" s="34"/>
      <c r="DQ196" s="34"/>
      <c r="DR196" s="34"/>
      <c r="DS196" s="34"/>
      <c r="DT196" s="34"/>
      <c r="DU196" s="34"/>
      <c r="DV196" s="34"/>
      <c r="DW196" s="34"/>
      <c r="DX196" s="34"/>
      <c r="DY196" s="34"/>
      <c r="DZ196" s="34"/>
      <c r="EA196" s="34"/>
      <c r="EB196" s="34"/>
      <c r="EC196" s="34"/>
      <c r="ED196" s="34"/>
      <c r="EE196" s="34"/>
      <c r="EF196" s="34"/>
      <c r="EG196" s="34"/>
      <c r="EH196" s="34"/>
      <c r="EI196" s="34"/>
      <c r="EJ196" s="34"/>
      <c r="EK196" s="34"/>
      <c r="EL196" s="34"/>
      <c r="EM196" s="34"/>
      <c r="EN196" s="34"/>
      <c r="EO196" s="34"/>
      <c r="EP196" s="34"/>
      <c r="EQ196" s="34"/>
      <c r="ER196" s="34"/>
      <c r="ES196" s="34"/>
      <c r="ET196" s="34"/>
      <c r="EU196" s="34"/>
      <c r="EV196" s="34"/>
      <c r="EW196" s="34"/>
      <c r="EX196" s="34"/>
      <c r="EY196" s="34"/>
      <c r="EZ196" s="34"/>
      <c r="FA196" s="34"/>
      <c r="FB196" s="34"/>
      <c r="FC196" s="34"/>
      <c r="FD196" s="34"/>
      <c r="FE196" s="34"/>
      <c r="FF196" s="34"/>
      <c r="FG196" s="34"/>
      <c r="FH196" s="34"/>
      <c r="FI196" s="34"/>
      <c r="FJ196" s="34"/>
      <c r="FK196" s="34"/>
      <c r="FL196" s="34"/>
      <c r="FM196" s="34"/>
      <c r="FN196" s="34"/>
      <c r="FO196" s="34"/>
      <c r="FP196" s="34"/>
      <c r="FQ196" s="34"/>
      <c r="FR196" s="34"/>
      <c r="FS196" s="34"/>
      <c r="FT196" s="34"/>
      <c r="FU196" s="34"/>
      <c r="FV196" s="34"/>
      <c r="FW196" s="34"/>
      <c r="FX196" s="34"/>
      <c r="FY196" s="34"/>
      <c r="FZ196" s="34"/>
      <c r="GA196" s="34"/>
      <c r="GB196" s="34"/>
      <c r="GC196" s="34"/>
      <c r="GD196" s="34"/>
      <c r="GE196" s="34"/>
      <c r="GF196" s="34"/>
      <c r="GG196" s="34"/>
      <c r="GH196" s="34"/>
      <c r="GI196" s="34"/>
      <c r="GJ196" s="34"/>
      <c r="GK196" s="34"/>
      <c r="GL196" s="34"/>
      <c r="GM196" s="34"/>
      <c r="GN196" s="34"/>
      <c r="GO196" s="34"/>
      <c r="GP196" s="34"/>
      <c r="GQ196" s="34"/>
      <c r="GR196" s="34"/>
      <c r="GS196" s="34"/>
      <c r="GT196" s="34"/>
      <c r="GU196" s="34"/>
      <c r="GV196" s="34"/>
      <c r="GW196" s="34"/>
      <c r="GX196" s="34"/>
      <c r="GY196" s="34"/>
      <c r="GZ196" s="34"/>
      <c r="HA196" s="34"/>
      <c r="HB196" s="34"/>
      <c r="HC196" s="34"/>
      <c r="HD196" s="34"/>
      <c r="HE196" s="34"/>
      <c r="HF196" s="34"/>
      <c r="HG196" s="34"/>
      <c r="HH196" s="34"/>
      <c r="HI196" s="34"/>
      <c r="HJ196" s="34"/>
      <c r="HK196" s="34"/>
      <c r="HL196" s="34"/>
      <c r="HM196" s="34"/>
      <c r="HN196" s="34"/>
      <c r="HO196" s="34"/>
      <c r="HP196" s="34"/>
      <c r="HQ196" s="34"/>
      <c r="HR196" s="34"/>
      <c r="HS196" s="34"/>
      <c r="HT196" s="34"/>
      <c r="HU196" s="34"/>
      <c r="HV196" s="34"/>
      <c r="HW196" s="34"/>
      <c r="HX196" s="34"/>
      <c r="HY196" s="34"/>
      <c r="HZ196" s="34"/>
      <c r="IA196" s="34"/>
      <c r="IB196" s="34"/>
      <c r="IC196" s="34"/>
      <c r="ID196" s="34"/>
      <c r="IE196" s="34"/>
      <c r="IF196" s="34"/>
      <c r="IG196" s="34"/>
      <c r="IH196" s="34"/>
      <c r="II196" s="34"/>
      <c r="IJ196" s="34"/>
      <c r="IK196" s="34"/>
      <c r="IL196" s="34"/>
      <c r="IM196" s="34"/>
      <c r="IN196" s="34"/>
      <c r="IO196" s="34"/>
      <c r="IP196" s="34"/>
      <c r="IQ196" s="34"/>
      <c r="IR196" s="34"/>
      <c r="IS196" s="34"/>
      <c r="IT196" s="34"/>
      <c r="IU196" s="34"/>
      <c r="IV196" s="34"/>
      <c r="IW196" s="34"/>
      <c r="IX196" s="34"/>
      <c r="IY196" s="34"/>
      <c r="IZ196" s="34"/>
      <c r="JA196" s="34"/>
      <c r="JB196" s="34"/>
      <c r="JC196" s="34"/>
      <c r="JD196" s="34"/>
      <c r="JE196" s="34"/>
      <c r="JF196" s="34"/>
      <c r="JG196" s="34"/>
      <c r="JH196" s="34"/>
      <c r="JI196" s="34"/>
      <c r="JJ196" s="34"/>
      <c r="JK196" s="34"/>
      <c r="JL196" s="34"/>
      <c r="JM196" s="34"/>
      <c r="JN196" s="34"/>
      <c r="JO196" s="34"/>
      <c r="JP196" s="34"/>
      <c r="JQ196" s="34"/>
      <c r="JR196" s="34"/>
      <c r="JS196" s="34"/>
      <c r="JT196" s="34"/>
      <c r="JU196" s="34"/>
      <c r="JV196" s="34"/>
      <c r="JW196" s="34"/>
      <c r="JX196" s="34"/>
      <c r="JY196" s="34"/>
      <c r="JZ196" s="34"/>
      <c r="KA196" s="34"/>
      <c r="KB196" s="34"/>
      <c r="KC196" s="34"/>
      <c r="KD196" s="34"/>
      <c r="KE196" s="34"/>
      <c r="KF196" s="34"/>
      <c r="KG196" s="34"/>
      <c r="KH196" s="34"/>
      <c r="KI196" s="34"/>
      <c r="KJ196" s="34"/>
      <c r="KK196" s="34"/>
      <c r="KL196" s="34"/>
      <c r="KM196" s="34"/>
      <c r="KN196" s="34"/>
      <c r="KO196" s="34"/>
      <c r="KP196" s="34"/>
      <c r="KQ196" s="34"/>
      <c r="KR196" s="34"/>
      <c r="KS196" s="34"/>
      <c r="KT196" s="34"/>
      <c r="KU196" s="34"/>
      <c r="KV196" s="34"/>
      <c r="KW196" s="34"/>
      <c r="KX196" s="34"/>
      <c r="KY196" s="34"/>
      <c r="KZ196" s="34"/>
      <c r="LA196" s="34"/>
      <c r="LB196" s="34"/>
      <c r="LC196" s="34"/>
      <c r="LD196" s="34"/>
      <c r="LE196" s="34"/>
      <c r="LF196" s="34"/>
      <c r="LG196" s="34"/>
      <c r="LH196" s="34"/>
      <c r="LI196" s="34"/>
      <c r="LJ196" s="34"/>
      <c r="LK196" s="34"/>
      <c r="LL196" s="34"/>
      <c r="LM196" s="34"/>
      <c r="LN196" s="34"/>
      <c r="LO196" s="34"/>
      <c r="LP196" s="34"/>
      <c r="LQ196" s="34"/>
      <c r="LR196" s="34"/>
      <c r="LS196" s="34"/>
      <c r="LT196" s="34"/>
      <c r="LU196" s="34"/>
      <c r="LV196" s="34"/>
      <c r="LW196" s="34"/>
      <c r="LX196" s="34"/>
      <c r="LY196" s="34"/>
      <c r="LZ196" s="34"/>
      <c r="MA196" s="34"/>
      <c r="MB196" s="34"/>
      <c r="MC196" s="34"/>
      <c r="MD196" s="34"/>
      <c r="ME196" s="34"/>
      <c r="MF196" s="34"/>
      <c r="MG196" s="34"/>
      <c r="MH196" s="34"/>
      <c r="MI196" s="34"/>
      <c r="MJ196" s="34"/>
      <c r="MK196" s="34"/>
      <c r="ML196" s="34"/>
      <c r="MM196" s="34"/>
      <c r="MN196" s="34"/>
      <c r="MO196" s="34"/>
      <c r="MP196" s="34"/>
      <c r="MQ196" s="34"/>
      <c r="MR196" s="34"/>
      <c r="MS196" s="34"/>
      <c r="MT196" s="34"/>
      <c r="MU196" s="34"/>
      <c r="MV196" s="34"/>
      <c r="MW196" s="34"/>
      <c r="MX196" s="34"/>
      <c r="MY196" s="34"/>
      <c r="MZ196" s="34"/>
      <c r="NA196" s="34"/>
      <c r="NB196" s="34"/>
      <c r="NC196" s="34"/>
      <c r="ND196" s="34"/>
      <c r="NE196" s="34"/>
      <c r="NF196" s="34"/>
      <c r="NG196" s="34"/>
      <c r="NH196" s="34"/>
      <c r="NI196" s="34"/>
      <c r="NJ196" s="34"/>
      <c r="NK196" s="34"/>
      <c r="NL196" s="34"/>
      <c r="NM196" s="34"/>
      <c r="NN196" s="34"/>
      <c r="NO196" s="34"/>
      <c r="NP196" s="34"/>
      <c r="NQ196" s="34"/>
      <c r="NR196" s="34"/>
      <c r="NS196" s="34"/>
      <c r="NT196" s="34"/>
      <c r="NU196" s="34"/>
      <c r="NV196" s="34"/>
      <c r="NW196" s="34"/>
      <c r="NX196" s="34"/>
      <c r="NY196" s="34"/>
      <c r="NZ196" s="34"/>
      <c r="OA196" s="34"/>
      <c r="OB196" s="34"/>
      <c r="OC196" s="34"/>
      <c r="OD196" s="34"/>
      <c r="OE196" s="34"/>
      <c r="OF196" s="34"/>
      <c r="OG196" s="34"/>
      <c r="OH196" s="34"/>
      <c r="OI196" s="34"/>
      <c r="OJ196" s="34"/>
      <c r="OK196" s="34"/>
      <c r="OL196" s="34"/>
      <c r="OM196" s="34"/>
      <c r="ON196" s="34"/>
      <c r="OO196" s="34"/>
      <c r="OP196" s="34"/>
      <c r="OQ196" s="34"/>
      <c r="OR196" s="34"/>
      <c r="OS196" s="34"/>
      <c r="OT196" s="34"/>
      <c r="OU196" s="34"/>
      <c r="OV196" s="34"/>
      <c r="OW196" s="34"/>
      <c r="OX196" s="34"/>
      <c r="OY196" s="34"/>
      <c r="OZ196" s="34"/>
      <c r="PA196" s="34"/>
      <c r="PB196" s="34"/>
      <c r="PC196" s="34"/>
      <c r="PD196" s="34"/>
      <c r="PE196" s="34"/>
      <c r="PF196" s="34"/>
      <c r="PG196" s="34"/>
      <c r="PH196" s="34"/>
      <c r="PI196" s="34"/>
      <c r="PJ196" s="34"/>
      <c r="PK196" s="34"/>
      <c r="PL196" s="34"/>
      <c r="PM196" s="34"/>
      <c r="PN196" s="34"/>
      <c r="PO196" s="34"/>
      <c r="PP196" s="34"/>
      <c r="PQ196" s="34"/>
      <c r="PR196" s="34"/>
      <c r="PS196" s="34"/>
      <c r="PT196" s="34"/>
      <c r="PU196" s="34"/>
      <c r="PV196" s="34"/>
      <c r="PW196" s="34"/>
      <c r="PX196" s="34"/>
      <c r="PY196" s="34"/>
      <c r="PZ196" s="34"/>
      <c r="QA196" s="34"/>
      <c r="QB196" s="34"/>
      <c r="QC196" s="34"/>
      <c r="QD196" s="34"/>
      <c r="QE196" s="34"/>
      <c r="QF196" s="34"/>
      <c r="QG196" s="34"/>
      <c r="QH196" s="34"/>
      <c r="QI196" s="34"/>
      <c r="QJ196" s="34"/>
      <c r="QK196" s="34"/>
      <c r="QL196" s="34"/>
      <c r="QM196" s="34"/>
      <c r="QN196" s="34"/>
      <c r="QO196" s="34"/>
      <c r="QP196" s="34"/>
      <c r="QQ196" s="34"/>
      <c r="QR196" s="34"/>
      <c r="QS196" s="34"/>
      <c r="QT196" s="34"/>
      <c r="QU196" s="34"/>
      <c r="QV196" s="34"/>
      <c r="QW196" s="34"/>
      <c r="QX196" s="34"/>
      <c r="QY196" s="34"/>
      <c r="QZ196" s="34"/>
      <c r="RA196" s="34"/>
      <c r="RB196" s="34"/>
      <c r="RC196" s="34"/>
      <c r="RD196" s="34"/>
      <c r="RE196" s="34"/>
      <c r="RF196" s="34"/>
      <c r="RG196" s="34"/>
      <c r="RH196" s="34"/>
      <c r="RI196" s="34"/>
      <c r="RJ196" s="34"/>
      <c r="RK196" s="34"/>
      <c r="RL196" s="34"/>
      <c r="RM196" s="34"/>
      <c r="RN196" s="34"/>
      <c r="RO196" s="34"/>
      <c r="RP196" s="34"/>
      <c r="RQ196" s="34"/>
      <c r="RR196" s="34"/>
      <c r="RS196" s="34"/>
      <c r="RT196" s="34"/>
      <c r="RU196" s="34"/>
      <c r="RV196" s="34"/>
      <c r="RW196" s="34"/>
      <c r="RX196" s="34"/>
      <c r="RY196" s="34"/>
      <c r="RZ196" s="34"/>
      <c r="SA196" s="34"/>
      <c r="SB196" s="34"/>
      <c r="SC196" s="34"/>
      <c r="SD196" s="34"/>
      <c r="SE196" s="34"/>
      <c r="SF196" s="34"/>
      <c r="SG196" s="34"/>
      <c r="SH196" s="34"/>
      <c r="SI196" s="34"/>
      <c r="SJ196" s="34"/>
      <c r="SK196" s="34"/>
      <c r="SL196" s="34"/>
      <c r="SM196" s="34"/>
      <c r="SN196" s="34"/>
      <c r="SO196" s="34"/>
      <c r="SP196" s="34"/>
      <c r="SQ196" s="34"/>
      <c r="SR196" s="34"/>
      <c r="SS196" s="34"/>
      <c r="ST196" s="34"/>
      <c r="SU196" s="34"/>
      <c r="SV196" s="34"/>
      <c r="SW196" s="34"/>
      <c r="SX196" s="34"/>
      <c r="SY196" s="34"/>
      <c r="SZ196" s="34"/>
      <c r="TA196" s="34"/>
      <c r="TB196" s="34"/>
      <c r="TC196" s="34"/>
      <c r="TD196" s="34"/>
      <c r="TE196" s="34"/>
      <c r="TF196" s="34"/>
      <c r="TG196" s="34"/>
      <c r="TH196" s="34"/>
      <c r="TI196" s="34"/>
      <c r="TJ196" s="34"/>
      <c r="TK196" s="34"/>
      <c r="TL196" s="34"/>
      <c r="TM196" s="34"/>
      <c r="TN196" s="34"/>
      <c r="TO196" s="34"/>
      <c r="TP196" s="34"/>
      <c r="TQ196" s="34"/>
      <c r="TR196" s="34"/>
      <c r="TS196" s="34"/>
      <c r="TT196" s="34"/>
      <c r="TU196" s="34"/>
      <c r="TV196" s="34"/>
      <c r="TW196" s="34"/>
      <c r="TX196" s="34"/>
      <c r="TY196" s="34"/>
      <c r="TZ196" s="34"/>
      <c r="UA196" s="34"/>
      <c r="UB196" s="34"/>
      <c r="UC196" s="34"/>
      <c r="UD196" s="34"/>
      <c r="UE196" s="34"/>
      <c r="UF196" s="34"/>
      <c r="UG196" s="34"/>
      <c r="UH196" s="34"/>
      <c r="UI196" s="34"/>
      <c r="UJ196" s="34"/>
      <c r="UK196" s="34"/>
      <c r="UL196" s="34"/>
      <c r="UM196" s="34"/>
      <c r="UN196" s="34"/>
      <c r="UO196" s="34"/>
      <c r="UP196" s="34"/>
      <c r="UQ196" s="34"/>
      <c r="UR196" s="34"/>
      <c r="US196" s="34"/>
      <c r="UT196" s="34"/>
      <c r="UU196" s="34"/>
      <c r="UV196" s="34"/>
      <c r="UW196" s="34"/>
      <c r="UX196" s="34"/>
      <c r="UY196" s="34"/>
      <c r="UZ196" s="34"/>
      <c r="VA196" s="34"/>
      <c r="VB196" s="34"/>
      <c r="VC196" s="34"/>
      <c r="VD196" s="34"/>
      <c r="VE196" s="34"/>
      <c r="VF196" s="34"/>
      <c r="VG196" s="34"/>
      <c r="VH196" s="34"/>
      <c r="VI196" s="34"/>
      <c r="VJ196" s="34"/>
      <c r="VK196" s="34"/>
      <c r="VL196" s="34"/>
      <c r="VM196" s="34"/>
      <c r="VN196" s="34"/>
      <c r="VO196" s="34"/>
      <c r="VP196" s="34"/>
      <c r="VQ196" s="34"/>
      <c r="VR196" s="34"/>
      <c r="VS196" s="34"/>
      <c r="VT196" s="34"/>
      <c r="VU196" s="34"/>
      <c r="VV196" s="34"/>
      <c r="VW196" s="34"/>
      <c r="VX196" s="34"/>
      <c r="VY196" s="34"/>
      <c r="VZ196" s="34"/>
      <c r="WA196" s="34"/>
      <c r="WB196" s="34"/>
      <c r="WC196" s="34"/>
      <c r="WD196" s="34"/>
      <c r="WE196" s="34"/>
      <c r="WF196" s="34"/>
      <c r="WG196" s="34"/>
      <c r="WH196" s="34"/>
      <c r="WI196" s="34"/>
      <c r="WJ196" s="34"/>
      <c r="WK196" s="34"/>
      <c r="WL196" s="34"/>
      <c r="WM196" s="34"/>
      <c r="WN196" s="34"/>
      <c r="WO196" s="34"/>
      <c r="WP196" s="34"/>
      <c r="WQ196" s="34"/>
      <c r="WR196" s="34"/>
      <c r="WS196" s="34"/>
      <c r="WT196" s="34"/>
      <c r="WU196" s="34"/>
      <c r="WV196" s="34"/>
      <c r="WW196" s="34"/>
      <c r="WX196" s="34"/>
      <c r="WY196" s="34"/>
      <c r="WZ196" s="34"/>
      <c r="XA196" s="34"/>
      <c r="XB196" s="34"/>
      <c r="XC196" s="34"/>
      <c r="XD196" s="34"/>
      <c r="XE196" s="34"/>
      <c r="XF196" s="34"/>
      <c r="XG196" s="34"/>
      <c r="XH196" s="34"/>
      <c r="XI196" s="34"/>
      <c r="XJ196" s="34"/>
      <c r="XK196" s="34"/>
      <c r="XL196" s="34"/>
      <c r="XM196" s="34"/>
      <c r="XN196" s="34"/>
      <c r="XO196" s="34"/>
      <c r="XP196" s="34"/>
      <c r="XQ196" s="34"/>
      <c r="XR196" s="34"/>
      <c r="XS196" s="34"/>
      <c r="XT196" s="34"/>
      <c r="XU196" s="34"/>
      <c r="XV196" s="34"/>
      <c r="XW196" s="34"/>
      <c r="XX196" s="34"/>
      <c r="XY196" s="34"/>
      <c r="XZ196" s="34"/>
      <c r="YA196" s="34"/>
      <c r="YB196" s="34"/>
      <c r="YC196" s="34"/>
      <c r="YD196" s="34"/>
      <c r="YE196" s="34"/>
      <c r="YF196" s="34"/>
      <c r="YG196" s="34"/>
      <c r="YH196" s="34"/>
      <c r="YI196" s="34"/>
      <c r="YJ196" s="34"/>
      <c r="YK196" s="34"/>
      <c r="YL196" s="34"/>
      <c r="YM196" s="34"/>
      <c r="YN196" s="34"/>
      <c r="YO196" s="34"/>
      <c r="YP196" s="34"/>
      <c r="YQ196" s="34"/>
      <c r="YR196" s="34"/>
      <c r="YS196" s="34"/>
      <c r="YT196" s="34"/>
      <c r="YU196" s="34"/>
      <c r="YV196" s="34"/>
      <c r="YW196" s="34"/>
      <c r="YX196" s="34"/>
      <c r="YY196" s="34"/>
      <c r="YZ196" s="34"/>
      <c r="ZA196" s="34"/>
      <c r="ZB196" s="34"/>
      <c r="ZC196" s="34"/>
      <c r="ZD196" s="34"/>
      <c r="ZE196" s="34"/>
      <c r="ZF196" s="34"/>
      <c r="ZG196" s="34"/>
      <c r="ZH196" s="34"/>
      <c r="ZI196" s="34"/>
      <c r="ZJ196" s="34"/>
      <c r="ZK196" s="34"/>
      <c r="ZL196" s="34"/>
      <c r="ZM196" s="34"/>
      <c r="ZN196" s="34"/>
      <c r="ZO196" s="34"/>
      <c r="ZP196" s="34"/>
      <c r="ZQ196" s="34"/>
      <c r="ZR196" s="34"/>
      <c r="ZS196" s="34"/>
      <c r="ZT196" s="34"/>
      <c r="ZU196" s="34"/>
      <c r="ZV196" s="34"/>
      <c r="ZW196" s="34"/>
      <c r="ZX196" s="34"/>
      <c r="ZY196" s="34"/>
      <c r="ZZ196" s="34"/>
      <c r="AAA196" s="34"/>
      <c r="AAB196" s="34"/>
      <c r="AAC196" s="34"/>
      <c r="AAD196" s="34"/>
      <c r="AAE196" s="34"/>
      <c r="AAF196" s="34"/>
      <c r="AAG196" s="34"/>
      <c r="AAH196" s="34"/>
      <c r="AAI196" s="34"/>
      <c r="AAJ196" s="34"/>
      <c r="AAK196" s="34"/>
      <c r="AAL196" s="34"/>
      <c r="AAM196" s="34"/>
      <c r="AAN196" s="34"/>
      <c r="AAO196" s="34"/>
      <c r="AAP196" s="34"/>
      <c r="AAQ196" s="34"/>
      <c r="AAR196" s="34"/>
      <c r="AAS196" s="34"/>
      <c r="AAT196" s="34"/>
      <c r="AAU196" s="34"/>
      <c r="AAV196" s="34"/>
      <c r="AAW196" s="34"/>
      <c r="AAX196" s="34"/>
      <c r="AAY196" s="34"/>
      <c r="AAZ196" s="34"/>
      <c r="ABA196" s="34"/>
      <c r="ABB196" s="34"/>
      <c r="ABC196" s="34"/>
      <c r="ABD196" s="34"/>
      <c r="ABE196" s="34"/>
      <c r="ABF196" s="34"/>
      <c r="ABG196" s="34"/>
      <c r="ABH196" s="34"/>
      <c r="ABI196" s="34"/>
      <c r="ABJ196" s="34"/>
      <c r="ABK196" s="34"/>
      <c r="ABL196" s="34"/>
      <c r="ABM196" s="34"/>
      <c r="ABN196" s="34"/>
      <c r="ABO196" s="34"/>
      <c r="ABP196" s="34"/>
      <c r="ABQ196" s="34"/>
      <c r="ABR196" s="34"/>
      <c r="ABS196" s="34"/>
      <c r="ABT196" s="34"/>
      <c r="ABU196" s="34"/>
      <c r="ABV196" s="34"/>
      <c r="ABW196" s="34"/>
      <c r="ABX196" s="34"/>
      <c r="ABY196" s="34"/>
      <c r="ABZ196" s="34"/>
      <c r="ACA196" s="34"/>
      <c r="ACB196" s="34"/>
      <c r="ACC196" s="34"/>
      <c r="ACD196" s="34"/>
      <c r="ACE196" s="34"/>
      <c r="ACF196" s="34"/>
      <c r="ACG196" s="34"/>
      <c r="ACH196" s="34"/>
      <c r="ACI196" s="34"/>
      <c r="ACJ196" s="34"/>
      <c r="ACK196" s="34"/>
      <c r="ACL196" s="34"/>
      <c r="ACM196" s="34"/>
      <c r="ACN196" s="34"/>
      <c r="ACO196" s="34"/>
      <c r="ACP196" s="34"/>
      <c r="ACQ196" s="34"/>
      <c r="ACR196" s="34"/>
      <c r="ACS196" s="34"/>
      <c r="ACT196" s="34"/>
      <c r="ACU196" s="34"/>
      <c r="ACV196" s="34"/>
      <c r="ACW196" s="34"/>
      <c r="ACX196" s="34"/>
      <c r="ACY196" s="34"/>
      <c r="ACZ196" s="34"/>
      <c r="ADA196" s="34"/>
      <c r="ADB196" s="34"/>
      <c r="ADC196" s="34"/>
      <c r="ADD196" s="34"/>
      <c r="ADE196" s="34"/>
      <c r="ADF196" s="34"/>
      <c r="ADG196" s="34"/>
      <c r="ADH196" s="34"/>
      <c r="ADI196" s="34"/>
      <c r="ADJ196" s="34"/>
      <c r="ADK196" s="34"/>
      <c r="ADL196" s="34"/>
      <c r="ADM196" s="34"/>
      <c r="ADN196" s="34"/>
      <c r="ADO196" s="34"/>
      <c r="ADP196" s="34"/>
      <c r="ADQ196" s="34"/>
      <c r="ADR196" s="34"/>
      <c r="ADS196" s="34"/>
      <c r="ADT196" s="34"/>
      <c r="ADU196" s="34"/>
      <c r="ADV196" s="34"/>
      <c r="ADW196" s="34"/>
      <c r="ADX196" s="34"/>
      <c r="ADY196" s="34"/>
      <c r="ADZ196" s="34"/>
      <c r="AEA196" s="34"/>
      <c r="AEB196" s="34"/>
      <c r="AEC196" s="34"/>
      <c r="AED196" s="34"/>
      <c r="AEE196" s="34"/>
      <c r="AEF196" s="34"/>
      <c r="AEG196" s="34"/>
      <c r="AEH196" s="34"/>
      <c r="AEI196" s="34"/>
      <c r="AEJ196" s="34"/>
      <c r="AEK196" s="34"/>
      <c r="AEL196" s="34"/>
      <c r="AEM196" s="34"/>
      <c r="AEN196" s="34"/>
      <c r="AEO196" s="34"/>
      <c r="AEP196" s="34"/>
      <c r="AEQ196" s="34"/>
      <c r="AER196" s="34"/>
      <c r="AES196" s="34"/>
      <c r="AET196" s="34"/>
      <c r="AEU196" s="34"/>
      <c r="AEV196" s="34"/>
      <c r="AEW196" s="34"/>
      <c r="AEX196" s="34"/>
      <c r="AEY196" s="34"/>
      <c r="AEZ196" s="34"/>
      <c r="AFA196" s="34"/>
      <c r="AFB196" s="34"/>
      <c r="AFC196" s="34"/>
      <c r="AFD196" s="34"/>
      <c r="AFE196" s="34"/>
      <c r="AFF196" s="34"/>
      <c r="AFG196" s="34"/>
      <c r="AFH196" s="34"/>
      <c r="AFI196" s="34"/>
      <c r="AFJ196" s="34"/>
      <c r="AFK196" s="34"/>
      <c r="AFL196" s="34"/>
      <c r="AFM196" s="34"/>
      <c r="AFN196" s="34"/>
      <c r="AFO196" s="34"/>
      <c r="AFP196" s="34"/>
      <c r="AFQ196" s="34"/>
      <c r="AFR196" s="34"/>
      <c r="AFS196" s="34"/>
      <c r="AFT196" s="34"/>
      <c r="AFU196" s="34"/>
      <c r="AFV196" s="34"/>
      <c r="AFW196" s="34"/>
      <c r="AFX196" s="34"/>
      <c r="AFY196" s="34"/>
      <c r="AFZ196" s="34"/>
      <c r="AGA196" s="34"/>
      <c r="AGB196" s="34"/>
      <c r="AGC196" s="34"/>
      <c r="AGD196" s="34"/>
      <c r="AGE196" s="34"/>
      <c r="AGF196" s="34"/>
      <c r="AGG196" s="34"/>
      <c r="AGH196" s="34"/>
      <c r="AGI196" s="34"/>
      <c r="AGJ196" s="34"/>
      <c r="AGK196" s="34"/>
      <c r="AGL196" s="34"/>
      <c r="AGM196" s="34"/>
      <c r="AGN196" s="34"/>
      <c r="AGO196" s="34"/>
      <c r="AGP196" s="34"/>
      <c r="AGQ196" s="34"/>
      <c r="AGR196" s="34"/>
      <c r="AGS196" s="34"/>
      <c r="AGT196" s="34"/>
      <c r="AGU196" s="34"/>
      <c r="AGV196" s="34"/>
      <c r="AGW196" s="34"/>
      <c r="AGX196" s="34"/>
      <c r="AGY196" s="34"/>
      <c r="AGZ196" s="34"/>
      <c r="AHA196" s="34"/>
      <c r="AHB196" s="34"/>
      <c r="AHC196" s="34"/>
      <c r="AHD196" s="34"/>
      <c r="AHE196" s="34"/>
      <c r="AHF196" s="34"/>
      <c r="AHG196" s="34"/>
      <c r="AHH196" s="34"/>
      <c r="AHI196" s="34"/>
      <c r="AHJ196" s="34"/>
      <c r="AHK196" s="34"/>
      <c r="AHL196" s="34"/>
      <c r="AHM196" s="34"/>
      <c r="AHN196" s="34"/>
      <c r="AHO196" s="34"/>
      <c r="AHP196" s="34"/>
      <c r="AHQ196" s="34"/>
      <c r="AHR196" s="34"/>
      <c r="AHS196" s="34"/>
      <c r="AHT196" s="34"/>
      <c r="AHU196" s="34"/>
      <c r="AHV196" s="34"/>
      <c r="AHW196" s="34"/>
      <c r="AHX196" s="34"/>
      <c r="AHY196" s="34"/>
      <c r="AHZ196" s="34"/>
      <c r="AIA196" s="34"/>
      <c r="AIB196" s="34"/>
      <c r="AIC196" s="34"/>
      <c r="AID196" s="34"/>
      <c r="AIE196" s="34"/>
      <c r="AIF196" s="34"/>
      <c r="AIG196" s="34"/>
      <c r="AIH196" s="34"/>
      <c r="AII196" s="34"/>
      <c r="AIJ196" s="34"/>
      <c r="AIK196" s="34"/>
      <c r="AIL196" s="34"/>
      <c r="AIM196" s="34"/>
      <c r="AIN196" s="34"/>
      <c r="AIO196" s="34"/>
      <c r="AIP196" s="34"/>
      <c r="AIQ196" s="34"/>
      <c r="AIR196" s="34"/>
      <c r="AIS196" s="34"/>
      <c r="AIT196" s="34"/>
      <c r="AIU196" s="34"/>
      <c r="AIV196" s="34"/>
      <c r="AIW196" s="34"/>
      <c r="AIX196" s="34"/>
      <c r="AIY196" s="34"/>
      <c r="AIZ196" s="34"/>
      <c r="AJA196" s="34"/>
      <c r="AJB196" s="34"/>
      <c r="AJC196" s="34"/>
      <c r="AJD196" s="34"/>
      <c r="AJE196" s="34"/>
      <c r="AJF196" s="34"/>
      <c r="AJG196" s="34"/>
      <c r="AJH196" s="34"/>
      <c r="AJI196" s="34"/>
      <c r="AJJ196" s="34"/>
      <c r="AJK196" s="34"/>
      <c r="AJL196" s="34"/>
      <c r="AJM196" s="34"/>
      <c r="AJN196" s="34"/>
      <c r="AJO196" s="34"/>
      <c r="AJP196" s="34"/>
      <c r="AJQ196" s="34"/>
      <c r="AJR196" s="34"/>
      <c r="AJS196" s="34"/>
      <c r="AJT196" s="34"/>
      <c r="AJU196" s="34"/>
      <c r="AJV196" s="34"/>
      <c r="AJW196" s="34"/>
      <c r="AJX196" s="34"/>
      <c r="AJY196" s="34"/>
      <c r="AJZ196" s="34"/>
      <c r="AKA196" s="34"/>
      <c r="AKB196" s="34"/>
      <c r="AKC196" s="34"/>
      <c r="AKD196" s="34"/>
      <c r="AKE196" s="34"/>
      <c r="AKF196" s="34"/>
      <c r="AKG196" s="34"/>
      <c r="AKH196" s="34"/>
      <c r="AKI196" s="34"/>
      <c r="AKJ196" s="34"/>
      <c r="AKK196" s="34"/>
      <c r="AKL196" s="34"/>
      <c r="AKM196" s="34"/>
      <c r="AKN196" s="34"/>
      <c r="AKO196" s="34"/>
      <c r="AKP196" s="34"/>
      <c r="AKQ196" s="34"/>
      <c r="AKR196" s="34"/>
      <c r="AKS196" s="34"/>
      <c r="AKT196" s="34"/>
      <c r="AKU196" s="34"/>
      <c r="AKV196" s="34"/>
      <c r="AKW196" s="34"/>
      <c r="AKX196" s="34"/>
      <c r="AKY196" s="34"/>
      <c r="AKZ196" s="34"/>
      <c r="ALA196" s="34"/>
      <c r="ALB196" s="34"/>
      <c r="ALC196" s="34"/>
      <c r="ALD196" s="34"/>
      <c r="ALE196" s="34"/>
      <c r="ALF196" s="34"/>
      <c r="ALG196" s="34"/>
      <c r="ALH196" s="34"/>
      <c r="ALI196" s="34"/>
      <c r="ALJ196" s="34"/>
      <c r="ALK196" s="34"/>
      <c r="ALL196" s="34"/>
      <c r="ALM196" s="34"/>
      <c r="ALN196" s="34"/>
      <c r="ALO196" s="34"/>
      <c r="ALP196" s="34"/>
      <c r="ALQ196" s="34"/>
      <c r="ALR196" s="34"/>
      <c r="ALS196" s="34"/>
      <c r="ALT196" s="34"/>
      <c r="ALU196" s="34"/>
      <c r="ALV196" s="34"/>
      <c r="ALW196" s="34"/>
      <c r="ALX196" s="34"/>
      <c r="ALY196" s="34"/>
      <c r="ALZ196" s="34"/>
      <c r="AMA196" s="34"/>
      <c r="AMB196" s="34"/>
      <c r="AMC196" s="34"/>
      <c r="AMD196" s="34"/>
    </row>
    <row r="197" spans="1:1018" s="31" customFormat="1" ht="18.75" customHeight="1" x14ac:dyDescent="0.15">
      <c r="A197" s="254">
        <v>19</v>
      </c>
      <c r="B197" s="827" t="s">
        <v>49</v>
      </c>
      <c r="C197" s="769">
        <v>1</v>
      </c>
      <c r="D197" s="828" t="s">
        <v>498</v>
      </c>
      <c r="E197" s="829"/>
      <c r="F197" s="829"/>
      <c r="G197" s="829"/>
      <c r="H197" s="829"/>
      <c r="I197" s="829"/>
      <c r="J197" s="829"/>
      <c r="K197" s="830"/>
      <c r="L197" s="118" t="s">
        <v>42</v>
      </c>
      <c r="M197" s="30"/>
      <c r="N197" s="30"/>
      <c r="O197" s="30"/>
      <c r="P197" s="30"/>
      <c r="Q197" s="30"/>
      <c r="R197" s="30"/>
      <c r="S197" s="30"/>
      <c r="T197" s="30"/>
      <c r="U197" s="30"/>
      <c r="V197" s="30"/>
      <c r="W197" s="30"/>
      <c r="X197" s="30"/>
      <c r="Y197" s="30"/>
      <c r="Z197" s="30"/>
      <c r="AA197" s="30"/>
      <c r="AB197" s="30"/>
      <c r="AC197" s="30"/>
      <c r="AD197" s="30"/>
      <c r="AE197" s="30"/>
      <c r="AF197" s="30"/>
      <c r="AG197" s="30"/>
      <c r="AH197" s="30"/>
      <c r="AI197" s="30"/>
      <c r="AJ197" s="30"/>
      <c r="AK197" s="30"/>
      <c r="AL197" s="30"/>
      <c r="AM197" s="30"/>
      <c r="AN197" s="30"/>
      <c r="AO197" s="30"/>
      <c r="AP197" s="30"/>
      <c r="AQ197" s="30"/>
      <c r="AR197" s="30"/>
      <c r="AS197" s="30"/>
      <c r="AT197" s="30"/>
      <c r="AU197" s="30"/>
      <c r="AV197" s="30"/>
      <c r="AW197" s="30"/>
      <c r="AX197" s="30"/>
      <c r="AY197" s="30"/>
      <c r="AZ197" s="30"/>
      <c r="BA197" s="30"/>
      <c r="BB197" s="30"/>
      <c r="BC197" s="30"/>
      <c r="BD197" s="30"/>
      <c r="BE197" s="30"/>
      <c r="BF197" s="30"/>
      <c r="BG197" s="30"/>
      <c r="BH197" s="30"/>
      <c r="BI197" s="30"/>
      <c r="BJ197" s="30"/>
      <c r="BK197" s="30"/>
      <c r="BL197" s="30"/>
      <c r="BM197" s="30"/>
      <c r="BN197" s="30"/>
      <c r="BO197" s="30"/>
      <c r="BP197" s="30"/>
      <c r="BQ197" s="30"/>
      <c r="BR197" s="30"/>
      <c r="BS197" s="30"/>
      <c r="BT197" s="30"/>
      <c r="BU197" s="30"/>
      <c r="BV197" s="30"/>
      <c r="BW197" s="30"/>
      <c r="BX197" s="30"/>
      <c r="BY197" s="30"/>
      <c r="BZ197" s="30"/>
      <c r="CA197" s="30"/>
      <c r="CB197" s="30"/>
      <c r="CC197" s="30"/>
      <c r="CD197" s="30"/>
      <c r="CE197" s="30"/>
      <c r="CF197" s="30"/>
      <c r="CG197" s="30"/>
      <c r="CH197" s="30"/>
      <c r="CI197" s="30"/>
      <c r="CJ197" s="30"/>
      <c r="CK197" s="30"/>
      <c r="CL197" s="30"/>
      <c r="CM197" s="30"/>
      <c r="CN197" s="30"/>
      <c r="CO197" s="30"/>
      <c r="CP197" s="30"/>
      <c r="CQ197" s="30"/>
      <c r="CR197" s="30"/>
      <c r="CS197" s="30"/>
      <c r="CT197" s="30"/>
      <c r="CU197" s="30"/>
      <c r="CV197" s="30"/>
      <c r="CW197" s="30"/>
      <c r="CX197" s="30"/>
      <c r="CY197" s="30"/>
      <c r="CZ197" s="30"/>
      <c r="DA197" s="30"/>
      <c r="DB197" s="30"/>
      <c r="DC197" s="30"/>
      <c r="DD197" s="30"/>
      <c r="DE197" s="30"/>
      <c r="DF197" s="30"/>
      <c r="DG197" s="30"/>
      <c r="DH197" s="30"/>
      <c r="DI197" s="30"/>
      <c r="DJ197" s="30"/>
      <c r="DK197" s="30"/>
      <c r="DL197" s="30"/>
      <c r="DM197" s="30"/>
      <c r="DN197" s="30"/>
      <c r="DO197" s="30"/>
      <c r="DP197" s="30"/>
      <c r="DQ197" s="30"/>
      <c r="DR197" s="30"/>
      <c r="DS197" s="30"/>
      <c r="DT197" s="30"/>
      <c r="DU197" s="30"/>
      <c r="DV197" s="30"/>
      <c r="DW197" s="30"/>
      <c r="DX197" s="30"/>
      <c r="DY197" s="30"/>
      <c r="DZ197" s="30"/>
      <c r="EA197" s="30"/>
      <c r="EB197" s="30"/>
      <c r="EC197" s="30"/>
      <c r="ED197" s="30"/>
      <c r="EE197" s="30"/>
      <c r="EF197" s="30"/>
      <c r="EG197" s="30"/>
      <c r="EH197" s="30"/>
      <c r="EI197" s="30"/>
      <c r="EJ197" s="30"/>
      <c r="EK197" s="30"/>
      <c r="EL197" s="30"/>
      <c r="EM197" s="30"/>
      <c r="EN197" s="30"/>
      <c r="EO197" s="30"/>
      <c r="EP197" s="30"/>
      <c r="EQ197" s="30"/>
      <c r="ER197" s="30"/>
      <c r="ES197" s="30"/>
      <c r="ET197" s="30"/>
      <c r="EU197" s="30"/>
      <c r="EV197" s="30"/>
      <c r="EW197" s="30"/>
      <c r="EX197" s="30"/>
      <c r="EY197" s="30"/>
      <c r="EZ197" s="30"/>
      <c r="FA197" s="30"/>
      <c r="FB197" s="30"/>
      <c r="FC197" s="30"/>
      <c r="FD197" s="30"/>
      <c r="FE197" s="30"/>
      <c r="FF197" s="30"/>
      <c r="FG197" s="30"/>
      <c r="FH197" s="30"/>
      <c r="FI197" s="30"/>
      <c r="FJ197" s="30"/>
      <c r="FK197" s="30"/>
      <c r="FL197" s="30"/>
      <c r="FM197" s="30"/>
      <c r="FN197" s="30"/>
      <c r="FO197" s="30"/>
      <c r="FP197" s="30"/>
      <c r="FQ197" s="30"/>
      <c r="FR197" s="30"/>
      <c r="FS197" s="30"/>
      <c r="FT197" s="30"/>
      <c r="FU197" s="30"/>
      <c r="FV197" s="30"/>
      <c r="FW197" s="30"/>
      <c r="FX197" s="30"/>
      <c r="FY197" s="30"/>
      <c r="FZ197" s="30"/>
      <c r="GA197" s="30"/>
      <c r="GB197" s="30"/>
      <c r="GC197" s="30"/>
      <c r="GD197" s="30"/>
      <c r="GE197" s="30"/>
      <c r="GF197" s="30"/>
      <c r="GG197" s="30"/>
      <c r="GH197" s="30"/>
      <c r="GI197" s="30"/>
      <c r="GJ197" s="30"/>
      <c r="GK197" s="30"/>
      <c r="GL197" s="30"/>
      <c r="GM197" s="30"/>
      <c r="GN197" s="30"/>
      <c r="GO197" s="30"/>
      <c r="GP197" s="30"/>
      <c r="GQ197" s="30"/>
      <c r="GR197" s="30"/>
      <c r="GS197" s="30"/>
      <c r="GT197" s="30"/>
      <c r="GU197" s="30"/>
      <c r="GV197" s="30"/>
      <c r="GW197" s="30"/>
      <c r="GX197" s="30"/>
      <c r="GY197" s="30"/>
      <c r="GZ197" s="30"/>
      <c r="HA197" s="30"/>
      <c r="HB197" s="30"/>
      <c r="HC197" s="30"/>
      <c r="HD197" s="30"/>
      <c r="HE197" s="30"/>
      <c r="HF197" s="30"/>
      <c r="HG197" s="30"/>
      <c r="HH197" s="30"/>
      <c r="HI197" s="30"/>
      <c r="HJ197" s="30"/>
      <c r="HK197" s="30"/>
      <c r="HL197" s="30"/>
      <c r="HM197" s="30"/>
      <c r="HN197" s="30"/>
      <c r="HO197" s="30"/>
      <c r="HP197" s="30"/>
      <c r="HQ197" s="30"/>
      <c r="HR197" s="30"/>
      <c r="HS197" s="30"/>
      <c r="HT197" s="30"/>
      <c r="HU197" s="30"/>
      <c r="HV197" s="30"/>
      <c r="HW197" s="30"/>
      <c r="HX197" s="30"/>
      <c r="HY197" s="30"/>
      <c r="HZ197" s="30"/>
      <c r="IA197" s="30"/>
      <c r="IB197" s="30"/>
      <c r="IC197" s="30"/>
      <c r="ID197" s="30"/>
      <c r="IE197" s="30"/>
      <c r="IF197" s="30"/>
      <c r="IG197" s="30"/>
      <c r="IH197" s="30"/>
      <c r="II197" s="30"/>
      <c r="IJ197" s="30"/>
      <c r="IK197" s="30"/>
      <c r="IL197" s="30"/>
      <c r="IM197" s="30"/>
      <c r="IN197" s="30"/>
      <c r="IO197" s="30"/>
      <c r="IP197" s="30"/>
      <c r="IQ197" s="30"/>
      <c r="IR197" s="30"/>
      <c r="IS197" s="30"/>
      <c r="IT197" s="30"/>
      <c r="IU197" s="30"/>
      <c r="IV197" s="30"/>
      <c r="IW197" s="30"/>
      <c r="IX197" s="30"/>
      <c r="IY197" s="30"/>
      <c r="IZ197" s="30"/>
      <c r="JA197" s="30"/>
      <c r="JB197" s="30"/>
      <c r="JC197" s="30"/>
      <c r="JD197" s="30"/>
      <c r="JE197" s="30"/>
      <c r="JF197" s="30"/>
      <c r="JG197" s="30"/>
      <c r="JH197" s="30"/>
      <c r="JI197" s="30"/>
      <c r="JJ197" s="30"/>
      <c r="JK197" s="30"/>
      <c r="JL197" s="30"/>
      <c r="JM197" s="30"/>
      <c r="JN197" s="30"/>
      <c r="JO197" s="30"/>
      <c r="JP197" s="30"/>
      <c r="JQ197" s="30"/>
      <c r="JR197" s="30"/>
      <c r="JS197" s="30"/>
      <c r="JT197" s="30"/>
      <c r="JU197" s="30"/>
      <c r="JV197" s="30"/>
      <c r="JW197" s="30"/>
      <c r="JX197" s="30"/>
      <c r="JY197" s="30"/>
      <c r="JZ197" s="30"/>
      <c r="KA197" s="30"/>
      <c r="KB197" s="30"/>
      <c r="KC197" s="30"/>
      <c r="KD197" s="30"/>
      <c r="KE197" s="30"/>
      <c r="KF197" s="30"/>
      <c r="KG197" s="30"/>
      <c r="KH197" s="30"/>
      <c r="KI197" s="30"/>
      <c r="KJ197" s="30"/>
      <c r="KK197" s="30"/>
      <c r="KL197" s="30"/>
      <c r="KM197" s="30"/>
      <c r="KN197" s="30"/>
      <c r="KO197" s="30"/>
      <c r="KP197" s="30"/>
      <c r="KQ197" s="30"/>
      <c r="KR197" s="30"/>
      <c r="KS197" s="30"/>
      <c r="KT197" s="30"/>
      <c r="KU197" s="30"/>
      <c r="KV197" s="30"/>
      <c r="KW197" s="30"/>
      <c r="KX197" s="30"/>
      <c r="KY197" s="30"/>
      <c r="KZ197" s="30"/>
      <c r="LA197" s="30"/>
      <c r="LB197" s="30"/>
      <c r="LC197" s="30"/>
      <c r="LD197" s="30"/>
      <c r="LE197" s="30"/>
      <c r="LF197" s="30"/>
      <c r="LG197" s="30"/>
      <c r="LH197" s="30"/>
      <c r="LI197" s="30"/>
      <c r="LJ197" s="30"/>
      <c r="LK197" s="30"/>
      <c r="LL197" s="30"/>
      <c r="LM197" s="30"/>
      <c r="LN197" s="30"/>
      <c r="LO197" s="30"/>
      <c r="LP197" s="30"/>
      <c r="LQ197" s="30"/>
      <c r="LR197" s="30"/>
      <c r="LS197" s="30"/>
      <c r="LT197" s="30"/>
      <c r="LU197" s="30"/>
      <c r="LV197" s="30"/>
      <c r="LW197" s="30"/>
      <c r="LX197" s="30"/>
      <c r="LY197" s="30"/>
      <c r="LZ197" s="30"/>
      <c r="MA197" s="30"/>
      <c r="MB197" s="30"/>
      <c r="MC197" s="30"/>
      <c r="MD197" s="30"/>
      <c r="ME197" s="30"/>
      <c r="MF197" s="30"/>
      <c r="MG197" s="30"/>
      <c r="MH197" s="30"/>
      <c r="MI197" s="30"/>
      <c r="MJ197" s="30"/>
      <c r="MK197" s="30"/>
      <c r="ML197" s="30"/>
      <c r="MM197" s="30"/>
      <c r="MN197" s="30"/>
      <c r="MO197" s="30"/>
      <c r="MP197" s="30"/>
      <c r="MQ197" s="30"/>
      <c r="MR197" s="30"/>
      <c r="MS197" s="30"/>
      <c r="MT197" s="30"/>
      <c r="MU197" s="30"/>
      <c r="MV197" s="30"/>
      <c r="MW197" s="30"/>
      <c r="MX197" s="30"/>
      <c r="MY197" s="30"/>
      <c r="MZ197" s="30"/>
      <c r="NA197" s="30"/>
      <c r="NB197" s="30"/>
      <c r="NC197" s="30"/>
      <c r="ND197" s="30"/>
      <c r="NE197" s="30"/>
      <c r="NF197" s="30"/>
      <c r="NG197" s="30"/>
      <c r="NH197" s="30"/>
      <c r="NI197" s="30"/>
      <c r="NJ197" s="30"/>
      <c r="NK197" s="30"/>
      <c r="NL197" s="30"/>
      <c r="NM197" s="30"/>
      <c r="NN197" s="30"/>
      <c r="NO197" s="30"/>
      <c r="NP197" s="30"/>
      <c r="NQ197" s="30"/>
      <c r="NR197" s="30"/>
      <c r="NS197" s="30"/>
      <c r="NT197" s="30"/>
      <c r="NU197" s="30"/>
      <c r="NV197" s="30"/>
      <c r="NW197" s="30"/>
      <c r="NX197" s="30"/>
      <c r="NY197" s="30"/>
      <c r="NZ197" s="30"/>
      <c r="OA197" s="30"/>
      <c r="OB197" s="30"/>
      <c r="OC197" s="30"/>
      <c r="OD197" s="30"/>
      <c r="OE197" s="30"/>
      <c r="OF197" s="30"/>
      <c r="OG197" s="30"/>
      <c r="OH197" s="30"/>
      <c r="OI197" s="30"/>
      <c r="OJ197" s="30"/>
      <c r="OK197" s="30"/>
      <c r="OL197" s="30"/>
      <c r="OM197" s="30"/>
      <c r="ON197" s="30"/>
      <c r="OO197" s="30"/>
      <c r="OP197" s="30"/>
      <c r="OQ197" s="30"/>
      <c r="OR197" s="30"/>
      <c r="OS197" s="30"/>
      <c r="OT197" s="30"/>
      <c r="OU197" s="30"/>
      <c r="OV197" s="30"/>
      <c r="OW197" s="30"/>
      <c r="OX197" s="30"/>
      <c r="OY197" s="30"/>
      <c r="OZ197" s="30"/>
      <c r="PA197" s="30"/>
      <c r="PB197" s="30"/>
      <c r="PC197" s="30"/>
      <c r="PD197" s="30"/>
      <c r="PE197" s="30"/>
      <c r="PF197" s="30"/>
      <c r="PG197" s="30"/>
      <c r="PH197" s="30"/>
      <c r="PI197" s="30"/>
      <c r="PJ197" s="30"/>
      <c r="PK197" s="30"/>
      <c r="PL197" s="30"/>
      <c r="PM197" s="30"/>
      <c r="PN197" s="30"/>
      <c r="PO197" s="30"/>
      <c r="PP197" s="30"/>
      <c r="PQ197" s="30"/>
      <c r="PR197" s="30"/>
      <c r="PS197" s="30"/>
      <c r="PT197" s="30"/>
      <c r="PU197" s="30"/>
      <c r="PV197" s="30"/>
      <c r="PW197" s="30"/>
      <c r="PX197" s="30"/>
      <c r="PY197" s="30"/>
      <c r="PZ197" s="30"/>
      <c r="QA197" s="30"/>
      <c r="QB197" s="30"/>
      <c r="QC197" s="30"/>
      <c r="QD197" s="30"/>
      <c r="QE197" s="30"/>
      <c r="QF197" s="30"/>
      <c r="QG197" s="30"/>
      <c r="QH197" s="30"/>
      <c r="QI197" s="30"/>
      <c r="QJ197" s="30"/>
      <c r="QK197" s="30"/>
      <c r="QL197" s="30"/>
      <c r="QM197" s="30"/>
      <c r="QN197" s="30"/>
      <c r="QO197" s="30"/>
      <c r="QP197" s="30"/>
      <c r="QQ197" s="30"/>
      <c r="QR197" s="30"/>
      <c r="QS197" s="30"/>
      <c r="QT197" s="30"/>
      <c r="QU197" s="30"/>
      <c r="QV197" s="30"/>
      <c r="QW197" s="30"/>
      <c r="QX197" s="30"/>
      <c r="QY197" s="30"/>
      <c r="QZ197" s="30"/>
      <c r="RA197" s="30"/>
      <c r="RB197" s="30"/>
      <c r="RC197" s="30"/>
      <c r="RD197" s="30"/>
      <c r="RE197" s="30"/>
      <c r="RF197" s="30"/>
      <c r="RG197" s="30"/>
      <c r="RH197" s="30"/>
      <c r="RI197" s="30"/>
      <c r="RJ197" s="30"/>
      <c r="RK197" s="30"/>
      <c r="RL197" s="30"/>
      <c r="RM197" s="30"/>
      <c r="RN197" s="30"/>
      <c r="RO197" s="30"/>
      <c r="RP197" s="30"/>
      <c r="RQ197" s="30"/>
      <c r="RR197" s="30"/>
      <c r="RS197" s="30"/>
      <c r="RT197" s="30"/>
      <c r="RU197" s="30"/>
      <c r="RV197" s="30"/>
      <c r="RW197" s="30"/>
      <c r="RX197" s="30"/>
      <c r="RY197" s="30"/>
      <c r="RZ197" s="30"/>
      <c r="SA197" s="30"/>
      <c r="SB197" s="30"/>
      <c r="SC197" s="30"/>
      <c r="SD197" s="30"/>
      <c r="SE197" s="30"/>
      <c r="SF197" s="30"/>
      <c r="SG197" s="30"/>
      <c r="SH197" s="30"/>
      <c r="SI197" s="30"/>
      <c r="SJ197" s="30"/>
      <c r="SK197" s="30"/>
      <c r="SL197" s="30"/>
      <c r="SM197" s="30"/>
      <c r="SN197" s="30"/>
      <c r="SO197" s="30"/>
      <c r="SP197" s="30"/>
      <c r="SQ197" s="30"/>
      <c r="SR197" s="30"/>
      <c r="SS197" s="30"/>
      <c r="ST197" s="30"/>
      <c r="SU197" s="30"/>
      <c r="SV197" s="30"/>
      <c r="SW197" s="30"/>
      <c r="SX197" s="30"/>
      <c r="SY197" s="30"/>
      <c r="SZ197" s="30"/>
      <c r="TA197" s="30"/>
      <c r="TB197" s="30"/>
      <c r="TC197" s="30"/>
      <c r="TD197" s="30"/>
      <c r="TE197" s="30"/>
      <c r="TF197" s="30"/>
      <c r="TG197" s="30"/>
      <c r="TH197" s="30"/>
      <c r="TI197" s="30"/>
      <c r="TJ197" s="30"/>
      <c r="TK197" s="30"/>
      <c r="TL197" s="30"/>
      <c r="TM197" s="30"/>
      <c r="TN197" s="30"/>
      <c r="TO197" s="30"/>
      <c r="TP197" s="30"/>
      <c r="TQ197" s="30"/>
      <c r="TR197" s="30"/>
      <c r="TS197" s="30"/>
      <c r="TT197" s="30"/>
      <c r="TU197" s="30"/>
      <c r="TV197" s="30"/>
      <c r="TW197" s="30"/>
      <c r="TX197" s="30"/>
      <c r="TY197" s="30"/>
      <c r="TZ197" s="30"/>
      <c r="UA197" s="30"/>
      <c r="UB197" s="30"/>
      <c r="UC197" s="30"/>
      <c r="UD197" s="30"/>
      <c r="UE197" s="30"/>
      <c r="UF197" s="30"/>
      <c r="UG197" s="30"/>
      <c r="UH197" s="30"/>
      <c r="UI197" s="30"/>
      <c r="UJ197" s="30"/>
      <c r="UK197" s="30"/>
      <c r="UL197" s="30"/>
      <c r="UM197" s="30"/>
      <c r="UN197" s="30"/>
      <c r="UO197" s="30"/>
      <c r="UP197" s="30"/>
      <c r="UQ197" s="30"/>
      <c r="UR197" s="30"/>
      <c r="US197" s="30"/>
      <c r="UT197" s="30"/>
      <c r="UU197" s="30"/>
      <c r="UV197" s="30"/>
      <c r="UW197" s="30"/>
      <c r="UX197" s="30"/>
      <c r="UY197" s="30"/>
      <c r="UZ197" s="30"/>
      <c r="VA197" s="30"/>
      <c r="VB197" s="30"/>
      <c r="VC197" s="30"/>
      <c r="VD197" s="30"/>
      <c r="VE197" s="30"/>
      <c r="VF197" s="30"/>
      <c r="VG197" s="30"/>
      <c r="VH197" s="30"/>
      <c r="VI197" s="30"/>
      <c r="VJ197" s="30"/>
      <c r="VK197" s="30"/>
      <c r="VL197" s="30"/>
      <c r="VM197" s="30"/>
      <c r="VN197" s="30"/>
      <c r="VO197" s="30"/>
      <c r="VP197" s="30"/>
      <c r="VQ197" s="30"/>
      <c r="VR197" s="30"/>
      <c r="VS197" s="30"/>
      <c r="VT197" s="30"/>
      <c r="VU197" s="30"/>
      <c r="VV197" s="30"/>
      <c r="VW197" s="30"/>
      <c r="VX197" s="30"/>
      <c r="VY197" s="30"/>
      <c r="VZ197" s="30"/>
      <c r="WA197" s="30"/>
      <c r="WB197" s="30"/>
      <c r="WC197" s="30"/>
      <c r="WD197" s="30"/>
      <c r="WE197" s="30"/>
      <c r="WF197" s="30"/>
      <c r="WG197" s="30"/>
      <c r="WH197" s="30"/>
      <c r="WI197" s="30"/>
      <c r="WJ197" s="30"/>
      <c r="WK197" s="30"/>
      <c r="WL197" s="30"/>
      <c r="WM197" s="30"/>
      <c r="WN197" s="30"/>
      <c r="WO197" s="30"/>
      <c r="WP197" s="30"/>
      <c r="WQ197" s="30"/>
      <c r="WR197" s="30"/>
      <c r="WS197" s="30"/>
      <c r="WT197" s="30"/>
      <c r="WU197" s="30"/>
      <c r="WV197" s="30"/>
      <c r="WW197" s="30"/>
      <c r="WX197" s="30"/>
      <c r="WY197" s="30"/>
      <c r="WZ197" s="30"/>
      <c r="XA197" s="30"/>
      <c r="XB197" s="30"/>
      <c r="XC197" s="30"/>
      <c r="XD197" s="30"/>
      <c r="XE197" s="30"/>
      <c r="XF197" s="30"/>
      <c r="XG197" s="30"/>
      <c r="XH197" s="30"/>
      <c r="XI197" s="30"/>
      <c r="XJ197" s="30"/>
      <c r="XK197" s="30"/>
      <c r="XL197" s="30"/>
      <c r="XM197" s="30"/>
      <c r="XN197" s="30"/>
      <c r="XO197" s="30"/>
      <c r="XP197" s="30"/>
      <c r="XQ197" s="30"/>
      <c r="XR197" s="30"/>
      <c r="XS197" s="30"/>
      <c r="XT197" s="30"/>
      <c r="XU197" s="30"/>
      <c r="XV197" s="30"/>
      <c r="XW197" s="30"/>
      <c r="XX197" s="30"/>
      <c r="XY197" s="30"/>
      <c r="XZ197" s="30"/>
      <c r="YA197" s="30"/>
      <c r="YB197" s="30"/>
      <c r="YC197" s="30"/>
      <c r="YD197" s="30"/>
      <c r="YE197" s="30"/>
      <c r="YF197" s="30"/>
      <c r="YG197" s="30"/>
      <c r="YH197" s="30"/>
      <c r="YI197" s="30"/>
      <c r="YJ197" s="30"/>
      <c r="YK197" s="30"/>
      <c r="YL197" s="30"/>
      <c r="YM197" s="30"/>
      <c r="YN197" s="30"/>
      <c r="YO197" s="30"/>
      <c r="YP197" s="30"/>
      <c r="YQ197" s="30"/>
      <c r="YR197" s="30"/>
      <c r="YS197" s="30"/>
      <c r="YT197" s="30"/>
      <c r="YU197" s="30"/>
      <c r="YV197" s="30"/>
      <c r="YW197" s="30"/>
      <c r="YX197" s="30"/>
      <c r="YY197" s="30"/>
      <c r="YZ197" s="30"/>
      <c r="ZA197" s="30"/>
      <c r="ZB197" s="30"/>
      <c r="ZC197" s="30"/>
      <c r="ZD197" s="30"/>
      <c r="ZE197" s="30"/>
      <c r="ZF197" s="30"/>
      <c r="ZG197" s="30"/>
      <c r="ZH197" s="30"/>
      <c r="ZI197" s="30"/>
      <c r="ZJ197" s="30"/>
      <c r="ZK197" s="30"/>
      <c r="ZL197" s="30"/>
      <c r="ZM197" s="30"/>
      <c r="ZN197" s="30"/>
      <c r="ZO197" s="30"/>
      <c r="ZP197" s="30"/>
      <c r="ZQ197" s="30"/>
      <c r="ZR197" s="30"/>
      <c r="ZS197" s="30"/>
      <c r="ZT197" s="30"/>
      <c r="ZU197" s="30"/>
      <c r="ZV197" s="30"/>
      <c r="ZW197" s="30"/>
      <c r="ZX197" s="30"/>
      <c r="ZY197" s="30"/>
      <c r="ZZ197" s="30"/>
      <c r="AAA197" s="30"/>
      <c r="AAB197" s="30"/>
      <c r="AAC197" s="30"/>
      <c r="AAD197" s="30"/>
      <c r="AAE197" s="30"/>
      <c r="AAF197" s="30"/>
      <c r="AAG197" s="30"/>
      <c r="AAH197" s="30"/>
      <c r="AAI197" s="30"/>
      <c r="AAJ197" s="30"/>
      <c r="AAK197" s="30"/>
      <c r="AAL197" s="30"/>
      <c r="AAM197" s="30"/>
      <c r="AAN197" s="30"/>
      <c r="AAO197" s="30"/>
      <c r="AAP197" s="30"/>
      <c r="AAQ197" s="30"/>
      <c r="AAR197" s="30"/>
      <c r="AAS197" s="30"/>
      <c r="AAT197" s="30"/>
      <c r="AAU197" s="30"/>
      <c r="AAV197" s="30"/>
      <c r="AAW197" s="30"/>
      <c r="AAX197" s="30"/>
      <c r="AAY197" s="30"/>
      <c r="AAZ197" s="30"/>
      <c r="ABA197" s="30"/>
      <c r="ABB197" s="30"/>
      <c r="ABC197" s="30"/>
      <c r="ABD197" s="30"/>
      <c r="ABE197" s="30"/>
      <c r="ABF197" s="30"/>
      <c r="ABG197" s="30"/>
      <c r="ABH197" s="30"/>
      <c r="ABI197" s="30"/>
      <c r="ABJ197" s="30"/>
      <c r="ABK197" s="30"/>
      <c r="ABL197" s="30"/>
      <c r="ABM197" s="30"/>
      <c r="ABN197" s="30"/>
      <c r="ABO197" s="30"/>
      <c r="ABP197" s="30"/>
      <c r="ABQ197" s="30"/>
      <c r="ABR197" s="30"/>
      <c r="ABS197" s="30"/>
      <c r="ABT197" s="30"/>
      <c r="ABU197" s="30"/>
      <c r="ABV197" s="30"/>
      <c r="ABW197" s="30"/>
      <c r="ABX197" s="30"/>
      <c r="ABY197" s="30"/>
      <c r="ABZ197" s="30"/>
      <c r="ACA197" s="30"/>
      <c r="ACB197" s="30"/>
      <c r="ACC197" s="30"/>
      <c r="ACD197" s="30"/>
      <c r="ACE197" s="30"/>
      <c r="ACF197" s="30"/>
      <c r="ACG197" s="30"/>
      <c r="ACH197" s="30"/>
      <c r="ACI197" s="30"/>
      <c r="ACJ197" s="30"/>
      <c r="ACK197" s="30"/>
      <c r="ACL197" s="30"/>
      <c r="ACM197" s="30"/>
      <c r="ACN197" s="30"/>
      <c r="ACO197" s="30"/>
      <c r="ACP197" s="30"/>
      <c r="ACQ197" s="30"/>
      <c r="ACR197" s="30"/>
      <c r="ACS197" s="30"/>
      <c r="ACT197" s="30"/>
      <c r="ACU197" s="30"/>
      <c r="ACV197" s="30"/>
      <c r="ACW197" s="30"/>
      <c r="ACX197" s="30"/>
      <c r="ACY197" s="30"/>
      <c r="ACZ197" s="30"/>
      <c r="ADA197" s="30"/>
      <c r="ADB197" s="30"/>
      <c r="ADC197" s="30"/>
      <c r="ADD197" s="30"/>
      <c r="ADE197" s="30"/>
      <c r="ADF197" s="30"/>
      <c r="ADG197" s="30"/>
      <c r="ADH197" s="30"/>
      <c r="ADI197" s="30"/>
      <c r="ADJ197" s="30"/>
      <c r="ADK197" s="30"/>
      <c r="ADL197" s="30"/>
      <c r="ADM197" s="30"/>
      <c r="ADN197" s="30"/>
      <c r="ADO197" s="30"/>
      <c r="ADP197" s="30"/>
      <c r="ADQ197" s="30"/>
      <c r="ADR197" s="30"/>
      <c r="ADS197" s="30"/>
      <c r="ADT197" s="30"/>
      <c r="ADU197" s="30"/>
      <c r="ADV197" s="30"/>
      <c r="ADW197" s="30"/>
      <c r="ADX197" s="30"/>
      <c r="ADY197" s="30"/>
      <c r="ADZ197" s="30"/>
      <c r="AEA197" s="30"/>
      <c r="AEB197" s="30"/>
      <c r="AEC197" s="30"/>
      <c r="AED197" s="30"/>
      <c r="AEE197" s="30"/>
      <c r="AEF197" s="30"/>
      <c r="AEG197" s="30"/>
      <c r="AEH197" s="30"/>
      <c r="AEI197" s="30"/>
      <c r="AEJ197" s="30"/>
      <c r="AEK197" s="30"/>
      <c r="AEL197" s="30"/>
      <c r="AEM197" s="30"/>
      <c r="AEN197" s="30"/>
      <c r="AEO197" s="30"/>
      <c r="AEP197" s="30"/>
      <c r="AEQ197" s="30"/>
      <c r="AER197" s="30"/>
      <c r="AES197" s="30"/>
      <c r="AET197" s="30"/>
      <c r="AEU197" s="30"/>
      <c r="AEV197" s="30"/>
      <c r="AEW197" s="30"/>
      <c r="AEX197" s="30"/>
      <c r="AEY197" s="30"/>
      <c r="AEZ197" s="30"/>
      <c r="AFA197" s="30"/>
      <c r="AFB197" s="30"/>
      <c r="AFC197" s="30"/>
      <c r="AFD197" s="30"/>
      <c r="AFE197" s="30"/>
      <c r="AFF197" s="30"/>
      <c r="AFG197" s="30"/>
      <c r="AFH197" s="30"/>
      <c r="AFI197" s="30"/>
      <c r="AFJ197" s="30"/>
      <c r="AFK197" s="30"/>
      <c r="AFL197" s="30"/>
      <c r="AFM197" s="30"/>
      <c r="AFN197" s="30"/>
      <c r="AFO197" s="30"/>
      <c r="AFP197" s="30"/>
      <c r="AFQ197" s="30"/>
      <c r="AFR197" s="30"/>
      <c r="AFS197" s="30"/>
      <c r="AFT197" s="30"/>
      <c r="AFU197" s="30"/>
      <c r="AFV197" s="30"/>
      <c r="AFW197" s="30"/>
      <c r="AFX197" s="30"/>
      <c r="AFY197" s="30"/>
      <c r="AFZ197" s="30"/>
      <c r="AGA197" s="30"/>
      <c r="AGB197" s="30"/>
      <c r="AGC197" s="30"/>
      <c r="AGD197" s="30"/>
      <c r="AGE197" s="30"/>
      <c r="AGF197" s="30"/>
      <c r="AGG197" s="30"/>
      <c r="AGH197" s="30"/>
      <c r="AGI197" s="30"/>
      <c r="AGJ197" s="30"/>
      <c r="AGK197" s="30"/>
      <c r="AGL197" s="30"/>
      <c r="AGM197" s="30"/>
      <c r="AGN197" s="30"/>
      <c r="AGO197" s="30"/>
      <c r="AGP197" s="30"/>
      <c r="AGQ197" s="30"/>
      <c r="AGR197" s="30"/>
      <c r="AGS197" s="30"/>
      <c r="AGT197" s="30"/>
      <c r="AGU197" s="30"/>
      <c r="AGV197" s="30"/>
      <c r="AGW197" s="30"/>
      <c r="AGX197" s="30"/>
      <c r="AGY197" s="30"/>
      <c r="AGZ197" s="30"/>
      <c r="AHA197" s="30"/>
      <c r="AHB197" s="30"/>
      <c r="AHC197" s="30"/>
      <c r="AHD197" s="30"/>
      <c r="AHE197" s="30"/>
      <c r="AHF197" s="30"/>
      <c r="AHG197" s="30"/>
      <c r="AHH197" s="30"/>
      <c r="AHI197" s="30"/>
      <c r="AHJ197" s="30"/>
      <c r="AHK197" s="30"/>
      <c r="AHL197" s="30"/>
      <c r="AHM197" s="30"/>
      <c r="AHN197" s="30"/>
      <c r="AHO197" s="30"/>
      <c r="AHP197" s="30"/>
      <c r="AHQ197" s="30"/>
      <c r="AHR197" s="30"/>
      <c r="AHS197" s="30"/>
      <c r="AHT197" s="30"/>
      <c r="AHU197" s="30"/>
      <c r="AHV197" s="30"/>
      <c r="AHW197" s="30"/>
      <c r="AHX197" s="30"/>
      <c r="AHY197" s="30"/>
      <c r="AHZ197" s="30"/>
      <c r="AIA197" s="30"/>
      <c r="AIB197" s="30"/>
      <c r="AIC197" s="30"/>
      <c r="AID197" s="30"/>
      <c r="AIE197" s="30"/>
      <c r="AIF197" s="30"/>
      <c r="AIG197" s="30"/>
      <c r="AIH197" s="30"/>
      <c r="AII197" s="30"/>
      <c r="AIJ197" s="30"/>
      <c r="AIK197" s="30"/>
      <c r="AIL197" s="30"/>
      <c r="AIM197" s="30"/>
      <c r="AIN197" s="30"/>
      <c r="AIO197" s="30"/>
      <c r="AIP197" s="30"/>
      <c r="AIQ197" s="30"/>
      <c r="AIR197" s="30"/>
      <c r="AIS197" s="30"/>
      <c r="AIT197" s="30"/>
      <c r="AIU197" s="30"/>
      <c r="AIV197" s="30"/>
      <c r="AIW197" s="30"/>
      <c r="AIX197" s="30"/>
      <c r="AIY197" s="30"/>
      <c r="AIZ197" s="30"/>
      <c r="AJA197" s="30"/>
      <c r="AJB197" s="30"/>
      <c r="AJC197" s="30"/>
      <c r="AJD197" s="30"/>
      <c r="AJE197" s="30"/>
      <c r="AJF197" s="30"/>
      <c r="AJG197" s="30"/>
      <c r="AJH197" s="30"/>
      <c r="AJI197" s="30"/>
      <c r="AJJ197" s="30"/>
      <c r="AJK197" s="30"/>
      <c r="AJL197" s="30"/>
      <c r="AJM197" s="30"/>
      <c r="AJN197" s="30"/>
      <c r="AJO197" s="30"/>
      <c r="AJP197" s="30"/>
      <c r="AJQ197" s="30"/>
      <c r="AJR197" s="30"/>
      <c r="AJS197" s="30"/>
      <c r="AJT197" s="30"/>
      <c r="AJU197" s="30"/>
      <c r="AJV197" s="30"/>
      <c r="AJW197" s="30"/>
      <c r="AJX197" s="30"/>
      <c r="AJY197" s="30"/>
      <c r="AJZ197" s="30"/>
      <c r="AKA197" s="30"/>
      <c r="AKB197" s="30"/>
      <c r="AKC197" s="30"/>
      <c r="AKD197" s="30"/>
      <c r="AKE197" s="30"/>
      <c r="AKF197" s="30"/>
      <c r="AKG197" s="30"/>
      <c r="AKH197" s="30"/>
      <c r="AKI197" s="30"/>
      <c r="AKJ197" s="30"/>
      <c r="AKK197" s="30"/>
      <c r="AKL197" s="30"/>
      <c r="AKM197" s="30"/>
      <c r="AKN197" s="30"/>
      <c r="AKO197" s="30"/>
      <c r="AKP197" s="30"/>
      <c r="AKQ197" s="30"/>
      <c r="AKR197" s="30"/>
      <c r="AKS197" s="30"/>
      <c r="AKT197" s="30"/>
      <c r="AKU197" s="30"/>
      <c r="AKV197" s="30"/>
      <c r="AKW197" s="30"/>
      <c r="AKX197" s="30"/>
      <c r="AKY197" s="30"/>
      <c r="AKZ197" s="30"/>
      <c r="ALA197" s="30"/>
      <c r="ALB197" s="30"/>
      <c r="ALC197" s="30"/>
      <c r="ALD197" s="30"/>
      <c r="ALE197" s="30"/>
      <c r="ALF197" s="30"/>
      <c r="ALG197" s="30"/>
      <c r="ALH197" s="30"/>
      <c r="ALI197" s="30"/>
      <c r="ALJ197" s="30"/>
      <c r="ALK197" s="30"/>
      <c r="ALL197" s="30"/>
      <c r="ALM197" s="30"/>
      <c r="ALN197" s="30"/>
      <c r="ALO197" s="30"/>
      <c r="ALP197" s="30"/>
      <c r="ALQ197" s="30"/>
      <c r="ALR197" s="30"/>
      <c r="ALS197" s="30"/>
      <c r="ALT197" s="30"/>
      <c r="ALU197" s="30"/>
      <c r="ALV197" s="30"/>
      <c r="ALW197" s="30"/>
      <c r="ALX197" s="30"/>
      <c r="ALY197" s="30"/>
      <c r="ALZ197" s="30"/>
      <c r="AMA197" s="30"/>
      <c r="AMB197" s="30"/>
      <c r="AMC197" s="30"/>
      <c r="AMD197" s="30"/>
    </row>
    <row r="198" spans="1:1018" s="31" customFormat="1" ht="18.75" customHeight="1" x14ac:dyDescent="0.15">
      <c r="A198" s="255"/>
      <c r="B198" s="827"/>
      <c r="C198" s="663"/>
      <c r="D198" s="828"/>
      <c r="E198" s="829"/>
      <c r="F198" s="829"/>
      <c r="G198" s="829"/>
      <c r="H198" s="829"/>
      <c r="I198" s="829"/>
      <c r="J198" s="829"/>
      <c r="K198" s="830"/>
      <c r="L198" s="114"/>
      <c r="M198" s="30"/>
      <c r="N198" s="30"/>
      <c r="O198" s="30"/>
      <c r="P198" s="30"/>
      <c r="Q198" s="30"/>
      <c r="R198" s="30"/>
      <c r="S198" s="30"/>
      <c r="T198" s="30"/>
      <c r="U198" s="30"/>
      <c r="V198" s="30"/>
      <c r="W198" s="30"/>
      <c r="X198" s="30"/>
      <c r="Y198" s="30"/>
      <c r="Z198" s="30"/>
      <c r="AA198" s="30"/>
      <c r="AB198" s="30"/>
      <c r="AC198" s="30"/>
      <c r="AD198" s="30"/>
      <c r="AE198" s="30"/>
      <c r="AF198" s="30"/>
      <c r="AG198" s="30"/>
      <c r="AH198" s="30"/>
      <c r="AI198" s="30"/>
      <c r="AJ198" s="30"/>
      <c r="AK198" s="30"/>
      <c r="AL198" s="30"/>
      <c r="AM198" s="30"/>
      <c r="AN198" s="30"/>
      <c r="AO198" s="30"/>
      <c r="AP198" s="30"/>
      <c r="AQ198" s="30"/>
      <c r="AR198" s="30"/>
      <c r="AS198" s="30"/>
      <c r="AT198" s="30"/>
      <c r="AU198" s="30"/>
      <c r="AV198" s="30"/>
      <c r="AW198" s="30"/>
      <c r="AX198" s="30"/>
      <c r="AY198" s="30"/>
      <c r="AZ198" s="30"/>
      <c r="BA198" s="30"/>
      <c r="BB198" s="30"/>
      <c r="BC198" s="30"/>
      <c r="BD198" s="30"/>
      <c r="BE198" s="30"/>
      <c r="BF198" s="30"/>
      <c r="BG198" s="30"/>
      <c r="BH198" s="30"/>
      <c r="BI198" s="30"/>
      <c r="BJ198" s="30"/>
      <c r="BK198" s="30"/>
      <c r="BL198" s="30"/>
      <c r="BM198" s="30"/>
      <c r="BN198" s="30"/>
      <c r="BO198" s="30"/>
      <c r="BP198" s="30"/>
      <c r="BQ198" s="30"/>
      <c r="BR198" s="30"/>
      <c r="BS198" s="30"/>
      <c r="BT198" s="30"/>
      <c r="BU198" s="30"/>
      <c r="BV198" s="30"/>
      <c r="BW198" s="30"/>
      <c r="BX198" s="30"/>
      <c r="BY198" s="30"/>
      <c r="BZ198" s="30"/>
      <c r="CA198" s="30"/>
      <c r="CB198" s="30"/>
      <c r="CC198" s="30"/>
      <c r="CD198" s="30"/>
      <c r="CE198" s="30"/>
      <c r="CF198" s="30"/>
      <c r="CG198" s="30"/>
      <c r="CH198" s="30"/>
      <c r="CI198" s="30"/>
      <c r="CJ198" s="30"/>
      <c r="CK198" s="30"/>
      <c r="CL198" s="30"/>
      <c r="CM198" s="30"/>
      <c r="CN198" s="30"/>
      <c r="CO198" s="30"/>
      <c r="CP198" s="30"/>
      <c r="CQ198" s="30"/>
      <c r="CR198" s="30"/>
      <c r="CS198" s="30"/>
      <c r="CT198" s="30"/>
      <c r="CU198" s="30"/>
      <c r="CV198" s="30"/>
      <c r="CW198" s="30"/>
      <c r="CX198" s="30"/>
      <c r="CY198" s="30"/>
      <c r="CZ198" s="30"/>
      <c r="DA198" s="30"/>
      <c r="DB198" s="30"/>
      <c r="DC198" s="30"/>
      <c r="DD198" s="30"/>
      <c r="DE198" s="30"/>
      <c r="DF198" s="30"/>
      <c r="DG198" s="30"/>
      <c r="DH198" s="30"/>
      <c r="DI198" s="30"/>
      <c r="DJ198" s="30"/>
      <c r="DK198" s="30"/>
      <c r="DL198" s="30"/>
      <c r="DM198" s="30"/>
      <c r="DN198" s="30"/>
      <c r="DO198" s="30"/>
      <c r="DP198" s="30"/>
      <c r="DQ198" s="30"/>
      <c r="DR198" s="30"/>
      <c r="DS198" s="30"/>
      <c r="DT198" s="30"/>
      <c r="DU198" s="30"/>
      <c r="DV198" s="30"/>
      <c r="DW198" s="30"/>
      <c r="DX198" s="30"/>
      <c r="DY198" s="30"/>
      <c r="DZ198" s="30"/>
      <c r="EA198" s="30"/>
      <c r="EB198" s="30"/>
      <c r="EC198" s="30"/>
      <c r="ED198" s="30"/>
      <c r="EE198" s="30"/>
      <c r="EF198" s="30"/>
      <c r="EG198" s="30"/>
      <c r="EH198" s="30"/>
      <c r="EI198" s="30"/>
      <c r="EJ198" s="30"/>
      <c r="EK198" s="30"/>
      <c r="EL198" s="30"/>
      <c r="EM198" s="30"/>
      <c r="EN198" s="30"/>
      <c r="EO198" s="30"/>
      <c r="EP198" s="30"/>
      <c r="EQ198" s="30"/>
      <c r="ER198" s="30"/>
      <c r="ES198" s="30"/>
      <c r="ET198" s="30"/>
      <c r="EU198" s="30"/>
      <c r="EV198" s="30"/>
      <c r="EW198" s="30"/>
      <c r="EX198" s="30"/>
      <c r="EY198" s="30"/>
      <c r="EZ198" s="30"/>
      <c r="FA198" s="30"/>
      <c r="FB198" s="30"/>
      <c r="FC198" s="30"/>
      <c r="FD198" s="30"/>
      <c r="FE198" s="30"/>
      <c r="FF198" s="30"/>
      <c r="FG198" s="30"/>
      <c r="FH198" s="30"/>
      <c r="FI198" s="30"/>
      <c r="FJ198" s="30"/>
      <c r="FK198" s="30"/>
      <c r="FL198" s="30"/>
      <c r="FM198" s="30"/>
      <c r="FN198" s="30"/>
      <c r="FO198" s="30"/>
      <c r="FP198" s="30"/>
      <c r="FQ198" s="30"/>
      <c r="FR198" s="30"/>
      <c r="FS198" s="30"/>
      <c r="FT198" s="30"/>
      <c r="FU198" s="30"/>
      <c r="FV198" s="30"/>
      <c r="FW198" s="30"/>
      <c r="FX198" s="30"/>
      <c r="FY198" s="30"/>
      <c r="FZ198" s="30"/>
      <c r="GA198" s="30"/>
      <c r="GB198" s="30"/>
      <c r="GC198" s="30"/>
      <c r="GD198" s="30"/>
      <c r="GE198" s="30"/>
      <c r="GF198" s="30"/>
      <c r="GG198" s="30"/>
      <c r="GH198" s="30"/>
      <c r="GI198" s="30"/>
      <c r="GJ198" s="30"/>
      <c r="GK198" s="30"/>
      <c r="GL198" s="30"/>
      <c r="GM198" s="30"/>
      <c r="GN198" s="30"/>
      <c r="GO198" s="30"/>
      <c r="GP198" s="30"/>
      <c r="GQ198" s="30"/>
      <c r="GR198" s="30"/>
      <c r="GS198" s="30"/>
      <c r="GT198" s="30"/>
      <c r="GU198" s="30"/>
      <c r="GV198" s="30"/>
      <c r="GW198" s="30"/>
      <c r="GX198" s="30"/>
      <c r="GY198" s="30"/>
      <c r="GZ198" s="30"/>
      <c r="HA198" s="30"/>
      <c r="HB198" s="30"/>
      <c r="HC198" s="30"/>
      <c r="HD198" s="30"/>
      <c r="HE198" s="30"/>
      <c r="HF198" s="30"/>
      <c r="HG198" s="30"/>
      <c r="HH198" s="30"/>
      <c r="HI198" s="30"/>
      <c r="HJ198" s="30"/>
      <c r="HK198" s="30"/>
      <c r="HL198" s="30"/>
      <c r="HM198" s="30"/>
      <c r="HN198" s="30"/>
      <c r="HO198" s="30"/>
      <c r="HP198" s="30"/>
      <c r="HQ198" s="30"/>
      <c r="HR198" s="30"/>
      <c r="HS198" s="30"/>
      <c r="HT198" s="30"/>
      <c r="HU198" s="30"/>
      <c r="HV198" s="30"/>
      <c r="HW198" s="30"/>
      <c r="HX198" s="30"/>
      <c r="HY198" s="30"/>
      <c r="HZ198" s="30"/>
      <c r="IA198" s="30"/>
      <c r="IB198" s="30"/>
      <c r="IC198" s="30"/>
      <c r="ID198" s="30"/>
      <c r="IE198" s="30"/>
      <c r="IF198" s="30"/>
      <c r="IG198" s="30"/>
      <c r="IH198" s="30"/>
      <c r="II198" s="30"/>
      <c r="IJ198" s="30"/>
      <c r="IK198" s="30"/>
      <c r="IL198" s="30"/>
      <c r="IM198" s="30"/>
      <c r="IN198" s="30"/>
      <c r="IO198" s="30"/>
      <c r="IP198" s="30"/>
      <c r="IQ198" s="30"/>
      <c r="IR198" s="30"/>
      <c r="IS198" s="30"/>
      <c r="IT198" s="30"/>
      <c r="IU198" s="30"/>
      <c r="IV198" s="30"/>
      <c r="IW198" s="30"/>
      <c r="IX198" s="30"/>
      <c r="IY198" s="30"/>
      <c r="IZ198" s="30"/>
      <c r="JA198" s="30"/>
      <c r="JB198" s="30"/>
      <c r="JC198" s="30"/>
      <c r="JD198" s="30"/>
      <c r="JE198" s="30"/>
      <c r="JF198" s="30"/>
      <c r="JG198" s="30"/>
      <c r="JH198" s="30"/>
      <c r="JI198" s="30"/>
      <c r="JJ198" s="30"/>
      <c r="JK198" s="30"/>
      <c r="JL198" s="30"/>
      <c r="JM198" s="30"/>
      <c r="JN198" s="30"/>
      <c r="JO198" s="30"/>
      <c r="JP198" s="30"/>
      <c r="JQ198" s="30"/>
      <c r="JR198" s="30"/>
      <c r="JS198" s="30"/>
      <c r="JT198" s="30"/>
      <c r="JU198" s="30"/>
      <c r="JV198" s="30"/>
      <c r="JW198" s="30"/>
      <c r="JX198" s="30"/>
      <c r="JY198" s="30"/>
      <c r="JZ198" s="30"/>
      <c r="KA198" s="30"/>
      <c r="KB198" s="30"/>
      <c r="KC198" s="30"/>
      <c r="KD198" s="30"/>
      <c r="KE198" s="30"/>
      <c r="KF198" s="30"/>
      <c r="KG198" s="30"/>
      <c r="KH198" s="30"/>
      <c r="KI198" s="30"/>
      <c r="KJ198" s="30"/>
      <c r="KK198" s="30"/>
      <c r="KL198" s="30"/>
      <c r="KM198" s="30"/>
      <c r="KN198" s="30"/>
      <c r="KO198" s="30"/>
      <c r="KP198" s="30"/>
      <c r="KQ198" s="30"/>
      <c r="KR198" s="30"/>
      <c r="KS198" s="30"/>
      <c r="KT198" s="30"/>
      <c r="KU198" s="30"/>
      <c r="KV198" s="30"/>
      <c r="KW198" s="30"/>
      <c r="KX198" s="30"/>
      <c r="KY198" s="30"/>
      <c r="KZ198" s="30"/>
      <c r="LA198" s="30"/>
      <c r="LB198" s="30"/>
      <c r="LC198" s="30"/>
      <c r="LD198" s="30"/>
      <c r="LE198" s="30"/>
      <c r="LF198" s="30"/>
      <c r="LG198" s="30"/>
      <c r="LH198" s="30"/>
      <c r="LI198" s="30"/>
      <c r="LJ198" s="30"/>
      <c r="LK198" s="30"/>
      <c r="LL198" s="30"/>
      <c r="LM198" s="30"/>
      <c r="LN198" s="30"/>
      <c r="LO198" s="30"/>
      <c r="LP198" s="30"/>
      <c r="LQ198" s="30"/>
      <c r="LR198" s="30"/>
      <c r="LS198" s="30"/>
      <c r="LT198" s="30"/>
      <c r="LU198" s="30"/>
      <c r="LV198" s="30"/>
      <c r="LW198" s="30"/>
      <c r="LX198" s="30"/>
      <c r="LY198" s="30"/>
      <c r="LZ198" s="30"/>
      <c r="MA198" s="30"/>
      <c r="MB198" s="30"/>
      <c r="MC198" s="30"/>
      <c r="MD198" s="30"/>
      <c r="ME198" s="30"/>
      <c r="MF198" s="30"/>
      <c r="MG198" s="30"/>
      <c r="MH198" s="30"/>
      <c r="MI198" s="30"/>
      <c r="MJ198" s="30"/>
      <c r="MK198" s="30"/>
      <c r="ML198" s="30"/>
      <c r="MM198" s="30"/>
      <c r="MN198" s="30"/>
      <c r="MO198" s="30"/>
      <c r="MP198" s="30"/>
      <c r="MQ198" s="30"/>
      <c r="MR198" s="30"/>
      <c r="MS198" s="30"/>
      <c r="MT198" s="30"/>
      <c r="MU198" s="30"/>
      <c r="MV198" s="30"/>
      <c r="MW198" s="30"/>
      <c r="MX198" s="30"/>
      <c r="MY198" s="30"/>
      <c r="MZ198" s="30"/>
      <c r="NA198" s="30"/>
      <c r="NB198" s="30"/>
      <c r="NC198" s="30"/>
      <c r="ND198" s="30"/>
      <c r="NE198" s="30"/>
      <c r="NF198" s="30"/>
      <c r="NG198" s="30"/>
      <c r="NH198" s="30"/>
      <c r="NI198" s="30"/>
      <c r="NJ198" s="30"/>
      <c r="NK198" s="30"/>
      <c r="NL198" s="30"/>
      <c r="NM198" s="30"/>
      <c r="NN198" s="30"/>
      <c r="NO198" s="30"/>
      <c r="NP198" s="30"/>
      <c r="NQ198" s="30"/>
      <c r="NR198" s="30"/>
      <c r="NS198" s="30"/>
      <c r="NT198" s="30"/>
      <c r="NU198" s="30"/>
      <c r="NV198" s="30"/>
      <c r="NW198" s="30"/>
      <c r="NX198" s="30"/>
      <c r="NY198" s="30"/>
      <c r="NZ198" s="30"/>
      <c r="OA198" s="30"/>
      <c r="OB198" s="30"/>
      <c r="OC198" s="30"/>
      <c r="OD198" s="30"/>
      <c r="OE198" s="30"/>
      <c r="OF198" s="30"/>
      <c r="OG198" s="30"/>
      <c r="OH198" s="30"/>
      <c r="OI198" s="30"/>
      <c r="OJ198" s="30"/>
      <c r="OK198" s="30"/>
      <c r="OL198" s="30"/>
      <c r="OM198" s="30"/>
      <c r="ON198" s="30"/>
      <c r="OO198" s="30"/>
      <c r="OP198" s="30"/>
      <c r="OQ198" s="30"/>
      <c r="OR198" s="30"/>
      <c r="OS198" s="30"/>
      <c r="OT198" s="30"/>
      <c r="OU198" s="30"/>
      <c r="OV198" s="30"/>
      <c r="OW198" s="30"/>
      <c r="OX198" s="30"/>
      <c r="OY198" s="30"/>
      <c r="OZ198" s="30"/>
      <c r="PA198" s="30"/>
      <c r="PB198" s="30"/>
      <c r="PC198" s="30"/>
      <c r="PD198" s="30"/>
      <c r="PE198" s="30"/>
      <c r="PF198" s="30"/>
      <c r="PG198" s="30"/>
      <c r="PH198" s="30"/>
      <c r="PI198" s="30"/>
      <c r="PJ198" s="30"/>
      <c r="PK198" s="30"/>
      <c r="PL198" s="30"/>
      <c r="PM198" s="30"/>
      <c r="PN198" s="30"/>
      <c r="PO198" s="30"/>
      <c r="PP198" s="30"/>
      <c r="PQ198" s="30"/>
      <c r="PR198" s="30"/>
      <c r="PS198" s="30"/>
      <c r="PT198" s="30"/>
      <c r="PU198" s="30"/>
      <c r="PV198" s="30"/>
      <c r="PW198" s="30"/>
      <c r="PX198" s="30"/>
      <c r="PY198" s="30"/>
      <c r="PZ198" s="30"/>
      <c r="QA198" s="30"/>
      <c r="QB198" s="30"/>
      <c r="QC198" s="30"/>
      <c r="QD198" s="30"/>
      <c r="QE198" s="30"/>
      <c r="QF198" s="30"/>
      <c r="QG198" s="30"/>
      <c r="QH198" s="30"/>
      <c r="QI198" s="30"/>
      <c r="QJ198" s="30"/>
      <c r="QK198" s="30"/>
      <c r="QL198" s="30"/>
      <c r="QM198" s="30"/>
      <c r="QN198" s="30"/>
      <c r="QO198" s="30"/>
      <c r="QP198" s="30"/>
      <c r="QQ198" s="30"/>
      <c r="QR198" s="30"/>
      <c r="QS198" s="30"/>
      <c r="QT198" s="30"/>
      <c r="QU198" s="30"/>
      <c r="QV198" s="30"/>
      <c r="QW198" s="30"/>
      <c r="QX198" s="30"/>
      <c r="QY198" s="30"/>
      <c r="QZ198" s="30"/>
      <c r="RA198" s="30"/>
      <c r="RB198" s="30"/>
      <c r="RC198" s="30"/>
      <c r="RD198" s="30"/>
      <c r="RE198" s="30"/>
      <c r="RF198" s="30"/>
      <c r="RG198" s="30"/>
      <c r="RH198" s="30"/>
      <c r="RI198" s="30"/>
      <c r="RJ198" s="30"/>
      <c r="RK198" s="30"/>
      <c r="RL198" s="30"/>
      <c r="RM198" s="30"/>
      <c r="RN198" s="30"/>
      <c r="RO198" s="30"/>
      <c r="RP198" s="30"/>
      <c r="RQ198" s="30"/>
      <c r="RR198" s="30"/>
      <c r="RS198" s="30"/>
      <c r="RT198" s="30"/>
      <c r="RU198" s="30"/>
      <c r="RV198" s="30"/>
      <c r="RW198" s="30"/>
      <c r="RX198" s="30"/>
      <c r="RY198" s="30"/>
      <c r="RZ198" s="30"/>
      <c r="SA198" s="30"/>
      <c r="SB198" s="30"/>
      <c r="SC198" s="30"/>
      <c r="SD198" s="30"/>
      <c r="SE198" s="30"/>
      <c r="SF198" s="30"/>
      <c r="SG198" s="30"/>
      <c r="SH198" s="30"/>
      <c r="SI198" s="30"/>
      <c r="SJ198" s="30"/>
      <c r="SK198" s="30"/>
      <c r="SL198" s="30"/>
      <c r="SM198" s="30"/>
      <c r="SN198" s="30"/>
      <c r="SO198" s="30"/>
      <c r="SP198" s="30"/>
      <c r="SQ198" s="30"/>
      <c r="SR198" s="30"/>
      <c r="SS198" s="30"/>
      <c r="ST198" s="30"/>
      <c r="SU198" s="30"/>
      <c r="SV198" s="30"/>
      <c r="SW198" s="30"/>
      <c r="SX198" s="30"/>
      <c r="SY198" s="30"/>
      <c r="SZ198" s="30"/>
      <c r="TA198" s="30"/>
      <c r="TB198" s="30"/>
      <c r="TC198" s="30"/>
      <c r="TD198" s="30"/>
      <c r="TE198" s="30"/>
      <c r="TF198" s="30"/>
      <c r="TG198" s="30"/>
      <c r="TH198" s="30"/>
      <c r="TI198" s="30"/>
      <c r="TJ198" s="30"/>
      <c r="TK198" s="30"/>
      <c r="TL198" s="30"/>
      <c r="TM198" s="30"/>
      <c r="TN198" s="30"/>
      <c r="TO198" s="30"/>
      <c r="TP198" s="30"/>
      <c r="TQ198" s="30"/>
      <c r="TR198" s="30"/>
      <c r="TS198" s="30"/>
      <c r="TT198" s="30"/>
      <c r="TU198" s="30"/>
      <c r="TV198" s="30"/>
      <c r="TW198" s="30"/>
      <c r="TX198" s="30"/>
      <c r="TY198" s="30"/>
      <c r="TZ198" s="30"/>
      <c r="UA198" s="30"/>
      <c r="UB198" s="30"/>
      <c r="UC198" s="30"/>
      <c r="UD198" s="30"/>
      <c r="UE198" s="30"/>
      <c r="UF198" s="30"/>
      <c r="UG198" s="30"/>
      <c r="UH198" s="30"/>
      <c r="UI198" s="30"/>
      <c r="UJ198" s="30"/>
      <c r="UK198" s="30"/>
      <c r="UL198" s="30"/>
      <c r="UM198" s="30"/>
      <c r="UN198" s="30"/>
      <c r="UO198" s="30"/>
      <c r="UP198" s="30"/>
      <c r="UQ198" s="30"/>
      <c r="UR198" s="30"/>
      <c r="US198" s="30"/>
      <c r="UT198" s="30"/>
      <c r="UU198" s="30"/>
      <c r="UV198" s="30"/>
      <c r="UW198" s="30"/>
      <c r="UX198" s="30"/>
      <c r="UY198" s="30"/>
      <c r="UZ198" s="30"/>
      <c r="VA198" s="30"/>
      <c r="VB198" s="30"/>
      <c r="VC198" s="30"/>
      <c r="VD198" s="30"/>
      <c r="VE198" s="30"/>
      <c r="VF198" s="30"/>
      <c r="VG198" s="30"/>
      <c r="VH198" s="30"/>
      <c r="VI198" s="30"/>
      <c r="VJ198" s="30"/>
      <c r="VK198" s="30"/>
      <c r="VL198" s="30"/>
      <c r="VM198" s="30"/>
      <c r="VN198" s="30"/>
      <c r="VO198" s="30"/>
      <c r="VP198" s="30"/>
      <c r="VQ198" s="30"/>
      <c r="VR198" s="30"/>
      <c r="VS198" s="30"/>
      <c r="VT198" s="30"/>
      <c r="VU198" s="30"/>
      <c r="VV198" s="30"/>
      <c r="VW198" s="30"/>
      <c r="VX198" s="30"/>
      <c r="VY198" s="30"/>
      <c r="VZ198" s="30"/>
      <c r="WA198" s="30"/>
      <c r="WB198" s="30"/>
      <c r="WC198" s="30"/>
      <c r="WD198" s="30"/>
      <c r="WE198" s="30"/>
      <c r="WF198" s="30"/>
      <c r="WG198" s="30"/>
      <c r="WH198" s="30"/>
      <c r="WI198" s="30"/>
      <c r="WJ198" s="30"/>
      <c r="WK198" s="30"/>
      <c r="WL198" s="30"/>
      <c r="WM198" s="30"/>
      <c r="WN198" s="30"/>
      <c r="WO198" s="30"/>
      <c r="WP198" s="30"/>
      <c r="WQ198" s="30"/>
      <c r="WR198" s="30"/>
      <c r="WS198" s="30"/>
      <c r="WT198" s="30"/>
      <c r="WU198" s="30"/>
      <c r="WV198" s="30"/>
      <c r="WW198" s="30"/>
      <c r="WX198" s="30"/>
      <c r="WY198" s="30"/>
      <c r="WZ198" s="30"/>
      <c r="XA198" s="30"/>
      <c r="XB198" s="30"/>
      <c r="XC198" s="30"/>
      <c r="XD198" s="30"/>
      <c r="XE198" s="30"/>
      <c r="XF198" s="30"/>
      <c r="XG198" s="30"/>
      <c r="XH198" s="30"/>
      <c r="XI198" s="30"/>
      <c r="XJ198" s="30"/>
      <c r="XK198" s="30"/>
      <c r="XL198" s="30"/>
      <c r="XM198" s="30"/>
      <c r="XN198" s="30"/>
      <c r="XO198" s="30"/>
      <c r="XP198" s="30"/>
      <c r="XQ198" s="30"/>
      <c r="XR198" s="30"/>
      <c r="XS198" s="30"/>
      <c r="XT198" s="30"/>
      <c r="XU198" s="30"/>
      <c r="XV198" s="30"/>
      <c r="XW198" s="30"/>
      <c r="XX198" s="30"/>
      <c r="XY198" s="30"/>
      <c r="XZ198" s="30"/>
      <c r="YA198" s="30"/>
      <c r="YB198" s="30"/>
      <c r="YC198" s="30"/>
      <c r="YD198" s="30"/>
      <c r="YE198" s="30"/>
      <c r="YF198" s="30"/>
      <c r="YG198" s="30"/>
      <c r="YH198" s="30"/>
      <c r="YI198" s="30"/>
      <c r="YJ198" s="30"/>
      <c r="YK198" s="30"/>
      <c r="YL198" s="30"/>
      <c r="YM198" s="30"/>
      <c r="YN198" s="30"/>
      <c r="YO198" s="30"/>
      <c r="YP198" s="30"/>
      <c r="YQ198" s="30"/>
      <c r="YR198" s="30"/>
      <c r="YS198" s="30"/>
      <c r="YT198" s="30"/>
      <c r="YU198" s="30"/>
      <c r="YV198" s="30"/>
      <c r="YW198" s="30"/>
      <c r="YX198" s="30"/>
      <c r="YY198" s="30"/>
      <c r="YZ198" s="30"/>
      <c r="ZA198" s="30"/>
      <c r="ZB198" s="30"/>
      <c r="ZC198" s="30"/>
      <c r="ZD198" s="30"/>
      <c r="ZE198" s="30"/>
      <c r="ZF198" s="30"/>
      <c r="ZG198" s="30"/>
      <c r="ZH198" s="30"/>
      <c r="ZI198" s="30"/>
      <c r="ZJ198" s="30"/>
      <c r="ZK198" s="30"/>
      <c r="ZL198" s="30"/>
      <c r="ZM198" s="30"/>
      <c r="ZN198" s="30"/>
      <c r="ZO198" s="30"/>
      <c r="ZP198" s="30"/>
      <c r="ZQ198" s="30"/>
      <c r="ZR198" s="30"/>
      <c r="ZS198" s="30"/>
      <c r="ZT198" s="30"/>
      <c r="ZU198" s="30"/>
      <c r="ZV198" s="30"/>
      <c r="ZW198" s="30"/>
      <c r="ZX198" s="30"/>
      <c r="ZY198" s="30"/>
      <c r="ZZ198" s="30"/>
      <c r="AAA198" s="30"/>
      <c r="AAB198" s="30"/>
      <c r="AAC198" s="30"/>
      <c r="AAD198" s="30"/>
      <c r="AAE198" s="30"/>
      <c r="AAF198" s="30"/>
      <c r="AAG198" s="30"/>
      <c r="AAH198" s="30"/>
      <c r="AAI198" s="30"/>
      <c r="AAJ198" s="30"/>
      <c r="AAK198" s="30"/>
      <c r="AAL198" s="30"/>
      <c r="AAM198" s="30"/>
      <c r="AAN198" s="30"/>
      <c r="AAO198" s="30"/>
      <c r="AAP198" s="30"/>
      <c r="AAQ198" s="30"/>
      <c r="AAR198" s="30"/>
      <c r="AAS198" s="30"/>
      <c r="AAT198" s="30"/>
      <c r="AAU198" s="30"/>
      <c r="AAV198" s="30"/>
      <c r="AAW198" s="30"/>
      <c r="AAX198" s="30"/>
      <c r="AAY198" s="30"/>
      <c r="AAZ198" s="30"/>
      <c r="ABA198" s="30"/>
      <c r="ABB198" s="30"/>
      <c r="ABC198" s="30"/>
      <c r="ABD198" s="30"/>
      <c r="ABE198" s="30"/>
      <c r="ABF198" s="30"/>
      <c r="ABG198" s="30"/>
      <c r="ABH198" s="30"/>
      <c r="ABI198" s="30"/>
      <c r="ABJ198" s="30"/>
      <c r="ABK198" s="30"/>
      <c r="ABL198" s="30"/>
      <c r="ABM198" s="30"/>
      <c r="ABN198" s="30"/>
      <c r="ABO198" s="30"/>
      <c r="ABP198" s="30"/>
      <c r="ABQ198" s="30"/>
      <c r="ABR198" s="30"/>
      <c r="ABS198" s="30"/>
      <c r="ABT198" s="30"/>
      <c r="ABU198" s="30"/>
      <c r="ABV198" s="30"/>
      <c r="ABW198" s="30"/>
      <c r="ABX198" s="30"/>
      <c r="ABY198" s="30"/>
      <c r="ABZ198" s="30"/>
      <c r="ACA198" s="30"/>
      <c r="ACB198" s="30"/>
      <c r="ACC198" s="30"/>
      <c r="ACD198" s="30"/>
      <c r="ACE198" s="30"/>
      <c r="ACF198" s="30"/>
      <c r="ACG198" s="30"/>
      <c r="ACH198" s="30"/>
      <c r="ACI198" s="30"/>
      <c r="ACJ198" s="30"/>
      <c r="ACK198" s="30"/>
      <c r="ACL198" s="30"/>
      <c r="ACM198" s="30"/>
      <c r="ACN198" s="30"/>
      <c r="ACO198" s="30"/>
      <c r="ACP198" s="30"/>
      <c r="ACQ198" s="30"/>
      <c r="ACR198" s="30"/>
      <c r="ACS198" s="30"/>
      <c r="ACT198" s="30"/>
      <c r="ACU198" s="30"/>
      <c r="ACV198" s="30"/>
      <c r="ACW198" s="30"/>
      <c r="ACX198" s="30"/>
      <c r="ACY198" s="30"/>
      <c r="ACZ198" s="30"/>
      <c r="ADA198" s="30"/>
      <c r="ADB198" s="30"/>
      <c r="ADC198" s="30"/>
      <c r="ADD198" s="30"/>
      <c r="ADE198" s="30"/>
      <c r="ADF198" s="30"/>
      <c r="ADG198" s="30"/>
      <c r="ADH198" s="30"/>
      <c r="ADI198" s="30"/>
      <c r="ADJ198" s="30"/>
      <c r="ADK198" s="30"/>
      <c r="ADL198" s="30"/>
      <c r="ADM198" s="30"/>
      <c r="ADN198" s="30"/>
      <c r="ADO198" s="30"/>
      <c r="ADP198" s="30"/>
      <c r="ADQ198" s="30"/>
      <c r="ADR198" s="30"/>
      <c r="ADS198" s="30"/>
      <c r="ADT198" s="30"/>
      <c r="ADU198" s="30"/>
      <c r="ADV198" s="30"/>
      <c r="ADW198" s="30"/>
      <c r="ADX198" s="30"/>
      <c r="ADY198" s="30"/>
      <c r="ADZ198" s="30"/>
      <c r="AEA198" s="30"/>
      <c r="AEB198" s="30"/>
      <c r="AEC198" s="30"/>
      <c r="AED198" s="30"/>
      <c r="AEE198" s="30"/>
      <c r="AEF198" s="30"/>
      <c r="AEG198" s="30"/>
      <c r="AEH198" s="30"/>
      <c r="AEI198" s="30"/>
      <c r="AEJ198" s="30"/>
      <c r="AEK198" s="30"/>
      <c r="AEL198" s="30"/>
      <c r="AEM198" s="30"/>
      <c r="AEN198" s="30"/>
      <c r="AEO198" s="30"/>
      <c r="AEP198" s="30"/>
      <c r="AEQ198" s="30"/>
      <c r="AER198" s="30"/>
      <c r="AES198" s="30"/>
      <c r="AET198" s="30"/>
      <c r="AEU198" s="30"/>
      <c r="AEV198" s="30"/>
      <c r="AEW198" s="30"/>
      <c r="AEX198" s="30"/>
      <c r="AEY198" s="30"/>
      <c r="AEZ198" s="30"/>
      <c r="AFA198" s="30"/>
      <c r="AFB198" s="30"/>
      <c r="AFC198" s="30"/>
      <c r="AFD198" s="30"/>
      <c r="AFE198" s="30"/>
      <c r="AFF198" s="30"/>
      <c r="AFG198" s="30"/>
      <c r="AFH198" s="30"/>
      <c r="AFI198" s="30"/>
      <c r="AFJ198" s="30"/>
      <c r="AFK198" s="30"/>
      <c r="AFL198" s="30"/>
      <c r="AFM198" s="30"/>
      <c r="AFN198" s="30"/>
      <c r="AFO198" s="30"/>
      <c r="AFP198" s="30"/>
      <c r="AFQ198" s="30"/>
      <c r="AFR198" s="30"/>
      <c r="AFS198" s="30"/>
      <c r="AFT198" s="30"/>
      <c r="AFU198" s="30"/>
      <c r="AFV198" s="30"/>
      <c r="AFW198" s="30"/>
      <c r="AFX198" s="30"/>
      <c r="AFY198" s="30"/>
      <c r="AFZ198" s="30"/>
      <c r="AGA198" s="30"/>
      <c r="AGB198" s="30"/>
      <c r="AGC198" s="30"/>
      <c r="AGD198" s="30"/>
      <c r="AGE198" s="30"/>
      <c r="AGF198" s="30"/>
      <c r="AGG198" s="30"/>
      <c r="AGH198" s="30"/>
      <c r="AGI198" s="30"/>
      <c r="AGJ198" s="30"/>
      <c r="AGK198" s="30"/>
      <c r="AGL198" s="30"/>
      <c r="AGM198" s="30"/>
      <c r="AGN198" s="30"/>
      <c r="AGO198" s="30"/>
      <c r="AGP198" s="30"/>
      <c r="AGQ198" s="30"/>
      <c r="AGR198" s="30"/>
      <c r="AGS198" s="30"/>
      <c r="AGT198" s="30"/>
      <c r="AGU198" s="30"/>
      <c r="AGV198" s="30"/>
      <c r="AGW198" s="30"/>
      <c r="AGX198" s="30"/>
      <c r="AGY198" s="30"/>
      <c r="AGZ198" s="30"/>
      <c r="AHA198" s="30"/>
      <c r="AHB198" s="30"/>
      <c r="AHC198" s="30"/>
      <c r="AHD198" s="30"/>
      <c r="AHE198" s="30"/>
      <c r="AHF198" s="30"/>
      <c r="AHG198" s="30"/>
      <c r="AHH198" s="30"/>
      <c r="AHI198" s="30"/>
      <c r="AHJ198" s="30"/>
      <c r="AHK198" s="30"/>
      <c r="AHL198" s="30"/>
      <c r="AHM198" s="30"/>
      <c r="AHN198" s="30"/>
      <c r="AHO198" s="30"/>
      <c r="AHP198" s="30"/>
      <c r="AHQ198" s="30"/>
      <c r="AHR198" s="30"/>
      <c r="AHS198" s="30"/>
      <c r="AHT198" s="30"/>
      <c r="AHU198" s="30"/>
      <c r="AHV198" s="30"/>
      <c r="AHW198" s="30"/>
      <c r="AHX198" s="30"/>
      <c r="AHY198" s="30"/>
      <c r="AHZ198" s="30"/>
      <c r="AIA198" s="30"/>
      <c r="AIB198" s="30"/>
      <c r="AIC198" s="30"/>
      <c r="AID198" s="30"/>
      <c r="AIE198" s="30"/>
      <c r="AIF198" s="30"/>
      <c r="AIG198" s="30"/>
      <c r="AIH198" s="30"/>
      <c r="AII198" s="30"/>
      <c r="AIJ198" s="30"/>
      <c r="AIK198" s="30"/>
      <c r="AIL198" s="30"/>
      <c r="AIM198" s="30"/>
      <c r="AIN198" s="30"/>
      <c r="AIO198" s="30"/>
      <c r="AIP198" s="30"/>
      <c r="AIQ198" s="30"/>
      <c r="AIR198" s="30"/>
      <c r="AIS198" s="30"/>
      <c r="AIT198" s="30"/>
      <c r="AIU198" s="30"/>
      <c r="AIV198" s="30"/>
      <c r="AIW198" s="30"/>
      <c r="AIX198" s="30"/>
      <c r="AIY198" s="30"/>
      <c r="AIZ198" s="30"/>
      <c r="AJA198" s="30"/>
      <c r="AJB198" s="30"/>
      <c r="AJC198" s="30"/>
      <c r="AJD198" s="30"/>
      <c r="AJE198" s="30"/>
      <c r="AJF198" s="30"/>
      <c r="AJG198" s="30"/>
      <c r="AJH198" s="30"/>
      <c r="AJI198" s="30"/>
      <c r="AJJ198" s="30"/>
      <c r="AJK198" s="30"/>
      <c r="AJL198" s="30"/>
      <c r="AJM198" s="30"/>
      <c r="AJN198" s="30"/>
      <c r="AJO198" s="30"/>
      <c r="AJP198" s="30"/>
      <c r="AJQ198" s="30"/>
      <c r="AJR198" s="30"/>
      <c r="AJS198" s="30"/>
      <c r="AJT198" s="30"/>
      <c r="AJU198" s="30"/>
      <c r="AJV198" s="30"/>
      <c r="AJW198" s="30"/>
      <c r="AJX198" s="30"/>
      <c r="AJY198" s="30"/>
      <c r="AJZ198" s="30"/>
      <c r="AKA198" s="30"/>
      <c r="AKB198" s="30"/>
      <c r="AKC198" s="30"/>
      <c r="AKD198" s="30"/>
      <c r="AKE198" s="30"/>
      <c r="AKF198" s="30"/>
      <c r="AKG198" s="30"/>
      <c r="AKH198" s="30"/>
      <c r="AKI198" s="30"/>
      <c r="AKJ198" s="30"/>
      <c r="AKK198" s="30"/>
      <c r="AKL198" s="30"/>
      <c r="AKM198" s="30"/>
      <c r="AKN198" s="30"/>
      <c r="AKO198" s="30"/>
      <c r="AKP198" s="30"/>
      <c r="AKQ198" s="30"/>
      <c r="AKR198" s="30"/>
      <c r="AKS198" s="30"/>
      <c r="AKT198" s="30"/>
      <c r="AKU198" s="30"/>
      <c r="AKV198" s="30"/>
      <c r="AKW198" s="30"/>
      <c r="AKX198" s="30"/>
      <c r="AKY198" s="30"/>
      <c r="AKZ198" s="30"/>
      <c r="ALA198" s="30"/>
      <c r="ALB198" s="30"/>
      <c r="ALC198" s="30"/>
      <c r="ALD198" s="30"/>
      <c r="ALE198" s="30"/>
      <c r="ALF198" s="30"/>
      <c r="ALG198" s="30"/>
      <c r="ALH198" s="30"/>
      <c r="ALI198" s="30"/>
      <c r="ALJ198" s="30"/>
      <c r="ALK198" s="30"/>
      <c r="ALL198" s="30"/>
      <c r="ALM198" s="30"/>
      <c r="ALN198" s="30"/>
      <c r="ALO198" s="30"/>
      <c r="ALP198" s="30"/>
      <c r="ALQ198" s="30"/>
      <c r="ALR198" s="30"/>
      <c r="ALS198" s="30"/>
      <c r="ALT198" s="30"/>
      <c r="ALU198" s="30"/>
      <c r="ALV198" s="30"/>
      <c r="ALW198" s="30"/>
      <c r="ALX198" s="30"/>
      <c r="ALY198" s="30"/>
      <c r="ALZ198" s="30"/>
      <c r="AMA198" s="30"/>
      <c r="AMB198" s="30"/>
      <c r="AMC198" s="30"/>
      <c r="AMD198" s="30"/>
    </row>
    <row r="199" spans="1:1018" s="216" customFormat="1" ht="15" customHeight="1" x14ac:dyDescent="0.15">
      <c r="A199" s="369"/>
      <c r="B199" s="831"/>
      <c r="C199" s="663"/>
      <c r="D199" s="357" t="s">
        <v>18</v>
      </c>
      <c r="E199" s="977" t="s">
        <v>568</v>
      </c>
      <c r="F199" s="977"/>
      <c r="G199" s="977"/>
      <c r="H199" s="977"/>
      <c r="I199" s="977"/>
      <c r="J199" s="978"/>
      <c r="K199" s="978"/>
      <c r="L199" s="979"/>
      <c r="M199" s="798"/>
    </row>
    <row r="200" spans="1:1018" s="216" customFormat="1" ht="15" customHeight="1" x14ac:dyDescent="0.15">
      <c r="A200" s="369"/>
      <c r="B200" s="831"/>
      <c r="C200" s="663"/>
      <c r="D200" s="381"/>
      <c r="E200" s="980" t="s">
        <v>256</v>
      </c>
      <c r="F200" s="980"/>
      <c r="G200" s="980"/>
      <c r="H200" s="980"/>
      <c r="I200" s="980"/>
      <c r="J200" s="980"/>
      <c r="K200" s="980"/>
      <c r="L200" s="979"/>
      <c r="M200" s="798"/>
    </row>
    <row r="201" spans="1:1018" s="216" customFormat="1" ht="15" customHeight="1" x14ac:dyDescent="0.15">
      <c r="A201" s="369"/>
      <c r="B201" s="831"/>
      <c r="C201" s="663"/>
      <c r="D201" s="357" t="s">
        <v>18</v>
      </c>
      <c r="E201" s="977" t="s">
        <v>569</v>
      </c>
      <c r="F201" s="977"/>
      <c r="G201" s="977"/>
      <c r="H201" s="977"/>
      <c r="I201" s="977"/>
      <c r="J201" s="978"/>
      <c r="K201" s="978"/>
      <c r="L201" s="979"/>
      <c r="M201" s="798"/>
    </row>
    <row r="202" spans="1:1018" s="216" customFormat="1" ht="15" customHeight="1" x14ac:dyDescent="0.15">
      <c r="A202" s="369"/>
      <c r="B202" s="831"/>
      <c r="C202" s="663"/>
      <c r="D202" s="357" t="s">
        <v>18</v>
      </c>
      <c r="E202" s="977" t="s">
        <v>257</v>
      </c>
      <c r="F202" s="977"/>
      <c r="G202" s="977"/>
      <c r="H202" s="977"/>
      <c r="I202" s="977"/>
      <c r="J202" s="978"/>
      <c r="K202" s="978"/>
      <c r="L202" s="979"/>
      <c r="M202" s="798"/>
    </row>
    <row r="203" spans="1:1018" s="216" customFormat="1" ht="17.25" customHeight="1" x14ac:dyDescent="0.15">
      <c r="A203" s="369"/>
      <c r="B203" s="831"/>
      <c r="C203" s="663"/>
      <c r="D203" s="357" t="s">
        <v>18</v>
      </c>
      <c r="E203" s="981" t="s">
        <v>683</v>
      </c>
      <c r="F203" s="981"/>
      <c r="G203" s="981"/>
      <c r="H203" s="981"/>
      <c r="I203" s="981"/>
      <c r="J203" s="981"/>
      <c r="K203" s="981"/>
      <c r="L203" s="982"/>
      <c r="M203" s="798"/>
      <c r="N203" s="215"/>
      <c r="O203" s="215"/>
    </row>
    <row r="204" spans="1:1018" s="216" customFormat="1" ht="15" customHeight="1" x14ac:dyDescent="0.15">
      <c r="A204" s="369"/>
      <c r="B204" s="831"/>
      <c r="C204" s="663"/>
      <c r="D204" s="357" t="s">
        <v>18</v>
      </c>
      <c r="E204" s="980" t="s">
        <v>684</v>
      </c>
      <c r="F204" s="980"/>
      <c r="G204" s="980"/>
      <c r="H204" s="980"/>
      <c r="I204" s="980"/>
      <c r="J204" s="980"/>
      <c r="K204" s="980"/>
      <c r="L204" s="979"/>
      <c r="M204" s="798"/>
    </row>
    <row r="205" spans="1:1018" s="31" customFormat="1" ht="18.75" customHeight="1" x14ac:dyDescent="0.15">
      <c r="A205" s="250"/>
      <c r="B205" s="275"/>
      <c r="C205" s="662">
        <v>2</v>
      </c>
      <c r="D205" s="854" t="s">
        <v>570</v>
      </c>
      <c r="E205" s="855"/>
      <c r="F205" s="855"/>
      <c r="G205" s="855"/>
      <c r="H205" s="855"/>
      <c r="I205" s="855"/>
      <c r="J205" s="855"/>
      <c r="K205" s="856"/>
      <c r="L205" s="98" t="s">
        <v>42</v>
      </c>
      <c r="M205" s="30"/>
      <c r="N205" s="30"/>
      <c r="O205" s="30"/>
      <c r="P205" s="30"/>
      <c r="Q205" s="30"/>
      <c r="R205" s="30"/>
      <c r="S205" s="30"/>
      <c r="T205" s="30"/>
      <c r="U205" s="30"/>
      <c r="V205" s="30"/>
      <c r="W205" s="30"/>
      <c r="X205" s="30"/>
      <c r="Y205" s="30"/>
      <c r="Z205" s="30"/>
      <c r="AA205" s="30"/>
      <c r="AB205" s="30"/>
      <c r="AC205" s="30"/>
      <c r="AD205" s="30"/>
      <c r="AE205" s="30"/>
      <c r="AF205" s="30"/>
      <c r="AG205" s="30"/>
      <c r="AH205" s="30"/>
      <c r="AI205" s="30"/>
      <c r="AJ205" s="30"/>
      <c r="AK205" s="30"/>
      <c r="AL205" s="30"/>
      <c r="AM205" s="30"/>
      <c r="AN205" s="30"/>
      <c r="AO205" s="30"/>
      <c r="AP205" s="30"/>
      <c r="AQ205" s="30"/>
      <c r="AR205" s="30"/>
      <c r="AS205" s="30"/>
      <c r="AT205" s="30"/>
      <c r="AU205" s="30"/>
      <c r="AV205" s="30"/>
      <c r="AW205" s="30"/>
      <c r="AX205" s="30"/>
      <c r="AY205" s="30"/>
      <c r="AZ205" s="30"/>
      <c r="BA205" s="30"/>
      <c r="BB205" s="30"/>
      <c r="BC205" s="30"/>
      <c r="BD205" s="30"/>
      <c r="BE205" s="30"/>
      <c r="BF205" s="30"/>
      <c r="BG205" s="30"/>
      <c r="BH205" s="30"/>
      <c r="BI205" s="30"/>
      <c r="BJ205" s="30"/>
      <c r="BK205" s="30"/>
      <c r="BL205" s="30"/>
      <c r="BM205" s="30"/>
      <c r="BN205" s="30"/>
      <c r="BO205" s="30"/>
      <c r="BP205" s="30"/>
      <c r="BQ205" s="30"/>
      <c r="BR205" s="30"/>
      <c r="BS205" s="30"/>
      <c r="BT205" s="30"/>
      <c r="BU205" s="30"/>
      <c r="BV205" s="30"/>
      <c r="BW205" s="30"/>
      <c r="BX205" s="30"/>
      <c r="BY205" s="30"/>
      <c r="BZ205" s="30"/>
      <c r="CA205" s="30"/>
      <c r="CB205" s="30"/>
      <c r="CC205" s="30"/>
      <c r="CD205" s="30"/>
      <c r="CE205" s="30"/>
      <c r="CF205" s="30"/>
      <c r="CG205" s="30"/>
      <c r="CH205" s="30"/>
      <c r="CI205" s="30"/>
      <c r="CJ205" s="30"/>
      <c r="CK205" s="30"/>
      <c r="CL205" s="30"/>
      <c r="CM205" s="30"/>
      <c r="CN205" s="30"/>
      <c r="CO205" s="30"/>
      <c r="CP205" s="30"/>
      <c r="CQ205" s="30"/>
      <c r="CR205" s="30"/>
      <c r="CS205" s="30"/>
      <c r="CT205" s="30"/>
      <c r="CU205" s="30"/>
      <c r="CV205" s="30"/>
      <c r="CW205" s="30"/>
      <c r="CX205" s="30"/>
      <c r="CY205" s="30"/>
      <c r="CZ205" s="30"/>
      <c r="DA205" s="30"/>
      <c r="DB205" s="30"/>
      <c r="DC205" s="30"/>
      <c r="DD205" s="30"/>
      <c r="DE205" s="30"/>
      <c r="DF205" s="30"/>
      <c r="DG205" s="30"/>
      <c r="DH205" s="30"/>
      <c r="DI205" s="30"/>
      <c r="DJ205" s="30"/>
      <c r="DK205" s="30"/>
      <c r="DL205" s="30"/>
      <c r="DM205" s="30"/>
      <c r="DN205" s="30"/>
      <c r="DO205" s="30"/>
      <c r="DP205" s="30"/>
      <c r="DQ205" s="30"/>
      <c r="DR205" s="30"/>
      <c r="DS205" s="30"/>
      <c r="DT205" s="30"/>
      <c r="DU205" s="30"/>
      <c r="DV205" s="30"/>
      <c r="DW205" s="30"/>
      <c r="DX205" s="30"/>
      <c r="DY205" s="30"/>
      <c r="DZ205" s="30"/>
      <c r="EA205" s="30"/>
      <c r="EB205" s="30"/>
      <c r="EC205" s="30"/>
      <c r="ED205" s="30"/>
      <c r="EE205" s="30"/>
      <c r="EF205" s="30"/>
      <c r="EG205" s="30"/>
      <c r="EH205" s="30"/>
      <c r="EI205" s="30"/>
      <c r="EJ205" s="30"/>
      <c r="EK205" s="30"/>
      <c r="EL205" s="30"/>
      <c r="EM205" s="30"/>
      <c r="EN205" s="30"/>
      <c r="EO205" s="30"/>
      <c r="EP205" s="30"/>
      <c r="EQ205" s="30"/>
      <c r="ER205" s="30"/>
      <c r="ES205" s="30"/>
      <c r="ET205" s="30"/>
      <c r="EU205" s="30"/>
      <c r="EV205" s="30"/>
      <c r="EW205" s="30"/>
      <c r="EX205" s="30"/>
      <c r="EY205" s="30"/>
      <c r="EZ205" s="30"/>
      <c r="FA205" s="30"/>
      <c r="FB205" s="30"/>
      <c r="FC205" s="30"/>
      <c r="FD205" s="30"/>
      <c r="FE205" s="30"/>
      <c r="FF205" s="30"/>
      <c r="FG205" s="30"/>
      <c r="FH205" s="30"/>
      <c r="FI205" s="30"/>
      <c r="FJ205" s="30"/>
      <c r="FK205" s="30"/>
      <c r="FL205" s="30"/>
      <c r="FM205" s="30"/>
      <c r="FN205" s="30"/>
      <c r="FO205" s="30"/>
      <c r="FP205" s="30"/>
      <c r="FQ205" s="30"/>
      <c r="FR205" s="30"/>
      <c r="FS205" s="30"/>
      <c r="FT205" s="30"/>
      <c r="FU205" s="30"/>
      <c r="FV205" s="30"/>
      <c r="FW205" s="30"/>
      <c r="FX205" s="30"/>
      <c r="FY205" s="30"/>
      <c r="FZ205" s="30"/>
      <c r="GA205" s="30"/>
      <c r="GB205" s="30"/>
      <c r="GC205" s="30"/>
      <c r="GD205" s="30"/>
      <c r="GE205" s="30"/>
      <c r="GF205" s="30"/>
      <c r="GG205" s="30"/>
      <c r="GH205" s="30"/>
      <c r="GI205" s="30"/>
      <c r="GJ205" s="30"/>
      <c r="GK205" s="30"/>
      <c r="GL205" s="30"/>
      <c r="GM205" s="30"/>
      <c r="GN205" s="30"/>
      <c r="GO205" s="30"/>
      <c r="GP205" s="30"/>
      <c r="GQ205" s="30"/>
      <c r="GR205" s="30"/>
      <c r="GS205" s="30"/>
      <c r="GT205" s="30"/>
      <c r="GU205" s="30"/>
      <c r="GV205" s="30"/>
      <c r="GW205" s="30"/>
      <c r="GX205" s="30"/>
      <c r="GY205" s="30"/>
      <c r="GZ205" s="30"/>
      <c r="HA205" s="30"/>
      <c r="HB205" s="30"/>
      <c r="HC205" s="30"/>
      <c r="HD205" s="30"/>
      <c r="HE205" s="30"/>
      <c r="HF205" s="30"/>
      <c r="HG205" s="30"/>
      <c r="HH205" s="30"/>
      <c r="HI205" s="30"/>
      <c r="HJ205" s="30"/>
      <c r="HK205" s="30"/>
      <c r="HL205" s="30"/>
      <c r="HM205" s="30"/>
      <c r="HN205" s="30"/>
      <c r="HO205" s="30"/>
      <c r="HP205" s="30"/>
      <c r="HQ205" s="30"/>
      <c r="HR205" s="30"/>
      <c r="HS205" s="30"/>
      <c r="HT205" s="30"/>
      <c r="HU205" s="30"/>
      <c r="HV205" s="30"/>
      <c r="HW205" s="30"/>
      <c r="HX205" s="30"/>
      <c r="HY205" s="30"/>
      <c r="HZ205" s="30"/>
      <c r="IA205" s="30"/>
      <c r="IB205" s="30"/>
      <c r="IC205" s="30"/>
      <c r="ID205" s="30"/>
      <c r="IE205" s="30"/>
      <c r="IF205" s="30"/>
      <c r="IG205" s="30"/>
      <c r="IH205" s="30"/>
      <c r="II205" s="30"/>
      <c r="IJ205" s="30"/>
      <c r="IK205" s="30"/>
      <c r="IL205" s="30"/>
      <c r="IM205" s="30"/>
      <c r="IN205" s="30"/>
      <c r="IO205" s="30"/>
      <c r="IP205" s="30"/>
      <c r="IQ205" s="30"/>
      <c r="IR205" s="30"/>
      <c r="IS205" s="30"/>
      <c r="IT205" s="30"/>
      <c r="IU205" s="30"/>
      <c r="IV205" s="30"/>
      <c r="IW205" s="30"/>
      <c r="IX205" s="30"/>
      <c r="IY205" s="30"/>
      <c r="IZ205" s="30"/>
      <c r="JA205" s="30"/>
      <c r="JB205" s="30"/>
      <c r="JC205" s="30"/>
      <c r="JD205" s="30"/>
      <c r="JE205" s="30"/>
      <c r="JF205" s="30"/>
      <c r="JG205" s="30"/>
      <c r="JH205" s="30"/>
      <c r="JI205" s="30"/>
      <c r="JJ205" s="30"/>
      <c r="JK205" s="30"/>
      <c r="JL205" s="30"/>
      <c r="JM205" s="30"/>
      <c r="JN205" s="30"/>
      <c r="JO205" s="30"/>
      <c r="JP205" s="30"/>
      <c r="JQ205" s="30"/>
      <c r="JR205" s="30"/>
      <c r="JS205" s="30"/>
      <c r="JT205" s="30"/>
      <c r="JU205" s="30"/>
      <c r="JV205" s="30"/>
      <c r="JW205" s="30"/>
      <c r="JX205" s="30"/>
      <c r="JY205" s="30"/>
      <c r="JZ205" s="30"/>
      <c r="KA205" s="30"/>
      <c r="KB205" s="30"/>
      <c r="KC205" s="30"/>
      <c r="KD205" s="30"/>
      <c r="KE205" s="30"/>
      <c r="KF205" s="30"/>
      <c r="KG205" s="30"/>
      <c r="KH205" s="30"/>
      <c r="KI205" s="30"/>
      <c r="KJ205" s="30"/>
      <c r="KK205" s="30"/>
      <c r="KL205" s="30"/>
      <c r="KM205" s="30"/>
      <c r="KN205" s="30"/>
      <c r="KO205" s="30"/>
      <c r="KP205" s="30"/>
      <c r="KQ205" s="30"/>
      <c r="KR205" s="30"/>
      <c r="KS205" s="30"/>
      <c r="KT205" s="30"/>
      <c r="KU205" s="30"/>
      <c r="KV205" s="30"/>
      <c r="KW205" s="30"/>
      <c r="KX205" s="30"/>
      <c r="KY205" s="30"/>
      <c r="KZ205" s="30"/>
      <c r="LA205" s="30"/>
      <c r="LB205" s="30"/>
      <c r="LC205" s="30"/>
      <c r="LD205" s="30"/>
      <c r="LE205" s="30"/>
      <c r="LF205" s="30"/>
      <c r="LG205" s="30"/>
      <c r="LH205" s="30"/>
      <c r="LI205" s="30"/>
      <c r="LJ205" s="30"/>
      <c r="LK205" s="30"/>
      <c r="LL205" s="30"/>
      <c r="LM205" s="30"/>
      <c r="LN205" s="30"/>
      <c r="LO205" s="30"/>
      <c r="LP205" s="30"/>
      <c r="LQ205" s="30"/>
      <c r="LR205" s="30"/>
      <c r="LS205" s="30"/>
      <c r="LT205" s="30"/>
      <c r="LU205" s="30"/>
      <c r="LV205" s="30"/>
      <c r="LW205" s="30"/>
      <c r="LX205" s="30"/>
      <c r="LY205" s="30"/>
      <c r="LZ205" s="30"/>
      <c r="MA205" s="30"/>
      <c r="MB205" s="30"/>
      <c r="MC205" s="30"/>
      <c r="MD205" s="30"/>
      <c r="ME205" s="30"/>
      <c r="MF205" s="30"/>
      <c r="MG205" s="30"/>
      <c r="MH205" s="30"/>
      <c r="MI205" s="30"/>
      <c r="MJ205" s="30"/>
      <c r="MK205" s="30"/>
      <c r="ML205" s="30"/>
      <c r="MM205" s="30"/>
      <c r="MN205" s="30"/>
      <c r="MO205" s="30"/>
      <c r="MP205" s="30"/>
      <c r="MQ205" s="30"/>
      <c r="MR205" s="30"/>
      <c r="MS205" s="30"/>
      <c r="MT205" s="30"/>
      <c r="MU205" s="30"/>
      <c r="MV205" s="30"/>
      <c r="MW205" s="30"/>
      <c r="MX205" s="30"/>
      <c r="MY205" s="30"/>
      <c r="MZ205" s="30"/>
      <c r="NA205" s="30"/>
      <c r="NB205" s="30"/>
      <c r="NC205" s="30"/>
      <c r="ND205" s="30"/>
      <c r="NE205" s="30"/>
      <c r="NF205" s="30"/>
      <c r="NG205" s="30"/>
      <c r="NH205" s="30"/>
      <c r="NI205" s="30"/>
      <c r="NJ205" s="30"/>
      <c r="NK205" s="30"/>
      <c r="NL205" s="30"/>
      <c r="NM205" s="30"/>
      <c r="NN205" s="30"/>
      <c r="NO205" s="30"/>
      <c r="NP205" s="30"/>
      <c r="NQ205" s="30"/>
      <c r="NR205" s="30"/>
      <c r="NS205" s="30"/>
      <c r="NT205" s="30"/>
      <c r="NU205" s="30"/>
      <c r="NV205" s="30"/>
      <c r="NW205" s="30"/>
      <c r="NX205" s="30"/>
      <c r="NY205" s="30"/>
      <c r="NZ205" s="30"/>
      <c r="OA205" s="30"/>
      <c r="OB205" s="30"/>
      <c r="OC205" s="30"/>
      <c r="OD205" s="30"/>
      <c r="OE205" s="30"/>
      <c r="OF205" s="30"/>
      <c r="OG205" s="30"/>
      <c r="OH205" s="30"/>
      <c r="OI205" s="30"/>
      <c r="OJ205" s="30"/>
      <c r="OK205" s="30"/>
      <c r="OL205" s="30"/>
      <c r="OM205" s="30"/>
      <c r="ON205" s="30"/>
      <c r="OO205" s="30"/>
      <c r="OP205" s="30"/>
      <c r="OQ205" s="30"/>
      <c r="OR205" s="30"/>
      <c r="OS205" s="30"/>
      <c r="OT205" s="30"/>
      <c r="OU205" s="30"/>
      <c r="OV205" s="30"/>
      <c r="OW205" s="30"/>
      <c r="OX205" s="30"/>
      <c r="OY205" s="30"/>
      <c r="OZ205" s="30"/>
      <c r="PA205" s="30"/>
      <c r="PB205" s="30"/>
      <c r="PC205" s="30"/>
      <c r="PD205" s="30"/>
      <c r="PE205" s="30"/>
      <c r="PF205" s="30"/>
      <c r="PG205" s="30"/>
      <c r="PH205" s="30"/>
      <c r="PI205" s="30"/>
      <c r="PJ205" s="30"/>
      <c r="PK205" s="30"/>
      <c r="PL205" s="30"/>
      <c r="PM205" s="30"/>
      <c r="PN205" s="30"/>
      <c r="PO205" s="30"/>
      <c r="PP205" s="30"/>
      <c r="PQ205" s="30"/>
      <c r="PR205" s="30"/>
      <c r="PS205" s="30"/>
      <c r="PT205" s="30"/>
      <c r="PU205" s="30"/>
      <c r="PV205" s="30"/>
      <c r="PW205" s="30"/>
      <c r="PX205" s="30"/>
      <c r="PY205" s="30"/>
      <c r="PZ205" s="30"/>
      <c r="QA205" s="30"/>
      <c r="QB205" s="30"/>
      <c r="QC205" s="30"/>
      <c r="QD205" s="30"/>
      <c r="QE205" s="30"/>
      <c r="QF205" s="30"/>
      <c r="QG205" s="30"/>
      <c r="QH205" s="30"/>
      <c r="QI205" s="30"/>
      <c r="QJ205" s="30"/>
      <c r="QK205" s="30"/>
      <c r="QL205" s="30"/>
      <c r="QM205" s="30"/>
      <c r="QN205" s="30"/>
      <c r="QO205" s="30"/>
      <c r="QP205" s="30"/>
      <c r="QQ205" s="30"/>
      <c r="QR205" s="30"/>
      <c r="QS205" s="30"/>
      <c r="QT205" s="30"/>
      <c r="QU205" s="30"/>
      <c r="QV205" s="30"/>
      <c r="QW205" s="30"/>
      <c r="QX205" s="30"/>
      <c r="QY205" s="30"/>
      <c r="QZ205" s="30"/>
      <c r="RA205" s="30"/>
      <c r="RB205" s="30"/>
      <c r="RC205" s="30"/>
      <c r="RD205" s="30"/>
      <c r="RE205" s="30"/>
      <c r="RF205" s="30"/>
      <c r="RG205" s="30"/>
      <c r="RH205" s="30"/>
      <c r="RI205" s="30"/>
      <c r="RJ205" s="30"/>
      <c r="RK205" s="30"/>
      <c r="RL205" s="30"/>
      <c r="RM205" s="30"/>
      <c r="RN205" s="30"/>
      <c r="RO205" s="30"/>
      <c r="RP205" s="30"/>
      <c r="RQ205" s="30"/>
      <c r="RR205" s="30"/>
      <c r="RS205" s="30"/>
      <c r="RT205" s="30"/>
      <c r="RU205" s="30"/>
      <c r="RV205" s="30"/>
      <c r="RW205" s="30"/>
      <c r="RX205" s="30"/>
      <c r="RY205" s="30"/>
      <c r="RZ205" s="30"/>
      <c r="SA205" s="30"/>
      <c r="SB205" s="30"/>
      <c r="SC205" s="30"/>
      <c r="SD205" s="30"/>
      <c r="SE205" s="30"/>
      <c r="SF205" s="30"/>
      <c r="SG205" s="30"/>
      <c r="SH205" s="30"/>
      <c r="SI205" s="30"/>
      <c r="SJ205" s="30"/>
      <c r="SK205" s="30"/>
      <c r="SL205" s="30"/>
      <c r="SM205" s="30"/>
      <c r="SN205" s="30"/>
      <c r="SO205" s="30"/>
      <c r="SP205" s="30"/>
      <c r="SQ205" s="30"/>
      <c r="SR205" s="30"/>
      <c r="SS205" s="30"/>
      <c r="ST205" s="30"/>
      <c r="SU205" s="30"/>
      <c r="SV205" s="30"/>
      <c r="SW205" s="30"/>
      <c r="SX205" s="30"/>
      <c r="SY205" s="30"/>
      <c r="SZ205" s="30"/>
      <c r="TA205" s="30"/>
      <c r="TB205" s="30"/>
      <c r="TC205" s="30"/>
      <c r="TD205" s="30"/>
      <c r="TE205" s="30"/>
      <c r="TF205" s="30"/>
      <c r="TG205" s="30"/>
      <c r="TH205" s="30"/>
      <c r="TI205" s="30"/>
      <c r="TJ205" s="30"/>
      <c r="TK205" s="30"/>
      <c r="TL205" s="30"/>
      <c r="TM205" s="30"/>
      <c r="TN205" s="30"/>
      <c r="TO205" s="30"/>
      <c r="TP205" s="30"/>
      <c r="TQ205" s="30"/>
      <c r="TR205" s="30"/>
      <c r="TS205" s="30"/>
      <c r="TT205" s="30"/>
      <c r="TU205" s="30"/>
      <c r="TV205" s="30"/>
      <c r="TW205" s="30"/>
      <c r="TX205" s="30"/>
      <c r="TY205" s="30"/>
      <c r="TZ205" s="30"/>
      <c r="UA205" s="30"/>
      <c r="UB205" s="30"/>
      <c r="UC205" s="30"/>
      <c r="UD205" s="30"/>
      <c r="UE205" s="30"/>
      <c r="UF205" s="30"/>
      <c r="UG205" s="30"/>
      <c r="UH205" s="30"/>
      <c r="UI205" s="30"/>
      <c r="UJ205" s="30"/>
      <c r="UK205" s="30"/>
      <c r="UL205" s="30"/>
      <c r="UM205" s="30"/>
      <c r="UN205" s="30"/>
      <c r="UO205" s="30"/>
      <c r="UP205" s="30"/>
      <c r="UQ205" s="30"/>
      <c r="UR205" s="30"/>
      <c r="US205" s="30"/>
      <c r="UT205" s="30"/>
      <c r="UU205" s="30"/>
      <c r="UV205" s="30"/>
      <c r="UW205" s="30"/>
      <c r="UX205" s="30"/>
      <c r="UY205" s="30"/>
      <c r="UZ205" s="30"/>
      <c r="VA205" s="30"/>
      <c r="VB205" s="30"/>
      <c r="VC205" s="30"/>
      <c r="VD205" s="30"/>
      <c r="VE205" s="30"/>
      <c r="VF205" s="30"/>
      <c r="VG205" s="30"/>
      <c r="VH205" s="30"/>
      <c r="VI205" s="30"/>
      <c r="VJ205" s="30"/>
      <c r="VK205" s="30"/>
      <c r="VL205" s="30"/>
      <c r="VM205" s="30"/>
      <c r="VN205" s="30"/>
      <c r="VO205" s="30"/>
      <c r="VP205" s="30"/>
      <c r="VQ205" s="30"/>
      <c r="VR205" s="30"/>
      <c r="VS205" s="30"/>
      <c r="VT205" s="30"/>
      <c r="VU205" s="30"/>
      <c r="VV205" s="30"/>
      <c r="VW205" s="30"/>
      <c r="VX205" s="30"/>
      <c r="VY205" s="30"/>
      <c r="VZ205" s="30"/>
      <c r="WA205" s="30"/>
      <c r="WB205" s="30"/>
      <c r="WC205" s="30"/>
      <c r="WD205" s="30"/>
      <c r="WE205" s="30"/>
      <c r="WF205" s="30"/>
      <c r="WG205" s="30"/>
      <c r="WH205" s="30"/>
      <c r="WI205" s="30"/>
      <c r="WJ205" s="30"/>
      <c r="WK205" s="30"/>
      <c r="WL205" s="30"/>
      <c r="WM205" s="30"/>
      <c r="WN205" s="30"/>
      <c r="WO205" s="30"/>
      <c r="WP205" s="30"/>
      <c r="WQ205" s="30"/>
      <c r="WR205" s="30"/>
      <c r="WS205" s="30"/>
      <c r="WT205" s="30"/>
      <c r="WU205" s="30"/>
      <c r="WV205" s="30"/>
      <c r="WW205" s="30"/>
      <c r="WX205" s="30"/>
      <c r="WY205" s="30"/>
      <c r="WZ205" s="30"/>
      <c r="XA205" s="30"/>
      <c r="XB205" s="30"/>
      <c r="XC205" s="30"/>
      <c r="XD205" s="30"/>
      <c r="XE205" s="30"/>
      <c r="XF205" s="30"/>
      <c r="XG205" s="30"/>
      <c r="XH205" s="30"/>
      <c r="XI205" s="30"/>
      <c r="XJ205" s="30"/>
      <c r="XK205" s="30"/>
      <c r="XL205" s="30"/>
      <c r="XM205" s="30"/>
      <c r="XN205" s="30"/>
      <c r="XO205" s="30"/>
      <c r="XP205" s="30"/>
      <c r="XQ205" s="30"/>
      <c r="XR205" s="30"/>
      <c r="XS205" s="30"/>
      <c r="XT205" s="30"/>
      <c r="XU205" s="30"/>
      <c r="XV205" s="30"/>
      <c r="XW205" s="30"/>
      <c r="XX205" s="30"/>
      <c r="XY205" s="30"/>
      <c r="XZ205" s="30"/>
      <c r="YA205" s="30"/>
      <c r="YB205" s="30"/>
      <c r="YC205" s="30"/>
      <c r="YD205" s="30"/>
      <c r="YE205" s="30"/>
      <c r="YF205" s="30"/>
      <c r="YG205" s="30"/>
      <c r="YH205" s="30"/>
      <c r="YI205" s="30"/>
      <c r="YJ205" s="30"/>
      <c r="YK205" s="30"/>
      <c r="YL205" s="30"/>
      <c r="YM205" s="30"/>
      <c r="YN205" s="30"/>
      <c r="YO205" s="30"/>
      <c r="YP205" s="30"/>
      <c r="YQ205" s="30"/>
      <c r="YR205" s="30"/>
      <c r="YS205" s="30"/>
      <c r="YT205" s="30"/>
      <c r="YU205" s="30"/>
      <c r="YV205" s="30"/>
      <c r="YW205" s="30"/>
      <c r="YX205" s="30"/>
      <c r="YY205" s="30"/>
      <c r="YZ205" s="30"/>
      <c r="ZA205" s="30"/>
      <c r="ZB205" s="30"/>
      <c r="ZC205" s="30"/>
      <c r="ZD205" s="30"/>
      <c r="ZE205" s="30"/>
      <c r="ZF205" s="30"/>
      <c r="ZG205" s="30"/>
      <c r="ZH205" s="30"/>
      <c r="ZI205" s="30"/>
      <c r="ZJ205" s="30"/>
      <c r="ZK205" s="30"/>
      <c r="ZL205" s="30"/>
      <c r="ZM205" s="30"/>
      <c r="ZN205" s="30"/>
      <c r="ZO205" s="30"/>
      <c r="ZP205" s="30"/>
      <c r="ZQ205" s="30"/>
      <c r="ZR205" s="30"/>
      <c r="ZS205" s="30"/>
      <c r="ZT205" s="30"/>
      <c r="ZU205" s="30"/>
      <c r="ZV205" s="30"/>
      <c r="ZW205" s="30"/>
      <c r="ZX205" s="30"/>
      <c r="ZY205" s="30"/>
      <c r="ZZ205" s="30"/>
      <c r="AAA205" s="30"/>
      <c r="AAB205" s="30"/>
      <c r="AAC205" s="30"/>
      <c r="AAD205" s="30"/>
      <c r="AAE205" s="30"/>
      <c r="AAF205" s="30"/>
      <c r="AAG205" s="30"/>
      <c r="AAH205" s="30"/>
      <c r="AAI205" s="30"/>
      <c r="AAJ205" s="30"/>
      <c r="AAK205" s="30"/>
      <c r="AAL205" s="30"/>
      <c r="AAM205" s="30"/>
      <c r="AAN205" s="30"/>
      <c r="AAO205" s="30"/>
      <c r="AAP205" s="30"/>
      <c r="AAQ205" s="30"/>
      <c r="AAR205" s="30"/>
      <c r="AAS205" s="30"/>
      <c r="AAT205" s="30"/>
      <c r="AAU205" s="30"/>
      <c r="AAV205" s="30"/>
      <c r="AAW205" s="30"/>
      <c r="AAX205" s="30"/>
      <c r="AAY205" s="30"/>
      <c r="AAZ205" s="30"/>
      <c r="ABA205" s="30"/>
      <c r="ABB205" s="30"/>
      <c r="ABC205" s="30"/>
      <c r="ABD205" s="30"/>
      <c r="ABE205" s="30"/>
      <c r="ABF205" s="30"/>
      <c r="ABG205" s="30"/>
      <c r="ABH205" s="30"/>
      <c r="ABI205" s="30"/>
      <c r="ABJ205" s="30"/>
      <c r="ABK205" s="30"/>
      <c r="ABL205" s="30"/>
      <c r="ABM205" s="30"/>
      <c r="ABN205" s="30"/>
      <c r="ABO205" s="30"/>
      <c r="ABP205" s="30"/>
      <c r="ABQ205" s="30"/>
      <c r="ABR205" s="30"/>
      <c r="ABS205" s="30"/>
      <c r="ABT205" s="30"/>
      <c r="ABU205" s="30"/>
      <c r="ABV205" s="30"/>
      <c r="ABW205" s="30"/>
      <c r="ABX205" s="30"/>
      <c r="ABY205" s="30"/>
      <c r="ABZ205" s="30"/>
      <c r="ACA205" s="30"/>
      <c r="ACB205" s="30"/>
      <c r="ACC205" s="30"/>
      <c r="ACD205" s="30"/>
      <c r="ACE205" s="30"/>
      <c r="ACF205" s="30"/>
      <c r="ACG205" s="30"/>
      <c r="ACH205" s="30"/>
      <c r="ACI205" s="30"/>
      <c r="ACJ205" s="30"/>
      <c r="ACK205" s="30"/>
      <c r="ACL205" s="30"/>
      <c r="ACM205" s="30"/>
      <c r="ACN205" s="30"/>
      <c r="ACO205" s="30"/>
      <c r="ACP205" s="30"/>
      <c r="ACQ205" s="30"/>
      <c r="ACR205" s="30"/>
      <c r="ACS205" s="30"/>
      <c r="ACT205" s="30"/>
      <c r="ACU205" s="30"/>
      <c r="ACV205" s="30"/>
      <c r="ACW205" s="30"/>
      <c r="ACX205" s="30"/>
      <c r="ACY205" s="30"/>
      <c r="ACZ205" s="30"/>
      <c r="ADA205" s="30"/>
      <c r="ADB205" s="30"/>
      <c r="ADC205" s="30"/>
      <c r="ADD205" s="30"/>
      <c r="ADE205" s="30"/>
      <c r="ADF205" s="30"/>
      <c r="ADG205" s="30"/>
      <c r="ADH205" s="30"/>
      <c r="ADI205" s="30"/>
      <c r="ADJ205" s="30"/>
      <c r="ADK205" s="30"/>
      <c r="ADL205" s="30"/>
      <c r="ADM205" s="30"/>
      <c r="ADN205" s="30"/>
      <c r="ADO205" s="30"/>
      <c r="ADP205" s="30"/>
      <c r="ADQ205" s="30"/>
      <c r="ADR205" s="30"/>
      <c r="ADS205" s="30"/>
      <c r="ADT205" s="30"/>
      <c r="ADU205" s="30"/>
      <c r="ADV205" s="30"/>
      <c r="ADW205" s="30"/>
      <c r="ADX205" s="30"/>
      <c r="ADY205" s="30"/>
      <c r="ADZ205" s="30"/>
      <c r="AEA205" s="30"/>
      <c r="AEB205" s="30"/>
      <c r="AEC205" s="30"/>
      <c r="AED205" s="30"/>
      <c r="AEE205" s="30"/>
      <c r="AEF205" s="30"/>
      <c r="AEG205" s="30"/>
      <c r="AEH205" s="30"/>
      <c r="AEI205" s="30"/>
      <c r="AEJ205" s="30"/>
      <c r="AEK205" s="30"/>
      <c r="AEL205" s="30"/>
      <c r="AEM205" s="30"/>
      <c r="AEN205" s="30"/>
      <c r="AEO205" s="30"/>
      <c r="AEP205" s="30"/>
      <c r="AEQ205" s="30"/>
      <c r="AER205" s="30"/>
      <c r="AES205" s="30"/>
      <c r="AET205" s="30"/>
      <c r="AEU205" s="30"/>
      <c r="AEV205" s="30"/>
      <c r="AEW205" s="30"/>
      <c r="AEX205" s="30"/>
      <c r="AEY205" s="30"/>
      <c r="AEZ205" s="30"/>
      <c r="AFA205" s="30"/>
      <c r="AFB205" s="30"/>
      <c r="AFC205" s="30"/>
      <c r="AFD205" s="30"/>
      <c r="AFE205" s="30"/>
      <c r="AFF205" s="30"/>
      <c r="AFG205" s="30"/>
      <c r="AFH205" s="30"/>
      <c r="AFI205" s="30"/>
      <c r="AFJ205" s="30"/>
      <c r="AFK205" s="30"/>
      <c r="AFL205" s="30"/>
      <c r="AFM205" s="30"/>
      <c r="AFN205" s="30"/>
      <c r="AFO205" s="30"/>
      <c r="AFP205" s="30"/>
      <c r="AFQ205" s="30"/>
      <c r="AFR205" s="30"/>
      <c r="AFS205" s="30"/>
      <c r="AFT205" s="30"/>
      <c r="AFU205" s="30"/>
      <c r="AFV205" s="30"/>
      <c r="AFW205" s="30"/>
      <c r="AFX205" s="30"/>
      <c r="AFY205" s="30"/>
      <c r="AFZ205" s="30"/>
      <c r="AGA205" s="30"/>
      <c r="AGB205" s="30"/>
      <c r="AGC205" s="30"/>
      <c r="AGD205" s="30"/>
      <c r="AGE205" s="30"/>
      <c r="AGF205" s="30"/>
      <c r="AGG205" s="30"/>
      <c r="AGH205" s="30"/>
      <c r="AGI205" s="30"/>
      <c r="AGJ205" s="30"/>
      <c r="AGK205" s="30"/>
      <c r="AGL205" s="30"/>
      <c r="AGM205" s="30"/>
      <c r="AGN205" s="30"/>
      <c r="AGO205" s="30"/>
      <c r="AGP205" s="30"/>
      <c r="AGQ205" s="30"/>
      <c r="AGR205" s="30"/>
      <c r="AGS205" s="30"/>
      <c r="AGT205" s="30"/>
      <c r="AGU205" s="30"/>
      <c r="AGV205" s="30"/>
      <c r="AGW205" s="30"/>
      <c r="AGX205" s="30"/>
      <c r="AGY205" s="30"/>
      <c r="AGZ205" s="30"/>
      <c r="AHA205" s="30"/>
      <c r="AHB205" s="30"/>
      <c r="AHC205" s="30"/>
      <c r="AHD205" s="30"/>
      <c r="AHE205" s="30"/>
      <c r="AHF205" s="30"/>
      <c r="AHG205" s="30"/>
      <c r="AHH205" s="30"/>
      <c r="AHI205" s="30"/>
      <c r="AHJ205" s="30"/>
      <c r="AHK205" s="30"/>
      <c r="AHL205" s="30"/>
      <c r="AHM205" s="30"/>
      <c r="AHN205" s="30"/>
      <c r="AHO205" s="30"/>
      <c r="AHP205" s="30"/>
      <c r="AHQ205" s="30"/>
      <c r="AHR205" s="30"/>
      <c r="AHS205" s="30"/>
      <c r="AHT205" s="30"/>
      <c r="AHU205" s="30"/>
      <c r="AHV205" s="30"/>
      <c r="AHW205" s="30"/>
      <c r="AHX205" s="30"/>
      <c r="AHY205" s="30"/>
      <c r="AHZ205" s="30"/>
      <c r="AIA205" s="30"/>
      <c r="AIB205" s="30"/>
      <c r="AIC205" s="30"/>
      <c r="AID205" s="30"/>
      <c r="AIE205" s="30"/>
      <c r="AIF205" s="30"/>
      <c r="AIG205" s="30"/>
      <c r="AIH205" s="30"/>
      <c r="AII205" s="30"/>
      <c r="AIJ205" s="30"/>
      <c r="AIK205" s="30"/>
      <c r="AIL205" s="30"/>
      <c r="AIM205" s="30"/>
      <c r="AIN205" s="30"/>
      <c r="AIO205" s="30"/>
      <c r="AIP205" s="30"/>
      <c r="AIQ205" s="30"/>
      <c r="AIR205" s="30"/>
      <c r="AIS205" s="30"/>
      <c r="AIT205" s="30"/>
      <c r="AIU205" s="30"/>
      <c r="AIV205" s="30"/>
      <c r="AIW205" s="30"/>
      <c r="AIX205" s="30"/>
      <c r="AIY205" s="30"/>
      <c r="AIZ205" s="30"/>
      <c r="AJA205" s="30"/>
      <c r="AJB205" s="30"/>
      <c r="AJC205" s="30"/>
      <c r="AJD205" s="30"/>
      <c r="AJE205" s="30"/>
      <c r="AJF205" s="30"/>
      <c r="AJG205" s="30"/>
      <c r="AJH205" s="30"/>
      <c r="AJI205" s="30"/>
      <c r="AJJ205" s="30"/>
      <c r="AJK205" s="30"/>
      <c r="AJL205" s="30"/>
      <c r="AJM205" s="30"/>
      <c r="AJN205" s="30"/>
      <c r="AJO205" s="30"/>
      <c r="AJP205" s="30"/>
      <c r="AJQ205" s="30"/>
      <c r="AJR205" s="30"/>
      <c r="AJS205" s="30"/>
      <c r="AJT205" s="30"/>
      <c r="AJU205" s="30"/>
      <c r="AJV205" s="30"/>
      <c r="AJW205" s="30"/>
      <c r="AJX205" s="30"/>
      <c r="AJY205" s="30"/>
      <c r="AJZ205" s="30"/>
      <c r="AKA205" s="30"/>
      <c r="AKB205" s="30"/>
      <c r="AKC205" s="30"/>
      <c r="AKD205" s="30"/>
      <c r="AKE205" s="30"/>
      <c r="AKF205" s="30"/>
      <c r="AKG205" s="30"/>
      <c r="AKH205" s="30"/>
      <c r="AKI205" s="30"/>
      <c r="AKJ205" s="30"/>
      <c r="AKK205" s="30"/>
      <c r="AKL205" s="30"/>
      <c r="AKM205" s="30"/>
      <c r="AKN205" s="30"/>
      <c r="AKO205" s="30"/>
      <c r="AKP205" s="30"/>
      <c r="AKQ205" s="30"/>
      <c r="AKR205" s="30"/>
      <c r="AKS205" s="30"/>
      <c r="AKT205" s="30"/>
      <c r="AKU205" s="30"/>
      <c r="AKV205" s="30"/>
      <c r="AKW205" s="30"/>
      <c r="AKX205" s="30"/>
      <c r="AKY205" s="30"/>
      <c r="AKZ205" s="30"/>
      <c r="ALA205" s="30"/>
      <c r="ALB205" s="30"/>
      <c r="ALC205" s="30"/>
      <c r="ALD205" s="30"/>
      <c r="ALE205" s="30"/>
      <c r="ALF205" s="30"/>
      <c r="ALG205" s="30"/>
      <c r="ALH205" s="30"/>
      <c r="ALI205" s="30"/>
      <c r="ALJ205" s="30"/>
      <c r="ALK205" s="30"/>
      <c r="ALL205" s="30"/>
      <c r="ALM205" s="30"/>
      <c r="ALN205" s="30"/>
      <c r="ALO205" s="30"/>
      <c r="ALP205" s="30"/>
      <c r="ALQ205" s="30"/>
      <c r="ALR205" s="30"/>
      <c r="ALS205" s="30"/>
      <c r="ALT205" s="30"/>
      <c r="ALU205" s="30"/>
      <c r="ALV205" s="30"/>
      <c r="ALW205" s="30"/>
      <c r="ALX205" s="30"/>
      <c r="ALY205" s="30"/>
      <c r="ALZ205" s="30"/>
      <c r="AMA205" s="30"/>
      <c r="AMB205" s="30"/>
      <c r="AMC205" s="30"/>
      <c r="AMD205" s="30"/>
    </row>
    <row r="206" spans="1:1018" s="31" customFormat="1" ht="18.75" customHeight="1" x14ac:dyDescent="0.15">
      <c r="A206" s="250"/>
      <c r="B206" s="275"/>
      <c r="C206" s="663"/>
      <c r="D206" s="857"/>
      <c r="E206" s="858"/>
      <c r="F206" s="858"/>
      <c r="G206" s="858"/>
      <c r="H206" s="858"/>
      <c r="I206" s="858"/>
      <c r="J206" s="858"/>
      <c r="K206" s="859"/>
      <c r="L206" s="114"/>
      <c r="M206" s="30"/>
      <c r="N206" s="30"/>
      <c r="O206" s="30"/>
      <c r="P206" s="30"/>
      <c r="Q206" s="30"/>
      <c r="R206" s="30"/>
      <c r="S206" s="30"/>
      <c r="T206" s="30"/>
      <c r="U206" s="30"/>
      <c r="V206" s="30"/>
      <c r="W206" s="30"/>
      <c r="X206" s="30"/>
      <c r="Y206" s="30"/>
      <c r="Z206" s="30"/>
      <c r="AA206" s="30"/>
      <c r="AB206" s="30"/>
      <c r="AC206" s="30"/>
      <c r="AD206" s="30"/>
      <c r="AE206" s="30"/>
      <c r="AF206" s="30"/>
      <c r="AG206" s="30"/>
      <c r="AH206" s="30"/>
      <c r="AI206" s="30"/>
      <c r="AJ206" s="30"/>
      <c r="AK206" s="30"/>
      <c r="AL206" s="30"/>
      <c r="AM206" s="30"/>
      <c r="AN206" s="30"/>
      <c r="AO206" s="30"/>
      <c r="AP206" s="30"/>
      <c r="AQ206" s="30"/>
      <c r="AR206" s="30"/>
      <c r="AS206" s="30"/>
      <c r="AT206" s="30"/>
      <c r="AU206" s="30"/>
      <c r="AV206" s="30"/>
      <c r="AW206" s="30"/>
      <c r="AX206" s="30"/>
      <c r="AY206" s="30"/>
      <c r="AZ206" s="30"/>
      <c r="BA206" s="30"/>
      <c r="BB206" s="30"/>
      <c r="BC206" s="30"/>
      <c r="BD206" s="30"/>
      <c r="BE206" s="30"/>
      <c r="BF206" s="30"/>
      <c r="BG206" s="30"/>
      <c r="BH206" s="30"/>
      <c r="BI206" s="30"/>
      <c r="BJ206" s="30"/>
      <c r="BK206" s="30"/>
      <c r="BL206" s="30"/>
      <c r="BM206" s="30"/>
      <c r="BN206" s="30"/>
      <c r="BO206" s="30"/>
      <c r="BP206" s="30"/>
      <c r="BQ206" s="30"/>
      <c r="BR206" s="30"/>
      <c r="BS206" s="30"/>
      <c r="BT206" s="30"/>
      <c r="BU206" s="30"/>
      <c r="BV206" s="30"/>
      <c r="BW206" s="30"/>
      <c r="BX206" s="30"/>
      <c r="BY206" s="30"/>
      <c r="BZ206" s="30"/>
      <c r="CA206" s="30"/>
      <c r="CB206" s="30"/>
      <c r="CC206" s="30"/>
      <c r="CD206" s="30"/>
      <c r="CE206" s="30"/>
      <c r="CF206" s="30"/>
      <c r="CG206" s="30"/>
      <c r="CH206" s="30"/>
      <c r="CI206" s="30"/>
      <c r="CJ206" s="30"/>
      <c r="CK206" s="30"/>
      <c r="CL206" s="30"/>
      <c r="CM206" s="30"/>
      <c r="CN206" s="30"/>
      <c r="CO206" s="30"/>
      <c r="CP206" s="30"/>
      <c r="CQ206" s="30"/>
      <c r="CR206" s="30"/>
      <c r="CS206" s="30"/>
      <c r="CT206" s="30"/>
      <c r="CU206" s="30"/>
      <c r="CV206" s="30"/>
      <c r="CW206" s="30"/>
      <c r="CX206" s="30"/>
      <c r="CY206" s="30"/>
      <c r="CZ206" s="30"/>
      <c r="DA206" s="30"/>
      <c r="DB206" s="30"/>
      <c r="DC206" s="30"/>
      <c r="DD206" s="30"/>
      <c r="DE206" s="30"/>
      <c r="DF206" s="30"/>
      <c r="DG206" s="30"/>
      <c r="DH206" s="30"/>
      <c r="DI206" s="30"/>
      <c r="DJ206" s="30"/>
      <c r="DK206" s="30"/>
      <c r="DL206" s="30"/>
      <c r="DM206" s="30"/>
      <c r="DN206" s="30"/>
      <c r="DO206" s="30"/>
      <c r="DP206" s="30"/>
      <c r="DQ206" s="30"/>
      <c r="DR206" s="30"/>
      <c r="DS206" s="30"/>
      <c r="DT206" s="30"/>
      <c r="DU206" s="30"/>
      <c r="DV206" s="30"/>
      <c r="DW206" s="30"/>
      <c r="DX206" s="30"/>
      <c r="DY206" s="30"/>
      <c r="DZ206" s="30"/>
      <c r="EA206" s="30"/>
      <c r="EB206" s="30"/>
      <c r="EC206" s="30"/>
      <c r="ED206" s="30"/>
      <c r="EE206" s="30"/>
      <c r="EF206" s="30"/>
      <c r="EG206" s="30"/>
      <c r="EH206" s="30"/>
      <c r="EI206" s="30"/>
      <c r="EJ206" s="30"/>
      <c r="EK206" s="30"/>
      <c r="EL206" s="30"/>
      <c r="EM206" s="30"/>
      <c r="EN206" s="30"/>
      <c r="EO206" s="30"/>
      <c r="EP206" s="30"/>
      <c r="EQ206" s="30"/>
      <c r="ER206" s="30"/>
      <c r="ES206" s="30"/>
      <c r="ET206" s="30"/>
      <c r="EU206" s="30"/>
      <c r="EV206" s="30"/>
      <c r="EW206" s="30"/>
      <c r="EX206" s="30"/>
      <c r="EY206" s="30"/>
      <c r="EZ206" s="30"/>
      <c r="FA206" s="30"/>
      <c r="FB206" s="30"/>
      <c r="FC206" s="30"/>
      <c r="FD206" s="30"/>
      <c r="FE206" s="30"/>
      <c r="FF206" s="30"/>
      <c r="FG206" s="30"/>
      <c r="FH206" s="30"/>
      <c r="FI206" s="30"/>
      <c r="FJ206" s="30"/>
      <c r="FK206" s="30"/>
      <c r="FL206" s="30"/>
      <c r="FM206" s="30"/>
      <c r="FN206" s="30"/>
      <c r="FO206" s="30"/>
      <c r="FP206" s="30"/>
      <c r="FQ206" s="30"/>
      <c r="FR206" s="30"/>
      <c r="FS206" s="30"/>
      <c r="FT206" s="30"/>
      <c r="FU206" s="30"/>
      <c r="FV206" s="30"/>
      <c r="FW206" s="30"/>
      <c r="FX206" s="30"/>
      <c r="FY206" s="30"/>
      <c r="FZ206" s="30"/>
      <c r="GA206" s="30"/>
      <c r="GB206" s="30"/>
      <c r="GC206" s="30"/>
      <c r="GD206" s="30"/>
      <c r="GE206" s="30"/>
      <c r="GF206" s="30"/>
      <c r="GG206" s="30"/>
      <c r="GH206" s="30"/>
      <c r="GI206" s="30"/>
      <c r="GJ206" s="30"/>
      <c r="GK206" s="30"/>
      <c r="GL206" s="30"/>
      <c r="GM206" s="30"/>
      <c r="GN206" s="30"/>
      <c r="GO206" s="30"/>
      <c r="GP206" s="30"/>
      <c r="GQ206" s="30"/>
      <c r="GR206" s="30"/>
      <c r="GS206" s="30"/>
      <c r="GT206" s="30"/>
      <c r="GU206" s="30"/>
      <c r="GV206" s="30"/>
      <c r="GW206" s="30"/>
      <c r="GX206" s="30"/>
      <c r="GY206" s="30"/>
      <c r="GZ206" s="30"/>
      <c r="HA206" s="30"/>
      <c r="HB206" s="30"/>
      <c r="HC206" s="30"/>
      <c r="HD206" s="30"/>
      <c r="HE206" s="30"/>
      <c r="HF206" s="30"/>
      <c r="HG206" s="30"/>
      <c r="HH206" s="30"/>
      <c r="HI206" s="30"/>
      <c r="HJ206" s="30"/>
      <c r="HK206" s="30"/>
      <c r="HL206" s="30"/>
      <c r="HM206" s="30"/>
      <c r="HN206" s="30"/>
      <c r="HO206" s="30"/>
      <c r="HP206" s="30"/>
      <c r="HQ206" s="30"/>
      <c r="HR206" s="30"/>
      <c r="HS206" s="30"/>
      <c r="HT206" s="30"/>
      <c r="HU206" s="30"/>
      <c r="HV206" s="30"/>
      <c r="HW206" s="30"/>
      <c r="HX206" s="30"/>
      <c r="HY206" s="30"/>
      <c r="HZ206" s="30"/>
      <c r="IA206" s="30"/>
      <c r="IB206" s="30"/>
      <c r="IC206" s="30"/>
      <c r="ID206" s="30"/>
      <c r="IE206" s="30"/>
      <c r="IF206" s="30"/>
      <c r="IG206" s="30"/>
      <c r="IH206" s="30"/>
      <c r="II206" s="30"/>
      <c r="IJ206" s="30"/>
      <c r="IK206" s="30"/>
      <c r="IL206" s="30"/>
      <c r="IM206" s="30"/>
      <c r="IN206" s="30"/>
      <c r="IO206" s="30"/>
      <c r="IP206" s="30"/>
      <c r="IQ206" s="30"/>
      <c r="IR206" s="30"/>
      <c r="IS206" s="30"/>
      <c r="IT206" s="30"/>
      <c r="IU206" s="30"/>
      <c r="IV206" s="30"/>
      <c r="IW206" s="30"/>
      <c r="IX206" s="30"/>
      <c r="IY206" s="30"/>
      <c r="IZ206" s="30"/>
      <c r="JA206" s="30"/>
      <c r="JB206" s="30"/>
      <c r="JC206" s="30"/>
      <c r="JD206" s="30"/>
      <c r="JE206" s="30"/>
      <c r="JF206" s="30"/>
      <c r="JG206" s="30"/>
      <c r="JH206" s="30"/>
      <c r="JI206" s="30"/>
      <c r="JJ206" s="30"/>
      <c r="JK206" s="30"/>
      <c r="JL206" s="30"/>
      <c r="JM206" s="30"/>
      <c r="JN206" s="30"/>
      <c r="JO206" s="30"/>
      <c r="JP206" s="30"/>
      <c r="JQ206" s="30"/>
      <c r="JR206" s="30"/>
      <c r="JS206" s="30"/>
      <c r="JT206" s="30"/>
      <c r="JU206" s="30"/>
      <c r="JV206" s="30"/>
      <c r="JW206" s="30"/>
      <c r="JX206" s="30"/>
      <c r="JY206" s="30"/>
      <c r="JZ206" s="30"/>
      <c r="KA206" s="30"/>
      <c r="KB206" s="30"/>
      <c r="KC206" s="30"/>
      <c r="KD206" s="30"/>
      <c r="KE206" s="30"/>
      <c r="KF206" s="30"/>
      <c r="KG206" s="30"/>
      <c r="KH206" s="30"/>
      <c r="KI206" s="30"/>
      <c r="KJ206" s="30"/>
      <c r="KK206" s="30"/>
      <c r="KL206" s="30"/>
      <c r="KM206" s="30"/>
      <c r="KN206" s="30"/>
      <c r="KO206" s="30"/>
      <c r="KP206" s="30"/>
      <c r="KQ206" s="30"/>
      <c r="KR206" s="30"/>
      <c r="KS206" s="30"/>
      <c r="KT206" s="30"/>
      <c r="KU206" s="30"/>
      <c r="KV206" s="30"/>
      <c r="KW206" s="30"/>
      <c r="KX206" s="30"/>
      <c r="KY206" s="30"/>
      <c r="KZ206" s="30"/>
      <c r="LA206" s="30"/>
      <c r="LB206" s="30"/>
      <c r="LC206" s="30"/>
      <c r="LD206" s="30"/>
      <c r="LE206" s="30"/>
      <c r="LF206" s="30"/>
      <c r="LG206" s="30"/>
      <c r="LH206" s="30"/>
      <c r="LI206" s="30"/>
      <c r="LJ206" s="30"/>
      <c r="LK206" s="30"/>
      <c r="LL206" s="30"/>
      <c r="LM206" s="30"/>
      <c r="LN206" s="30"/>
      <c r="LO206" s="30"/>
      <c r="LP206" s="30"/>
      <c r="LQ206" s="30"/>
      <c r="LR206" s="30"/>
      <c r="LS206" s="30"/>
      <c r="LT206" s="30"/>
      <c r="LU206" s="30"/>
      <c r="LV206" s="30"/>
      <c r="LW206" s="30"/>
      <c r="LX206" s="30"/>
      <c r="LY206" s="30"/>
      <c r="LZ206" s="30"/>
      <c r="MA206" s="30"/>
      <c r="MB206" s="30"/>
      <c r="MC206" s="30"/>
      <c r="MD206" s="30"/>
      <c r="ME206" s="30"/>
      <c r="MF206" s="30"/>
      <c r="MG206" s="30"/>
      <c r="MH206" s="30"/>
      <c r="MI206" s="30"/>
      <c r="MJ206" s="30"/>
      <c r="MK206" s="30"/>
      <c r="ML206" s="30"/>
      <c r="MM206" s="30"/>
      <c r="MN206" s="30"/>
      <c r="MO206" s="30"/>
      <c r="MP206" s="30"/>
      <c r="MQ206" s="30"/>
      <c r="MR206" s="30"/>
      <c r="MS206" s="30"/>
      <c r="MT206" s="30"/>
      <c r="MU206" s="30"/>
      <c r="MV206" s="30"/>
      <c r="MW206" s="30"/>
      <c r="MX206" s="30"/>
      <c r="MY206" s="30"/>
      <c r="MZ206" s="30"/>
      <c r="NA206" s="30"/>
      <c r="NB206" s="30"/>
      <c r="NC206" s="30"/>
      <c r="ND206" s="30"/>
      <c r="NE206" s="30"/>
      <c r="NF206" s="30"/>
      <c r="NG206" s="30"/>
      <c r="NH206" s="30"/>
      <c r="NI206" s="30"/>
      <c r="NJ206" s="30"/>
      <c r="NK206" s="30"/>
      <c r="NL206" s="30"/>
      <c r="NM206" s="30"/>
      <c r="NN206" s="30"/>
      <c r="NO206" s="30"/>
      <c r="NP206" s="30"/>
      <c r="NQ206" s="30"/>
      <c r="NR206" s="30"/>
      <c r="NS206" s="30"/>
      <c r="NT206" s="30"/>
      <c r="NU206" s="30"/>
      <c r="NV206" s="30"/>
      <c r="NW206" s="30"/>
      <c r="NX206" s="30"/>
      <c r="NY206" s="30"/>
      <c r="NZ206" s="30"/>
      <c r="OA206" s="30"/>
      <c r="OB206" s="30"/>
      <c r="OC206" s="30"/>
      <c r="OD206" s="30"/>
      <c r="OE206" s="30"/>
      <c r="OF206" s="30"/>
      <c r="OG206" s="30"/>
      <c r="OH206" s="30"/>
      <c r="OI206" s="30"/>
      <c r="OJ206" s="30"/>
      <c r="OK206" s="30"/>
      <c r="OL206" s="30"/>
      <c r="OM206" s="30"/>
      <c r="ON206" s="30"/>
      <c r="OO206" s="30"/>
      <c r="OP206" s="30"/>
      <c r="OQ206" s="30"/>
      <c r="OR206" s="30"/>
      <c r="OS206" s="30"/>
      <c r="OT206" s="30"/>
      <c r="OU206" s="30"/>
      <c r="OV206" s="30"/>
      <c r="OW206" s="30"/>
      <c r="OX206" s="30"/>
      <c r="OY206" s="30"/>
      <c r="OZ206" s="30"/>
      <c r="PA206" s="30"/>
      <c r="PB206" s="30"/>
      <c r="PC206" s="30"/>
      <c r="PD206" s="30"/>
      <c r="PE206" s="30"/>
      <c r="PF206" s="30"/>
      <c r="PG206" s="30"/>
      <c r="PH206" s="30"/>
      <c r="PI206" s="30"/>
      <c r="PJ206" s="30"/>
      <c r="PK206" s="30"/>
      <c r="PL206" s="30"/>
      <c r="PM206" s="30"/>
      <c r="PN206" s="30"/>
      <c r="PO206" s="30"/>
      <c r="PP206" s="30"/>
      <c r="PQ206" s="30"/>
      <c r="PR206" s="30"/>
      <c r="PS206" s="30"/>
      <c r="PT206" s="30"/>
      <c r="PU206" s="30"/>
      <c r="PV206" s="30"/>
      <c r="PW206" s="30"/>
      <c r="PX206" s="30"/>
      <c r="PY206" s="30"/>
      <c r="PZ206" s="30"/>
      <c r="QA206" s="30"/>
      <c r="QB206" s="30"/>
      <c r="QC206" s="30"/>
      <c r="QD206" s="30"/>
      <c r="QE206" s="30"/>
      <c r="QF206" s="30"/>
      <c r="QG206" s="30"/>
      <c r="QH206" s="30"/>
      <c r="QI206" s="30"/>
      <c r="QJ206" s="30"/>
      <c r="QK206" s="30"/>
      <c r="QL206" s="30"/>
      <c r="QM206" s="30"/>
      <c r="QN206" s="30"/>
      <c r="QO206" s="30"/>
      <c r="QP206" s="30"/>
      <c r="QQ206" s="30"/>
      <c r="QR206" s="30"/>
      <c r="QS206" s="30"/>
      <c r="QT206" s="30"/>
      <c r="QU206" s="30"/>
      <c r="QV206" s="30"/>
      <c r="QW206" s="30"/>
      <c r="QX206" s="30"/>
      <c r="QY206" s="30"/>
      <c r="QZ206" s="30"/>
      <c r="RA206" s="30"/>
      <c r="RB206" s="30"/>
      <c r="RC206" s="30"/>
      <c r="RD206" s="30"/>
      <c r="RE206" s="30"/>
      <c r="RF206" s="30"/>
      <c r="RG206" s="30"/>
      <c r="RH206" s="30"/>
      <c r="RI206" s="30"/>
      <c r="RJ206" s="30"/>
      <c r="RK206" s="30"/>
      <c r="RL206" s="30"/>
      <c r="RM206" s="30"/>
      <c r="RN206" s="30"/>
      <c r="RO206" s="30"/>
      <c r="RP206" s="30"/>
      <c r="RQ206" s="30"/>
      <c r="RR206" s="30"/>
      <c r="RS206" s="30"/>
      <c r="RT206" s="30"/>
      <c r="RU206" s="30"/>
      <c r="RV206" s="30"/>
      <c r="RW206" s="30"/>
      <c r="RX206" s="30"/>
      <c r="RY206" s="30"/>
      <c r="RZ206" s="30"/>
      <c r="SA206" s="30"/>
      <c r="SB206" s="30"/>
      <c r="SC206" s="30"/>
      <c r="SD206" s="30"/>
      <c r="SE206" s="30"/>
      <c r="SF206" s="30"/>
      <c r="SG206" s="30"/>
      <c r="SH206" s="30"/>
      <c r="SI206" s="30"/>
      <c r="SJ206" s="30"/>
      <c r="SK206" s="30"/>
      <c r="SL206" s="30"/>
      <c r="SM206" s="30"/>
      <c r="SN206" s="30"/>
      <c r="SO206" s="30"/>
      <c r="SP206" s="30"/>
      <c r="SQ206" s="30"/>
      <c r="SR206" s="30"/>
      <c r="SS206" s="30"/>
      <c r="ST206" s="30"/>
      <c r="SU206" s="30"/>
      <c r="SV206" s="30"/>
      <c r="SW206" s="30"/>
      <c r="SX206" s="30"/>
      <c r="SY206" s="30"/>
      <c r="SZ206" s="30"/>
      <c r="TA206" s="30"/>
      <c r="TB206" s="30"/>
      <c r="TC206" s="30"/>
      <c r="TD206" s="30"/>
      <c r="TE206" s="30"/>
      <c r="TF206" s="30"/>
      <c r="TG206" s="30"/>
      <c r="TH206" s="30"/>
      <c r="TI206" s="30"/>
      <c r="TJ206" s="30"/>
      <c r="TK206" s="30"/>
      <c r="TL206" s="30"/>
      <c r="TM206" s="30"/>
      <c r="TN206" s="30"/>
      <c r="TO206" s="30"/>
      <c r="TP206" s="30"/>
      <c r="TQ206" s="30"/>
      <c r="TR206" s="30"/>
      <c r="TS206" s="30"/>
      <c r="TT206" s="30"/>
      <c r="TU206" s="30"/>
      <c r="TV206" s="30"/>
      <c r="TW206" s="30"/>
      <c r="TX206" s="30"/>
      <c r="TY206" s="30"/>
      <c r="TZ206" s="30"/>
      <c r="UA206" s="30"/>
      <c r="UB206" s="30"/>
      <c r="UC206" s="30"/>
      <c r="UD206" s="30"/>
      <c r="UE206" s="30"/>
      <c r="UF206" s="30"/>
      <c r="UG206" s="30"/>
      <c r="UH206" s="30"/>
      <c r="UI206" s="30"/>
      <c r="UJ206" s="30"/>
      <c r="UK206" s="30"/>
      <c r="UL206" s="30"/>
      <c r="UM206" s="30"/>
      <c r="UN206" s="30"/>
      <c r="UO206" s="30"/>
      <c r="UP206" s="30"/>
      <c r="UQ206" s="30"/>
      <c r="UR206" s="30"/>
      <c r="US206" s="30"/>
      <c r="UT206" s="30"/>
      <c r="UU206" s="30"/>
      <c r="UV206" s="30"/>
      <c r="UW206" s="30"/>
      <c r="UX206" s="30"/>
      <c r="UY206" s="30"/>
      <c r="UZ206" s="30"/>
      <c r="VA206" s="30"/>
      <c r="VB206" s="30"/>
      <c r="VC206" s="30"/>
      <c r="VD206" s="30"/>
      <c r="VE206" s="30"/>
      <c r="VF206" s="30"/>
      <c r="VG206" s="30"/>
      <c r="VH206" s="30"/>
      <c r="VI206" s="30"/>
      <c r="VJ206" s="30"/>
      <c r="VK206" s="30"/>
      <c r="VL206" s="30"/>
      <c r="VM206" s="30"/>
      <c r="VN206" s="30"/>
      <c r="VO206" s="30"/>
      <c r="VP206" s="30"/>
      <c r="VQ206" s="30"/>
      <c r="VR206" s="30"/>
      <c r="VS206" s="30"/>
      <c r="VT206" s="30"/>
      <c r="VU206" s="30"/>
      <c r="VV206" s="30"/>
      <c r="VW206" s="30"/>
      <c r="VX206" s="30"/>
      <c r="VY206" s="30"/>
      <c r="VZ206" s="30"/>
      <c r="WA206" s="30"/>
      <c r="WB206" s="30"/>
      <c r="WC206" s="30"/>
      <c r="WD206" s="30"/>
      <c r="WE206" s="30"/>
      <c r="WF206" s="30"/>
      <c r="WG206" s="30"/>
      <c r="WH206" s="30"/>
      <c r="WI206" s="30"/>
      <c r="WJ206" s="30"/>
      <c r="WK206" s="30"/>
      <c r="WL206" s="30"/>
      <c r="WM206" s="30"/>
      <c r="WN206" s="30"/>
      <c r="WO206" s="30"/>
      <c r="WP206" s="30"/>
      <c r="WQ206" s="30"/>
      <c r="WR206" s="30"/>
      <c r="WS206" s="30"/>
      <c r="WT206" s="30"/>
      <c r="WU206" s="30"/>
      <c r="WV206" s="30"/>
      <c r="WW206" s="30"/>
      <c r="WX206" s="30"/>
      <c r="WY206" s="30"/>
      <c r="WZ206" s="30"/>
      <c r="XA206" s="30"/>
      <c r="XB206" s="30"/>
      <c r="XC206" s="30"/>
      <c r="XD206" s="30"/>
      <c r="XE206" s="30"/>
      <c r="XF206" s="30"/>
      <c r="XG206" s="30"/>
      <c r="XH206" s="30"/>
      <c r="XI206" s="30"/>
      <c r="XJ206" s="30"/>
      <c r="XK206" s="30"/>
      <c r="XL206" s="30"/>
      <c r="XM206" s="30"/>
      <c r="XN206" s="30"/>
      <c r="XO206" s="30"/>
      <c r="XP206" s="30"/>
      <c r="XQ206" s="30"/>
      <c r="XR206" s="30"/>
      <c r="XS206" s="30"/>
      <c r="XT206" s="30"/>
      <c r="XU206" s="30"/>
      <c r="XV206" s="30"/>
      <c r="XW206" s="30"/>
      <c r="XX206" s="30"/>
      <c r="XY206" s="30"/>
      <c r="XZ206" s="30"/>
      <c r="YA206" s="30"/>
      <c r="YB206" s="30"/>
      <c r="YC206" s="30"/>
      <c r="YD206" s="30"/>
      <c r="YE206" s="30"/>
      <c r="YF206" s="30"/>
      <c r="YG206" s="30"/>
      <c r="YH206" s="30"/>
      <c r="YI206" s="30"/>
      <c r="YJ206" s="30"/>
      <c r="YK206" s="30"/>
      <c r="YL206" s="30"/>
      <c r="YM206" s="30"/>
      <c r="YN206" s="30"/>
      <c r="YO206" s="30"/>
      <c r="YP206" s="30"/>
      <c r="YQ206" s="30"/>
      <c r="YR206" s="30"/>
      <c r="YS206" s="30"/>
      <c r="YT206" s="30"/>
      <c r="YU206" s="30"/>
      <c r="YV206" s="30"/>
      <c r="YW206" s="30"/>
      <c r="YX206" s="30"/>
      <c r="YY206" s="30"/>
      <c r="YZ206" s="30"/>
      <c r="ZA206" s="30"/>
      <c r="ZB206" s="30"/>
      <c r="ZC206" s="30"/>
      <c r="ZD206" s="30"/>
      <c r="ZE206" s="30"/>
      <c r="ZF206" s="30"/>
      <c r="ZG206" s="30"/>
      <c r="ZH206" s="30"/>
      <c r="ZI206" s="30"/>
      <c r="ZJ206" s="30"/>
      <c r="ZK206" s="30"/>
      <c r="ZL206" s="30"/>
      <c r="ZM206" s="30"/>
      <c r="ZN206" s="30"/>
      <c r="ZO206" s="30"/>
      <c r="ZP206" s="30"/>
      <c r="ZQ206" s="30"/>
      <c r="ZR206" s="30"/>
      <c r="ZS206" s="30"/>
      <c r="ZT206" s="30"/>
      <c r="ZU206" s="30"/>
      <c r="ZV206" s="30"/>
      <c r="ZW206" s="30"/>
      <c r="ZX206" s="30"/>
      <c r="ZY206" s="30"/>
      <c r="ZZ206" s="30"/>
      <c r="AAA206" s="30"/>
      <c r="AAB206" s="30"/>
      <c r="AAC206" s="30"/>
      <c r="AAD206" s="30"/>
      <c r="AAE206" s="30"/>
      <c r="AAF206" s="30"/>
      <c r="AAG206" s="30"/>
      <c r="AAH206" s="30"/>
      <c r="AAI206" s="30"/>
      <c r="AAJ206" s="30"/>
      <c r="AAK206" s="30"/>
      <c r="AAL206" s="30"/>
      <c r="AAM206" s="30"/>
      <c r="AAN206" s="30"/>
      <c r="AAO206" s="30"/>
      <c r="AAP206" s="30"/>
      <c r="AAQ206" s="30"/>
      <c r="AAR206" s="30"/>
      <c r="AAS206" s="30"/>
      <c r="AAT206" s="30"/>
      <c r="AAU206" s="30"/>
      <c r="AAV206" s="30"/>
      <c r="AAW206" s="30"/>
      <c r="AAX206" s="30"/>
      <c r="AAY206" s="30"/>
      <c r="AAZ206" s="30"/>
      <c r="ABA206" s="30"/>
      <c r="ABB206" s="30"/>
      <c r="ABC206" s="30"/>
      <c r="ABD206" s="30"/>
      <c r="ABE206" s="30"/>
      <c r="ABF206" s="30"/>
      <c r="ABG206" s="30"/>
      <c r="ABH206" s="30"/>
      <c r="ABI206" s="30"/>
      <c r="ABJ206" s="30"/>
      <c r="ABK206" s="30"/>
      <c r="ABL206" s="30"/>
      <c r="ABM206" s="30"/>
      <c r="ABN206" s="30"/>
      <c r="ABO206" s="30"/>
      <c r="ABP206" s="30"/>
      <c r="ABQ206" s="30"/>
      <c r="ABR206" s="30"/>
      <c r="ABS206" s="30"/>
      <c r="ABT206" s="30"/>
      <c r="ABU206" s="30"/>
      <c r="ABV206" s="30"/>
      <c r="ABW206" s="30"/>
      <c r="ABX206" s="30"/>
      <c r="ABY206" s="30"/>
      <c r="ABZ206" s="30"/>
      <c r="ACA206" s="30"/>
      <c r="ACB206" s="30"/>
      <c r="ACC206" s="30"/>
      <c r="ACD206" s="30"/>
      <c r="ACE206" s="30"/>
      <c r="ACF206" s="30"/>
      <c r="ACG206" s="30"/>
      <c r="ACH206" s="30"/>
      <c r="ACI206" s="30"/>
      <c r="ACJ206" s="30"/>
      <c r="ACK206" s="30"/>
      <c r="ACL206" s="30"/>
      <c r="ACM206" s="30"/>
      <c r="ACN206" s="30"/>
      <c r="ACO206" s="30"/>
      <c r="ACP206" s="30"/>
      <c r="ACQ206" s="30"/>
      <c r="ACR206" s="30"/>
      <c r="ACS206" s="30"/>
      <c r="ACT206" s="30"/>
      <c r="ACU206" s="30"/>
      <c r="ACV206" s="30"/>
      <c r="ACW206" s="30"/>
      <c r="ACX206" s="30"/>
      <c r="ACY206" s="30"/>
      <c r="ACZ206" s="30"/>
      <c r="ADA206" s="30"/>
      <c r="ADB206" s="30"/>
      <c r="ADC206" s="30"/>
      <c r="ADD206" s="30"/>
      <c r="ADE206" s="30"/>
      <c r="ADF206" s="30"/>
      <c r="ADG206" s="30"/>
      <c r="ADH206" s="30"/>
      <c r="ADI206" s="30"/>
      <c r="ADJ206" s="30"/>
      <c r="ADK206" s="30"/>
      <c r="ADL206" s="30"/>
      <c r="ADM206" s="30"/>
      <c r="ADN206" s="30"/>
      <c r="ADO206" s="30"/>
      <c r="ADP206" s="30"/>
      <c r="ADQ206" s="30"/>
      <c r="ADR206" s="30"/>
      <c r="ADS206" s="30"/>
      <c r="ADT206" s="30"/>
      <c r="ADU206" s="30"/>
      <c r="ADV206" s="30"/>
      <c r="ADW206" s="30"/>
      <c r="ADX206" s="30"/>
      <c r="ADY206" s="30"/>
      <c r="ADZ206" s="30"/>
      <c r="AEA206" s="30"/>
      <c r="AEB206" s="30"/>
      <c r="AEC206" s="30"/>
      <c r="AED206" s="30"/>
      <c r="AEE206" s="30"/>
      <c r="AEF206" s="30"/>
      <c r="AEG206" s="30"/>
      <c r="AEH206" s="30"/>
      <c r="AEI206" s="30"/>
      <c r="AEJ206" s="30"/>
      <c r="AEK206" s="30"/>
      <c r="AEL206" s="30"/>
      <c r="AEM206" s="30"/>
      <c r="AEN206" s="30"/>
      <c r="AEO206" s="30"/>
      <c r="AEP206" s="30"/>
      <c r="AEQ206" s="30"/>
      <c r="AER206" s="30"/>
      <c r="AES206" s="30"/>
      <c r="AET206" s="30"/>
      <c r="AEU206" s="30"/>
      <c r="AEV206" s="30"/>
      <c r="AEW206" s="30"/>
      <c r="AEX206" s="30"/>
      <c r="AEY206" s="30"/>
      <c r="AEZ206" s="30"/>
      <c r="AFA206" s="30"/>
      <c r="AFB206" s="30"/>
      <c r="AFC206" s="30"/>
      <c r="AFD206" s="30"/>
      <c r="AFE206" s="30"/>
      <c r="AFF206" s="30"/>
      <c r="AFG206" s="30"/>
      <c r="AFH206" s="30"/>
      <c r="AFI206" s="30"/>
      <c r="AFJ206" s="30"/>
      <c r="AFK206" s="30"/>
      <c r="AFL206" s="30"/>
      <c r="AFM206" s="30"/>
      <c r="AFN206" s="30"/>
      <c r="AFO206" s="30"/>
      <c r="AFP206" s="30"/>
      <c r="AFQ206" s="30"/>
      <c r="AFR206" s="30"/>
      <c r="AFS206" s="30"/>
      <c r="AFT206" s="30"/>
      <c r="AFU206" s="30"/>
      <c r="AFV206" s="30"/>
      <c r="AFW206" s="30"/>
      <c r="AFX206" s="30"/>
      <c r="AFY206" s="30"/>
      <c r="AFZ206" s="30"/>
      <c r="AGA206" s="30"/>
      <c r="AGB206" s="30"/>
      <c r="AGC206" s="30"/>
      <c r="AGD206" s="30"/>
      <c r="AGE206" s="30"/>
      <c r="AGF206" s="30"/>
      <c r="AGG206" s="30"/>
      <c r="AGH206" s="30"/>
      <c r="AGI206" s="30"/>
      <c r="AGJ206" s="30"/>
      <c r="AGK206" s="30"/>
      <c r="AGL206" s="30"/>
      <c r="AGM206" s="30"/>
      <c r="AGN206" s="30"/>
      <c r="AGO206" s="30"/>
      <c r="AGP206" s="30"/>
      <c r="AGQ206" s="30"/>
      <c r="AGR206" s="30"/>
      <c r="AGS206" s="30"/>
      <c r="AGT206" s="30"/>
      <c r="AGU206" s="30"/>
      <c r="AGV206" s="30"/>
      <c r="AGW206" s="30"/>
      <c r="AGX206" s="30"/>
      <c r="AGY206" s="30"/>
      <c r="AGZ206" s="30"/>
      <c r="AHA206" s="30"/>
      <c r="AHB206" s="30"/>
      <c r="AHC206" s="30"/>
      <c r="AHD206" s="30"/>
      <c r="AHE206" s="30"/>
      <c r="AHF206" s="30"/>
      <c r="AHG206" s="30"/>
      <c r="AHH206" s="30"/>
      <c r="AHI206" s="30"/>
      <c r="AHJ206" s="30"/>
      <c r="AHK206" s="30"/>
      <c r="AHL206" s="30"/>
      <c r="AHM206" s="30"/>
      <c r="AHN206" s="30"/>
      <c r="AHO206" s="30"/>
      <c r="AHP206" s="30"/>
      <c r="AHQ206" s="30"/>
      <c r="AHR206" s="30"/>
      <c r="AHS206" s="30"/>
      <c r="AHT206" s="30"/>
      <c r="AHU206" s="30"/>
      <c r="AHV206" s="30"/>
      <c r="AHW206" s="30"/>
      <c r="AHX206" s="30"/>
      <c r="AHY206" s="30"/>
      <c r="AHZ206" s="30"/>
      <c r="AIA206" s="30"/>
      <c r="AIB206" s="30"/>
      <c r="AIC206" s="30"/>
      <c r="AID206" s="30"/>
      <c r="AIE206" s="30"/>
      <c r="AIF206" s="30"/>
      <c r="AIG206" s="30"/>
      <c r="AIH206" s="30"/>
      <c r="AII206" s="30"/>
      <c r="AIJ206" s="30"/>
      <c r="AIK206" s="30"/>
      <c r="AIL206" s="30"/>
      <c r="AIM206" s="30"/>
      <c r="AIN206" s="30"/>
      <c r="AIO206" s="30"/>
      <c r="AIP206" s="30"/>
      <c r="AIQ206" s="30"/>
      <c r="AIR206" s="30"/>
      <c r="AIS206" s="30"/>
      <c r="AIT206" s="30"/>
      <c r="AIU206" s="30"/>
      <c r="AIV206" s="30"/>
      <c r="AIW206" s="30"/>
      <c r="AIX206" s="30"/>
      <c r="AIY206" s="30"/>
      <c r="AIZ206" s="30"/>
      <c r="AJA206" s="30"/>
      <c r="AJB206" s="30"/>
      <c r="AJC206" s="30"/>
      <c r="AJD206" s="30"/>
      <c r="AJE206" s="30"/>
      <c r="AJF206" s="30"/>
      <c r="AJG206" s="30"/>
      <c r="AJH206" s="30"/>
      <c r="AJI206" s="30"/>
      <c r="AJJ206" s="30"/>
      <c r="AJK206" s="30"/>
      <c r="AJL206" s="30"/>
      <c r="AJM206" s="30"/>
      <c r="AJN206" s="30"/>
      <c r="AJO206" s="30"/>
      <c r="AJP206" s="30"/>
      <c r="AJQ206" s="30"/>
      <c r="AJR206" s="30"/>
      <c r="AJS206" s="30"/>
      <c r="AJT206" s="30"/>
      <c r="AJU206" s="30"/>
      <c r="AJV206" s="30"/>
      <c r="AJW206" s="30"/>
      <c r="AJX206" s="30"/>
      <c r="AJY206" s="30"/>
      <c r="AJZ206" s="30"/>
      <c r="AKA206" s="30"/>
      <c r="AKB206" s="30"/>
      <c r="AKC206" s="30"/>
      <c r="AKD206" s="30"/>
      <c r="AKE206" s="30"/>
      <c r="AKF206" s="30"/>
      <c r="AKG206" s="30"/>
      <c r="AKH206" s="30"/>
      <c r="AKI206" s="30"/>
      <c r="AKJ206" s="30"/>
      <c r="AKK206" s="30"/>
      <c r="AKL206" s="30"/>
      <c r="AKM206" s="30"/>
      <c r="AKN206" s="30"/>
      <c r="AKO206" s="30"/>
      <c r="AKP206" s="30"/>
      <c r="AKQ206" s="30"/>
      <c r="AKR206" s="30"/>
      <c r="AKS206" s="30"/>
      <c r="AKT206" s="30"/>
      <c r="AKU206" s="30"/>
      <c r="AKV206" s="30"/>
      <c r="AKW206" s="30"/>
      <c r="AKX206" s="30"/>
      <c r="AKY206" s="30"/>
      <c r="AKZ206" s="30"/>
      <c r="ALA206" s="30"/>
      <c r="ALB206" s="30"/>
      <c r="ALC206" s="30"/>
      <c r="ALD206" s="30"/>
      <c r="ALE206" s="30"/>
      <c r="ALF206" s="30"/>
      <c r="ALG206" s="30"/>
      <c r="ALH206" s="30"/>
      <c r="ALI206" s="30"/>
      <c r="ALJ206" s="30"/>
      <c r="ALK206" s="30"/>
      <c r="ALL206" s="30"/>
      <c r="ALM206" s="30"/>
      <c r="ALN206" s="30"/>
      <c r="ALO206" s="30"/>
      <c r="ALP206" s="30"/>
      <c r="ALQ206" s="30"/>
      <c r="ALR206" s="30"/>
      <c r="ALS206" s="30"/>
      <c r="ALT206" s="30"/>
      <c r="ALU206" s="30"/>
      <c r="ALV206" s="30"/>
      <c r="ALW206" s="30"/>
      <c r="ALX206" s="30"/>
      <c r="ALY206" s="30"/>
      <c r="ALZ206" s="30"/>
      <c r="AMA206" s="30"/>
      <c r="AMB206" s="30"/>
      <c r="AMC206" s="30"/>
      <c r="AMD206" s="30"/>
    </row>
    <row r="207" spans="1:1018" s="31" customFormat="1" ht="18.75" customHeight="1" x14ac:dyDescent="0.15">
      <c r="A207" s="256"/>
      <c r="B207" s="654" t="s">
        <v>249</v>
      </c>
      <c r="C207" s="119">
        <v>3</v>
      </c>
      <c r="D207" s="660" t="s">
        <v>235</v>
      </c>
      <c r="E207" s="660"/>
      <c r="F207" s="660"/>
      <c r="G207" s="660"/>
      <c r="H207" s="660"/>
      <c r="I207" s="660"/>
      <c r="J207" s="660"/>
      <c r="K207" s="661"/>
      <c r="L207" s="156" t="s">
        <v>42</v>
      </c>
      <c r="M207" s="30"/>
      <c r="N207" s="30"/>
      <c r="O207" s="30"/>
      <c r="P207" s="30"/>
      <c r="Q207" s="30"/>
      <c r="R207" s="30"/>
      <c r="S207" s="30"/>
      <c r="T207" s="30"/>
      <c r="U207" s="30"/>
      <c r="V207" s="30"/>
      <c r="W207" s="30"/>
      <c r="X207" s="30"/>
      <c r="Y207" s="30"/>
      <c r="Z207" s="30"/>
      <c r="AA207" s="30"/>
      <c r="AB207" s="30"/>
      <c r="AC207" s="30"/>
      <c r="AD207" s="30"/>
      <c r="AE207" s="30"/>
      <c r="AF207" s="30"/>
      <c r="AG207" s="30"/>
      <c r="AH207" s="30"/>
      <c r="AI207" s="30"/>
      <c r="AJ207" s="30"/>
      <c r="AK207" s="30"/>
      <c r="AL207" s="30"/>
      <c r="AM207" s="30"/>
      <c r="AN207" s="30"/>
      <c r="AO207" s="30"/>
      <c r="AP207" s="30"/>
      <c r="AQ207" s="30"/>
      <c r="AR207" s="30"/>
      <c r="AS207" s="30"/>
      <c r="AT207" s="30"/>
      <c r="AU207" s="30"/>
      <c r="AV207" s="30"/>
      <c r="AW207" s="30"/>
      <c r="AX207" s="30"/>
      <c r="AY207" s="30"/>
      <c r="AZ207" s="30"/>
      <c r="BA207" s="30"/>
      <c r="BB207" s="30"/>
      <c r="BC207" s="30"/>
      <c r="BD207" s="30"/>
      <c r="BE207" s="30"/>
      <c r="BF207" s="30"/>
      <c r="BG207" s="30"/>
      <c r="BH207" s="30"/>
      <c r="BI207" s="30"/>
      <c r="BJ207" s="30"/>
      <c r="BK207" s="30"/>
      <c r="BL207" s="30"/>
      <c r="BM207" s="30"/>
      <c r="BN207" s="30"/>
      <c r="BO207" s="30"/>
      <c r="BP207" s="30"/>
      <c r="BQ207" s="30"/>
      <c r="BR207" s="30"/>
      <c r="BS207" s="30"/>
      <c r="BT207" s="30"/>
      <c r="BU207" s="30"/>
      <c r="BV207" s="30"/>
      <c r="BW207" s="30"/>
      <c r="BX207" s="30"/>
      <c r="BY207" s="30"/>
      <c r="BZ207" s="30"/>
      <c r="CA207" s="30"/>
      <c r="CB207" s="30"/>
      <c r="CC207" s="30"/>
      <c r="CD207" s="30"/>
      <c r="CE207" s="30"/>
      <c r="CF207" s="30"/>
      <c r="CG207" s="30"/>
      <c r="CH207" s="30"/>
      <c r="CI207" s="30"/>
      <c r="CJ207" s="30"/>
      <c r="CK207" s="30"/>
      <c r="CL207" s="30"/>
      <c r="CM207" s="30"/>
      <c r="CN207" s="30"/>
      <c r="CO207" s="30"/>
      <c r="CP207" s="30"/>
      <c r="CQ207" s="30"/>
      <c r="CR207" s="30"/>
      <c r="CS207" s="30"/>
      <c r="CT207" s="30"/>
      <c r="CU207" s="30"/>
      <c r="CV207" s="30"/>
      <c r="CW207" s="30"/>
      <c r="CX207" s="30"/>
      <c r="CY207" s="30"/>
      <c r="CZ207" s="30"/>
      <c r="DA207" s="30"/>
      <c r="DB207" s="30"/>
      <c r="DC207" s="30"/>
      <c r="DD207" s="30"/>
      <c r="DE207" s="30"/>
      <c r="DF207" s="30"/>
      <c r="DG207" s="30"/>
      <c r="DH207" s="30"/>
      <c r="DI207" s="30"/>
      <c r="DJ207" s="30"/>
      <c r="DK207" s="30"/>
      <c r="DL207" s="30"/>
      <c r="DM207" s="30"/>
      <c r="DN207" s="30"/>
      <c r="DO207" s="30"/>
      <c r="DP207" s="30"/>
      <c r="DQ207" s="30"/>
      <c r="DR207" s="30"/>
      <c r="DS207" s="30"/>
      <c r="DT207" s="30"/>
      <c r="DU207" s="30"/>
      <c r="DV207" s="30"/>
      <c r="DW207" s="30"/>
      <c r="DX207" s="30"/>
      <c r="DY207" s="30"/>
      <c r="DZ207" s="30"/>
      <c r="EA207" s="30"/>
      <c r="EB207" s="30"/>
      <c r="EC207" s="30"/>
      <c r="ED207" s="30"/>
      <c r="EE207" s="30"/>
      <c r="EF207" s="30"/>
      <c r="EG207" s="30"/>
      <c r="EH207" s="30"/>
      <c r="EI207" s="30"/>
      <c r="EJ207" s="30"/>
      <c r="EK207" s="30"/>
      <c r="EL207" s="30"/>
      <c r="EM207" s="30"/>
      <c r="EN207" s="30"/>
      <c r="EO207" s="30"/>
      <c r="EP207" s="30"/>
      <c r="EQ207" s="30"/>
      <c r="ER207" s="30"/>
      <c r="ES207" s="30"/>
      <c r="ET207" s="30"/>
      <c r="EU207" s="30"/>
      <c r="EV207" s="30"/>
      <c r="EW207" s="30"/>
      <c r="EX207" s="30"/>
      <c r="EY207" s="30"/>
      <c r="EZ207" s="30"/>
      <c r="FA207" s="30"/>
      <c r="FB207" s="30"/>
      <c r="FC207" s="30"/>
      <c r="FD207" s="30"/>
      <c r="FE207" s="30"/>
      <c r="FF207" s="30"/>
      <c r="FG207" s="30"/>
      <c r="FH207" s="30"/>
      <c r="FI207" s="30"/>
      <c r="FJ207" s="30"/>
      <c r="FK207" s="30"/>
      <c r="FL207" s="30"/>
      <c r="FM207" s="30"/>
      <c r="FN207" s="30"/>
      <c r="FO207" s="30"/>
      <c r="FP207" s="30"/>
      <c r="FQ207" s="30"/>
      <c r="FR207" s="30"/>
      <c r="FS207" s="30"/>
      <c r="FT207" s="30"/>
      <c r="FU207" s="30"/>
      <c r="FV207" s="30"/>
      <c r="FW207" s="30"/>
      <c r="FX207" s="30"/>
      <c r="FY207" s="30"/>
      <c r="FZ207" s="30"/>
      <c r="GA207" s="30"/>
      <c r="GB207" s="30"/>
      <c r="GC207" s="30"/>
      <c r="GD207" s="30"/>
      <c r="GE207" s="30"/>
      <c r="GF207" s="30"/>
      <c r="GG207" s="30"/>
      <c r="GH207" s="30"/>
      <c r="GI207" s="30"/>
      <c r="GJ207" s="30"/>
      <c r="GK207" s="30"/>
      <c r="GL207" s="30"/>
      <c r="GM207" s="30"/>
      <c r="GN207" s="30"/>
      <c r="GO207" s="30"/>
      <c r="GP207" s="30"/>
      <c r="GQ207" s="30"/>
      <c r="GR207" s="30"/>
      <c r="GS207" s="30"/>
      <c r="GT207" s="30"/>
      <c r="GU207" s="30"/>
      <c r="GV207" s="30"/>
      <c r="GW207" s="30"/>
      <c r="GX207" s="30"/>
      <c r="GY207" s="30"/>
      <c r="GZ207" s="30"/>
      <c r="HA207" s="30"/>
      <c r="HB207" s="30"/>
      <c r="HC207" s="30"/>
      <c r="HD207" s="30"/>
      <c r="HE207" s="30"/>
      <c r="HF207" s="30"/>
      <c r="HG207" s="30"/>
      <c r="HH207" s="30"/>
      <c r="HI207" s="30"/>
      <c r="HJ207" s="30"/>
      <c r="HK207" s="30"/>
      <c r="HL207" s="30"/>
      <c r="HM207" s="30"/>
      <c r="HN207" s="30"/>
      <c r="HO207" s="30"/>
      <c r="HP207" s="30"/>
      <c r="HQ207" s="30"/>
      <c r="HR207" s="30"/>
      <c r="HS207" s="30"/>
      <c r="HT207" s="30"/>
      <c r="HU207" s="30"/>
      <c r="HV207" s="30"/>
      <c r="HW207" s="30"/>
      <c r="HX207" s="30"/>
      <c r="HY207" s="30"/>
      <c r="HZ207" s="30"/>
      <c r="IA207" s="30"/>
      <c r="IB207" s="30"/>
      <c r="IC207" s="30"/>
      <c r="ID207" s="30"/>
      <c r="IE207" s="30"/>
      <c r="IF207" s="30"/>
      <c r="IG207" s="30"/>
      <c r="IH207" s="30"/>
      <c r="II207" s="30"/>
      <c r="IJ207" s="30"/>
      <c r="IK207" s="30"/>
      <c r="IL207" s="30"/>
      <c r="IM207" s="30"/>
      <c r="IN207" s="30"/>
      <c r="IO207" s="30"/>
      <c r="IP207" s="30"/>
      <c r="IQ207" s="30"/>
      <c r="IR207" s="30"/>
      <c r="IS207" s="30"/>
      <c r="IT207" s="30"/>
      <c r="IU207" s="30"/>
      <c r="IV207" s="30"/>
      <c r="IW207" s="30"/>
      <c r="IX207" s="30"/>
      <c r="IY207" s="30"/>
      <c r="IZ207" s="30"/>
      <c r="JA207" s="30"/>
      <c r="JB207" s="30"/>
      <c r="JC207" s="30"/>
      <c r="JD207" s="30"/>
      <c r="JE207" s="30"/>
      <c r="JF207" s="30"/>
      <c r="JG207" s="30"/>
      <c r="JH207" s="30"/>
      <c r="JI207" s="30"/>
      <c r="JJ207" s="30"/>
      <c r="JK207" s="30"/>
      <c r="JL207" s="30"/>
      <c r="JM207" s="30"/>
      <c r="JN207" s="30"/>
      <c r="JO207" s="30"/>
      <c r="JP207" s="30"/>
      <c r="JQ207" s="30"/>
      <c r="JR207" s="30"/>
      <c r="JS207" s="30"/>
      <c r="JT207" s="30"/>
      <c r="JU207" s="30"/>
      <c r="JV207" s="30"/>
      <c r="JW207" s="30"/>
      <c r="JX207" s="30"/>
      <c r="JY207" s="30"/>
      <c r="JZ207" s="30"/>
      <c r="KA207" s="30"/>
      <c r="KB207" s="30"/>
      <c r="KC207" s="30"/>
      <c r="KD207" s="30"/>
      <c r="KE207" s="30"/>
      <c r="KF207" s="30"/>
      <c r="KG207" s="30"/>
      <c r="KH207" s="30"/>
      <c r="KI207" s="30"/>
      <c r="KJ207" s="30"/>
      <c r="KK207" s="30"/>
      <c r="KL207" s="30"/>
      <c r="KM207" s="30"/>
      <c r="KN207" s="30"/>
      <c r="KO207" s="30"/>
      <c r="KP207" s="30"/>
      <c r="KQ207" s="30"/>
      <c r="KR207" s="30"/>
      <c r="KS207" s="30"/>
      <c r="KT207" s="30"/>
      <c r="KU207" s="30"/>
      <c r="KV207" s="30"/>
      <c r="KW207" s="30"/>
      <c r="KX207" s="30"/>
      <c r="KY207" s="30"/>
      <c r="KZ207" s="30"/>
      <c r="LA207" s="30"/>
      <c r="LB207" s="30"/>
      <c r="LC207" s="30"/>
      <c r="LD207" s="30"/>
      <c r="LE207" s="30"/>
      <c r="LF207" s="30"/>
      <c r="LG207" s="30"/>
      <c r="LH207" s="30"/>
      <c r="LI207" s="30"/>
      <c r="LJ207" s="30"/>
      <c r="LK207" s="30"/>
      <c r="LL207" s="30"/>
      <c r="LM207" s="30"/>
      <c r="LN207" s="30"/>
      <c r="LO207" s="30"/>
      <c r="LP207" s="30"/>
      <c r="LQ207" s="30"/>
      <c r="LR207" s="30"/>
      <c r="LS207" s="30"/>
      <c r="LT207" s="30"/>
      <c r="LU207" s="30"/>
      <c r="LV207" s="30"/>
      <c r="LW207" s="30"/>
      <c r="LX207" s="30"/>
      <c r="LY207" s="30"/>
      <c r="LZ207" s="30"/>
      <c r="MA207" s="30"/>
      <c r="MB207" s="30"/>
      <c r="MC207" s="30"/>
      <c r="MD207" s="30"/>
      <c r="ME207" s="30"/>
      <c r="MF207" s="30"/>
      <c r="MG207" s="30"/>
      <c r="MH207" s="30"/>
      <c r="MI207" s="30"/>
      <c r="MJ207" s="30"/>
      <c r="MK207" s="30"/>
      <c r="ML207" s="30"/>
      <c r="MM207" s="30"/>
      <c r="MN207" s="30"/>
      <c r="MO207" s="30"/>
      <c r="MP207" s="30"/>
      <c r="MQ207" s="30"/>
      <c r="MR207" s="30"/>
      <c r="MS207" s="30"/>
      <c r="MT207" s="30"/>
      <c r="MU207" s="30"/>
      <c r="MV207" s="30"/>
      <c r="MW207" s="30"/>
      <c r="MX207" s="30"/>
      <c r="MY207" s="30"/>
      <c r="MZ207" s="30"/>
      <c r="NA207" s="30"/>
      <c r="NB207" s="30"/>
      <c r="NC207" s="30"/>
      <c r="ND207" s="30"/>
      <c r="NE207" s="30"/>
      <c r="NF207" s="30"/>
      <c r="NG207" s="30"/>
      <c r="NH207" s="30"/>
      <c r="NI207" s="30"/>
      <c r="NJ207" s="30"/>
      <c r="NK207" s="30"/>
      <c r="NL207" s="30"/>
      <c r="NM207" s="30"/>
      <c r="NN207" s="30"/>
      <c r="NO207" s="30"/>
      <c r="NP207" s="30"/>
      <c r="NQ207" s="30"/>
      <c r="NR207" s="30"/>
      <c r="NS207" s="30"/>
      <c r="NT207" s="30"/>
      <c r="NU207" s="30"/>
      <c r="NV207" s="30"/>
      <c r="NW207" s="30"/>
      <c r="NX207" s="30"/>
      <c r="NY207" s="30"/>
      <c r="NZ207" s="30"/>
      <c r="OA207" s="30"/>
      <c r="OB207" s="30"/>
      <c r="OC207" s="30"/>
      <c r="OD207" s="30"/>
      <c r="OE207" s="30"/>
      <c r="OF207" s="30"/>
      <c r="OG207" s="30"/>
      <c r="OH207" s="30"/>
      <c r="OI207" s="30"/>
      <c r="OJ207" s="30"/>
      <c r="OK207" s="30"/>
      <c r="OL207" s="30"/>
      <c r="OM207" s="30"/>
      <c r="ON207" s="30"/>
      <c r="OO207" s="30"/>
      <c r="OP207" s="30"/>
      <c r="OQ207" s="30"/>
      <c r="OR207" s="30"/>
      <c r="OS207" s="30"/>
      <c r="OT207" s="30"/>
      <c r="OU207" s="30"/>
      <c r="OV207" s="30"/>
      <c r="OW207" s="30"/>
      <c r="OX207" s="30"/>
      <c r="OY207" s="30"/>
      <c r="OZ207" s="30"/>
      <c r="PA207" s="30"/>
      <c r="PB207" s="30"/>
      <c r="PC207" s="30"/>
      <c r="PD207" s="30"/>
      <c r="PE207" s="30"/>
      <c r="PF207" s="30"/>
      <c r="PG207" s="30"/>
      <c r="PH207" s="30"/>
      <c r="PI207" s="30"/>
      <c r="PJ207" s="30"/>
      <c r="PK207" s="30"/>
      <c r="PL207" s="30"/>
      <c r="PM207" s="30"/>
      <c r="PN207" s="30"/>
      <c r="PO207" s="30"/>
      <c r="PP207" s="30"/>
      <c r="PQ207" s="30"/>
      <c r="PR207" s="30"/>
      <c r="PS207" s="30"/>
      <c r="PT207" s="30"/>
      <c r="PU207" s="30"/>
      <c r="PV207" s="30"/>
      <c r="PW207" s="30"/>
      <c r="PX207" s="30"/>
      <c r="PY207" s="30"/>
      <c r="PZ207" s="30"/>
      <c r="QA207" s="30"/>
      <c r="QB207" s="30"/>
      <c r="QC207" s="30"/>
      <c r="QD207" s="30"/>
      <c r="QE207" s="30"/>
      <c r="QF207" s="30"/>
      <c r="QG207" s="30"/>
      <c r="QH207" s="30"/>
      <c r="QI207" s="30"/>
      <c r="QJ207" s="30"/>
      <c r="QK207" s="30"/>
      <c r="QL207" s="30"/>
      <c r="QM207" s="30"/>
      <c r="QN207" s="30"/>
      <c r="QO207" s="30"/>
      <c r="QP207" s="30"/>
      <c r="QQ207" s="30"/>
      <c r="QR207" s="30"/>
      <c r="QS207" s="30"/>
      <c r="QT207" s="30"/>
      <c r="QU207" s="30"/>
      <c r="QV207" s="30"/>
      <c r="QW207" s="30"/>
      <c r="QX207" s="30"/>
      <c r="QY207" s="30"/>
      <c r="QZ207" s="30"/>
      <c r="RA207" s="30"/>
      <c r="RB207" s="30"/>
      <c r="RC207" s="30"/>
      <c r="RD207" s="30"/>
      <c r="RE207" s="30"/>
      <c r="RF207" s="30"/>
      <c r="RG207" s="30"/>
      <c r="RH207" s="30"/>
      <c r="RI207" s="30"/>
      <c r="RJ207" s="30"/>
      <c r="RK207" s="30"/>
      <c r="RL207" s="30"/>
      <c r="RM207" s="30"/>
      <c r="RN207" s="30"/>
      <c r="RO207" s="30"/>
      <c r="RP207" s="30"/>
      <c r="RQ207" s="30"/>
      <c r="RR207" s="30"/>
      <c r="RS207" s="30"/>
      <c r="RT207" s="30"/>
      <c r="RU207" s="30"/>
      <c r="RV207" s="30"/>
      <c r="RW207" s="30"/>
      <c r="RX207" s="30"/>
      <c r="RY207" s="30"/>
      <c r="RZ207" s="30"/>
      <c r="SA207" s="30"/>
      <c r="SB207" s="30"/>
      <c r="SC207" s="30"/>
      <c r="SD207" s="30"/>
      <c r="SE207" s="30"/>
      <c r="SF207" s="30"/>
      <c r="SG207" s="30"/>
      <c r="SH207" s="30"/>
      <c r="SI207" s="30"/>
      <c r="SJ207" s="30"/>
      <c r="SK207" s="30"/>
      <c r="SL207" s="30"/>
      <c r="SM207" s="30"/>
      <c r="SN207" s="30"/>
      <c r="SO207" s="30"/>
      <c r="SP207" s="30"/>
      <c r="SQ207" s="30"/>
      <c r="SR207" s="30"/>
      <c r="SS207" s="30"/>
      <c r="ST207" s="30"/>
      <c r="SU207" s="30"/>
      <c r="SV207" s="30"/>
      <c r="SW207" s="30"/>
      <c r="SX207" s="30"/>
      <c r="SY207" s="30"/>
      <c r="SZ207" s="30"/>
      <c r="TA207" s="30"/>
      <c r="TB207" s="30"/>
      <c r="TC207" s="30"/>
      <c r="TD207" s="30"/>
      <c r="TE207" s="30"/>
      <c r="TF207" s="30"/>
      <c r="TG207" s="30"/>
      <c r="TH207" s="30"/>
      <c r="TI207" s="30"/>
      <c r="TJ207" s="30"/>
      <c r="TK207" s="30"/>
      <c r="TL207" s="30"/>
      <c r="TM207" s="30"/>
      <c r="TN207" s="30"/>
      <c r="TO207" s="30"/>
      <c r="TP207" s="30"/>
      <c r="TQ207" s="30"/>
      <c r="TR207" s="30"/>
      <c r="TS207" s="30"/>
      <c r="TT207" s="30"/>
      <c r="TU207" s="30"/>
      <c r="TV207" s="30"/>
      <c r="TW207" s="30"/>
      <c r="TX207" s="30"/>
      <c r="TY207" s="30"/>
      <c r="TZ207" s="30"/>
      <c r="UA207" s="30"/>
      <c r="UB207" s="30"/>
      <c r="UC207" s="30"/>
      <c r="UD207" s="30"/>
      <c r="UE207" s="30"/>
      <c r="UF207" s="30"/>
      <c r="UG207" s="30"/>
      <c r="UH207" s="30"/>
      <c r="UI207" s="30"/>
      <c r="UJ207" s="30"/>
      <c r="UK207" s="30"/>
      <c r="UL207" s="30"/>
      <c r="UM207" s="30"/>
      <c r="UN207" s="30"/>
      <c r="UO207" s="30"/>
      <c r="UP207" s="30"/>
      <c r="UQ207" s="30"/>
      <c r="UR207" s="30"/>
      <c r="US207" s="30"/>
      <c r="UT207" s="30"/>
      <c r="UU207" s="30"/>
      <c r="UV207" s="30"/>
      <c r="UW207" s="30"/>
      <c r="UX207" s="30"/>
      <c r="UY207" s="30"/>
      <c r="UZ207" s="30"/>
      <c r="VA207" s="30"/>
      <c r="VB207" s="30"/>
      <c r="VC207" s="30"/>
      <c r="VD207" s="30"/>
      <c r="VE207" s="30"/>
      <c r="VF207" s="30"/>
      <c r="VG207" s="30"/>
      <c r="VH207" s="30"/>
      <c r="VI207" s="30"/>
      <c r="VJ207" s="30"/>
      <c r="VK207" s="30"/>
      <c r="VL207" s="30"/>
      <c r="VM207" s="30"/>
      <c r="VN207" s="30"/>
      <c r="VO207" s="30"/>
      <c r="VP207" s="30"/>
      <c r="VQ207" s="30"/>
      <c r="VR207" s="30"/>
      <c r="VS207" s="30"/>
      <c r="VT207" s="30"/>
      <c r="VU207" s="30"/>
      <c r="VV207" s="30"/>
      <c r="VW207" s="30"/>
      <c r="VX207" s="30"/>
      <c r="VY207" s="30"/>
      <c r="VZ207" s="30"/>
      <c r="WA207" s="30"/>
      <c r="WB207" s="30"/>
      <c r="WC207" s="30"/>
      <c r="WD207" s="30"/>
      <c r="WE207" s="30"/>
      <c r="WF207" s="30"/>
      <c r="WG207" s="30"/>
      <c r="WH207" s="30"/>
      <c r="WI207" s="30"/>
      <c r="WJ207" s="30"/>
      <c r="WK207" s="30"/>
      <c r="WL207" s="30"/>
      <c r="WM207" s="30"/>
      <c r="WN207" s="30"/>
      <c r="WO207" s="30"/>
      <c r="WP207" s="30"/>
      <c r="WQ207" s="30"/>
      <c r="WR207" s="30"/>
      <c r="WS207" s="30"/>
      <c r="WT207" s="30"/>
      <c r="WU207" s="30"/>
      <c r="WV207" s="30"/>
      <c r="WW207" s="30"/>
      <c r="WX207" s="30"/>
      <c r="WY207" s="30"/>
      <c r="WZ207" s="30"/>
      <c r="XA207" s="30"/>
      <c r="XB207" s="30"/>
      <c r="XC207" s="30"/>
      <c r="XD207" s="30"/>
      <c r="XE207" s="30"/>
      <c r="XF207" s="30"/>
      <c r="XG207" s="30"/>
      <c r="XH207" s="30"/>
      <c r="XI207" s="30"/>
      <c r="XJ207" s="30"/>
      <c r="XK207" s="30"/>
      <c r="XL207" s="30"/>
      <c r="XM207" s="30"/>
      <c r="XN207" s="30"/>
      <c r="XO207" s="30"/>
      <c r="XP207" s="30"/>
      <c r="XQ207" s="30"/>
      <c r="XR207" s="30"/>
      <c r="XS207" s="30"/>
      <c r="XT207" s="30"/>
      <c r="XU207" s="30"/>
      <c r="XV207" s="30"/>
      <c r="XW207" s="30"/>
      <c r="XX207" s="30"/>
      <c r="XY207" s="30"/>
      <c r="XZ207" s="30"/>
      <c r="YA207" s="30"/>
      <c r="YB207" s="30"/>
      <c r="YC207" s="30"/>
      <c r="YD207" s="30"/>
      <c r="YE207" s="30"/>
      <c r="YF207" s="30"/>
      <c r="YG207" s="30"/>
      <c r="YH207" s="30"/>
      <c r="YI207" s="30"/>
      <c r="YJ207" s="30"/>
      <c r="YK207" s="30"/>
      <c r="YL207" s="30"/>
      <c r="YM207" s="30"/>
      <c r="YN207" s="30"/>
      <c r="YO207" s="30"/>
      <c r="YP207" s="30"/>
      <c r="YQ207" s="30"/>
      <c r="YR207" s="30"/>
      <c r="YS207" s="30"/>
      <c r="YT207" s="30"/>
      <c r="YU207" s="30"/>
      <c r="YV207" s="30"/>
      <c r="YW207" s="30"/>
      <c r="YX207" s="30"/>
      <c r="YY207" s="30"/>
      <c r="YZ207" s="30"/>
      <c r="ZA207" s="30"/>
      <c r="ZB207" s="30"/>
      <c r="ZC207" s="30"/>
      <c r="ZD207" s="30"/>
      <c r="ZE207" s="30"/>
      <c r="ZF207" s="30"/>
      <c r="ZG207" s="30"/>
      <c r="ZH207" s="30"/>
      <c r="ZI207" s="30"/>
      <c r="ZJ207" s="30"/>
      <c r="ZK207" s="30"/>
      <c r="ZL207" s="30"/>
      <c r="ZM207" s="30"/>
      <c r="ZN207" s="30"/>
      <c r="ZO207" s="30"/>
      <c r="ZP207" s="30"/>
      <c r="ZQ207" s="30"/>
      <c r="ZR207" s="30"/>
      <c r="ZS207" s="30"/>
      <c r="ZT207" s="30"/>
      <c r="ZU207" s="30"/>
      <c r="ZV207" s="30"/>
      <c r="ZW207" s="30"/>
      <c r="ZX207" s="30"/>
      <c r="ZY207" s="30"/>
      <c r="ZZ207" s="30"/>
      <c r="AAA207" s="30"/>
      <c r="AAB207" s="30"/>
      <c r="AAC207" s="30"/>
      <c r="AAD207" s="30"/>
      <c r="AAE207" s="30"/>
      <c r="AAF207" s="30"/>
      <c r="AAG207" s="30"/>
      <c r="AAH207" s="30"/>
      <c r="AAI207" s="30"/>
      <c r="AAJ207" s="30"/>
      <c r="AAK207" s="30"/>
      <c r="AAL207" s="30"/>
      <c r="AAM207" s="30"/>
      <c r="AAN207" s="30"/>
      <c r="AAO207" s="30"/>
      <c r="AAP207" s="30"/>
      <c r="AAQ207" s="30"/>
      <c r="AAR207" s="30"/>
      <c r="AAS207" s="30"/>
      <c r="AAT207" s="30"/>
      <c r="AAU207" s="30"/>
      <c r="AAV207" s="30"/>
      <c r="AAW207" s="30"/>
      <c r="AAX207" s="30"/>
      <c r="AAY207" s="30"/>
      <c r="AAZ207" s="30"/>
      <c r="ABA207" s="30"/>
      <c r="ABB207" s="30"/>
      <c r="ABC207" s="30"/>
      <c r="ABD207" s="30"/>
      <c r="ABE207" s="30"/>
      <c r="ABF207" s="30"/>
      <c r="ABG207" s="30"/>
      <c r="ABH207" s="30"/>
      <c r="ABI207" s="30"/>
      <c r="ABJ207" s="30"/>
      <c r="ABK207" s="30"/>
      <c r="ABL207" s="30"/>
      <c r="ABM207" s="30"/>
      <c r="ABN207" s="30"/>
      <c r="ABO207" s="30"/>
      <c r="ABP207" s="30"/>
      <c r="ABQ207" s="30"/>
      <c r="ABR207" s="30"/>
      <c r="ABS207" s="30"/>
      <c r="ABT207" s="30"/>
      <c r="ABU207" s="30"/>
      <c r="ABV207" s="30"/>
      <c r="ABW207" s="30"/>
      <c r="ABX207" s="30"/>
      <c r="ABY207" s="30"/>
      <c r="ABZ207" s="30"/>
      <c r="ACA207" s="30"/>
      <c r="ACB207" s="30"/>
      <c r="ACC207" s="30"/>
      <c r="ACD207" s="30"/>
      <c r="ACE207" s="30"/>
      <c r="ACF207" s="30"/>
      <c r="ACG207" s="30"/>
      <c r="ACH207" s="30"/>
      <c r="ACI207" s="30"/>
      <c r="ACJ207" s="30"/>
      <c r="ACK207" s="30"/>
      <c r="ACL207" s="30"/>
      <c r="ACM207" s="30"/>
      <c r="ACN207" s="30"/>
      <c r="ACO207" s="30"/>
      <c r="ACP207" s="30"/>
      <c r="ACQ207" s="30"/>
      <c r="ACR207" s="30"/>
      <c r="ACS207" s="30"/>
      <c r="ACT207" s="30"/>
      <c r="ACU207" s="30"/>
      <c r="ACV207" s="30"/>
      <c r="ACW207" s="30"/>
      <c r="ACX207" s="30"/>
      <c r="ACY207" s="30"/>
      <c r="ACZ207" s="30"/>
      <c r="ADA207" s="30"/>
      <c r="ADB207" s="30"/>
      <c r="ADC207" s="30"/>
      <c r="ADD207" s="30"/>
      <c r="ADE207" s="30"/>
      <c r="ADF207" s="30"/>
      <c r="ADG207" s="30"/>
      <c r="ADH207" s="30"/>
      <c r="ADI207" s="30"/>
      <c r="ADJ207" s="30"/>
      <c r="ADK207" s="30"/>
      <c r="ADL207" s="30"/>
      <c r="ADM207" s="30"/>
      <c r="ADN207" s="30"/>
      <c r="ADO207" s="30"/>
      <c r="ADP207" s="30"/>
      <c r="ADQ207" s="30"/>
      <c r="ADR207" s="30"/>
      <c r="ADS207" s="30"/>
      <c r="ADT207" s="30"/>
      <c r="ADU207" s="30"/>
      <c r="ADV207" s="30"/>
      <c r="ADW207" s="30"/>
      <c r="ADX207" s="30"/>
      <c r="ADY207" s="30"/>
      <c r="ADZ207" s="30"/>
      <c r="AEA207" s="30"/>
      <c r="AEB207" s="30"/>
      <c r="AEC207" s="30"/>
      <c r="AED207" s="30"/>
      <c r="AEE207" s="30"/>
      <c r="AEF207" s="30"/>
      <c r="AEG207" s="30"/>
      <c r="AEH207" s="30"/>
      <c r="AEI207" s="30"/>
      <c r="AEJ207" s="30"/>
      <c r="AEK207" s="30"/>
      <c r="AEL207" s="30"/>
      <c r="AEM207" s="30"/>
      <c r="AEN207" s="30"/>
      <c r="AEO207" s="30"/>
      <c r="AEP207" s="30"/>
      <c r="AEQ207" s="30"/>
      <c r="AER207" s="30"/>
      <c r="AES207" s="30"/>
      <c r="AET207" s="30"/>
      <c r="AEU207" s="30"/>
      <c r="AEV207" s="30"/>
      <c r="AEW207" s="30"/>
      <c r="AEX207" s="30"/>
      <c r="AEY207" s="30"/>
      <c r="AEZ207" s="30"/>
      <c r="AFA207" s="30"/>
      <c r="AFB207" s="30"/>
      <c r="AFC207" s="30"/>
      <c r="AFD207" s="30"/>
      <c r="AFE207" s="30"/>
      <c r="AFF207" s="30"/>
      <c r="AFG207" s="30"/>
      <c r="AFH207" s="30"/>
      <c r="AFI207" s="30"/>
      <c r="AFJ207" s="30"/>
      <c r="AFK207" s="30"/>
      <c r="AFL207" s="30"/>
      <c r="AFM207" s="30"/>
      <c r="AFN207" s="30"/>
      <c r="AFO207" s="30"/>
      <c r="AFP207" s="30"/>
      <c r="AFQ207" s="30"/>
      <c r="AFR207" s="30"/>
      <c r="AFS207" s="30"/>
      <c r="AFT207" s="30"/>
      <c r="AFU207" s="30"/>
      <c r="AFV207" s="30"/>
      <c r="AFW207" s="30"/>
      <c r="AFX207" s="30"/>
      <c r="AFY207" s="30"/>
      <c r="AFZ207" s="30"/>
      <c r="AGA207" s="30"/>
      <c r="AGB207" s="30"/>
      <c r="AGC207" s="30"/>
      <c r="AGD207" s="30"/>
      <c r="AGE207" s="30"/>
      <c r="AGF207" s="30"/>
      <c r="AGG207" s="30"/>
      <c r="AGH207" s="30"/>
      <c r="AGI207" s="30"/>
      <c r="AGJ207" s="30"/>
      <c r="AGK207" s="30"/>
      <c r="AGL207" s="30"/>
      <c r="AGM207" s="30"/>
      <c r="AGN207" s="30"/>
      <c r="AGO207" s="30"/>
      <c r="AGP207" s="30"/>
      <c r="AGQ207" s="30"/>
      <c r="AGR207" s="30"/>
      <c r="AGS207" s="30"/>
      <c r="AGT207" s="30"/>
      <c r="AGU207" s="30"/>
      <c r="AGV207" s="30"/>
      <c r="AGW207" s="30"/>
      <c r="AGX207" s="30"/>
      <c r="AGY207" s="30"/>
      <c r="AGZ207" s="30"/>
      <c r="AHA207" s="30"/>
      <c r="AHB207" s="30"/>
      <c r="AHC207" s="30"/>
      <c r="AHD207" s="30"/>
      <c r="AHE207" s="30"/>
      <c r="AHF207" s="30"/>
      <c r="AHG207" s="30"/>
      <c r="AHH207" s="30"/>
      <c r="AHI207" s="30"/>
      <c r="AHJ207" s="30"/>
      <c r="AHK207" s="30"/>
      <c r="AHL207" s="30"/>
      <c r="AHM207" s="30"/>
      <c r="AHN207" s="30"/>
      <c r="AHO207" s="30"/>
      <c r="AHP207" s="30"/>
      <c r="AHQ207" s="30"/>
      <c r="AHR207" s="30"/>
      <c r="AHS207" s="30"/>
      <c r="AHT207" s="30"/>
      <c r="AHU207" s="30"/>
      <c r="AHV207" s="30"/>
      <c r="AHW207" s="30"/>
      <c r="AHX207" s="30"/>
      <c r="AHY207" s="30"/>
      <c r="AHZ207" s="30"/>
      <c r="AIA207" s="30"/>
      <c r="AIB207" s="30"/>
      <c r="AIC207" s="30"/>
      <c r="AID207" s="30"/>
      <c r="AIE207" s="30"/>
      <c r="AIF207" s="30"/>
      <c r="AIG207" s="30"/>
      <c r="AIH207" s="30"/>
      <c r="AII207" s="30"/>
      <c r="AIJ207" s="30"/>
      <c r="AIK207" s="30"/>
      <c r="AIL207" s="30"/>
      <c r="AIM207" s="30"/>
      <c r="AIN207" s="30"/>
      <c r="AIO207" s="30"/>
      <c r="AIP207" s="30"/>
      <c r="AIQ207" s="30"/>
      <c r="AIR207" s="30"/>
      <c r="AIS207" s="30"/>
      <c r="AIT207" s="30"/>
      <c r="AIU207" s="30"/>
      <c r="AIV207" s="30"/>
      <c r="AIW207" s="30"/>
      <c r="AIX207" s="30"/>
      <c r="AIY207" s="30"/>
      <c r="AIZ207" s="30"/>
      <c r="AJA207" s="30"/>
      <c r="AJB207" s="30"/>
      <c r="AJC207" s="30"/>
      <c r="AJD207" s="30"/>
      <c r="AJE207" s="30"/>
      <c r="AJF207" s="30"/>
      <c r="AJG207" s="30"/>
      <c r="AJH207" s="30"/>
      <c r="AJI207" s="30"/>
      <c r="AJJ207" s="30"/>
      <c r="AJK207" s="30"/>
      <c r="AJL207" s="30"/>
      <c r="AJM207" s="30"/>
      <c r="AJN207" s="30"/>
      <c r="AJO207" s="30"/>
      <c r="AJP207" s="30"/>
      <c r="AJQ207" s="30"/>
      <c r="AJR207" s="30"/>
      <c r="AJS207" s="30"/>
      <c r="AJT207" s="30"/>
      <c r="AJU207" s="30"/>
      <c r="AJV207" s="30"/>
      <c r="AJW207" s="30"/>
      <c r="AJX207" s="30"/>
      <c r="AJY207" s="30"/>
      <c r="AJZ207" s="30"/>
      <c r="AKA207" s="30"/>
      <c r="AKB207" s="30"/>
      <c r="AKC207" s="30"/>
      <c r="AKD207" s="30"/>
      <c r="AKE207" s="30"/>
      <c r="AKF207" s="30"/>
      <c r="AKG207" s="30"/>
      <c r="AKH207" s="30"/>
      <c r="AKI207" s="30"/>
      <c r="AKJ207" s="30"/>
      <c r="AKK207" s="30"/>
      <c r="AKL207" s="30"/>
      <c r="AKM207" s="30"/>
      <c r="AKN207" s="30"/>
      <c r="AKO207" s="30"/>
      <c r="AKP207" s="30"/>
      <c r="AKQ207" s="30"/>
      <c r="AKR207" s="30"/>
      <c r="AKS207" s="30"/>
      <c r="AKT207" s="30"/>
      <c r="AKU207" s="30"/>
      <c r="AKV207" s="30"/>
      <c r="AKW207" s="30"/>
      <c r="AKX207" s="30"/>
      <c r="AKY207" s="30"/>
      <c r="AKZ207" s="30"/>
      <c r="ALA207" s="30"/>
      <c r="ALB207" s="30"/>
      <c r="ALC207" s="30"/>
      <c r="ALD207" s="30"/>
      <c r="ALE207" s="30"/>
      <c r="ALF207" s="30"/>
      <c r="ALG207" s="30"/>
      <c r="ALH207" s="30"/>
      <c r="ALI207" s="30"/>
      <c r="ALJ207" s="30"/>
      <c r="ALK207" s="30"/>
      <c r="ALL207" s="30"/>
      <c r="ALM207" s="30"/>
      <c r="ALN207" s="30"/>
      <c r="ALO207" s="30"/>
      <c r="ALP207" s="30"/>
      <c r="ALQ207" s="30"/>
      <c r="ALR207" s="30"/>
      <c r="ALS207" s="30"/>
      <c r="ALT207" s="30"/>
      <c r="ALU207" s="30"/>
      <c r="ALV207" s="30"/>
      <c r="ALW207" s="30"/>
      <c r="ALX207" s="30"/>
      <c r="ALY207" s="30"/>
      <c r="ALZ207" s="30"/>
      <c r="AMA207" s="30"/>
      <c r="AMB207" s="30"/>
      <c r="AMC207" s="30"/>
      <c r="AMD207" s="30"/>
    </row>
    <row r="208" spans="1:1018" s="216" customFormat="1" ht="17.25" customHeight="1" x14ac:dyDescent="0.15">
      <c r="A208" s="369"/>
      <c r="B208" s="654"/>
      <c r="C208" s="550">
        <v>4</v>
      </c>
      <c r="D208" s="620" t="s">
        <v>722</v>
      </c>
      <c r="E208" s="621"/>
      <c r="F208" s="621"/>
      <c r="G208" s="621"/>
      <c r="H208" s="621"/>
      <c r="I208" s="621"/>
      <c r="J208" s="621"/>
      <c r="K208" s="622"/>
      <c r="L208" s="98" t="s">
        <v>42</v>
      </c>
      <c r="M208" s="165"/>
      <c r="N208" s="215"/>
      <c r="O208" s="215"/>
      <c r="P208" s="215"/>
    </row>
    <row r="209" spans="1:1018" s="216" customFormat="1" ht="17.25" customHeight="1" x14ac:dyDescent="0.15">
      <c r="A209" s="369"/>
      <c r="B209" s="654"/>
      <c r="C209" s="551"/>
      <c r="D209" s="655"/>
      <c r="E209" s="626"/>
      <c r="F209" s="626"/>
      <c r="G209" s="626"/>
      <c r="H209" s="626"/>
      <c r="I209" s="626"/>
      <c r="J209" s="626"/>
      <c r="K209" s="501"/>
      <c r="L209" s="114"/>
      <c r="M209" s="165"/>
      <c r="N209" s="215"/>
      <c r="O209" s="215"/>
      <c r="P209" s="215"/>
    </row>
    <row r="210" spans="1:1018" s="216" customFormat="1" ht="17.25" customHeight="1" x14ac:dyDescent="0.15">
      <c r="A210" s="369"/>
      <c r="B210" s="654"/>
      <c r="C210" s="617"/>
      <c r="D210" s="623"/>
      <c r="E210" s="624"/>
      <c r="F210" s="624"/>
      <c r="G210" s="624"/>
      <c r="H210" s="624"/>
      <c r="I210" s="624"/>
      <c r="J210" s="624"/>
      <c r="K210" s="625"/>
      <c r="L210" s="116"/>
      <c r="M210" s="165"/>
      <c r="N210" s="215"/>
      <c r="O210" s="215"/>
      <c r="P210" s="215"/>
    </row>
    <row r="211" spans="1:1018" s="31" customFormat="1" ht="18.75" customHeight="1" x14ac:dyDescent="0.15">
      <c r="A211" s="250"/>
      <c r="B211" s="654"/>
      <c r="C211" s="662">
        <v>5</v>
      </c>
      <c r="D211" s="832" t="s">
        <v>623</v>
      </c>
      <c r="E211" s="660"/>
      <c r="F211" s="660"/>
      <c r="G211" s="660"/>
      <c r="H211" s="660"/>
      <c r="I211" s="660"/>
      <c r="J211" s="660"/>
      <c r="K211" s="661"/>
      <c r="L211" s="130" t="s">
        <v>42</v>
      </c>
      <c r="M211" s="30"/>
      <c r="N211" s="30"/>
      <c r="O211" s="30"/>
      <c r="P211" s="30"/>
      <c r="Q211" s="30"/>
      <c r="R211" s="30"/>
      <c r="S211" s="30"/>
      <c r="T211" s="30"/>
      <c r="U211" s="30"/>
      <c r="V211" s="30"/>
      <c r="W211" s="30"/>
      <c r="X211" s="30"/>
      <c r="Y211" s="30"/>
      <c r="Z211" s="30"/>
      <c r="AA211" s="30"/>
      <c r="AB211" s="30"/>
      <c r="AC211" s="30"/>
      <c r="AD211" s="30"/>
      <c r="AE211" s="30"/>
      <c r="AF211" s="30"/>
      <c r="AG211" s="30"/>
      <c r="AH211" s="30"/>
      <c r="AI211" s="30"/>
      <c r="AJ211" s="30"/>
      <c r="AK211" s="30"/>
      <c r="AL211" s="30"/>
      <c r="AM211" s="30"/>
      <c r="AN211" s="30"/>
      <c r="AO211" s="30"/>
      <c r="AP211" s="30"/>
      <c r="AQ211" s="30"/>
      <c r="AR211" s="30"/>
      <c r="AS211" s="30"/>
      <c r="AT211" s="30"/>
      <c r="AU211" s="30"/>
      <c r="AV211" s="30"/>
      <c r="AW211" s="30"/>
      <c r="AX211" s="30"/>
      <c r="AY211" s="30"/>
      <c r="AZ211" s="30"/>
      <c r="BA211" s="30"/>
      <c r="BB211" s="30"/>
      <c r="BC211" s="30"/>
      <c r="BD211" s="30"/>
      <c r="BE211" s="30"/>
      <c r="BF211" s="30"/>
      <c r="BG211" s="30"/>
      <c r="BH211" s="30"/>
      <c r="BI211" s="30"/>
      <c r="BJ211" s="30"/>
      <c r="BK211" s="30"/>
      <c r="BL211" s="30"/>
      <c r="BM211" s="30"/>
      <c r="BN211" s="30"/>
      <c r="BO211" s="30"/>
      <c r="BP211" s="30"/>
      <c r="BQ211" s="30"/>
      <c r="BR211" s="30"/>
      <c r="BS211" s="30"/>
      <c r="BT211" s="30"/>
      <c r="BU211" s="30"/>
      <c r="BV211" s="30"/>
      <c r="BW211" s="30"/>
      <c r="BX211" s="30"/>
      <c r="BY211" s="30"/>
      <c r="BZ211" s="30"/>
      <c r="CA211" s="30"/>
      <c r="CB211" s="30"/>
      <c r="CC211" s="30"/>
      <c r="CD211" s="30"/>
      <c r="CE211" s="30"/>
      <c r="CF211" s="30"/>
      <c r="CG211" s="30"/>
      <c r="CH211" s="30"/>
      <c r="CI211" s="30"/>
      <c r="CJ211" s="30"/>
      <c r="CK211" s="30"/>
      <c r="CL211" s="30"/>
      <c r="CM211" s="30"/>
      <c r="CN211" s="30"/>
      <c r="CO211" s="30"/>
      <c r="CP211" s="30"/>
      <c r="CQ211" s="30"/>
      <c r="CR211" s="30"/>
      <c r="CS211" s="30"/>
      <c r="CT211" s="30"/>
      <c r="CU211" s="30"/>
      <c r="CV211" s="30"/>
      <c r="CW211" s="30"/>
      <c r="CX211" s="30"/>
      <c r="CY211" s="30"/>
      <c r="CZ211" s="30"/>
      <c r="DA211" s="30"/>
      <c r="DB211" s="30"/>
      <c r="DC211" s="30"/>
      <c r="DD211" s="30"/>
      <c r="DE211" s="30"/>
      <c r="DF211" s="30"/>
      <c r="DG211" s="30"/>
      <c r="DH211" s="30"/>
      <c r="DI211" s="30"/>
      <c r="DJ211" s="30"/>
      <c r="DK211" s="30"/>
      <c r="DL211" s="30"/>
      <c r="DM211" s="30"/>
      <c r="DN211" s="30"/>
      <c r="DO211" s="30"/>
      <c r="DP211" s="30"/>
      <c r="DQ211" s="30"/>
      <c r="DR211" s="30"/>
      <c r="DS211" s="30"/>
      <c r="DT211" s="30"/>
      <c r="DU211" s="30"/>
      <c r="DV211" s="30"/>
      <c r="DW211" s="30"/>
      <c r="DX211" s="30"/>
      <c r="DY211" s="30"/>
      <c r="DZ211" s="30"/>
      <c r="EA211" s="30"/>
      <c r="EB211" s="30"/>
      <c r="EC211" s="30"/>
      <c r="ED211" s="30"/>
      <c r="EE211" s="30"/>
      <c r="EF211" s="30"/>
      <c r="EG211" s="30"/>
      <c r="EH211" s="30"/>
      <c r="EI211" s="30"/>
      <c r="EJ211" s="30"/>
      <c r="EK211" s="30"/>
      <c r="EL211" s="30"/>
      <c r="EM211" s="30"/>
      <c r="EN211" s="30"/>
      <c r="EO211" s="30"/>
      <c r="EP211" s="30"/>
      <c r="EQ211" s="30"/>
      <c r="ER211" s="30"/>
      <c r="ES211" s="30"/>
      <c r="ET211" s="30"/>
      <c r="EU211" s="30"/>
      <c r="EV211" s="30"/>
      <c r="EW211" s="30"/>
      <c r="EX211" s="30"/>
      <c r="EY211" s="30"/>
      <c r="EZ211" s="30"/>
      <c r="FA211" s="30"/>
      <c r="FB211" s="30"/>
      <c r="FC211" s="30"/>
      <c r="FD211" s="30"/>
      <c r="FE211" s="30"/>
      <c r="FF211" s="30"/>
      <c r="FG211" s="30"/>
      <c r="FH211" s="30"/>
      <c r="FI211" s="30"/>
      <c r="FJ211" s="30"/>
      <c r="FK211" s="30"/>
      <c r="FL211" s="30"/>
      <c r="FM211" s="30"/>
      <c r="FN211" s="30"/>
      <c r="FO211" s="30"/>
      <c r="FP211" s="30"/>
      <c r="FQ211" s="30"/>
      <c r="FR211" s="30"/>
      <c r="FS211" s="30"/>
      <c r="FT211" s="30"/>
      <c r="FU211" s="30"/>
      <c r="FV211" s="30"/>
      <c r="FW211" s="30"/>
      <c r="FX211" s="30"/>
      <c r="FY211" s="30"/>
      <c r="FZ211" s="30"/>
      <c r="GA211" s="30"/>
      <c r="GB211" s="30"/>
      <c r="GC211" s="30"/>
      <c r="GD211" s="30"/>
      <c r="GE211" s="30"/>
      <c r="GF211" s="30"/>
      <c r="GG211" s="30"/>
      <c r="GH211" s="30"/>
      <c r="GI211" s="30"/>
      <c r="GJ211" s="30"/>
      <c r="GK211" s="30"/>
      <c r="GL211" s="30"/>
      <c r="GM211" s="30"/>
      <c r="GN211" s="30"/>
      <c r="GO211" s="30"/>
      <c r="GP211" s="30"/>
      <c r="GQ211" s="30"/>
      <c r="GR211" s="30"/>
      <c r="GS211" s="30"/>
      <c r="GT211" s="30"/>
      <c r="GU211" s="30"/>
      <c r="GV211" s="30"/>
      <c r="GW211" s="30"/>
      <c r="GX211" s="30"/>
      <c r="GY211" s="30"/>
      <c r="GZ211" s="30"/>
      <c r="HA211" s="30"/>
      <c r="HB211" s="30"/>
      <c r="HC211" s="30"/>
      <c r="HD211" s="30"/>
      <c r="HE211" s="30"/>
      <c r="HF211" s="30"/>
      <c r="HG211" s="30"/>
      <c r="HH211" s="30"/>
      <c r="HI211" s="30"/>
      <c r="HJ211" s="30"/>
      <c r="HK211" s="30"/>
      <c r="HL211" s="30"/>
      <c r="HM211" s="30"/>
      <c r="HN211" s="30"/>
      <c r="HO211" s="30"/>
      <c r="HP211" s="30"/>
      <c r="HQ211" s="30"/>
      <c r="HR211" s="30"/>
      <c r="HS211" s="30"/>
      <c r="HT211" s="30"/>
      <c r="HU211" s="30"/>
      <c r="HV211" s="30"/>
      <c r="HW211" s="30"/>
      <c r="HX211" s="30"/>
      <c r="HY211" s="30"/>
      <c r="HZ211" s="30"/>
      <c r="IA211" s="30"/>
      <c r="IB211" s="30"/>
      <c r="IC211" s="30"/>
      <c r="ID211" s="30"/>
      <c r="IE211" s="30"/>
      <c r="IF211" s="30"/>
      <c r="IG211" s="30"/>
      <c r="IH211" s="30"/>
      <c r="II211" s="30"/>
      <c r="IJ211" s="30"/>
      <c r="IK211" s="30"/>
      <c r="IL211" s="30"/>
      <c r="IM211" s="30"/>
      <c r="IN211" s="30"/>
      <c r="IO211" s="30"/>
      <c r="IP211" s="30"/>
      <c r="IQ211" s="30"/>
      <c r="IR211" s="30"/>
      <c r="IS211" s="30"/>
      <c r="IT211" s="30"/>
      <c r="IU211" s="30"/>
      <c r="IV211" s="30"/>
      <c r="IW211" s="30"/>
      <c r="IX211" s="30"/>
      <c r="IY211" s="30"/>
      <c r="IZ211" s="30"/>
      <c r="JA211" s="30"/>
      <c r="JB211" s="30"/>
      <c r="JC211" s="30"/>
      <c r="JD211" s="30"/>
      <c r="JE211" s="30"/>
      <c r="JF211" s="30"/>
      <c r="JG211" s="30"/>
      <c r="JH211" s="30"/>
      <c r="JI211" s="30"/>
      <c r="JJ211" s="30"/>
      <c r="JK211" s="30"/>
      <c r="JL211" s="30"/>
      <c r="JM211" s="30"/>
      <c r="JN211" s="30"/>
      <c r="JO211" s="30"/>
      <c r="JP211" s="30"/>
      <c r="JQ211" s="30"/>
      <c r="JR211" s="30"/>
      <c r="JS211" s="30"/>
      <c r="JT211" s="30"/>
      <c r="JU211" s="30"/>
      <c r="JV211" s="30"/>
      <c r="JW211" s="30"/>
      <c r="JX211" s="30"/>
      <c r="JY211" s="30"/>
      <c r="JZ211" s="30"/>
      <c r="KA211" s="30"/>
      <c r="KB211" s="30"/>
      <c r="KC211" s="30"/>
      <c r="KD211" s="30"/>
      <c r="KE211" s="30"/>
      <c r="KF211" s="30"/>
      <c r="KG211" s="30"/>
      <c r="KH211" s="30"/>
      <c r="KI211" s="30"/>
      <c r="KJ211" s="30"/>
      <c r="KK211" s="30"/>
      <c r="KL211" s="30"/>
      <c r="KM211" s="30"/>
      <c r="KN211" s="30"/>
      <c r="KO211" s="30"/>
      <c r="KP211" s="30"/>
      <c r="KQ211" s="30"/>
      <c r="KR211" s="30"/>
      <c r="KS211" s="30"/>
      <c r="KT211" s="30"/>
      <c r="KU211" s="30"/>
      <c r="KV211" s="30"/>
      <c r="KW211" s="30"/>
      <c r="KX211" s="30"/>
      <c r="KY211" s="30"/>
      <c r="KZ211" s="30"/>
      <c r="LA211" s="30"/>
      <c r="LB211" s="30"/>
      <c r="LC211" s="30"/>
      <c r="LD211" s="30"/>
      <c r="LE211" s="30"/>
      <c r="LF211" s="30"/>
      <c r="LG211" s="30"/>
      <c r="LH211" s="30"/>
      <c r="LI211" s="30"/>
      <c r="LJ211" s="30"/>
      <c r="LK211" s="30"/>
      <c r="LL211" s="30"/>
      <c r="LM211" s="30"/>
      <c r="LN211" s="30"/>
      <c r="LO211" s="30"/>
      <c r="LP211" s="30"/>
      <c r="LQ211" s="30"/>
      <c r="LR211" s="30"/>
      <c r="LS211" s="30"/>
      <c r="LT211" s="30"/>
      <c r="LU211" s="30"/>
      <c r="LV211" s="30"/>
      <c r="LW211" s="30"/>
      <c r="LX211" s="30"/>
      <c r="LY211" s="30"/>
      <c r="LZ211" s="30"/>
      <c r="MA211" s="30"/>
      <c r="MB211" s="30"/>
      <c r="MC211" s="30"/>
      <c r="MD211" s="30"/>
      <c r="ME211" s="30"/>
      <c r="MF211" s="30"/>
      <c r="MG211" s="30"/>
      <c r="MH211" s="30"/>
      <c r="MI211" s="30"/>
      <c r="MJ211" s="30"/>
      <c r="MK211" s="30"/>
      <c r="ML211" s="30"/>
      <c r="MM211" s="30"/>
      <c r="MN211" s="30"/>
      <c r="MO211" s="30"/>
      <c r="MP211" s="30"/>
      <c r="MQ211" s="30"/>
      <c r="MR211" s="30"/>
      <c r="MS211" s="30"/>
      <c r="MT211" s="30"/>
      <c r="MU211" s="30"/>
      <c r="MV211" s="30"/>
      <c r="MW211" s="30"/>
      <c r="MX211" s="30"/>
      <c r="MY211" s="30"/>
      <c r="MZ211" s="30"/>
      <c r="NA211" s="30"/>
      <c r="NB211" s="30"/>
      <c r="NC211" s="30"/>
      <c r="ND211" s="30"/>
      <c r="NE211" s="30"/>
      <c r="NF211" s="30"/>
      <c r="NG211" s="30"/>
      <c r="NH211" s="30"/>
      <c r="NI211" s="30"/>
      <c r="NJ211" s="30"/>
      <c r="NK211" s="30"/>
      <c r="NL211" s="30"/>
      <c r="NM211" s="30"/>
      <c r="NN211" s="30"/>
      <c r="NO211" s="30"/>
      <c r="NP211" s="30"/>
      <c r="NQ211" s="30"/>
      <c r="NR211" s="30"/>
      <c r="NS211" s="30"/>
      <c r="NT211" s="30"/>
      <c r="NU211" s="30"/>
      <c r="NV211" s="30"/>
      <c r="NW211" s="30"/>
      <c r="NX211" s="30"/>
      <c r="NY211" s="30"/>
      <c r="NZ211" s="30"/>
      <c r="OA211" s="30"/>
      <c r="OB211" s="30"/>
      <c r="OC211" s="30"/>
      <c r="OD211" s="30"/>
      <c r="OE211" s="30"/>
      <c r="OF211" s="30"/>
      <c r="OG211" s="30"/>
      <c r="OH211" s="30"/>
      <c r="OI211" s="30"/>
      <c r="OJ211" s="30"/>
      <c r="OK211" s="30"/>
      <c r="OL211" s="30"/>
      <c r="OM211" s="30"/>
      <c r="ON211" s="30"/>
      <c r="OO211" s="30"/>
      <c r="OP211" s="30"/>
      <c r="OQ211" s="30"/>
      <c r="OR211" s="30"/>
      <c r="OS211" s="30"/>
      <c r="OT211" s="30"/>
      <c r="OU211" s="30"/>
      <c r="OV211" s="30"/>
      <c r="OW211" s="30"/>
      <c r="OX211" s="30"/>
      <c r="OY211" s="30"/>
      <c r="OZ211" s="30"/>
      <c r="PA211" s="30"/>
      <c r="PB211" s="30"/>
      <c r="PC211" s="30"/>
      <c r="PD211" s="30"/>
      <c r="PE211" s="30"/>
      <c r="PF211" s="30"/>
      <c r="PG211" s="30"/>
      <c r="PH211" s="30"/>
      <c r="PI211" s="30"/>
      <c r="PJ211" s="30"/>
      <c r="PK211" s="30"/>
      <c r="PL211" s="30"/>
      <c r="PM211" s="30"/>
      <c r="PN211" s="30"/>
      <c r="PO211" s="30"/>
      <c r="PP211" s="30"/>
      <c r="PQ211" s="30"/>
      <c r="PR211" s="30"/>
      <c r="PS211" s="30"/>
      <c r="PT211" s="30"/>
      <c r="PU211" s="30"/>
      <c r="PV211" s="30"/>
      <c r="PW211" s="30"/>
      <c r="PX211" s="30"/>
      <c r="PY211" s="30"/>
      <c r="PZ211" s="30"/>
      <c r="QA211" s="30"/>
      <c r="QB211" s="30"/>
      <c r="QC211" s="30"/>
      <c r="QD211" s="30"/>
      <c r="QE211" s="30"/>
      <c r="QF211" s="30"/>
      <c r="QG211" s="30"/>
      <c r="QH211" s="30"/>
      <c r="QI211" s="30"/>
      <c r="QJ211" s="30"/>
      <c r="QK211" s="30"/>
      <c r="QL211" s="30"/>
      <c r="QM211" s="30"/>
      <c r="QN211" s="30"/>
      <c r="QO211" s="30"/>
      <c r="QP211" s="30"/>
      <c r="QQ211" s="30"/>
      <c r="QR211" s="30"/>
      <c r="QS211" s="30"/>
      <c r="QT211" s="30"/>
      <c r="QU211" s="30"/>
      <c r="QV211" s="30"/>
      <c r="QW211" s="30"/>
      <c r="QX211" s="30"/>
      <c r="QY211" s="30"/>
      <c r="QZ211" s="30"/>
      <c r="RA211" s="30"/>
      <c r="RB211" s="30"/>
      <c r="RC211" s="30"/>
      <c r="RD211" s="30"/>
      <c r="RE211" s="30"/>
      <c r="RF211" s="30"/>
      <c r="RG211" s="30"/>
      <c r="RH211" s="30"/>
      <c r="RI211" s="30"/>
      <c r="RJ211" s="30"/>
      <c r="RK211" s="30"/>
      <c r="RL211" s="30"/>
      <c r="RM211" s="30"/>
      <c r="RN211" s="30"/>
      <c r="RO211" s="30"/>
      <c r="RP211" s="30"/>
      <c r="RQ211" s="30"/>
      <c r="RR211" s="30"/>
      <c r="RS211" s="30"/>
      <c r="RT211" s="30"/>
      <c r="RU211" s="30"/>
      <c r="RV211" s="30"/>
      <c r="RW211" s="30"/>
      <c r="RX211" s="30"/>
      <c r="RY211" s="30"/>
      <c r="RZ211" s="30"/>
      <c r="SA211" s="30"/>
      <c r="SB211" s="30"/>
      <c r="SC211" s="30"/>
      <c r="SD211" s="30"/>
      <c r="SE211" s="30"/>
      <c r="SF211" s="30"/>
      <c r="SG211" s="30"/>
      <c r="SH211" s="30"/>
      <c r="SI211" s="30"/>
      <c r="SJ211" s="30"/>
      <c r="SK211" s="30"/>
      <c r="SL211" s="30"/>
      <c r="SM211" s="30"/>
      <c r="SN211" s="30"/>
      <c r="SO211" s="30"/>
      <c r="SP211" s="30"/>
      <c r="SQ211" s="30"/>
      <c r="SR211" s="30"/>
      <c r="SS211" s="30"/>
      <c r="ST211" s="30"/>
      <c r="SU211" s="30"/>
      <c r="SV211" s="30"/>
      <c r="SW211" s="30"/>
      <c r="SX211" s="30"/>
      <c r="SY211" s="30"/>
      <c r="SZ211" s="30"/>
      <c r="TA211" s="30"/>
      <c r="TB211" s="30"/>
      <c r="TC211" s="30"/>
      <c r="TD211" s="30"/>
      <c r="TE211" s="30"/>
      <c r="TF211" s="30"/>
      <c r="TG211" s="30"/>
      <c r="TH211" s="30"/>
      <c r="TI211" s="30"/>
      <c r="TJ211" s="30"/>
      <c r="TK211" s="30"/>
      <c r="TL211" s="30"/>
      <c r="TM211" s="30"/>
      <c r="TN211" s="30"/>
      <c r="TO211" s="30"/>
      <c r="TP211" s="30"/>
      <c r="TQ211" s="30"/>
      <c r="TR211" s="30"/>
      <c r="TS211" s="30"/>
      <c r="TT211" s="30"/>
      <c r="TU211" s="30"/>
      <c r="TV211" s="30"/>
      <c r="TW211" s="30"/>
      <c r="TX211" s="30"/>
      <c r="TY211" s="30"/>
      <c r="TZ211" s="30"/>
      <c r="UA211" s="30"/>
      <c r="UB211" s="30"/>
      <c r="UC211" s="30"/>
      <c r="UD211" s="30"/>
      <c r="UE211" s="30"/>
      <c r="UF211" s="30"/>
      <c r="UG211" s="30"/>
      <c r="UH211" s="30"/>
      <c r="UI211" s="30"/>
      <c r="UJ211" s="30"/>
      <c r="UK211" s="30"/>
      <c r="UL211" s="30"/>
      <c r="UM211" s="30"/>
      <c r="UN211" s="30"/>
      <c r="UO211" s="30"/>
      <c r="UP211" s="30"/>
      <c r="UQ211" s="30"/>
      <c r="UR211" s="30"/>
      <c r="US211" s="30"/>
      <c r="UT211" s="30"/>
      <c r="UU211" s="30"/>
      <c r="UV211" s="30"/>
      <c r="UW211" s="30"/>
      <c r="UX211" s="30"/>
      <c r="UY211" s="30"/>
      <c r="UZ211" s="30"/>
      <c r="VA211" s="30"/>
      <c r="VB211" s="30"/>
      <c r="VC211" s="30"/>
      <c r="VD211" s="30"/>
      <c r="VE211" s="30"/>
      <c r="VF211" s="30"/>
      <c r="VG211" s="30"/>
      <c r="VH211" s="30"/>
      <c r="VI211" s="30"/>
      <c r="VJ211" s="30"/>
      <c r="VK211" s="30"/>
      <c r="VL211" s="30"/>
      <c r="VM211" s="30"/>
      <c r="VN211" s="30"/>
      <c r="VO211" s="30"/>
      <c r="VP211" s="30"/>
      <c r="VQ211" s="30"/>
      <c r="VR211" s="30"/>
      <c r="VS211" s="30"/>
      <c r="VT211" s="30"/>
      <c r="VU211" s="30"/>
      <c r="VV211" s="30"/>
      <c r="VW211" s="30"/>
      <c r="VX211" s="30"/>
      <c r="VY211" s="30"/>
      <c r="VZ211" s="30"/>
      <c r="WA211" s="30"/>
      <c r="WB211" s="30"/>
      <c r="WC211" s="30"/>
      <c r="WD211" s="30"/>
      <c r="WE211" s="30"/>
      <c r="WF211" s="30"/>
      <c r="WG211" s="30"/>
      <c r="WH211" s="30"/>
      <c r="WI211" s="30"/>
      <c r="WJ211" s="30"/>
      <c r="WK211" s="30"/>
      <c r="WL211" s="30"/>
      <c r="WM211" s="30"/>
      <c r="WN211" s="30"/>
      <c r="WO211" s="30"/>
      <c r="WP211" s="30"/>
      <c r="WQ211" s="30"/>
      <c r="WR211" s="30"/>
      <c r="WS211" s="30"/>
      <c r="WT211" s="30"/>
      <c r="WU211" s="30"/>
      <c r="WV211" s="30"/>
      <c r="WW211" s="30"/>
      <c r="WX211" s="30"/>
      <c r="WY211" s="30"/>
      <c r="WZ211" s="30"/>
      <c r="XA211" s="30"/>
      <c r="XB211" s="30"/>
      <c r="XC211" s="30"/>
      <c r="XD211" s="30"/>
      <c r="XE211" s="30"/>
      <c r="XF211" s="30"/>
      <c r="XG211" s="30"/>
      <c r="XH211" s="30"/>
      <c r="XI211" s="30"/>
      <c r="XJ211" s="30"/>
      <c r="XK211" s="30"/>
      <c r="XL211" s="30"/>
      <c r="XM211" s="30"/>
      <c r="XN211" s="30"/>
      <c r="XO211" s="30"/>
      <c r="XP211" s="30"/>
      <c r="XQ211" s="30"/>
      <c r="XR211" s="30"/>
      <c r="XS211" s="30"/>
      <c r="XT211" s="30"/>
      <c r="XU211" s="30"/>
      <c r="XV211" s="30"/>
      <c r="XW211" s="30"/>
      <c r="XX211" s="30"/>
      <c r="XY211" s="30"/>
      <c r="XZ211" s="30"/>
      <c r="YA211" s="30"/>
      <c r="YB211" s="30"/>
      <c r="YC211" s="30"/>
      <c r="YD211" s="30"/>
      <c r="YE211" s="30"/>
      <c r="YF211" s="30"/>
      <c r="YG211" s="30"/>
      <c r="YH211" s="30"/>
      <c r="YI211" s="30"/>
      <c r="YJ211" s="30"/>
      <c r="YK211" s="30"/>
      <c r="YL211" s="30"/>
      <c r="YM211" s="30"/>
      <c r="YN211" s="30"/>
      <c r="YO211" s="30"/>
      <c r="YP211" s="30"/>
      <c r="YQ211" s="30"/>
      <c r="YR211" s="30"/>
      <c r="YS211" s="30"/>
      <c r="YT211" s="30"/>
      <c r="YU211" s="30"/>
      <c r="YV211" s="30"/>
      <c r="YW211" s="30"/>
      <c r="YX211" s="30"/>
      <c r="YY211" s="30"/>
      <c r="YZ211" s="30"/>
      <c r="ZA211" s="30"/>
      <c r="ZB211" s="30"/>
      <c r="ZC211" s="30"/>
      <c r="ZD211" s="30"/>
      <c r="ZE211" s="30"/>
      <c r="ZF211" s="30"/>
      <c r="ZG211" s="30"/>
      <c r="ZH211" s="30"/>
      <c r="ZI211" s="30"/>
      <c r="ZJ211" s="30"/>
      <c r="ZK211" s="30"/>
      <c r="ZL211" s="30"/>
      <c r="ZM211" s="30"/>
      <c r="ZN211" s="30"/>
      <c r="ZO211" s="30"/>
      <c r="ZP211" s="30"/>
      <c r="ZQ211" s="30"/>
      <c r="ZR211" s="30"/>
      <c r="ZS211" s="30"/>
      <c r="ZT211" s="30"/>
      <c r="ZU211" s="30"/>
      <c r="ZV211" s="30"/>
      <c r="ZW211" s="30"/>
      <c r="ZX211" s="30"/>
      <c r="ZY211" s="30"/>
      <c r="ZZ211" s="30"/>
      <c r="AAA211" s="30"/>
      <c r="AAB211" s="30"/>
      <c r="AAC211" s="30"/>
      <c r="AAD211" s="30"/>
      <c r="AAE211" s="30"/>
      <c r="AAF211" s="30"/>
      <c r="AAG211" s="30"/>
      <c r="AAH211" s="30"/>
      <c r="AAI211" s="30"/>
      <c r="AAJ211" s="30"/>
      <c r="AAK211" s="30"/>
      <c r="AAL211" s="30"/>
      <c r="AAM211" s="30"/>
      <c r="AAN211" s="30"/>
      <c r="AAO211" s="30"/>
      <c r="AAP211" s="30"/>
      <c r="AAQ211" s="30"/>
      <c r="AAR211" s="30"/>
      <c r="AAS211" s="30"/>
      <c r="AAT211" s="30"/>
      <c r="AAU211" s="30"/>
      <c r="AAV211" s="30"/>
      <c r="AAW211" s="30"/>
      <c r="AAX211" s="30"/>
      <c r="AAY211" s="30"/>
      <c r="AAZ211" s="30"/>
      <c r="ABA211" s="30"/>
      <c r="ABB211" s="30"/>
      <c r="ABC211" s="30"/>
      <c r="ABD211" s="30"/>
      <c r="ABE211" s="30"/>
      <c r="ABF211" s="30"/>
      <c r="ABG211" s="30"/>
      <c r="ABH211" s="30"/>
      <c r="ABI211" s="30"/>
      <c r="ABJ211" s="30"/>
      <c r="ABK211" s="30"/>
      <c r="ABL211" s="30"/>
      <c r="ABM211" s="30"/>
      <c r="ABN211" s="30"/>
      <c r="ABO211" s="30"/>
      <c r="ABP211" s="30"/>
      <c r="ABQ211" s="30"/>
      <c r="ABR211" s="30"/>
      <c r="ABS211" s="30"/>
      <c r="ABT211" s="30"/>
      <c r="ABU211" s="30"/>
      <c r="ABV211" s="30"/>
      <c r="ABW211" s="30"/>
      <c r="ABX211" s="30"/>
      <c r="ABY211" s="30"/>
      <c r="ABZ211" s="30"/>
      <c r="ACA211" s="30"/>
      <c r="ACB211" s="30"/>
      <c r="ACC211" s="30"/>
      <c r="ACD211" s="30"/>
      <c r="ACE211" s="30"/>
      <c r="ACF211" s="30"/>
      <c r="ACG211" s="30"/>
      <c r="ACH211" s="30"/>
      <c r="ACI211" s="30"/>
      <c r="ACJ211" s="30"/>
      <c r="ACK211" s="30"/>
      <c r="ACL211" s="30"/>
      <c r="ACM211" s="30"/>
      <c r="ACN211" s="30"/>
      <c r="ACO211" s="30"/>
      <c r="ACP211" s="30"/>
      <c r="ACQ211" s="30"/>
      <c r="ACR211" s="30"/>
      <c r="ACS211" s="30"/>
      <c r="ACT211" s="30"/>
      <c r="ACU211" s="30"/>
      <c r="ACV211" s="30"/>
      <c r="ACW211" s="30"/>
      <c r="ACX211" s="30"/>
      <c r="ACY211" s="30"/>
      <c r="ACZ211" s="30"/>
      <c r="ADA211" s="30"/>
      <c r="ADB211" s="30"/>
      <c r="ADC211" s="30"/>
      <c r="ADD211" s="30"/>
      <c r="ADE211" s="30"/>
      <c r="ADF211" s="30"/>
      <c r="ADG211" s="30"/>
      <c r="ADH211" s="30"/>
      <c r="ADI211" s="30"/>
      <c r="ADJ211" s="30"/>
      <c r="ADK211" s="30"/>
      <c r="ADL211" s="30"/>
      <c r="ADM211" s="30"/>
      <c r="ADN211" s="30"/>
      <c r="ADO211" s="30"/>
      <c r="ADP211" s="30"/>
      <c r="ADQ211" s="30"/>
      <c r="ADR211" s="30"/>
      <c r="ADS211" s="30"/>
      <c r="ADT211" s="30"/>
      <c r="ADU211" s="30"/>
      <c r="ADV211" s="30"/>
      <c r="ADW211" s="30"/>
      <c r="ADX211" s="30"/>
      <c r="ADY211" s="30"/>
      <c r="ADZ211" s="30"/>
      <c r="AEA211" s="30"/>
      <c r="AEB211" s="30"/>
      <c r="AEC211" s="30"/>
      <c r="AED211" s="30"/>
      <c r="AEE211" s="30"/>
      <c r="AEF211" s="30"/>
      <c r="AEG211" s="30"/>
      <c r="AEH211" s="30"/>
      <c r="AEI211" s="30"/>
      <c r="AEJ211" s="30"/>
      <c r="AEK211" s="30"/>
      <c r="AEL211" s="30"/>
      <c r="AEM211" s="30"/>
      <c r="AEN211" s="30"/>
      <c r="AEO211" s="30"/>
      <c r="AEP211" s="30"/>
      <c r="AEQ211" s="30"/>
      <c r="AER211" s="30"/>
      <c r="AES211" s="30"/>
      <c r="AET211" s="30"/>
      <c r="AEU211" s="30"/>
      <c r="AEV211" s="30"/>
      <c r="AEW211" s="30"/>
      <c r="AEX211" s="30"/>
      <c r="AEY211" s="30"/>
      <c r="AEZ211" s="30"/>
      <c r="AFA211" s="30"/>
      <c r="AFB211" s="30"/>
      <c r="AFC211" s="30"/>
      <c r="AFD211" s="30"/>
      <c r="AFE211" s="30"/>
      <c r="AFF211" s="30"/>
      <c r="AFG211" s="30"/>
      <c r="AFH211" s="30"/>
      <c r="AFI211" s="30"/>
      <c r="AFJ211" s="30"/>
      <c r="AFK211" s="30"/>
      <c r="AFL211" s="30"/>
      <c r="AFM211" s="30"/>
      <c r="AFN211" s="30"/>
      <c r="AFO211" s="30"/>
      <c r="AFP211" s="30"/>
      <c r="AFQ211" s="30"/>
      <c r="AFR211" s="30"/>
      <c r="AFS211" s="30"/>
      <c r="AFT211" s="30"/>
      <c r="AFU211" s="30"/>
      <c r="AFV211" s="30"/>
      <c r="AFW211" s="30"/>
      <c r="AFX211" s="30"/>
      <c r="AFY211" s="30"/>
      <c r="AFZ211" s="30"/>
      <c r="AGA211" s="30"/>
      <c r="AGB211" s="30"/>
      <c r="AGC211" s="30"/>
      <c r="AGD211" s="30"/>
      <c r="AGE211" s="30"/>
      <c r="AGF211" s="30"/>
      <c r="AGG211" s="30"/>
      <c r="AGH211" s="30"/>
      <c r="AGI211" s="30"/>
      <c r="AGJ211" s="30"/>
      <c r="AGK211" s="30"/>
      <c r="AGL211" s="30"/>
      <c r="AGM211" s="30"/>
      <c r="AGN211" s="30"/>
      <c r="AGO211" s="30"/>
      <c r="AGP211" s="30"/>
      <c r="AGQ211" s="30"/>
      <c r="AGR211" s="30"/>
      <c r="AGS211" s="30"/>
      <c r="AGT211" s="30"/>
      <c r="AGU211" s="30"/>
      <c r="AGV211" s="30"/>
      <c r="AGW211" s="30"/>
      <c r="AGX211" s="30"/>
      <c r="AGY211" s="30"/>
      <c r="AGZ211" s="30"/>
      <c r="AHA211" s="30"/>
      <c r="AHB211" s="30"/>
      <c r="AHC211" s="30"/>
      <c r="AHD211" s="30"/>
      <c r="AHE211" s="30"/>
      <c r="AHF211" s="30"/>
      <c r="AHG211" s="30"/>
      <c r="AHH211" s="30"/>
      <c r="AHI211" s="30"/>
      <c r="AHJ211" s="30"/>
      <c r="AHK211" s="30"/>
      <c r="AHL211" s="30"/>
      <c r="AHM211" s="30"/>
      <c r="AHN211" s="30"/>
      <c r="AHO211" s="30"/>
      <c r="AHP211" s="30"/>
      <c r="AHQ211" s="30"/>
      <c r="AHR211" s="30"/>
      <c r="AHS211" s="30"/>
      <c r="AHT211" s="30"/>
      <c r="AHU211" s="30"/>
      <c r="AHV211" s="30"/>
      <c r="AHW211" s="30"/>
      <c r="AHX211" s="30"/>
      <c r="AHY211" s="30"/>
      <c r="AHZ211" s="30"/>
      <c r="AIA211" s="30"/>
      <c r="AIB211" s="30"/>
      <c r="AIC211" s="30"/>
      <c r="AID211" s="30"/>
      <c r="AIE211" s="30"/>
      <c r="AIF211" s="30"/>
      <c r="AIG211" s="30"/>
      <c r="AIH211" s="30"/>
      <c r="AII211" s="30"/>
      <c r="AIJ211" s="30"/>
      <c r="AIK211" s="30"/>
      <c r="AIL211" s="30"/>
      <c r="AIM211" s="30"/>
      <c r="AIN211" s="30"/>
      <c r="AIO211" s="30"/>
      <c r="AIP211" s="30"/>
      <c r="AIQ211" s="30"/>
      <c r="AIR211" s="30"/>
      <c r="AIS211" s="30"/>
      <c r="AIT211" s="30"/>
      <c r="AIU211" s="30"/>
      <c r="AIV211" s="30"/>
      <c r="AIW211" s="30"/>
      <c r="AIX211" s="30"/>
      <c r="AIY211" s="30"/>
      <c r="AIZ211" s="30"/>
      <c r="AJA211" s="30"/>
      <c r="AJB211" s="30"/>
      <c r="AJC211" s="30"/>
      <c r="AJD211" s="30"/>
      <c r="AJE211" s="30"/>
      <c r="AJF211" s="30"/>
      <c r="AJG211" s="30"/>
      <c r="AJH211" s="30"/>
      <c r="AJI211" s="30"/>
      <c r="AJJ211" s="30"/>
      <c r="AJK211" s="30"/>
      <c r="AJL211" s="30"/>
      <c r="AJM211" s="30"/>
      <c r="AJN211" s="30"/>
      <c r="AJO211" s="30"/>
      <c r="AJP211" s="30"/>
      <c r="AJQ211" s="30"/>
      <c r="AJR211" s="30"/>
      <c r="AJS211" s="30"/>
      <c r="AJT211" s="30"/>
      <c r="AJU211" s="30"/>
      <c r="AJV211" s="30"/>
      <c r="AJW211" s="30"/>
      <c r="AJX211" s="30"/>
      <c r="AJY211" s="30"/>
      <c r="AJZ211" s="30"/>
      <c r="AKA211" s="30"/>
      <c r="AKB211" s="30"/>
      <c r="AKC211" s="30"/>
      <c r="AKD211" s="30"/>
      <c r="AKE211" s="30"/>
      <c r="AKF211" s="30"/>
      <c r="AKG211" s="30"/>
      <c r="AKH211" s="30"/>
      <c r="AKI211" s="30"/>
      <c r="AKJ211" s="30"/>
      <c r="AKK211" s="30"/>
      <c r="AKL211" s="30"/>
      <c r="AKM211" s="30"/>
      <c r="AKN211" s="30"/>
      <c r="AKO211" s="30"/>
      <c r="AKP211" s="30"/>
      <c r="AKQ211" s="30"/>
      <c r="AKR211" s="30"/>
      <c r="AKS211" s="30"/>
      <c r="AKT211" s="30"/>
      <c r="AKU211" s="30"/>
      <c r="AKV211" s="30"/>
      <c r="AKW211" s="30"/>
      <c r="AKX211" s="30"/>
      <c r="AKY211" s="30"/>
      <c r="AKZ211" s="30"/>
      <c r="ALA211" s="30"/>
      <c r="ALB211" s="30"/>
      <c r="ALC211" s="30"/>
      <c r="ALD211" s="30"/>
      <c r="ALE211" s="30"/>
      <c r="ALF211" s="30"/>
      <c r="ALG211" s="30"/>
      <c r="ALH211" s="30"/>
      <c r="ALI211" s="30"/>
      <c r="ALJ211" s="30"/>
      <c r="ALK211" s="30"/>
      <c r="ALL211" s="30"/>
      <c r="ALM211" s="30"/>
      <c r="ALN211" s="30"/>
      <c r="ALO211" s="30"/>
      <c r="ALP211" s="30"/>
      <c r="ALQ211" s="30"/>
      <c r="ALR211" s="30"/>
      <c r="ALS211" s="30"/>
      <c r="ALT211" s="30"/>
      <c r="ALU211" s="30"/>
      <c r="ALV211" s="30"/>
      <c r="ALW211" s="30"/>
      <c r="ALX211" s="30"/>
      <c r="ALY211" s="30"/>
      <c r="ALZ211" s="30"/>
      <c r="AMA211" s="30"/>
      <c r="AMB211" s="30"/>
      <c r="AMC211" s="30"/>
      <c r="AMD211" s="30"/>
    </row>
    <row r="212" spans="1:1018" s="31" customFormat="1" ht="18.75" customHeight="1" x14ac:dyDescent="0.15">
      <c r="A212" s="250"/>
      <c r="B212" s="654"/>
      <c r="C212" s="663"/>
      <c r="D212" s="832"/>
      <c r="E212" s="660"/>
      <c r="F212" s="660"/>
      <c r="G212" s="660"/>
      <c r="H212" s="660"/>
      <c r="I212" s="660"/>
      <c r="J212" s="660"/>
      <c r="K212" s="661"/>
      <c r="L212" s="114"/>
      <c r="M212" s="30"/>
      <c r="N212" s="30"/>
      <c r="O212" s="30"/>
      <c r="P212" s="30"/>
      <c r="Q212" s="30"/>
      <c r="R212" s="30"/>
      <c r="S212" s="30"/>
      <c r="T212" s="30"/>
      <c r="U212" s="30"/>
      <c r="V212" s="30"/>
      <c r="W212" s="30"/>
      <c r="X212" s="30"/>
      <c r="Y212" s="30"/>
      <c r="Z212" s="30"/>
      <c r="AA212" s="30"/>
      <c r="AB212" s="30"/>
      <c r="AC212" s="30"/>
      <c r="AD212" s="30"/>
      <c r="AE212" s="30"/>
      <c r="AF212" s="30"/>
      <c r="AG212" s="30"/>
      <c r="AH212" s="30"/>
      <c r="AI212" s="30"/>
      <c r="AJ212" s="30"/>
      <c r="AK212" s="30"/>
      <c r="AL212" s="30"/>
      <c r="AM212" s="30"/>
      <c r="AN212" s="30"/>
      <c r="AO212" s="30"/>
      <c r="AP212" s="30"/>
      <c r="AQ212" s="30"/>
      <c r="AR212" s="30"/>
      <c r="AS212" s="30"/>
      <c r="AT212" s="30"/>
      <c r="AU212" s="30"/>
      <c r="AV212" s="30"/>
      <c r="AW212" s="30"/>
      <c r="AX212" s="30"/>
      <c r="AY212" s="30"/>
      <c r="AZ212" s="30"/>
      <c r="BA212" s="30"/>
      <c r="BB212" s="30"/>
      <c r="BC212" s="30"/>
      <c r="BD212" s="30"/>
      <c r="BE212" s="30"/>
      <c r="BF212" s="30"/>
      <c r="BG212" s="30"/>
      <c r="BH212" s="30"/>
      <c r="BI212" s="30"/>
      <c r="BJ212" s="30"/>
      <c r="BK212" s="30"/>
      <c r="BL212" s="30"/>
      <c r="BM212" s="30"/>
      <c r="BN212" s="30"/>
      <c r="BO212" s="30"/>
      <c r="BP212" s="30"/>
      <c r="BQ212" s="30"/>
      <c r="BR212" s="30"/>
      <c r="BS212" s="30"/>
      <c r="BT212" s="30"/>
      <c r="BU212" s="30"/>
      <c r="BV212" s="30"/>
      <c r="BW212" s="30"/>
      <c r="BX212" s="30"/>
      <c r="BY212" s="30"/>
      <c r="BZ212" s="30"/>
      <c r="CA212" s="30"/>
      <c r="CB212" s="30"/>
      <c r="CC212" s="30"/>
      <c r="CD212" s="30"/>
      <c r="CE212" s="30"/>
      <c r="CF212" s="30"/>
      <c r="CG212" s="30"/>
      <c r="CH212" s="30"/>
      <c r="CI212" s="30"/>
      <c r="CJ212" s="30"/>
      <c r="CK212" s="30"/>
      <c r="CL212" s="30"/>
      <c r="CM212" s="30"/>
      <c r="CN212" s="30"/>
      <c r="CO212" s="30"/>
      <c r="CP212" s="30"/>
      <c r="CQ212" s="30"/>
      <c r="CR212" s="30"/>
      <c r="CS212" s="30"/>
      <c r="CT212" s="30"/>
      <c r="CU212" s="30"/>
      <c r="CV212" s="30"/>
      <c r="CW212" s="30"/>
      <c r="CX212" s="30"/>
      <c r="CY212" s="30"/>
      <c r="CZ212" s="30"/>
      <c r="DA212" s="30"/>
      <c r="DB212" s="30"/>
      <c r="DC212" s="30"/>
      <c r="DD212" s="30"/>
      <c r="DE212" s="30"/>
      <c r="DF212" s="30"/>
      <c r="DG212" s="30"/>
      <c r="DH212" s="30"/>
      <c r="DI212" s="30"/>
      <c r="DJ212" s="30"/>
      <c r="DK212" s="30"/>
      <c r="DL212" s="30"/>
      <c r="DM212" s="30"/>
      <c r="DN212" s="30"/>
      <c r="DO212" s="30"/>
      <c r="DP212" s="30"/>
      <c r="DQ212" s="30"/>
      <c r="DR212" s="30"/>
      <c r="DS212" s="30"/>
      <c r="DT212" s="30"/>
      <c r="DU212" s="30"/>
      <c r="DV212" s="30"/>
      <c r="DW212" s="30"/>
      <c r="DX212" s="30"/>
      <c r="DY212" s="30"/>
      <c r="DZ212" s="30"/>
      <c r="EA212" s="30"/>
      <c r="EB212" s="30"/>
      <c r="EC212" s="30"/>
      <c r="ED212" s="30"/>
      <c r="EE212" s="30"/>
      <c r="EF212" s="30"/>
      <c r="EG212" s="30"/>
      <c r="EH212" s="30"/>
      <c r="EI212" s="30"/>
      <c r="EJ212" s="30"/>
      <c r="EK212" s="30"/>
      <c r="EL212" s="30"/>
      <c r="EM212" s="30"/>
      <c r="EN212" s="30"/>
      <c r="EO212" s="30"/>
      <c r="EP212" s="30"/>
      <c r="EQ212" s="30"/>
      <c r="ER212" s="30"/>
      <c r="ES212" s="30"/>
      <c r="ET212" s="30"/>
      <c r="EU212" s="30"/>
      <c r="EV212" s="30"/>
      <c r="EW212" s="30"/>
      <c r="EX212" s="30"/>
      <c r="EY212" s="30"/>
      <c r="EZ212" s="30"/>
      <c r="FA212" s="30"/>
      <c r="FB212" s="30"/>
      <c r="FC212" s="30"/>
      <c r="FD212" s="30"/>
      <c r="FE212" s="30"/>
      <c r="FF212" s="30"/>
      <c r="FG212" s="30"/>
      <c r="FH212" s="30"/>
      <c r="FI212" s="30"/>
      <c r="FJ212" s="30"/>
      <c r="FK212" s="30"/>
      <c r="FL212" s="30"/>
      <c r="FM212" s="30"/>
      <c r="FN212" s="30"/>
      <c r="FO212" s="30"/>
      <c r="FP212" s="30"/>
      <c r="FQ212" s="30"/>
      <c r="FR212" s="30"/>
      <c r="FS212" s="30"/>
      <c r="FT212" s="30"/>
      <c r="FU212" s="30"/>
      <c r="FV212" s="30"/>
      <c r="FW212" s="30"/>
      <c r="FX212" s="30"/>
      <c r="FY212" s="30"/>
      <c r="FZ212" s="30"/>
      <c r="GA212" s="30"/>
      <c r="GB212" s="30"/>
      <c r="GC212" s="30"/>
      <c r="GD212" s="30"/>
      <c r="GE212" s="30"/>
      <c r="GF212" s="30"/>
      <c r="GG212" s="30"/>
      <c r="GH212" s="30"/>
      <c r="GI212" s="30"/>
      <c r="GJ212" s="30"/>
      <c r="GK212" s="30"/>
      <c r="GL212" s="30"/>
      <c r="GM212" s="30"/>
      <c r="GN212" s="30"/>
      <c r="GO212" s="30"/>
      <c r="GP212" s="30"/>
      <c r="GQ212" s="30"/>
      <c r="GR212" s="30"/>
      <c r="GS212" s="30"/>
      <c r="GT212" s="30"/>
      <c r="GU212" s="30"/>
      <c r="GV212" s="30"/>
      <c r="GW212" s="30"/>
      <c r="GX212" s="30"/>
      <c r="GY212" s="30"/>
      <c r="GZ212" s="30"/>
      <c r="HA212" s="30"/>
      <c r="HB212" s="30"/>
      <c r="HC212" s="30"/>
      <c r="HD212" s="30"/>
      <c r="HE212" s="30"/>
      <c r="HF212" s="30"/>
      <c r="HG212" s="30"/>
      <c r="HH212" s="30"/>
      <c r="HI212" s="30"/>
      <c r="HJ212" s="30"/>
      <c r="HK212" s="30"/>
      <c r="HL212" s="30"/>
      <c r="HM212" s="30"/>
      <c r="HN212" s="30"/>
      <c r="HO212" s="30"/>
      <c r="HP212" s="30"/>
      <c r="HQ212" s="30"/>
      <c r="HR212" s="30"/>
      <c r="HS212" s="30"/>
      <c r="HT212" s="30"/>
      <c r="HU212" s="30"/>
      <c r="HV212" s="30"/>
      <c r="HW212" s="30"/>
      <c r="HX212" s="30"/>
      <c r="HY212" s="30"/>
      <c r="HZ212" s="30"/>
      <c r="IA212" s="30"/>
      <c r="IB212" s="30"/>
      <c r="IC212" s="30"/>
      <c r="ID212" s="30"/>
      <c r="IE212" s="30"/>
      <c r="IF212" s="30"/>
      <c r="IG212" s="30"/>
      <c r="IH212" s="30"/>
      <c r="II212" s="30"/>
      <c r="IJ212" s="30"/>
      <c r="IK212" s="30"/>
      <c r="IL212" s="30"/>
      <c r="IM212" s="30"/>
      <c r="IN212" s="30"/>
      <c r="IO212" s="30"/>
      <c r="IP212" s="30"/>
      <c r="IQ212" s="30"/>
      <c r="IR212" s="30"/>
      <c r="IS212" s="30"/>
      <c r="IT212" s="30"/>
      <c r="IU212" s="30"/>
      <c r="IV212" s="30"/>
      <c r="IW212" s="30"/>
      <c r="IX212" s="30"/>
      <c r="IY212" s="30"/>
      <c r="IZ212" s="30"/>
      <c r="JA212" s="30"/>
      <c r="JB212" s="30"/>
      <c r="JC212" s="30"/>
      <c r="JD212" s="30"/>
      <c r="JE212" s="30"/>
      <c r="JF212" s="30"/>
      <c r="JG212" s="30"/>
      <c r="JH212" s="30"/>
      <c r="JI212" s="30"/>
      <c r="JJ212" s="30"/>
      <c r="JK212" s="30"/>
      <c r="JL212" s="30"/>
      <c r="JM212" s="30"/>
      <c r="JN212" s="30"/>
      <c r="JO212" s="30"/>
      <c r="JP212" s="30"/>
      <c r="JQ212" s="30"/>
      <c r="JR212" s="30"/>
      <c r="JS212" s="30"/>
      <c r="JT212" s="30"/>
      <c r="JU212" s="30"/>
      <c r="JV212" s="30"/>
      <c r="JW212" s="30"/>
      <c r="JX212" s="30"/>
      <c r="JY212" s="30"/>
      <c r="JZ212" s="30"/>
      <c r="KA212" s="30"/>
      <c r="KB212" s="30"/>
      <c r="KC212" s="30"/>
      <c r="KD212" s="30"/>
      <c r="KE212" s="30"/>
      <c r="KF212" s="30"/>
      <c r="KG212" s="30"/>
      <c r="KH212" s="30"/>
      <c r="KI212" s="30"/>
      <c r="KJ212" s="30"/>
      <c r="KK212" s="30"/>
      <c r="KL212" s="30"/>
      <c r="KM212" s="30"/>
      <c r="KN212" s="30"/>
      <c r="KO212" s="30"/>
      <c r="KP212" s="30"/>
      <c r="KQ212" s="30"/>
      <c r="KR212" s="30"/>
      <c r="KS212" s="30"/>
      <c r="KT212" s="30"/>
      <c r="KU212" s="30"/>
      <c r="KV212" s="30"/>
      <c r="KW212" s="30"/>
      <c r="KX212" s="30"/>
      <c r="KY212" s="30"/>
      <c r="KZ212" s="30"/>
      <c r="LA212" s="30"/>
      <c r="LB212" s="30"/>
      <c r="LC212" s="30"/>
      <c r="LD212" s="30"/>
      <c r="LE212" s="30"/>
      <c r="LF212" s="30"/>
      <c r="LG212" s="30"/>
      <c r="LH212" s="30"/>
      <c r="LI212" s="30"/>
      <c r="LJ212" s="30"/>
      <c r="LK212" s="30"/>
      <c r="LL212" s="30"/>
      <c r="LM212" s="30"/>
      <c r="LN212" s="30"/>
      <c r="LO212" s="30"/>
      <c r="LP212" s="30"/>
      <c r="LQ212" s="30"/>
      <c r="LR212" s="30"/>
      <c r="LS212" s="30"/>
      <c r="LT212" s="30"/>
      <c r="LU212" s="30"/>
      <c r="LV212" s="30"/>
      <c r="LW212" s="30"/>
      <c r="LX212" s="30"/>
      <c r="LY212" s="30"/>
      <c r="LZ212" s="30"/>
      <c r="MA212" s="30"/>
      <c r="MB212" s="30"/>
      <c r="MC212" s="30"/>
      <c r="MD212" s="30"/>
      <c r="ME212" s="30"/>
      <c r="MF212" s="30"/>
      <c r="MG212" s="30"/>
      <c r="MH212" s="30"/>
      <c r="MI212" s="30"/>
      <c r="MJ212" s="30"/>
      <c r="MK212" s="30"/>
      <c r="ML212" s="30"/>
      <c r="MM212" s="30"/>
      <c r="MN212" s="30"/>
      <c r="MO212" s="30"/>
      <c r="MP212" s="30"/>
      <c r="MQ212" s="30"/>
      <c r="MR212" s="30"/>
      <c r="MS212" s="30"/>
      <c r="MT212" s="30"/>
      <c r="MU212" s="30"/>
      <c r="MV212" s="30"/>
      <c r="MW212" s="30"/>
      <c r="MX212" s="30"/>
      <c r="MY212" s="30"/>
      <c r="MZ212" s="30"/>
      <c r="NA212" s="30"/>
      <c r="NB212" s="30"/>
      <c r="NC212" s="30"/>
      <c r="ND212" s="30"/>
      <c r="NE212" s="30"/>
      <c r="NF212" s="30"/>
      <c r="NG212" s="30"/>
      <c r="NH212" s="30"/>
      <c r="NI212" s="30"/>
      <c r="NJ212" s="30"/>
      <c r="NK212" s="30"/>
      <c r="NL212" s="30"/>
      <c r="NM212" s="30"/>
      <c r="NN212" s="30"/>
      <c r="NO212" s="30"/>
      <c r="NP212" s="30"/>
      <c r="NQ212" s="30"/>
      <c r="NR212" s="30"/>
      <c r="NS212" s="30"/>
      <c r="NT212" s="30"/>
      <c r="NU212" s="30"/>
      <c r="NV212" s="30"/>
      <c r="NW212" s="30"/>
      <c r="NX212" s="30"/>
      <c r="NY212" s="30"/>
      <c r="NZ212" s="30"/>
      <c r="OA212" s="30"/>
      <c r="OB212" s="30"/>
      <c r="OC212" s="30"/>
      <c r="OD212" s="30"/>
      <c r="OE212" s="30"/>
      <c r="OF212" s="30"/>
      <c r="OG212" s="30"/>
      <c r="OH212" s="30"/>
      <c r="OI212" s="30"/>
      <c r="OJ212" s="30"/>
      <c r="OK212" s="30"/>
      <c r="OL212" s="30"/>
      <c r="OM212" s="30"/>
      <c r="ON212" s="30"/>
      <c r="OO212" s="30"/>
      <c r="OP212" s="30"/>
      <c r="OQ212" s="30"/>
      <c r="OR212" s="30"/>
      <c r="OS212" s="30"/>
      <c r="OT212" s="30"/>
      <c r="OU212" s="30"/>
      <c r="OV212" s="30"/>
      <c r="OW212" s="30"/>
      <c r="OX212" s="30"/>
      <c r="OY212" s="30"/>
      <c r="OZ212" s="30"/>
      <c r="PA212" s="30"/>
      <c r="PB212" s="30"/>
      <c r="PC212" s="30"/>
      <c r="PD212" s="30"/>
      <c r="PE212" s="30"/>
      <c r="PF212" s="30"/>
      <c r="PG212" s="30"/>
      <c r="PH212" s="30"/>
      <c r="PI212" s="30"/>
      <c r="PJ212" s="30"/>
      <c r="PK212" s="30"/>
      <c r="PL212" s="30"/>
      <c r="PM212" s="30"/>
      <c r="PN212" s="30"/>
      <c r="PO212" s="30"/>
      <c r="PP212" s="30"/>
      <c r="PQ212" s="30"/>
      <c r="PR212" s="30"/>
      <c r="PS212" s="30"/>
      <c r="PT212" s="30"/>
      <c r="PU212" s="30"/>
      <c r="PV212" s="30"/>
      <c r="PW212" s="30"/>
      <c r="PX212" s="30"/>
      <c r="PY212" s="30"/>
      <c r="PZ212" s="30"/>
      <c r="QA212" s="30"/>
      <c r="QB212" s="30"/>
      <c r="QC212" s="30"/>
      <c r="QD212" s="30"/>
      <c r="QE212" s="30"/>
      <c r="QF212" s="30"/>
      <c r="QG212" s="30"/>
      <c r="QH212" s="30"/>
      <c r="QI212" s="30"/>
      <c r="QJ212" s="30"/>
      <c r="QK212" s="30"/>
      <c r="QL212" s="30"/>
      <c r="QM212" s="30"/>
      <c r="QN212" s="30"/>
      <c r="QO212" s="30"/>
      <c r="QP212" s="30"/>
      <c r="QQ212" s="30"/>
      <c r="QR212" s="30"/>
      <c r="QS212" s="30"/>
      <c r="QT212" s="30"/>
      <c r="QU212" s="30"/>
      <c r="QV212" s="30"/>
      <c r="QW212" s="30"/>
      <c r="QX212" s="30"/>
      <c r="QY212" s="30"/>
      <c r="QZ212" s="30"/>
      <c r="RA212" s="30"/>
      <c r="RB212" s="30"/>
      <c r="RC212" s="30"/>
      <c r="RD212" s="30"/>
      <c r="RE212" s="30"/>
      <c r="RF212" s="30"/>
      <c r="RG212" s="30"/>
      <c r="RH212" s="30"/>
      <c r="RI212" s="30"/>
      <c r="RJ212" s="30"/>
      <c r="RK212" s="30"/>
      <c r="RL212" s="30"/>
      <c r="RM212" s="30"/>
      <c r="RN212" s="30"/>
      <c r="RO212" s="30"/>
      <c r="RP212" s="30"/>
      <c r="RQ212" s="30"/>
      <c r="RR212" s="30"/>
      <c r="RS212" s="30"/>
      <c r="RT212" s="30"/>
      <c r="RU212" s="30"/>
      <c r="RV212" s="30"/>
      <c r="RW212" s="30"/>
      <c r="RX212" s="30"/>
      <c r="RY212" s="30"/>
      <c r="RZ212" s="30"/>
      <c r="SA212" s="30"/>
      <c r="SB212" s="30"/>
      <c r="SC212" s="30"/>
      <c r="SD212" s="30"/>
      <c r="SE212" s="30"/>
      <c r="SF212" s="30"/>
      <c r="SG212" s="30"/>
      <c r="SH212" s="30"/>
      <c r="SI212" s="30"/>
      <c r="SJ212" s="30"/>
      <c r="SK212" s="30"/>
      <c r="SL212" s="30"/>
      <c r="SM212" s="30"/>
      <c r="SN212" s="30"/>
      <c r="SO212" s="30"/>
      <c r="SP212" s="30"/>
      <c r="SQ212" s="30"/>
      <c r="SR212" s="30"/>
      <c r="SS212" s="30"/>
      <c r="ST212" s="30"/>
      <c r="SU212" s="30"/>
      <c r="SV212" s="30"/>
      <c r="SW212" s="30"/>
      <c r="SX212" s="30"/>
      <c r="SY212" s="30"/>
      <c r="SZ212" s="30"/>
      <c r="TA212" s="30"/>
      <c r="TB212" s="30"/>
      <c r="TC212" s="30"/>
      <c r="TD212" s="30"/>
      <c r="TE212" s="30"/>
      <c r="TF212" s="30"/>
      <c r="TG212" s="30"/>
      <c r="TH212" s="30"/>
      <c r="TI212" s="30"/>
      <c r="TJ212" s="30"/>
      <c r="TK212" s="30"/>
      <c r="TL212" s="30"/>
      <c r="TM212" s="30"/>
      <c r="TN212" s="30"/>
      <c r="TO212" s="30"/>
      <c r="TP212" s="30"/>
      <c r="TQ212" s="30"/>
      <c r="TR212" s="30"/>
      <c r="TS212" s="30"/>
      <c r="TT212" s="30"/>
      <c r="TU212" s="30"/>
      <c r="TV212" s="30"/>
      <c r="TW212" s="30"/>
      <c r="TX212" s="30"/>
      <c r="TY212" s="30"/>
      <c r="TZ212" s="30"/>
      <c r="UA212" s="30"/>
      <c r="UB212" s="30"/>
      <c r="UC212" s="30"/>
      <c r="UD212" s="30"/>
      <c r="UE212" s="30"/>
      <c r="UF212" s="30"/>
      <c r="UG212" s="30"/>
      <c r="UH212" s="30"/>
      <c r="UI212" s="30"/>
      <c r="UJ212" s="30"/>
      <c r="UK212" s="30"/>
      <c r="UL212" s="30"/>
      <c r="UM212" s="30"/>
      <c r="UN212" s="30"/>
      <c r="UO212" s="30"/>
      <c r="UP212" s="30"/>
      <c r="UQ212" s="30"/>
      <c r="UR212" s="30"/>
      <c r="US212" s="30"/>
      <c r="UT212" s="30"/>
      <c r="UU212" s="30"/>
      <c r="UV212" s="30"/>
      <c r="UW212" s="30"/>
      <c r="UX212" s="30"/>
      <c r="UY212" s="30"/>
      <c r="UZ212" s="30"/>
      <c r="VA212" s="30"/>
      <c r="VB212" s="30"/>
      <c r="VC212" s="30"/>
      <c r="VD212" s="30"/>
      <c r="VE212" s="30"/>
      <c r="VF212" s="30"/>
      <c r="VG212" s="30"/>
      <c r="VH212" s="30"/>
      <c r="VI212" s="30"/>
      <c r="VJ212" s="30"/>
      <c r="VK212" s="30"/>
      <c r="VL212" s="30"/>
      <c r="VM212" s="30"/>
      <c r="VN212" s="30"/>
      <c r="VO212" s="30"/>
      <c r="VP212" s="30"/>
      <c r="VQ212" s="30"/>
      <c r="VR212" s="30"/>
      <c r="VS212" s="30"/>
      <c r="VT212" s="30"/>
      <c r="VU212" s="30"/>
      <c r="VV212" s="30"/>
      <c r="VW212" s="30"/>
      <c r="VX212" s="30"/>
      <c r="VY212" s="30"/>
      <c r="VZ212" s="30"/>
      <c r="WA212" s="30"/>
      <c r="WB212" s="30"/>
      <c r="WC212" s="30"/>
      <c r="WD212" s="30"/>
      <c r="WE212" s="30"/>
      <c r="WF212" s="30"/>
      <c r="WG212" s="30"/>
      <c r="WH212" s="30"/>
      <c r="WI212" s="30"/>
      <c r="WJ212" s="30"/>
      <c r="WK212" s="30"/>
      <c r="WL212" s="30"/>
      <c r="WM212" s="30"/>
      <c r="WN212" s="30"/>
      <c r="WO212" s="30"/>
      <c r="WP212" s="30"/>
      <c r="WQ212" s="30"/>
      <c r="WR212" s="30"/>
      <c r="WS212" s="30"/>
      <c r="WT212" s="30"/>
      <c r="WU212" s="30"/>
      <c r="WV212" s="30"/>
      <c r="WW212" s="30"/>
      <c r="WX212" s="30"/>
      <c r="WY212" s="30"/>
      <c r="WZ212" s="30"/>
      <c r="XA212" s="30"/>
      <c r="XB212" s="30"/>
      <c r="XC212" s="30"/>
      <c r="XD212" s="30"/>
      <c r="XE212" s="30"/>
      <c r="XF212" s="30"/>
      <c r="XG212" s="30"/>
      <c r="XH212" s="30"/>
      <c r="XI212" s="30"/>
      <c r="XJ212" s="30"/>
      <c r="XK212" s="30"/>
      <c r="XL212" s="30"/>
      <c r="XM212" s="30"/>
      <c r="XN212" s="30"/>
      <c r="XO212" s="30"/>
      <c r="XP212" s="30"/>
      <c r="XQ212" s="30"/>
      <c r="XR212" s="30"/>
      <c r="XS212" s="30"/>
      <c r="XT212" s="30"/>
      <c r="XU212" s="30"/>
      <c r="XV212" s="30"/>
      <c r="XW212" s="30"/>
      <c r="XX212" s="30"/>
      <c r="XY212" s="30"/>
      <c r="XZ212" s="30"/>
      <c r="YA212" s="30"/>
      <c r="YB212" s="30"/>
      <c r="YC212" s="30"/>
      <c r="YD212" s="30"/>
      <c r="YE212" s="30"/>
      <c r="YF212" s="30"/>
      <c r="YG212" s="30"/>
      <c r="YH212" s="30"/>
      <c r="YI212" s="30"/>
      <c r="YJ212" s="30"/>
      <c r="YK212" s="30"/>
      <c r="YL212" s="30"/>
      <c r="YM212" s="30"/>
      <c r="YN212" s="30"/>
      <c r="YO212" s="30"/>
      <c r="YP212" s="30"/>
      <c r="YQ212" s="30"/>
      <c r="YR212" s="30"/>
      <c r="YS212" s="30"/>
      <c r="YT212" s="30"/>
      <c r="YU212" s="30"/>
      <c r="YV212" s="30"/>
      <c r="YW212" s="30"/>
      <c r="YX212" s="30"/>
      <c r="YY212" s="30"/>
      <c r="YZ212" s="30"/>
      <c r="ZA212" s="30"/>
      <c r="ZB212" s="30"/>
      <c r="ZC212" s="30"/>
      <c r="ZD212" s="30"/>
      <c r="ZE212" s="30"/>
      <c r="ZF212" s="30"/>
      <c r="ZG212" s="30"/>
      <c r="ZH212" s="30"/>
      <c r="ZI212" s="30"/>
      <c r="ZJ212" s="30"/>
      <c r="ZK212" s="30"/>
      <c r="ZL212" s="30"/>
      <c r="ZM212" s="30"/>
      <c r="ZN212" s="30"/>
      <c r="ZO212" s="30"/>
      <c r="ZP212" s="30"/>
      <c r="ZQ212" s="30"/>
      <c r="ZR212" s="30"/>
      <c r="ZS212" s="30"/>
      <c r="ZT212" s="30"/>
      <c r="ZU212" s="30"/>
      <c r="ZV212" s="30"/>
      <c r="ZW212" s="30"/>
      <c r="ZX212" s="30"/>
      <c r="ZY212" s="30"/>
      <c r="ZZ212" s="30"/>
      <c r="AAA212" s="30"/>
      <c r="AAB212" s="30"/>
      <c r="AAC212" s="30"/>
      <c r="AAD212" s="30"/>
      <c r="AAE212" s="30"/>
      <c r="AAF212" s="30"/>
      <c r="AAG212" s="30"/>
      <c r="AAH212" s="30"/>
      <c r="AAI212" s="30"/>
      <c r="AAJ212" s="30"/>
      <c r="AAK212" s="30"/>
      <c r="AAL212" s="30"/>
      <c r="AAM212" s="30"/>
      <c r="AAN212" s="30"/>
      <c r="AAO212" s="30"/>
      <c r="AAP212" s="30"/>
      <c r="AAQ212" s="30"/>
      <c r="AAR212" s="30"/>
      <c r="AAS212" s="30"/>
      <c r="AAT212" s="30"/>
      <c r="AAU212" s="30"/>
      <c r="AAV212" s="30"/>
      <c r="AAW212" s="30"/>
      <c r="AAX212" s="30"/>
      <c r="AAY212" s="30"/>
      <c r="AAZ212" s="30"/>
      <c r="ABA212" s="30"/>
      <c r="ABB212" s="30"/>
      <c r="ABC212" s="30"/>
      <c r="ABD212" s="30"/>
      <c r="ABE212" s="30"/>
      <c r="ABF212" s="30"/>
      <c r="ABG212" s="30"/>
      <c r="ABH212" s="30"/>
      <c r="ABI212" s="30"/>
      <c r="ABJ212" s="30"/>
      <c r="ABK212" s="30"/>
      <c r="ABL212" s="30"/>
      <c r="ABM212" s="30"/>
      <c r="ABN212" s="30"/>
      <c r="ABO212" s="30"/>
      <c r="ABP212" s="30"/>
      <c r="ABQ212" s="30"/>
      <c r="ABR212" s="30"/>
      <c r="ABS212" s="30"/>
      <c r="ABT212" s="30"/>
      <c r="ABU212" s="30"/>
      <c r="ABV212" s="30"/>
      <c r="ABW212" s="30"/>
      <c r="ABX212" s="30"/>
      <c r="ABY212" s="30"/>
      <c r="ABZ212" s="30"/>
      <c r="ACA212" s="30"/>
      <c r="ACB212" s="30"/>
      <c r="ACC212" s="30"/>
      <c r="ACD212" s="30"/>
      <c r="ACE212" s="30"/>
      <c r="ACF212" s="30"/>
      <c r="ACG212" s="30"/>
      <c r="ACH212" s="30"/>
      <c r="ACI212" s="30"/>
      <c r="ACJ212" s="30"/>
      <c r="ACK212" s="30"/>
      <c r="ACL212" s="30"/>
      <c r="ACM212" s="30"/>
      <c r="ACN212" s="30"/>
      <c r="ACO212" s="30"/>
      <c r="ACP212" s="30"/>
      <c r="ACQ212" s="30"/>
      <c r="ACR212" s="30"/>
      <c r="ACS212" s="30"/>
      <c r="ACT212" s="30"/>
      <c r="ACU212" s="30"/>
      <c r="ACV212" s="30"/>
      <c r="ACW212" s="30"/>
      <c r="ACX212" s="30"/>
      <c r="ACY212" s="30"/>
      <c r="ACZ212" s="30"/>
      <c r="ADA212" s="30"/>
      <c r="ADB212" s="30"/>
      <c r="ADC212" s="30"/>
      <c r="ADD212" s="30"/>
      <c r="ADE212" s="30"/>
      <c r="ADF212" s="30"/>
      <c r="ADG212" s="30"/>
      <c r="ADH212" s="30"/>
      <c r="ADI212" s="30"/>
      <c r="ADJ212" s="30"/>
      <c r="ADK212" s="30"/>
      <c r="ADL212" s="30"/>
      <c r="ADM212" s="30"/>
      <c r="ADN212" s="30"/>
      <c r="ADO212" s="30"/>
      <c r="ADP212" s="30"/>
      <c r="ADQ212" s="30"/>
      <c r="ADR212" s="30"/>
      <c r="ADS212" s="30"/>
      <c r="ADT212" s="30"/>
      <c r="ADU212" s="30"/>
      <c r="ADV212" s="30"/>
      <c r="ADW212" s="30"/>
      <c r="ADX212" s="30"/>
      <c r="ADY212" s="30"/>
      <c r="ADZ212" s="30"/>
      <c r="AEA212" s="30"/>
      <c r="AEB212" s="30"/>
      <c r="AEC212" s="30"/>
      <c r="AED212" s="30"/>
      <c r="AEE212" s="30"/>
      <c r="AEF212" s="30"/>
      <c r="AEG212" s="30"/>
      <c r="AEH212" s="30"/>
      <c r="AEI212" s="30"/>
      <c r="AEJ212" s="30"/>
      <c r="AEK212" s="30"/>
      <c r="AEL212" s="30"/>
      <c r="AEM212" s="30"/>
      <c r="AEN212" s="30"/>
      <c r="AEO212" s="30"/>
      <c r="AEP212" s="30"/>
      <c r="AEQ212" s="30"/>
      <c r="AER212" s="30"/>
      <c r="AES212" s="30"/>
      <c r="AET212" s="30"/>
      <c r="AEU212" s="30"/>
      <c r="AEV212" s="30"/>
      <c r="AEW212" s="30"/>
      <c r="AEX212" s="30"/>
      <c r="AEY212" s="30"/>
      <c r="AEZ212" s="30"/>
      <c r="AFA212" s="30"/>
      <c r="AFB212" s="30"/>
      <c r="AFC212" s="30"/>
      <c r="AFD212" s="30"/>
      <c r="AFE212" s="30"/>
      <c r="AFF212" s="30"/>
      <c r="AFG212" s="30"/>
      <c r="AFH212" s="30"/>
      <c r="AFI212" s="30"/>
      <c r="AFJ212" s="30"/>
      <c r="AFK212" s="30"/>
      <c r="AFL212" s="30"/>
      <c r="AFM212" s="30"/>
      <c r="AFN212" s="30"/>
      <c r="AFO212" s="30"/>
      <c r="AFP212" s="30"/>
      <c r="AFQ212" s="30"/>
      <c r="AFR212" s="30"/>
      <c r="AFS212" s="30"/>
      <c r="AFT212" s="30"/>
      <c r="AFU212" s="30"/>
      <c r="AFV212" s="30"/>
      <c r="AFW212" s="30"/>
      <c r="AFX212" s="30"/>
      <c r="AFY212" s="30"/>
      <c r="AFZ212" s="30"/>
      <c r="AGA212" s="30"/>
      <c r="AGB212" s="30"/>
      <c r="AGC212" s="30"/>
      <c r="AGD212" s="30"/>
      <c r="AGE212" s="30"/>
      <c r="AGF212" s="30"/>
      <c r="AGG212" s="30"/>
      <c r="AGH212" s="30"/>
      <c r="AGI212" s="30"/>
      <c r="AGJ212" s="30"/>
      <c r="AGK212" s="30"/>
      <c r="AGL212" s="30"/>
      <c r="AGM212" s="30"/>
      <c r="AGN212" s="30"/>
      <c r="AGO212" s="30"/>
      <c r="AGP212" s="30"/>
      <c r="AGQ212" s="30"/>
      <c r="AGR212" s="30"/>
      <c r="AGS212" s="30"/>
      <c r="AGT212" s="30"/>
      <c r="AGU212" s="30"/>
      <c r="AGV212" s="30"/>
      <c r="AGW212" s="30"/>
      <c r="AGX212" s="30"/>
      <c r="AGY212" s="30"/>
      <c r="AGZ212" s="30"/>
      <c r="AHA212" s="30"/>
      <c r="AHB212" s="30"/>
      <c r="AHC212" s="30"/>
      <c r="AHD212" s="30"/>
      <c r="AHE212" s="30"/>
      <c r="AHF212" s="30"/>
      <c r="AHG212" s="30"/>
      <c r="AHH212" s="30"/>
      <c r="AHI212" s="30"/>
      <c r="AHJ212" s="30"/>
      <c r="AHK212" s="30"/>
      <c r="AHL212" s="30"/>
      <c r="AHM212" s="30"/>
      <c r="AHN212" s="30"/>
      <c r="AHO212" s="30"/>
      <c r="AHP212" s="30"/>
      <c r="AHQ212" s="30"/>
      <c r="AHR212" s="30"/>
      <c r="AHS212" s="30"/>
      <c r="AHT212" s="30"/>
      <c r="AHU212" s="30"/>
      <c r="AHV212" s="30"/>
      <c r="AHW212" s="30"/>
      <c r="AHX212" s="30"/>
      <c r="AHY212" s="30"/>
      <c r="AHZ212" s="30"/>
      <c r="AIA212" s="30"/>
      <c r="AIB212" s="30"/>
      <c r="AIC212" s="30"/>
      <c r="AID212" s="30"/>
      <c r="AIE212" s="30"/>
      <c r="AIF212" s="30"/>
      <c r="AIG212" s="30"/>
      <c r="AIH212" s="30"/>
      <c r="AII212" s="30"/>
      <c r="AIJ212" s="30"/>
      <c r="AIK212" s="30"/>
      <c r="AIL212" s="30"/>
      <c r="AIM212" s="30"/>
      <c r="AIN212" s="30"/>
      <c r="AIO212" s="30"/>
      <c r="AIP212" s="30"/>
      <c r="AIQ212" s="30"/>
      <c r="AIR212" s="30"/>
      <c r="AIS212" s="30"/>
      <c r="AIT212" s="30"/>
      <c r="AIU212" s="30"/>
      <c r="AIV212" s="30"/>
      <c r="AIW212" s="30"/>
      <c r="AIX212" s="30"/>
      <c r="AIY212" s="30"/>
      <c r="AIZ212" s="30"/>
      <c r="AJA212" s="30"/>
      <c r="AJB212" s="30"/>
      <c r="AJC212" s="30"/>
      <c r="AJD212" s="30"/>
      <c r="AJE212" s="30"/>
      <c r="AJF212" s="30"/>
      <c r="AJG212" s="30"/>
      <c r="AJH212" s="30"/>
      <c r="AJI212" s="30"/>
      <c r="AJJ212" s="30"/>
      <c r="AJK212" s="30"/>
      <c r="AJL212" s="30"/>
      <c r="AJM212" s="30"/>
      <c r="AJN212" s="30"/>
      <c r="AJO212" s="30"/>
      <c r="AJP212" s="30"/>
      <c r="AJQ212" s="30"/>
      <c r="AJR212" s="30"/>
      <c r="AJS212" s="30"/>
      <c r="AJT212" s="30"/>
      <c r="AJU212" s="30"/>
      <c r="AJV212" s="30"/>
      <c r="AJW212" s="30"/>
      <c r="AJX212" s="30"/>
      <c r="AJY212" s="30"/>
      <c r="AJZ212" s="30"/>
      <c r="AKA212" s="30"/>
      <c r="AKB212" s="30"/>
      <c r="AKC212" s="30"/>
      <c r="AKD212" s="30"/>
      <c r="AKE212" s="30"/>
      <c r="AKF212" s="30"/>
      <c r="AKG212" s="30"/>
      <c r="AKH212" s="30"/>
      <c r="AKI212" s="30"/>
      <c r="AKJ212" s="30"/>
      <c r="AKK212" s="30"/>
      <c r="AKL212" s="30"/>
      <c r="AKM212" s="30"/>
      <c r="AKN212" s="30"/>
      <c r="AKO212" s="30"/>
      <c r="AKP212" s="30"/>
      <c r="AKQ212" s="30"/>
      <c r="AKR212" s="30"/>
      <c r="AKS212" s="30"/>
      <c r="AKT212" s="30"/>
      <c r="AKU212" s="30"/>
      <c r="AKV212" s="30"/>
      <c r="AKW212" s="30"/>
      <c r="AKX212" s="30"/>
      <c r="AKY212" s="30"/>
      <c r="AKZ212" s="30"/>
      <c r="ALA212" s="30"/>
      <c r="ALB212" s="30"/>
      <c r="ALC212" s="30"/>
      <c r="ALD212" s="30"/>
      <c r="ALE212" s="30"/>
      <c r="ALF212" s="30"/>
      <c r="ALG212" s="30"/>
      <c r="ALH212" s="30"/>
      <c r="ALI212" s="30"/>
      <c r="ALJ212" s="30"/>
      <c r="ALK212" s="30"/>
      <c r="ALL212" s="30"/>
      <c r="ALM212" s="30"/>
      <c r="ALN212" s="30"/>
      <c r="ALO212" s="30"/>
      <c r="ALP212" s="30"/>
      <c r="ALQ212" s="30"/>
      <c r="ALR212" s="30"/>
      <c r="ALS212" s="30"/>
      <c r="ALT212" s="30"/>
      <c r="ALU212" s="30"/>
      <c r="ALV212" s="30"/>
      <c r="ALW212" s="30"/>
      <c r="ALX212" s="30"/>
      <c r="ALY212" s="30"/>
      <c r="ALZ212" s="30"/>
      <c r="AMA212" s="30"/>
      <c r="AMB212" s="30"/>
      <c r="AMC212" s="30"/>
      <c r="AMD212" s="30"/>
    </row>
    <row r="213" spans="1:1018" s="31" customFormat="1" ht="18.75" customHeight="1" x14ac:dyDescent="0.15">
      <c r="A213" s="250"/>
      <c r="B213" s="275"/>
      <c r="C213" s="663"/>
      <c r="D213" s="832"/>
      <c r="E213" s="660"/>
      <c r="F213" s="660"/>
      <c r="G213" s="660"/>
      <c r="H213" s="660"/>
      <c r="I213" s="660"/>
      <c r="J213" s="660"/>
      <c r="K213" s="661"/>
      <c r="L213" s="114"/>
      <c r="M213" s="30"/>
      <c r="N213" s="30"/>
      <c r="O213" s="30"/>
      <c r="P213" s="30"/>
      <c r="Q213" s="30"/>
      <c r="R213" s="30"/>
      <c r="S213" s="30"/>
      <c r="T213" s="30"/>
      <c r="U213" s="30"/>
      <c r="V213" s="30"/>
      <c r="W213" s="30"/>
      <c r="X213" s="30"/>
      <c r="Y213" s="30"/>
      <c r="Z213" s="30"/>
      <c r="AA213" s="30"/>
      <c r="AB213" s="30"/>
      <c r="AC213" s="30"/>
      <c r="AD213" s="30"/>
      <c r="AE213" s="30"/>
      <c r="AF213" s="30"/>
      <c r="AG213" s="30"/>
      <c r="AH213" s="30"/>
      <c r="AI213" s="30"/>
      <c r="AJ213" s="30"/>
      <c r="AK213" s="30"/>
      <c r="AL213" s="30"/>
      <c r="AM213" s="30"/>
      <c r="AN213" s="30"/>
      <c r="AO213" s="30"/>
      <c r="AP213" s="30"/>
      <c r="AQ213" s="30"/>
      <c r="AR213" s="30"/>
      <c r="AS213" s="30"/>
      <c r="AT213" s="30"/>
      <c r="AU213" s="30"/>
      <c r="AV213" s="30"/>
      <c r="AW213" s="30"/>
      <c r="AX213" s="30"/>
      <c r="AY213" s="30"/>
      <c r="AZ213" s="30"/>
      <c r="BA213" s="30"/>
      <c r="BB213" s="30"/>
      <c r="BC213" s="30"/>
      <c r="BD213" s="30"/>
      <c r="BE213" s="30"/>
      <c r="BF213" s="30"/>
      <c r="BG213" s="30"/>
      <c r="BH213" s="30"/>
      <c r="BI213" s="30"/>
      <c r="BJ213" s="30"/>
      <c r="BK213" s="30"/>
      <c r="BL213" s="30"/>
      <c r="BM213" s="30"/>
      <c r="BN213" s="30"/>
      <c r="BO213" s="30"/>
      <c r="BP213" s="30"/>
      <c r="BQ213" s="30"/>
      <c r="BR213" s="30"/>
      <c r="BS213" s="30"/>
      <c r="BT213" s="30"/>
      <c r="BU213" s="30"/>
      <c r="BV213" s="30"/>
      <c r="BW213" s="30"/>
      <c r="BX213" s="30"/>
      <c r="BY213" s="30"/>
      <c r="BZ213" s="30"/>
      <c r="CA213" s="30"/>
      <c r="CB213" s="30"/>
      <c r="CC213" s="30"/>
      <c r="CD213" s="30"/>
      <c r="CE213" s="30"/>
      <c r="CF213" s="30"/>
      <c r="CG213" s="30"/>
      <c r="CH213" s="30"/>
      <c r="CI213" s="30"/>
      <c r="CJ213" s="30"/>
      <c r="CK213" s="30"/>
      <c r="CL213" s="30"/>
      <c r="CM213" s="30"/>
      <c r="CN213" s="30"/>
      <c r="CO213" s="30"/>
      <c r="CP213" s="30"/>
      <c r="CQ213" s="30"/>
      <c r="CR213" s="30"/>
      <c r="CS213" s="30"/>
      <c r="CT213" s="30"/>
      <c r="CU213" s="30"/>
      <c r="CV213" s="30"/>
      <c r="CW213" s="30"/>
      <c r="CX213" s="30"/>
      <c r="CY213" s="30"/>
      <c r="CZ213" s="30"/>
      <c r="DA213" s="30"/>
      <c r="DB213" s="30"/>
      <c r="DC213" s="30"/>
      <c r="DD213" s="30"/>
      <c r="DE213" s="30"/>
      <c r="DF213" s="30"/>
      <c r="DG213" s="30"/>
      <c r="DH213" s="30"/>
      <c r="DI213" s="30"/>
      <c r="DJ213" s="30"/>
      <c r="DK213" s="30"/>
      <c r="DL213" s="30"/>
      <c r="DM213" s="30"/>
      <c r="DN213" s="30"/>
      <c r="DO213" s="30"/>
      <c r="DP213" s="30"/>
      <c r="DQ213" s="30"/>
      <c r="DR213" s="30"/>
      <c r="DS213" s="30"/>
      <c r="DT213" s="30"/>
      <c r="DU213" s="30"/>
      <c r="DV213" s="30"/>
      <c r="DW213" s="30"/>
      <c r="DX213" s="30"/>
      <c r="DY213" s="30"/>
      <c r="DZ213" s="30"/>
      <c r="EA213" s="30"/>
      <c r="EB213" s="30"/>
      <c r="EC213" s="30"/>
      <c r="ED213" s="30"/>
      <c r="EE213" s="30"/>
      <c r="EF213" s="30"/>
      <c r="EG213" s="30"/>
      <c r="EH213" s="30"/>
      <c r="EI213" s="30"/>
      <c r="EJ213" s="30"/>
      <c r="EK213" s="30"/>
      <c r="EL213" s="30"/>
      <c r="EM213" s="30"/>
      <c r="EN213" s="30"/>
      <c r="EO213" s="30"/>
      <c r="EP213" s="30"/>
      <c r="EQ213" s="30"/>
      <c r="ER213" s="30"/>
      <c r="ES213" s="30"/>
      <c r="ET213" s="30"/>
      <c r="EU213" s="30"/>
      <c r="EV213" s="30"/>
      <c r="EW213" s="30"/>
      <c r="EX213" s="30"/>
      <c r="EY213" s="30"/>
      <c r="EZ213" s="30"/>
      <c r="FA213" s="30"/>
      <c r="FB213" s="30"/>
      <c r="FC213" s="30"/>
      <c r="FD213" s="30"/>
      <c r="FE213" s="30"/>
      <c r="FF213" s="30"/>
      <c r="FG213" s="30"/>
      <c r="FH213" s="30"/>
      <c r="FI213" s="30"/>
      <c r="FJ213" s="30"/>
      <c r="FK213" s="30"/>
      <c r="FL213" s="30"/>
      <c r="FM213" s="30"/>
      <c r="FN213" s="30"/>
      <c r="FO213" s="30"/>
      <c r="FP213" s="30"/>
      <c r="FQ213" s="30"/>
      <c r="FR213" s="30"/>
      <c r="FS213" s="30"/>
      <c r="FT213" s="30"/>
      <c r="FU213" s="30"/>
      <c r="FV213" s="30"/>
      <c r="FW213" s="30"/>
      <c r="FX213" s="30"/>
      <c r="FY213" s="30"/>
      <c r="FZ213" s="30"/>
      <c r="GA213" s="30"/>
      <c r="GB213" s="30"/>
      <c r="GC213" s="30"/>
      <c r="GD213" s="30"/>
      <c r="GE213" s="30"/>
      <c r="GF213" s="30"/>
      <c r="GG213" s="30"/>
      <c r="GH213" s="30"/>
      <c r="GI213" s="30"/>
      <c r="GJ213" s="30"/>
      <c r="GK213" s="30"/>
      <c r="GL213" s="30"/>
      <c r="GM213" s="30"/>
      <c r="GN213" s="30"/>
      <c r="GO213" s="30"/>
      <c r="GP213" s="30"/>
      <c r="GQ213" s="30"/>
      <c r="GR213" s="30"/>
      <c r="GS213" s="30"/>
      <c r="GT213" s="30"/>
      <c r="GU213" s="30"/>
      <c r="GV213" s="30"/>
      <c r="GW213" s="30"/>
      <c r="GX213" s="30"/>
      <c r="GY213" s="30"/>
      <c r="GZ213" s="30"/>
      <c r="HA213" s="30"/>
      <c r="HB213" s="30"/>
      <c r="HC213" s="30"/>
      <c r="HD213" s="30"/>
      <c r="HE213" s="30"/>
      <c r="HF213" s="30"/>
      <c r="HG213" s="30"/>
      <c r="HH213" s="30"/>
      <c r="HI213" s="30"/>
      <c r="HJ213" s="30"/>
      <c r="HK213" s="30"/>
      <c r="HL213" s="30"/>
      <c r="HM213" s="30"/>
      <c r="HN213" s="30"/>
      <c r="HO213" s="30"/>
      <c r="HP213" s="30"/>
      <c r="HQ213" s="30"/>
      <c r="HR213" s="30"/>
      <c r="HS213" s="30"/>
      <c r="HT213" s="30"/>
      <c r="HU213" s="30"/>
      <c r="HV213" s="30"/>
      <c r="HW213" s="30"/>
      <c r="HX213" s="30"/>
      <c r="HY213" s="30"/>
      <c r="HZ213" s="30"/>
      <c r="IA213" s="30"/>
      <c r="IB213" s="30"/>
      <c r="IC213" s="30"/>
      <c r="ID213" s="30"/>
      <c r="IE213" s="30"/>
      <c r="IF213" s="30"/>
      <c r="IG213" s="30"/>
      <c r="IH213" s="30"/>
      <c r="II213" s="30"/>
      <c r="IJ213" s="30"/>
      <c r="IK213" s="30"/>
      <c r="IL213" s="30"/>
      <c r="IM213" s="30"/>
      <c r="IN213" s="30"/>
      <c r="IO213" s="30"/>
      <c r="IP213" s="30"/>
      <c r="IQ213" s="30"/>
      <c r="IR213" s="30"/>
      <c r="IS213" s="30"/>
      <c r="IT213" s="30"/>
      <c r="IU213" s="30"/>
      <c r="IV213" s="30"/>
      <c r="IW213" s="30"/>
      <c r="IX213" s="30"/>
      <c r="IY213" s="30"/>
      <c r="IZ213" s="30"/>
      <c r="JA213" s="30"/>
      <c r="JB213" s="30"/>
      <c r="JC213" s="30"/>
      <c r="JD213" s="30"/>
      <c r="JE213" s="30"/>
      <c r="JF213" s="30"/>
      <c r="JG213" s="30"/>
      <c r="JH213" s="30"/>
      <c r="JI213" s="30"/>
      <c r="JJ213" s="30"/>
      <c r="JK213" s="30"/>
      <c r="JL213" s="30"/>
      <c r="JM213" s="30"/>
      <c r="JN213" s="30"/>
      <c r="JO213" s="30"/>
      <c r="JP213" s="30"/>
      <c r="JQ213" s="30"/>
      <c r="JR213" s="30"/>
      <c r="JS213" s="30"/>
      <c r="JT213" s="30"/>
      <c r="JU213" s="30"/>
      <c r="JV213" s="30"/>
      <c r="JW213" s="30"/>
      <c r="JX213" s="30"/>
      <c r="JY213" s="30"/>
      <c r="JZ213" s="30"/>
      <c r="KA213" s="30"/>
      <c r="KB213" s="30"/>
      <c r="KC213" s="30"/>
      <c r="KD213" s="30"/>
      <c r="KE213" s="30"/>
      <c r="KF213" s="30"/>
      <c r="KG213" s="30"/>
      <c r="KH213" s="30"/>
      <c r="KI213" s="30"/>
      <c r="KJ213" s="30"/>
      <c r="KK213" s="30"/>
      <c r="KL213" s="30"/>
      <c r="KM213" s="30"/>
      <c r="KN213" s="30"/>
      <c r="KO213" s="30"/>
      <c r="KP213" s="30"/>
      <c r="KQ213" s="30"/>
      <c r="KR213" s="30"/>
      <c r="KS213" s="30"/>
      <c r="KT213" s="30"/>
      <c r="KU213" s="30"/>
      <c r="KV213" s="30"/>
      <c r="KW213" s="30"/>
      <c r="KX213" s="30"/>
      <c r="KY213" s="30"/>
      <c r="KZ213" s="30"/>
      <c r="LA213" s="30"/>
      <c r="LB213" s="30"/>
      <c r="LC213" s="30"/>
      <c r="LD213" s="30"/>
      <c r="LE213" s="30"/>
      <c r="LF213" s="30"/>
      <c r="LG213" s="30"/>
      <c r="LH213" s="30"/>
      <c r="LI213" s="30"/>
      <c r="LJ213" s="30"/>
      <c r="LK213" s="30"/>
      <c r="LL213" s="30"/>
      <c r="LM213" s="30"/>
      <c r="LN213" s="30"/>
      <c r="LO213" s="30"/>
      <c r="LP213" s="30"/>
      <c r="LQ213" s="30"/>
      <c r="LR213" s="30"/>
      <c r="LS213" s="30"/>
      <c r="LT213" s="30"/>
      <c r="LU213" s="30"/>
      <c r="LV213" s="30"/>
      <c r="LW213" s="30"/>
      <c r="LX213" s="30"/>
      <c r="LY213" s="30"/>
      <c r="LZ213" s="30"/>
      <c r="MA213" s="30"/>
      <c r="MB213" s="30"/>
      <c r="MC213" s="30"/>
      <c r="MD213" s="30"/>
      <c r="ME213" s="30"/>
      <c r="MF213" s="30"/>
      <c r="MG213" s="30"/>
      <c r="MH213" s="30"/>
      <c r="MI213" s="30"/>
      <c r="MJ213" s="30"/>
      <c r="MK213" s="30"/>
      <c r="ML213" s="30"/>
      <c r="MM213" s="30"/>
      <c r="MN213" s="30"/>
      <c r="MO213" s="30"/>
      <c r="MP213" s="30"/>
      <c r="MQ213" s="30"/>
      <c r="MR213" s="30"/>
      <c r="MS213" s="30"/>
      <c r="MT213" s="30"/>
      <c r="MU213" s="30"/>
      <c r="MV213" s="30"/>
      <c r="MW213" s="30"/>
      <c r="MX213" s="30"/>
      <c r="MY213" s="30"/>
      <c r="MZ213" s="30"/>
      <c r="NA213" s="30"/>
      <c r="NB213" s="30"/>
      <c r="NC213" s="30"/>
      <c r="ND213" s="30"/>
      <c r="NE213" s="30"/>
      <c r="NF213" s="30"/>
      <c r="NG213" s="30"/>
      <c r="NH213" s="30"/>
      <c r="NI213" s="30"/>
      <c r="NJ213" s="30"/>
      <c r="NK213" s="30"/>
      <c r="NL213" s="30"/>
      <c r="NM213" s="30"/>
      <c r="NN213" s="30"/>
      <c r="NO213" s="30"/>
      <c r="NP213" s="30"/>
      <c r="NQ213" s="30"/>
      <c r="NR213" s="30"/>
      <c r="NS213" s="30"/>
      <c r="NT213" s="30"/>
      <c r="NU213" s="30"/>
      <c r="NV213" s="30"/>
      <c r="NW213" s="30"/>
      <c r="NX213" s="30"/>
      <c r="NY213" s="30"/>
      <c r="NZ213" s="30"/>
      <c r="OA213" s="30"/>
      <c r="OB213" s="30"/>
      <c r="OC213" s="30"/>
      <c r="OD213" s="30"/>
      <c r="OE213" s="30"/>
      <c r="OF213" s="30"/>
      <c r="OG213" s="30"/>
      <c r="OH213" s="30"/>
      <c r="OI213" s="30"/>
      <c r="OJ213" s="30"/>
      <c r="OK213" s="30"/>
      <c r="OL213" s="30"/>
      <c r="OM213" s="30"/>
      <c r="ON213" s="30"/>
      <c r="OO213" s="30"/>
      <c r="OP213" s="30"/>
      <c r="OQ213" s="30"/>
      <c r="OR213" s="30"/>
      <c r="OS213" s="30"/>
      <c r="OT213" s="30"/>
      <c r="OU213" s="30"/>
      <c r="OV213" s="30"/>
      <c r="OW213" s="30"/>
      <c r="OX213" s="30"/>
      <c r="OY213" s="30"/>
      <c r="OZ213" s="30"/>
      <c r="PA213" s="30"/>
      <c r="PB213" s="30"/>
      <c r="PC213" s="30"/>
      <c r="PD213" s="30"/>
      <c r="PE213" s="30"/>
      <c r="PF213" s="30"/>
      <c r="PG213" s="30"/>
      <c r="PH213" s="30"/>
      <c r="PI213" s="30"/>
      <c r="PJ213" s="30"/>
      <c r="PK213" s="30"/>
      <c r="PL213" s="30"/>
      <c r="PM213" s="30"/>
      <c r="PN213" s="30"/>
      <c r="PO213" s="30"/>
      <c r="PP213" s="30"/>
      <c r="PQ213" s="30"/>
      <c r="PR213" s="30"/>
      <c r="PS213" s="30"/>
      <c r="PT213" s="30"/>
      <c r="PU213" s="30"/>
      <c r="PV213" s="30"/>
      <c r="PW213" s="30"/>
      <c r="PX213" s="30"/>
      <c r="PY213" s="30"/>
      <c r="PZ213" s="30"/>
      <c r="QA213" s="30"/>
      <c r="QB213" s="30"/>
      <c r="QC213" s="30"/>
      <c r="QD213" s="30"/>
      <c r="QE213" s="30"/>
      <c r="QF213" s="30"/>
      <c r="QG213" s="30"/>
      <c r="QH213" s="30"/>
      <c r="QI213" s="30"/>
      <c r="QJ213" s="30"/>
      <c r="QK213" s="30"/>
      <c r="QL213" s="30"/>
      <c r="QM213" s="30"/>
      <c r="QN213" s="30"/>
      <c r="QO213" s="30"/>
      <c r="QP213" s="30"/>
      <c r="QQ213" s="30"/>
      <c r="QR213" s="30"/>
      <c r="QS213" s="30"/>
      <c r="QT213" s="30"/>
      <c r="QU213" s="30"/>
      <c r="QV213" s="30"/>
      <c r="QW213" s="30"/>
      <c r="QX213" s="30"/>
      <c r="QY213" s="30"/>
      <c r="QZ213" s="30"/>
      <c r="RA213" s="30"/>
      <c r="RB213" s="30"/>
      <c r="RC213" s="30"/>
      <c r="RD213" s="30"/>
      <c r="RE213" s="30"/>
      <c r="RF213" s="30"/>
      <c r="RG213" s="30"/>
      <c r="RH213" s="30"/>
      <c r="RI213" s="30"/>
      <c r="RJ213" s="30"/>
      <c r="RK213" s="30"/>
      <c r="RL213" s="30"/>
      <c r="RM213" s="30"/>
      <c r="RN213" s="30"/>
      <c r="RO213" s="30"/>
      <c r="RP213" s="30"/>
      <c r="RQ213" s="30"/>
      <c r="RR213" s="30"/>
      <c r="RS213" s="30"/>
      <c r="RT213" s="30"/>
      <c r="RU213" s="30"/>
      <c r="RV213" s="30"/>
      <c r="RW213" s="30"/>
      <c r="RX213" s="30"/>
      <c r="RY213" s="30"/>
      <c r="RZ213" s="30"/>
      <c r="SA213" s="30"/>
      <c r="SB213" s="30"/>
      <c r="SC213" s="30"/>
      <c r="SD213" s="30"/>
      <c r="SE213" s="30"/>
      <c r="SF213" s="30"/>
      <c r="SG213" s="30"/>
      <c r="SH213" s="30"/>
      <c r="SI213" s="30"/>
      <c r="SJ213" s="30"/>
      <c r="SK213" s="30"/>
      <c r="SL213" s="30"/>
      <c r="SM213" s="30"/>
      <c r="SN213" s="30"/>
      <c r="SO213" s="30"/>
      <c r="SP213" s="30"/>
      <c r="SQ213" s="30"/>
      <c r="SR213" s="30"/>
      <c r="SS213" s="30"/>
      <c r="ST213" s="30"/>
      <c r="SU213" s="30"/>
      <c r="SV213" s="30"/>
      <c r="SW213" s="30"/>
      <c r="SX213" s="30"/>
      <c r="SY213" s="30"/>
      <c r="SZ213" s="30"/>
      <c r="TA213" s="30"/>
      <c r="TB213" s="30"/>
      <c r="TC213" s="30"/>
      <c r="TD213" s="30"/>
      <c r="TE213" s="30"/>
      <c r="TF213" s="30"/>
      <c r="TG213" s="30"/>
      <c r="TH213" s="30"/>
      <c r="TI213" s="30"/>
      <c r="TJ213" s="30"/>
      <c r="TK213" s="30"/>
      <c r="TL213" s="30"/>
      <c r="TM213" s="30"/>
      <c r="TN213" s="30"/>
      <c r="TO213" s="30"/>
      <c r="TP213" s="30"/>
      <c r="TQ213" s="30"/>
      <c r="TR213" s="30"/>
      <c r="TS213" s="30"/>
      <c r="TT213" s="30"/>
      <c r="TU213" s="30"/>
      <c r="TV213" s="30"/>
      <c r="TW213" s="30"/>
      <c r="TX213" s="30"/>
      <c r="TY213" s="30"/>
      <c r="TZ213" s="30"/>
      <c r="UA213" s="30"/>
      <c r="UB213" s="30"/>
      <c r="UC213" s="30"/>
      <c r="UD213" s="30"/>
      <c r="UE213" s="30"/>
      <c r="UF213" s="30"/>
      <c r="UG213" s="30"/>
      <c r="UH213" s="30"/>
      <c r="UI213" s="30"/>
      <c r="UJ213" s="30"/>
      <c r="UK213" s="30"/>
      <c r="UL213" s="30"/>
      <c r="UM213" s="30"/>
      <c r="UN213" s="30"/>
      <c r="UO213" s="30"/>
      <c r="UP213" s="30"/>
      <c r="UQ213" s="30"/>
      <c r="UR213" s="30"/>
      <c r="US213" s="30"/>
      <c r="UT213" s="30"/>
      <c r="UU213" s="30"/>
      <c r="UV213" s="30"/>
      <c r="UW213" s="30"/>
      <c r="UX213" s="30"/>
      <c r="UY213" s="30"/>
      <c r="UZ213" s="30"/>
      <c r="VA213" s="30"/>
      <c r="VB213" s="30"/>
      <c r="VC213" s="30"/>
      <c r="VD213" s="30"/>
      <c r="VE213" s="30"/>
      <c r="VF213" s="30"/>
      <c r="VG213" s="30"/>
      <c r="VH213" s="30"/>
      <c r="VI213" s="30"/>
      <c r="VJ213" s="30"/>
      <c r="VK213" s="30"/>
      <c r="VL213" s="30"/>
      <c r="VM213" s="30"/>
      <c r="VN213" s="30"/>
      <c r="VO213" s="30"/>
      <c r="VP213" s="30"/>
      <c r="VQ213" s="30"/>
      <c r="VR213" s="30"/>
      <c r="VS213" s="30"/>
      <c r="VT213" s="30"/>
      <c r="VU213" s="30"/>
      <c r="VV213" s="30"/>
      <c r="VW213" s="30"/>
      <c r="VX213" s="30"/>
      <c r="VY213" s="30"/>
      <c r="VZ213" s="30"/>
      <c r="WA213" s="30"/>
      <c r="WB213" s="30"/>
      <c r="WC213" s="30"/>
      <c r="WD213" s="30"/>
      <c r="WE213" s="30"/>
      <c r="WF213" s="30"/>
      <c r="WG213" s="30"/>
      <c r="WH213" s="30"/>
      <c r="WI213" s="30"/>
      <c r="WJ213" s="30"/>
      <c r="WK213" s="30"/>
      <c r="WL213" s="30"/>
      <c r="WM213" s="30"/>
      <c r="WN213" s="30"/>
      <c r="WO213" s="30"/>
      <c r="WP213" s="30"/>
      <c r="WQ213" s="30"/>
      <c r="WR213" s="30"/>
      <c r="WS213" s="30"/>
      <c r="WT213" s="30"/>
      <c r="WU213" s="30"/>
      <c r="WV213" s="30"/>
      <c r="WW213" s="30"/>
      <c r="WX213" s="30"/>
      <c r="WY213" s="30"/>
      <c r="WZ213" s="30"/>
      <c r="XA213" s="30"/>
      <c r="XB213" s="30"/>
      <c r="XC213" s="30"/>
      <c r="XD213" s="30"/>
      <c r="XE213" s="30"/>
      <c r="XF213" s="30"/>
      <c r="XG213" s="30"/>
      <c r="XH213" s="30"/>
      <c r="XI213" s="30"/>
      <c r="XJ213" s="30"/>
      <c r="XK213" s="30"/>
      <c r="XL213" s="30"/>
      <c r="XM213" s="30"/>
      <c r="XN213" s="30"/>
      <c r="XO213" s="30"/>
      <c r="XP213" s="30"/>
      <c r="XQ213" s="30"/>
      <c r="XR213" s="30"/>
      <c r="XS213" s="30"/>
      <c r="XT213" s="30"/>
      <c r="XU213" s="30"/>
      <c r="XV213" s="30"/>
      <c r="XW213" s="30"/>
      <c r="XX213" s="30"/>
      <c r="XY213" s="30"/>
      <c r="XZ213" s="30"/>
      <c r="YA213" s="30"/>
      <c r="YB213" s="30"/>
      <c r="YC213" s="30"/>
      <c r="YD213" s="30"/>
      <c r="YE213" s="30"/>
      <c r="YF213" s="30"/>
      <c r="YG213" s="30"/>
      <c r="YH213" s="30"/>
      <c r="YI213" s="30"/>
      <c r="YJ213" s="30"/>
      <c r="YK213" s="30"/>
      <c r="YL213" s="30"/>
      <c r="YM213" s="30"/>
      <c r="YN213" s="30"/>
      <c r="YO213" s="30"/>
      <c r="YP213" s="30"/>
      <c r="YQ213" s="30"/>
      <c r="YR213" s="30"/>
      <c r="YS213" s="30"/>
      <c r="YT213" s="30"/>
      <c r="YU213" s="30"/>
      <c r="YV213" s="30"/>
      <c r="YW213" s="30"/>
      <c r="YX213" s="30"/>
      <c r="YY213" s="30"/>
      <c r="YZ213" s="30"/>
      <c r="ZA213" s="30"/>
      <c r="ZB213" s="30"/>
      <c r="ZC213" s="30"/>
      <c r="ZD213" s="30"/>
      <c r="ZE213" s="30"/>
      <c r="ZF213" s="30"/>
      <c r="ZG213" s="30"/>
      <c r="ZH213" s="30"/>
      <c r="ZI213" s="30"/>
      <c r="ZJ213" s="30"/>
      <c r="ZK213" s="30"/>
      <c r="ZL213" s="30"/>
      <c r="ZM213" s="30"/>
      <c r="ZN213" s="30"/>
      <c r="ZO213" s="30"/>
      <c r="ZP213" s="30"/>
      <c r="ZQ213" s="30"/>
      <c r="ZR213" s="30"/>
      <c r="ZS213" s="30"/>
      <c r="ZT213" s="30"/>
      <c r="ZU213" s="30"/>
      <c r="ZV213" s="30"/>
      <c r="ZW213" s="30"/>
      <c r="ZX213" s="30"/>
      <c r="ZY213" s="30"/>
      <c r="ZZ213" s="30"/>
      <c r="AAA213" s="30"/>
      <c r="AAB213" s="30"/>
      <c r="AAC213" s="30"/>
      <c r="AAD213" s="30"/>
      <c r="AAE213" s="30"/>
      <c r="AAF213" s="30"/>
      <c r="AAG213" s="30"/>
      <c r="AAH213" s="30"/>
      <c r="AAI213" s="30"/>
      <c r="AAJ213" s="30"/>
      <c r="AAK213" s="30"/>
      <c r="AAL213" s="30"/>
      <c r="AAM213" s="30"/>
      <c r="AAN213" s="30"/>
      <c r="AAO213" s="30"/>
      <c r="AAP213" s="30"/>
      <c r="AAQ213" s="30"/>
      <c r="AAR213" s="30"/>
      <c r="AAS213" s="30"/>
      <c r="AAT213" s="30"/>
      <c r="AAU213" s="30"/>
      <c r="AAV213" s="30"/>
      <c r="AAW213" s="30"/>
      <c r="AAX213" s="30"/>
      <c r="AAY213" s="30"/>
      <c r="AAZ213" s="30"/>
      <c r="ABA213" s="30"/>
      <c r="ABB213" s="30"/>
      <c r="ABC213" s="30"/>
      <c r="ABD213" s="30"/>
      <c r="ABE213" s="30"/>
      <c r="ABF213" s="30"/>
      <c r="ABG213" s="30"/>
      <c r="ABH213" s="30"/>
      <c r="ABI213" s="30"/>
      <c r="ABJ213" s="30"/>
      <c r="ABK213" s="30"/>
      <c r="ABL213" s="30"/>
      <c r="ABM213" s="30"/>
      <c r="ABN213" s="30"/>
      <c r="ABO213" s="30"/>
      <c r="ABP213" s="30"/>
      <c r="ABQ213" s="30"/>
      <c r="ABR213" s="30"/>
      <c r="ABS213" s="30"/>
      <c r="ABT213" s="30"/>
      <c r="ABU213" s="30"/>
      <c r="ABV213" s="30"/>
      <c r="ABW213" s="30"/>
      <c r="ABX213" s="30"/>
      <c r="ABY213" s="30"/>
      <c r="ABZ213" s="30"/>
      <c r="ACA213" s="30"/>
      <c r="ACB213" s="30"/>
      <c r="ACC213" s="30"/>
      <c r="ACD213" s="30"/>
      <c r="ACE213" s="30"/>
      <c r="ACF213" s="30"/>
      <c r="ACG213" s="30"/>
      <c r="ACH213" s="30"/>
      <c r="ACI213" s="30"/>
      <c r="ACJ213" s="30"/>
      <c r="ACK213" s="30"/>
      <c r="ACL213" s="30"/>
      <c r="ACM213" s="30"/>
      <c r="ACN213" s="30"/>
      <c r="ACO213" s="30"/>
      <c r="ACP213" s="30"/>
      <c r="ACQ213" s="30"/>
      <c r="ACR213" s="30"/>
      <c r="ACS213" s="30"/>
      <c r="ACT213" s="30"/>
      <c r="ACU213" s="30"/>
      <c r="ACV213" s="30"/>
      <c r="ACW213" s="30"/>
      <c r="ACX213" s="30"/>
      <c r="ACY213" s="30"/>
      <c r="ACZ213" s="30"/>
      <c r="ADA213" s="30"/>
      <c r="ADB213" s="30"/>
      <c r="ADC213" s="30"/>
      <c r="ADD213" s="30"/>
      <c r="ADE213" s="30"/>
      <c r="ADF213" s="30"/>
      <c r="ADG213" s="30"/>
      <c r="ADH213" s="30"/>
      <c r="ADI213" s="30"/>
      <c r="ADJ213" s="30"/>
      <c r="ADK213" s="30"/>
      <c r="ADL213" s="30"/>
      <c r="ADM213" s="30"/>
      <c r="ADN213" s="30"/>
      <c r="ADO213" s="30"/>
      <c r="ADP213" s="30"/>
      <c r="ADQ213" s="30"/>
      <c r="ADR213" s="30"/>
      <c r="ADS213" s="30"/>
      <c r="ADT213" s="30"/>
      <c r="ADU213" s="30"/>
      <c r="ADV213" s="30"/>
      <c r="ADW213" s="30"/>
      <c r="ADX213" s="30"/>
      <c r="ADY213" s="30"/>
      <c r="ADZ213" s="30"/>
      <c r="AEA213" s="30"/>
      <c r="AEB213" s="30"/>
      <c r="AEC213" s="30"/>
      <c r="AED213" s="30"/>
      <c r="AEE213" s="30"/>
      <c r="AEF213" s="30"/>
      <c r="AEG213" s="30"/>
      <c r="AEH213" s="30"/>
      <c r="AEI213" s="30"/>
      <c r="AEJ213" s="30"/>
      <c r="AEK213" s="30"/>
      <c r="AEL213" s="30"/>
      <c r="AEM213" s="30"/>
      <c r="AEN213" s="30"/>
      <c r="AEO213" s="30"/>
      <c r="AEP213" s="30"/>
      <c r="AEQ213" s="30"/>
      <c r="AER213" s="30"/>
      <c r="AES213" s="30"/>
      <c r="AET213" s="30"/>
      <c r="AEU213" s="30"/>
      <c r="AEV213" s="30"/>
      <c r="AEW213" s="30"/>
      <c r="AEX213" s="30"/>
      <c r="AEY213" s="30"/>
      <c r="AEZ213" s="30"/>
      <c r="AFA213" s="30"/>
      <c r="AFB213" s="30"/>
      <c r="AFC213" s="30"/>
      <c r="AFD213" s="30"/>
      <c r="AFE213" s="30"/>
      <c r="AFF213" s="30"/>
      <c r="AFG213" s="30"/>
      <c r="AFH213" s="30"/>
      <c r="AFI213" s="30"/>
      <c r="AFJ213" s="30"/>
      <c r="AFK213" s="30"/>
      <c r="AFL213" s="30"/>
      <c r="AFM213" s="30"/>
      <c r="AFN213" s="30"/>
      <c r="AFO213" s="30"/>
      <c r="AFP213" s="30"/>
      <c r="AFQ213" s="30"/>
      <c r="AFR213" s="30"/>
      <c r="AFS213" s="30"/>
      <c r="AFT213" s="30"/>
      <c r="AFU213" s="30"/>
      <c r="AFV213" s="30"/>
      <c r="AFW213" s="30"/>
      <c r="AFX213" s="30"/>
      <c r="AFY213" s="30"/>
      <c r="AFZ213" s="30"/>
      <c r="AGA213" s="30"/>
      <c r="AGB213" s="30"/>
      <c r="AGC213" s="30"/>
      <c r="AGD213" s="30"/>
      <c r="AGE213" s="30"/>
      <c r="AGF213" s="30"/>
      <c r="AGG213" s="30"/>
      <c r="AGH213" s="30"/>
      <c r="AGI213" s="30"/>
      <c r="AGJ213" s="30"/>
      <c r="AGK213" s="30"/>
      <c r="AGL213" s="30"/>
      <c r="AGM213" s="30"/>
      <c r="AGN213" s="30"/>
      <c r="AGO213" s="30"/>
      <c r="AGP213" s="30"/>
      <c r="AGQ213" s="30"/>
      <c r="AGR213" s="30"/>
      <c r="AGS213" s="30"/>
      <c r="AGT213" s="30"/>
      <c r="AGU213" s="30"/>
      <c r="AGV213" s="30"/>
      <c r="AGW213" s="30"/>
      <c r="AGX213" s="30"/>
      <c r="AGY213" s="30"/>
      <c r="AGZ213" s="30"/>
      <c r="AHA213" s="30"/>
      <c r="AHB213" s="30"/>
      <c r="AHC213" s="30"/>
      <c r="AHD213" s="30"/>
      <c r="AHE213" s="30"/>
      <c r="AHF213" s="30"/>
      <c r="AHG213" s="30"/>
      <c r="AHH213" s="30"/>
      <c r="AHI213" s="30"/>
      <c r="AHJ213" s="30"/>
      <c r="AHK213" s="30"/>
      <c r="AHL213" s="30"/>
      <c r="AHM213" s="30"/>
      <c r="AHN213" s="30"/>
      <c r="AHO213" s="30"/>
      <c r="AHP213" s="30"/>
      <c r="AHQ213" s="30"/>
      <c r="AHR213" s="30"/>
      <c r="AHS213" s="30"/>
      <c r="AHT213" s="30"/>
      <c r="AHU213" s="30"/>
      <c r="AHV213" s="30"/>
      <c r="AHW213" s="30"/>
      <c r="AHX213" s="30"/>
      <c r="AHY213" s="30"/>
      <c r="AHZ213" s="30"/>
      <c r="AIA213" s="30"/>
      <c r="AIB213" s="30"/>
      <c r="AIC213" s="30"/>
      <c r="AID213" s="30"/>
      <c r="AIE213" s="30"/>
      <c r="AIF213" s="30"/>
      <c r="AIG213" s="30"/>
      <c r="AIH213" s="30"/>
      <c r="AII213" s="30"/>
      <c r="AIJ213" s="30"/>
      <c r="AIK213" s="30"/>
      <c r="AIL213" s="30"/>
      <c r="AIM213" s="30"/>
      <c r="AIN213" s="30"/>
      <c r="AIO213" s="30"/>
      <c r="AIP213" s="30"/>
      <c r="AIQ213" s="30"/>
      <c r="AIR213" s="30"/>
      <c r="AIS213" s="30"/>
      <c r="AIT213" s="30"/>
      <c r="AIU213" s="30"/>
      <c r="AIV213" s="30"/>
      <c r="AIW213" s="30"/>
      <c r="AIX213" s="30"/>
      <c r="AIY213" s="30"/>
      <c r="AIZ213" s="30"/>
      <c r="AJA213" s="30"/>
      <c r="AJB213" s="30"/>
      <c r="AJC213" s="30"/>
      <c r="AJD213" s="30"/>
      <c r="AJE213" s="30"/>
      <c r="AJF213" s="30"/>
      <c r="AJG213" s="30"/>
      <c r="AJH213" s="30"/>
      <c r="AJI213" s="30"/>
      <c r="AJJ213" s="30"/>
      <c r="AJK213" s="30"/>
      <c r="AJL213" s="30"/>
      <c r="AJM213" s="30"/>
      <c r="AJN213" s="30"/>
      <c r="AJO213" s="30"/>
      <c r="AJP213" s="30"/>
      <c r="AJQ213" s="30"/>
      <c r="AJR213" s="30"/>
      <c r="AJS213" s="30"/>
      <c r="AJT213" s="30"/>
      <c r="AJU213" s="30"/>
      <c r="AJV213" s="30"/>
      <c r="AJW213" s="30"/>
      <c r="AJX213" s="30"/>
      <c r="AJY213" s="30"/>
      <c r="AJZ213" s="30"/>
      <c r="AKA213" s="30"/>
      <c r="AKB213" s="30"/>
      <c r="AKC213" s="30"/>
      <c r="AKD213" s="30"/>
      <c r="AKE213" s="30"/>
      <c r="AKF213" s="30"/>
      <c r="AKG213" s="30"/>
      <c r="AKH213" s="30"/>
      <c r="AKI213" s="30"/>
      <c r="AKJ213" s="30"/>
      <c r="AKK213" s="30"/>
      <c r="AKL213" s="30"/>
      <c r="AKM213" s="30"/>
      <c r="AKN213" s="30"/>
      <c r="AKO213" s="30"/>
      <c r="AKP213" s="30"/>
      <c r="AKQ213" s="30"/>
      <c r="AKR213" s="30"/>
      <c r="AKS213" s="30"/>
      <c r="AKT213" s="30"/>
      <c r="AKU213" s="30"/>
      <c r="AKV213" s="30"/>
      <c r="AKW213" s="30"/>
      <c r="AKX213" s="30"/>
      <c r="AKY213" s="30"/>
      <c r="AKZ213" s="30"/>
      <c r="ALA213" s="30"/>
      <c r="ALB213" s="30"/>
      <c r="ALC213" s="30"/>
      <c r="ALD213" s="30"/>
      <c r="ALE213" s="30"/>
      <c r="ALF213" s="30"/>
      <c r="ALG213" s="30"/>
      <c r="ALH213" s="30"/>
      <c r="ALI213" s="30"/>
      <c r="ALJ213" s="30"/>
      <c r="ALK213" s="30"/>
      <c r="ALL213" s="30"/>
      <c r="ALM213" s="30"/>
      <c r="ALN213" s="30"/>
      <c r="ALO213" s="30"/>
      <c r="ALP213" s="30"/>
      <c r="ALQ213" s="30"/>
      <c r="ALR213" s="30"/>
      <c r="ALS213" s="30"/>
      <c r="ALT213" s="30"/>
      <c r="ALU213" s="30"/>
      <c r="ALV213" s="30"/>
      <c r="ALW213" s="30"/>
      <c r="ALX213" s="30"/>
      <c r="ALY213" s="30"/>
      <c r="ALZ213" s="30"/>
      <c r="AMA213" s="30"/>
      <c r="AMB213" s="30"/>
      <c r="AMC213" s="30"/>
      <c r="AMD213" s="30"/>
    </row>
    <row r="214" spans="1:1018" s="31" customFormat="1" ht="18.75" customHeight="1" x14ac:dyDescent="0.15">
      <c r="A214" s="250"/>
      <c r="B214" s="275"/>
      <c r="C214" s="663"/>
      <c r="D214" s="596" t="s">
        <v>18</v>
      </c>
      <c r="E214" s="687" t="s">
        <v>258</v>
      </c>
      <c r="F214" s="687"/>
      <c r="G214" s="687"/>
      <c r="H214" s="687"/>
      <c r="I214" s="687"/>
      <c r="J214" s="687"/>
      <c r="K214" s="688"/>
      <c r="L214" s="114"/>
      <c r="M214" s="30"/>
      <c r="N214" s="30"/>
      <c r="O214" s="30"/>
      <c r="P214" s="30"/>
      <c r="Q214" s="30"/>
      <c r="R214" s="30"/>
      <c r="S214" s="30"/>
      <c r="T214" s="30"/>
      <c r="U214" s="30"/>
      <c r="V214" s="30"/>
      <c r="W214" s="30"/>
      <c r="X214" s="30"/>
      <c r="Y214" s="30"/>
      <c r="Z214" s="30"/>
      <c r="AA214" s="30"/>
      <c r="AB214" s="30"/>
      <c r="AC214" s="30"/>
      <c r="AD214" s="30"/>
      <c r="AE214" s="30"/>
      <c r="AF214" s="30"/>
      <c r="AG214" s="30"/>
      <c r="AH214" s="30"/>
      <c r="AI214" s="30"/>
      <c r="AJ214" s="30"/>
      <c r="AK214" s="30"/>
      <c r="AL214" s="30"/>
      <c r="AM214" s="30"/>
      <c r="AN214" s="30"/>
      <c r="AO214" s="30"/>
      <c r="AP214" s="30"/>
      <c r="AQ214" s="30"/>
      <c r="AR214" s="30"/>
      <c r="AS214" s="30"/>
      <c r="AT214" s="30"/>
      <c r="AU214" s="30"/>
      <c r="AV214" s="30"/>
      <c r="AW214" s="30"/>
      <c r="AX214" s="30"/>
      <c r="AY214" s="30"/>
      <c r="AZ214" s="30"/>
      <c r="BA214" s="30"/>
      <c r="BB214" s="30"/>
      <c r="BC214" s="30"/>
      <c r="BD214" s="30"/>
      <c r="BE214" s="30"/>
      <c r="BF214" s="30"/>
      <c r="BG214" s="30"/>
      <c r="BH214" s="30"/>
      <c r="BI214" s="30"/>
      <c r="BJ214" s="30"/>
      <c r="BK214" s="30"/>
      <c r="BL214" s="30"/>
      <c r="BM214" s="30"/>
      <c r="BN214" s="30"/>
      <c r="BO214" s="30"/>
      <c r="BP214" s="30"/>
      <c r="BQ214" s="30"/>
      <c r="BR214" s="30"/>
      <c r="BS214" s="30"/>
      <c r="BT214" s="30"/>
      <c r="BU214" s="30"/>
      <c r="BV214" s="30"/>
      <c r="BW214" s="30"/>
      <c r="BX214" s="30"/>
      <c r="BY214" s="30"/>
      <c r="BZ214" s="30"/>
      <c r="CA214" s="30"/>
      <c r="CB214" s="30"/>
      <c r="CC214" s="30"/>
      <c r="CD214" s="30"/>
      <c r="CE214" s="30"/>
      <c r="CF214" s="30"/>
      <c r="CG214" s="30"/>
      <c r="CH214" s="30"/>
      <c r="CI214" s="30"/>
      <c r="CJ214" s="30"/>
      <c r="CK214" s="30"/>
      <c r="CL214" s="30"/>
      <c r="CM214" s="30"/>
      <c r="CN214" s="30"/>
      <c r="CO214" s="30"/>
      <c r="CP214" s="30"/>
      <c r="CQ214" s="30"/>
      <c r="CR214" s="30"/>
      <c r="CS214" s="30"/>
      <c r="CT214" s="30"/>
      <c r="CU214" s="30"/>
      <c r="CV214" s="30"/>
      <c r="CW214" s="30"/>
      <c r="CX214" s="30"/>
      <c r="CY214" s="30"/>
      <c r="CZ214" s="30"/>
      <c r="DA214" s="30"/>
      <c r="DB214" s="30"/>
      <c r="DC214" s="30"/>
      <c r="DD214" s="30"/>
      <c r="DE214" s="30"/>
      <c r="DF214" s="30"/>
      <c r="DG214" s="30"/>
      <c r="DH214" s="30"/>
      <c r="DI214" s="30"/>
      <c r="DJ214" s="30"/>
      <c r="DK214" s="30"/>
      <c r="DL214" s="30"/>
      <c r="DM214" s="30"/>
      <c r="DN214" s="30"/>
      <c r="DO214" s="30"/>
      <c r="DP214" s="30"/>
      <c r="DQ214" s="30"/>
      <c r="DR214" s="30"/>
      <c r="DS214" s="30"/>
      <c r="DT214" s="30"/>
      <c r="DU214" s="30"/>
      <c r="DV214" s="30"/>
      <c r="DW214" s="30"/>
      <c r="DX214" s="30"/>
      <c r="DY214" s="30"/>
      <c r="DZ214" s="30"/>
      <c r="EA214" s="30"/>
      <c r="EB214" s="30"/>
      <c r="EC214" s="30"/>
      <c r="ED214" s="30"/>
      <c r="EE214" s="30"/>
      <c r="EF214" s="30"/>
      <c r="EG214" s="30"/>
      <c r="EH214" s="30"/>
      <c r="EI214" s="30"/>
      <c r="EJ214" s="30"/>
      <c r="EK214" s="30"/>
      <c r="EL214" s="30"/>
      <c r="EM214" s="30"/>
      <c r="EN214" s="30"/>
      <c r="EO214" s="30"/>
      <c r="EP214" s="30"/>
      <c r="EQ214" s="30"/>
      <c r="ER214" s="30"/>
      <c r="ES214" s="30"/>
      <c r="ET214" s="30"/>
      <c r="EU214" s="30"/>
      <c r="EV214" s="30"/>
      <c r="EW214" s="30"/>
      <c r="EX214" s="30"/>
      <c r="EY214" s="30"/>
      <c r="EZ214" s="30"/>
      <c r="FA214" s="30"/>
      <c r="FB214" s="30"/>
      <c r="FC214" s="30"/>
      <c r="FD214" s="30"/>
      <c r="FE214" s="30"/>
      <c r="FF214" s="30"/>
      <c r="FG214" s="30"/>
      <c r="FH214" s="30"/>
      <c r="FI214" s="30"/>
      <c r="FJ214" s="30"/>
      <c r="FK214" s="30"/>
      <c r="FL214" s="30"/>
      <c r="FM214" s="30"/>
      <c r="FN214" s="30"/>
      <c r="FO214" s="30"/>
      <c r="FP214" s="30"/>
      <c r="FQ214" s="30"/>
      <c r="FR214" s="30"/>
      <c r="FS214" s="30"/>
      <c r="FT214" s="30"/>
      <c r="FU214" s="30"/>
      <c r="FV214" s="30"/>
      <c r="FW214" s="30"/>
      <c r="FX214" s="30"/>
      <c r="FY214" s="30"/>
      <c r="FZ214" s="30"/>
      <c r="GA214" s="30"/>
      <c r="GB214" s="30"/>
      <c r="GC214" s="30"/>
      <c r="GD214" s="30"/>
      <c r="GE214" s="30"/>
      <c r="GF214" s="30"/>
      <c r="GG214" s="30"/>
      <c r="GH214" s="30"/>
      <c r="GI214" s="30"/>
      <c r="GJ214" s="30"/>
      <c r="GK214" s="30"/>
      <c r="GL214" s="30"/>
      <c r="GM214" s="30"/>
      <c r="GN214" s="30"/>
      <c r="GO214" s="30"/>
      <c r="GP214" s="30"/>
      <c r="GQ214" s="30"/>
      <c r="GR214" s="30"/>
      <c r="GS214" s="30"/>
      <c r="GT214" s="30"/>
      <c r="GU214" s="30"/>
      <c r="GV214" s="30"/>
      <c r="GW214" s="30"/>
      <c r="GX214" s="30"/>
      <c r="GY214" s="30"/>
      <c r="GZ214" s="30"/>
      <c r="HA214" s="30"/>
      <c r="HB214" s="30"/>
      <c r="HC214" s="30"/>
      <c r="HD214" s="30"/>
      <c r="HE214" s="30"/>
      <c r="HF214" s="30"/>
      <c r="HG214" s="30"/>
      <c r="HH214" s="30"/>
      <c r="HI214" s="30"/>
      <c r="HJ214" s="30"/>
      <c r="HK214" s="30"/>
      <c r="HL214" s="30"/>
      <c r="HM214" s="30"/>
      <c r="HN214" s="30"/>
      <c r="HO214" s="30"/>
      <c r="HP214" s="30"/>
      <c r="HQ214" s="30"/>
      <c r="HR214" s="30"/>
      <c r="HS214" s="30"/>
      <c r="HT214" s="30"/>
      <c r="HU214" s="30"/>
      <c r="HV214" s="30"/>
      <c r="HW214" s="30"/>
      <c r="HX214" s="30"/>
      <c r="HY214" s="30"/>
      <c r="HZ214" s="30"/>
      <c r="IA214" s="30"/>
      <c r="IB214" s="30"/>
      <c r="IC214" s="30"/>
      <c r="ID214" s="30"/>
      <c r="IE214" s="30"/>
      <c r="IF214" s="30"/>
      <c r="IG214" s="30"/>
      <c r="IH214" s="30"/>
      <c r="II214" s="30"/>
      <c r="IJ214" s="30"/>
      <c r="IK214" s="30"/>
      <c r="IL214" s="30"/>
      <c r="IM214" s="30"/>
      <c r="IN214" s="30"/>
      <c r="IO214" s="30"/>
      <c r="IP214" s="30"/>
      <c r="IQ214" s="30"/>
      <c r="IR214" s="30"/>
      <c r="IS214" s="30"/>
      <c r="IT214" s="30"/>
      <c r="IU214" s="30"/>
      <c r="IV214" s="30"/>
      <c r="IW214" s="30"/>
      <c r="IX214" s="30"/>
      <c r="IY214" s="30"/>
      <c r="IZ214" s="30"/>
      <c r="JA214" s="30"/>
      <c r="JB214" s="30"/>
      <c r="JC214" s="30"/>
      <c r="JD214" s="30"/>
      <c r="JE214" s="30"/>
      <c r="JF214" s="30"/>
      <c r="JG214" s="30"/>
      <c r="JH214" s="30"/>
      <c r="JI214" s="30"/>
      <c r="JJ214" s="30"/>
      <c r="JK214" s="30"/>
      <c r="JL214" s="30"/>
      <c r="JM214" s="30"/>
      <c r="JN214" s="30"/>
      <c r="JO214" s="30"/>
      <c r="JP214" s="30"/>
      <c r="JQ214" s="30"/>
      <c r="JR214" s="30"/>
      <c r="JS214" s="30"/>
      <c r="JT214" s="30"/>
      <c r="JU214" s="30"/>
      <c r="JV214" s="30"/>
      <c r="JW214" s="30"/>
      <c r="JX214" s="30"/>
      <c r="JY214" s="30"/>
      <c r="JZ214" s="30"/>
      <c r="KA214" s="30"/>
      <c r="KB214" s="30"/>
      <c r="KC214" s="30"/>
      <c r="KD214" s="30"/>
      <c r="KE214" s="30"/>
      <c r="KF214" s="30"/>
      <c r="KG214" s="30"/>
      <c r="KH214" s="30"/>
      <c r="KI214" s="30"/>
      <c r="KJ214" s="30"/>
      <c r="KK214" s="30"/>
      <c r="KL214" s="30"/>
      <c r="KM214" s="30"/>
      <c r="KN214" s="30"/>
      <c r="KO214" s="30"/>
      <c r="KP214" s="30"/>
      <c r="KQ214" s="30"/>
      <c r="KR214" s="30"/>
      <c r="KS214" s="30"/>
      <c r="KT214" s="30"/>
      <c r="KU214" s="30"/>
      <c r="KV214" s="30"/>
      <c r="KW214" s="30"/>
      <c r="KX214" s="30"/>
      <c r="KY214" s="30"/>
      <c r="KZ214" s="30"/>
      <c r="LA214" s="30"/>
      <c r="LB214" s="30"/>
      <c r="LC214" s="30"/>
      <c r="LD214" s="30"/>
      <c r="LE214" s="30"/>
      <c r="LF214" s="30"/>
      <c r="LG214" s="30"/>
      <c r="LH214" s="30"/>
      <c r="LI214" s="30"/>
      <c r="LJ214" s="30"/>
      <c r="LK214" s="30"/>
      <c r="LL214" s="30"/>
      <c r="LM214" s="30"/>
      <c r="LN214" s="30"/>
      <c r="LO214" s="30"/>
      <c r="LP214" s="30"/>
      <c r="LQ214" s="30"/>
      <c r="LR214" s="30"/>
      <c r="LS214" s="30"/>
      <c r="LT214" s="30"/>
      <c r="LU214" s="30"/>
      <c r="LV214" s="30"/>
      <c r="LW214" s="30"/>
      <c r="LX214" s="30"/>
      <c r="LY214" s="30"/>
      <c r="LZ214" s="30"/>
      <c r="MA214" s="30"/>
      <c r="MB214" s="30"/>
      <c r="MC214" s="30"/>
      <c r="MD214" s="30"/>
      <c r="ME214" s="30"/>
      <c r="MF214" s="30"/>
      <c r="MG214" s="30"/>
      <c r="MH214" s="30"/>
      <c r="MI214" s="30"/>
      <c r="MJ214" s="30"/>
      <c r="MK214" s="30"/>
      <c r="ML214" s="30"/>
      <c r="MM214" s="30"/>
      <c r="MN214" s="30"/>
      <c r="MO214" s="30"/>
      <c r="MP214" s="30"/>
      <c r="MQ214" s="30"/>
      <c r="MR214" s="30"/>
      <c r="MS214" s="30"/>
      <c r="MT214" s="30"/>
      <c r="MU214" s="30"/>
      <c r="MV214" s="30"/>
      <c r="MW214" s="30"/>
      <c r="MX214" s="30"/>
      <c r="MY214" s="30"/>
      <c r="MZ214" s="30"/>
      <c r="NA214" s="30"/>
      <c r="NB214" s="30"/>
      <c r="NC214" s="30"/>
      <c r="ND214" s="30"/>
      <c r="NE214" s="30"/>
      <c r="NF214" s="30"/>
      <c r="NG214" s="30"/>
      <c r="NH214" s="30"/>
      <c r="NI214" s="30"/>
      <c r="NJ214" s="30"/>
      <c r="NK214" s="30"/>
      <c r="NL214" s="30"/>
      <c r="NM214" s="30"/>
      <c r="NN214" s="30"/>
      <c r="NO214" s="30"/>
      <c r="NP214" s="30"/>
      <c r="NQ214" s="30"/>
      <c r="NR214" s="30"/>
      <c r="NS214" s="30"/>
      <c r="NT214" s="30"/>
      <c r="NU214" s="30"/>
      <c r="NV214" s="30"/>
      <c r="NW214" s="30"/>
      <c r="NX214" s="30"/>
      <c r="NY214" s="30"/>
      <c r="NZ214" s="30"/>
      <c r="OA214" s="30"/>
      <c r="OB214" s="30"/>
      <c r="OC214" s="30"/>
      <c r="OD214" s="30"/>
      <c r="OE214" s="30"/>
      <c r="OF214" s="30"/>
      <c r="OG214" s="30"/>
      <c r="OH214" s="30"/>
      <c r="OI214" s="30"/>
      <c r="OJ214" s="30"/>
      <c r="OK214" s="30"/>
      <c r="OL214" s="30"/>
      <c r="OM214" s="30"/>
      <c r="ON214" s="30"/>
      <c r="OO214" s="30"/>
      <c r="OP214" s="30"/>
      <c r="OQ214" s="30"/>
      <c r="OR214" s="30"/>
      <c r="OS214" s="30"/>
      <c r="OT214" s="30"/>
      <c r="OU214" s="30"/>
      <c r="OV214" s="30"/>
      <c r="OW214" s="30"/>
      <c r="OX214" s="30"/>
      <c r="OY214" s="30"/>
      <c r="OZ214" s="30"/>
      <c r="PA214" s="30"/>
      <c r="PB214" s="30"/>
      <c r="PC214" s="30"/>
      <c r="PD214" s="30"/>
      <c r="PE214" s="30"/>
      <c r="PF214" s="30"/>
      <c r="PG214" s="30"/>
      <c r="PH214" s="30"/>
      <c r="PI214" s="30"/>
      <c r="PJ214" s="30"/>
      <c r="PK214" s="30"/>
      <c r="PL214" s="30"/>
      <c r="PM214" s="30"/>
      <c r="PN214" s="30"/>
      <c r="PO214" s="30"/>
      <c r="PP214" s="30"/>
      <c r="PQ214" s="30"/>
      <c r="PR214" s="30"/>
      <c r="PS214" s="30"/>
      <c r="PT214" s="30"/>
      <c r="PU214" s="30"/>
      <c r="PV214" s="30"/>
      <c r="PW214" s="30"/>
      <c r="PX214" s="30"/>
      <c r="PY214" s="30"/>
      <c r="PZ214" s="30"/>
      <c r="QA214" s="30"/>
      <c r="QB214" s="30"/>
      <c r="QC214" s="30"/>
      <c r="QD214" s="30"/>
      <c r="QE214" s="30"/>
      <c r="QF214" s="30"/>
      <c r="QG214" s="30"/>
      <c r="QH214" s="30"/>
      <c r="QI214" s="30"/>
      <c r="QJ214" s="30"/>
      <c r="QK214" s="30"/>
      <c r="QL214" s="30"/>
      <c r="QM214" s="30"/>
      <c r="QN214" s="30"/>
      <c r="QO214" s="30"/>
      <c r="QP214" s="30"/>
      <c r="QQ214" s="30"/>
      <c r="QR214" s="30"/>
      <c r="QS214" s="30"/>
      <c r="QT214" s="30"/>
      <c r="QU214" s="30"/>
      <c r="QV214" s="30"/>
      <c r="QW214" s="30"/>
      <c r="QX214" s="30"/>
      <c r="QY214" s="30"/>
      <c r="QZ214" s="30"/>
      <c r="RA214" s="30"/>
      <c r="RB214" s="30"/>
      <c r="RC214" s="30"/>
      <c r="RD214" s="30"/>
      <c r="RE214" s="30"/>
      <c r="RF214" s="30"/>
      <c r="RG214" s="30"/>
      <c r="RH214" s="30"/>
      <c r="RI214" s="30"/>
      <c r="RJ214" s="30"/>
      <c r="RK214" s="30"/>
      <c r="RL214" s="30"/>
      <c r="RM214" s="30"/>
      <c r="RN214" s="30"/>
      <c r="RO214" s="30"/>
      <c r="RP214" s="30"/>
      <c r="RQ214" s="30"/>
      <c r="RR214" s="30"/>
      <c r="RS214" s="30"/>
      <c r="RT214" s="30"/>
      <c r="RU214" s="30"/>
      <c r="RV214" s="30"/>
      <c r="RW214" s="30"/>
      <c r="RX214" s="30"/>
      <c r="RY214" s="30"/>
      <c r="RZ214" s="30"/>
      <c r="SA214" s="30"/>
      <c r="SB214" s="30"/>
      <c r="SC214" s="30"/>
      <c r="SD214" s="30"/>
      <c r="SE214" s="30"/>
      <c r="SF214" s="30"/>
      <c r="SG214" s="30"/>
      <c r="SH214" s="30"/>
      <c r="SI214" s="30"/>
      <c r="SJ214" s="30"/>
      <c r="SK214" s="30"/>
      <c r="SL214" s="30"/>
      <c r="SM214" s="30"/>
      <c r="SN214" s="30"/>
      <c r="SO214" s="30"/>
      <c r="SP214" s="30"/>
      <c r="SQ214" s="30"/>
      <c r="SR214" s="30"/>
      <c r="SS214" s="30"/>
      <c r="ST214" s="30"/>
      <c r="SU214" s="30"/>
      <c r="SV214" s="30"/>
      <c r="SW214" s="30"/>
      <c r="SX214" s="30"/>
      <c r="SY214" s="30"/>
      <c r="SZ214" s="30"/>
      <c r="TA214" s="30"/>
      <c r="TB214" s="30"/>
      <c r="TC214" s="30"/>
      <c r="TD214" s="30"/>
      <c r="TE214" s="30"/>
      <c r="TF214" s="30"/>
      <c r="TG214" s="30"/>
      <c r="TH214" s="30"/>
      <c r="TI214" s="30"/>
      <c r="TJ214" s="30"/>
      <c r="TK214" s="30"/>
      <c r="TL214" s="30"/>
      <c r="TM214" s="30"/>
      <c r="TN214" s="30"/>
      <c r="TO214" s="30"/>
      <c r="TP214" s="30"/>
      <c r="TQ214" s="30"/>
      <c r="TR214" s="30"/>
      <c r="TS214" s="30"/>
      <c r="TT214" s="30"/>
      <c r="TU214" s="30"/>
      <c r="TV214" s="30"/>
      <c r="TW214" s="30"/>
      <c r="TX214" s="30"/>
      <c r="TY214" s="30"/>
      <c r="TZ214" s="30"/>
      <c r="UA214" s="30"/>
      <c r="UB214" s="30"/>
      <c r="UC214" s="30"/>
      <c r="UD214" s="30"/>
      <c r="UE214" s="30"/>
      <c r="UF214" s="30"/>
      <c r="UG214" s="30"/>
      <c r="UH214" s="30"/>
      <c r="UI214" s="30"/>
      <c r="UJ214" s="30"/>
      <c r="UK214" s="30"/>
      <c r="UL214" s="30"/>
      <c r="UM214" s="30"/>
      <c r="UN214" s="30"/>
      <c r="UO214" s="30"/>
      <c r="UP214" s="30"/>
      <c r="UQ214" s="30"/>
      <c r="UR214" s="30"/>
      <c r="US214" s="30"/>
      <c r="UT214" s="30"/>
      <c r="UU214" s="30"/>
      <c r="UV214" s="30"/>
      <c r="UW214" s="30"/>
      <c r="UX214" s="30"/>
      <c r="UY214" s="30"/>
      <c r="UZ214" s="30"/>
      <c r="VA214" s="30"/>
      <c r="VB214" s="30"/>
      <c r="VC214" s="30"/>
      <c r="VD214" s="30"/>
      <c r="VE214" s="30"/>
      <c r="VF214" s="30"/>
      <c r="VG214" s="30"/>
      <c r="VH214" s="30"/>
      <c r="VI214" s="30"/>
      <c r="VJ214" s="30"/>
      <c r="VK214" s="30"/>
      <c r="VL214" s="30"/>
      <c r="VM214" s="30"/>
      <c r="VN214" s="30"/>
      <c r="VO214" s="30"/>
      <c r="VP214" s="30"/>
      <c r="VQ214" s="30"/>
      <c r="VR214" s="30"/>
      <c r="VS214" s="30"/>
      <c r="VT214" s="30"/>
      <c r="VU214" s="30"/>
      <c r="VV214" s="30"/>
      <c r="VW214" s="30"/>
      <c r="VX214" s="30"/>
      <c r="VY214" s="30"/>
      <c r="VZ214" s="30"/>
      <c r="WA214" s="30"/>
      <c r="WB214" s="30"/>
      <c r="WC214" s="30"/>
      <c r="WD214" s="30"/>
      <c r="WE214" s="30"/>
      <c r="WF214" s="30"/>
      <c r="WG214" s="30"/>
      <c r="WH214" s="30"/>
      <c r="WI214" s="30"/>
      <c r="WJ214" s="30"/>
      <c r="WK214" s="30"/>
      <c r="WL214" s="30"/>
      <c r="WM214" s="30"/>
      <c r="WN214" s="30"/>
      <c r="WO214" s="30"/>
      <c r="WP214" s="30"/>
      <c r="WQ214" s="30"/>
      <c r="WR214" s="30"/>
      <c r="WS214" s="30"/>
      <c r="WT214" s="30"/>
      <c r="WU214" s="30"/>
      <c r="WV214" s="30"/>
      <c r="WW214" s="30"/>
      <c r="WX214" s="30"/>
      <c r="WY214" s="30"/>
      <c r="WZ214" s="30"/>
      <c r="XA214" s="30"/>
      <c r="XB214" s="30"/>
      <c r="XC214" s="30"/>
      <c r="XD214" s="30"/>
      <c r="XE214" s="30"/>
      <c r="XF214" s="30"/>
      <c r="XG214" s="30"/>
      <c r="XH214" s="30"/>
      <c r="XI214" s="30"/>
      <c r="XJ214" s="30"/>
      <c r="XK214" s="30"/>
      <c r="XL214" s="30"/>
      <c r="XM214" s="30"/>
      <c r="XN214" s="30"/>
      <c r="XO214" s="30"/>
      <c r="XP214" s="30"/>
      <c r="XQ214" s="30"/>
      <c r="XR214" s="30"/>
      <c r="XS214" s="30"/>
      <c r="XT214" s="30"/>
      <c r="XU214" s="30"/>
      <c r="XV214" s="30"/>
      <c r="XW214" s="30"/>
      <c r="XX214" s="30"/>
      <c r="XY214" s="30"/>
      <c r="XZ214" s="30"/>
      <c r="YA214" s="30"/>
      <c r="YB214" s="30"/>
      <c r="YC214" s="30"/>
      <c r="YD214" s="30"/>
      <c r="YE214" s="30"/>
      <c r="YF214" s="30"/>
      <c r="YG214" s="30"/>
      <c r="YH214" s="30"/>
      <c r="YI214" s="30"/>
      <c r="YJ214" s="30"/>
      <c r="YK214" s="30"/>
      <c r="YL214" s="30"/>
      <c r="YM214" s="30"/>
      <c r="YN214" s="30"/>
      <c r="YO214" s="30"/>
      <c r="YP214" s="30"/>
      <c r="YQ214" s="30"/>
      <c r="YR214" s="30"/>
      <c r="YS214" s="30"/>
      <c r="YT214" s="30"/>
      <c r="YU214" s="30"/>
      <c r="YV214" s="30"/>
      <c r="YW214" s="30"/>
      <c r="YX214" s="30"/>
      <c r="YY214" s="30"/>
      <c r="YZ214" s="30"/>
      <c r="ZA214" s="30"/>
      <c r="ZB214" s="30"/>
      <c r="ZC214" s="30"/>
      <c r="ZD214" s="30"/>
      <c r="ZE214" s="30"/>
      <c r="ZF214" s="30"/>
      <c r="ZG214" s="30"/>
      <c r="ZH214" s="30"/>
      <c r="ZI214" s="30"/>
      <c r="ZJ214" s="30"/>
      <c r="ZK214" s="30"/>
      <c r="ZL214" s="30"/>
      <c r="ZM214" s="30"/>
      <c r="ZN214" s="30"/>
      <c r="ZO214" s="30"/>
      <c r="ZP214" s="30"/>
      <c r="ZQ214" s="30"/>
      <c r="ZR214" s="30"/>
      <c r="ZS214" s="30"/>
      <c r="ZT214" s="30"/>
      <c r="ZU214" s="30"/>
      <c r="ZV214" s="30"/>
      <c r="ZW214" s="30"/>
      <c r="ZX214" s="30"/>
      <c r="ZY214" s="30"/>
      <c r="ZZ214" s="30"/>
      <c r="AAA214" s="30"/>
      <c r="AAB214" s="30"/>
      <c r="AAC214" s="30"/>
      <c r="AAD214" s="30"/>
      <c r="AAE214" s="30"/>
      <c r="AAF214" s="30"/>
      <c r="AAG214" s="30"/>
      <c r="AAH214" s="30"/>
      <c r="AAI214" s="30"/>
      <c r="AAJ214" s="30"/>
      <c r="AAK214" s="30"/>
      <c r="AAL214" s="30"/>
      <c r="AAM214" s="30"/>
      <c r="AAN214" s="30"/>
      <c r="AAO214" s="30"/>
      <c r="AAP214" s="30"/>
      <c r="AAQ214" s="30"/>
      <c r="AAR214" s="30"/>
      <c r="AAS214" s="30"/>
      <c r="AAT214" s="30"/>
      <c r="AAU214" s="30"/>
      <c r="AAV214" s="30"/>
      <c r="AAW214" s="30"/>
      <c r="AAX214" s="30"/>
      <c r="AAY214" s="30"/>
      <c r="AAZ214" s="30"/>
      <c r="ABA214" s="30"/>
      <c r="ABB214" s="30"/>
      <c r="ABC214" s="30"/>
      <c r="ABD214" s="30"/>
      <c r="ABE214" s="30"/>
      <c r="ABF214" s="30"/>
      <c r="ABG214" s="30"/>
      <c r="ABH214" s="30"/>
      <c r="ABI214" s="30"/>
      <c r="ABJ214" s="30"/>
      <c r="ABK214" s="30"/>
      <c r="ABL214" s="30"/>
      <c r="ABM214" s="30"/>
      <c r="ABN214" s="30"/>
      <c r="ABO214" s="30"/>
      <c r="ABP214" s="30"/>
      <c r="ABQ214" s="30"/>
      <c r="ABR214" s="30"/>
      <c r="ABS214" s="30"/>
      <c r="ABT214" s="30"/>
      <c r="ABU214" s="30"/>
      <c r="ABV214" s="30"/>
      <c r="ABW214" s="30"/>
      <c r="ABX214" s="30"/>
      <c r="ABY214" s="30"/>
      <c r="ABZ214" s="30"/>
      <c r="ACA214" s="30"/>
      <c r="ACB214" s="30"/>
      <c r="ACC214" s="30"/>
      <c r="ACD214" s="30"/>
      <c r="ACE214" s="30"/>
      <c r="ACF214" s="30"/>
      <c r="ACG214" s="30"/>
      <c r="ACH214" s="30"/>
      <c r="ACI214" s="30"/>
      <c r="ACJ214" s="30"/>
      <c r="ACK214" s="30"/>
      <c r="ACL214" s="30"/>
      <c r="ACM214" s="30"/>
      <c r="ACN214" s="30"/>
      <c r="ACO214" s="30"/>
      <c r="ACP214" s="30"/>
      <c r="ACQ214" s="30"/>
      <c r="ACR214" s="30"/>
      <c r="ACS214" s="30"/>
      <c r="ACT214" s="30"/>
      <c r="ACU214" s="30"/>
      <c r="ACV214" s="30"/>
      <c r="ACW214" s="30"/>
      <c r="ACX214" s="30"/>
      <c r="ACY214" s="30"/>
      <c r="ACZ214" s="30"/>
      <c r="ADA214" s="30"/>
      <c r="ADB214" s="30"/>
      <c r="ADC214" s="30"/>
      <c r="ADD214" s="30"/>
      <c r="ADE214" s="30"/>
      <c r="ADF214" s="30"/>
      <c r="ADG214" s="30"/>
      <c r="ADH214" s="30"/>
      <c r="ADI214" s="30"/>
      <c r="ADJ214" s="30"/>
      <c r="ADK214" s="30"/>
      <c r="ADL214" s="30"/>
      <c r="ADM214" s="30"/>
      <c r="ADN214" s="30"/>
      <c r="ADO214" s="30"/>
      <c r="ADP214" s="30"/>
      <c r="ADQ214" s="30"/>
      <c r="ADR214" s="30"/>
      <c r="ADS214" s="30"/>
      <c r="ADT214" s="30"/>
      <c r="ADU214" s="30"/>
      <c r="ADV214" s="30"/>
      <c r="ADW214" s="30"/>
      <c r="ADX214" s="30"/>
      <c r="ADY214" s="30"/>
      <c r="ADZ214" s="30"/>
      <c r="AEA214" s="30"/>
      <c r="AEB214" s="30"/>
      <c r="AEC214" s="30"/>
      <c r="AED214" s="30"/>
      <c r="AEE214" s="30"/>
      <c r="AEF214" s="30"/>
      <c r="AEG214" s="30"/>
      <c r="AEH214" s="30"/>
      <c r="AEI214" s="30"/>
      <c r="AEJ214" s="30"/>
      <c r="AEK214" s="30"/>
      <c r="AEL214" s="30"/>
      <c r="AEM214" s="30"/>
      <c r="AEN214" s="30"/>
      <c r="AEO214" s="30"/>
      <c r="AEP214" s="30"/>
      <c r="AEQ214" s="30"/>
      <c r="AER214" s="30"/>
      <c r="AES214" s="30"/>
      <c r="AET214" s="30"/>
      <c r="AEU214" s="30"/>
      <c r="AEV214" s="30"/>
      <c r="AEW214" s="30"/>
      <c r="AEX214" s="30"/>
      <c r="AEY214" s="30"/>
      <c r="AEZ214" s="30"/>
      <c r="AFA214" s="30"/>
      <c r="AFB214" s="30"/>
      <c r="AFC214" s="30"/>
      <c r="AFD214" s="30"/>
      <c r="AFE214" s="30"/>
      <c r="AFF214" s="30"/>
      <c r="AFG214" s="30"/>
      <c r="AFH214" s="30"/>
      <c r="AFI214" s="30"/>
      <c r="AFJ214" s="30"/>
      <c r="AFK214" s="30"/>
      <c r="AFL214" s="30"/>
      <c r="AFM214" s="30"/>
      <c r="AFN214" s="30"/>
      <c r="AFO214" s="30"/>
      <c r="AFP214" s="30"/>
      <c r="AFQ214" s="30"/>
      <c r="AFR214" s="30"/>
      <c r="AFS214" s="30"/>
      <c r="AFT214" s="30"/>
      <c r="AFU214" s="30"/>
      <c r="AFV214" s="30"/>
      <c r="AFW214" s="30"/>
      <c r="AFX214" s="30"/>
      <c r="AFY214" s="30"/>
      <c r="AFZ214" s="30"/>
      <c r="AGA214" s="30"/>
      <c r="AGB214" s="30"/>
      <c r="AGC214" s="30"/>
      <c r="AGD214" s="30"/>
      <c r="AGE214" s="30"/>
      <c r="AGF214" s="30"/>
      <c r="AGG214" s="30"/>
      <c r="AGH214" s="30"/>
      <c r="AGI214" s="30"/>
      <c r="AGJ214" s="30"/>
      <c r="AGK214" s="30"/>
      <c r="AGL214" s="30"/>
      <c r="AGM214" s="30"/>
      <c r="AGN214" s="30"/>
      <c r="AGO214" s="30"/>
      <c r="AGP214" s="30"/>
      <c r="AGQ214" s="30"/>
      <c r="AGR214" s="30"/>
      <c r="AGS214" s="30"/>
      <c r="AGT214" s="30"/>
      <c r="AGU214" s="30"/>
      <c r="AGV214" s="30"/>
      <c r="AGW214" s="30"/>
      <c r="AGX214" s="30"/>
      <c r="AGY214" s="30"/>
      <c r="AGZ214" s="30"/>
      <c r="AHA214" s="30"/>
      <c r="AHB214" s="30"/>
      <c r="AHC214" s="30"/>
      <c r="AHD214" s="30"/>
      <c r="AHE214" s="30"/>
      <c r="AHF214" s="30"/>
      <c r="AHG214" s="30"/>
      <c r="AHH214" s="30"/>
      <c r="AHI214" s="30"/>
      <c r="AHJ214" s="30"/>
      <c r="AHK214" s="30"/>
      <c r="AHL214" s="30"/>
      <c r="AHM214" s="30"/>
      <c r="AHN214" s="30"/>
      <c r="AHO214" s="30"/>
      <c r="AHP214" s="30"/>
      <c r="AHQ214" s="30"/>
      <c r="AHR214" s="30"/>
      <c r="AHS214" s="30"/>
      <c r="AHT214" s="30"/>
      <c r="AHU214" s="30"/>
      <c r="AHV214" s="30"/>
      <c r="AHW214" s="30"/>
      <c r="AHX214" s="30"/>
      <c r="AHY214" s="30"/>
      <c r="AHZ214" s="30"/>
      <c r="AIA214" s="30"/>
      <c r="AIB214" s="30"/>
      <c r="AIC214" s="30"/>
      <c r="AID214" s="30"/>
      <c r="AIE214" s="30"/>
      <c r="AIF214" s="30"/>
      <c r="AIG214" s="30"/>
      <c r="AIH214" s="30"/>
      <c r="AII214" s="30"/>
      <c r="AIJ214" s="30"/>
      <c r="AIK214" s="30"/>
      <c r="AIL214" s="30"/>
      <c r="AIM214" s="30"/>
      <c r="AIN214" s="30"/>
      <c r="AIO214" s="30"/>
      <c r="AIP214" s="30"/>
      <c r="AIQ214" s="30"/>
      <c r="AIR214" s="30"/>
      <c r="AIS214" s="30"/>
      <c r="AIT214" s="30"/>
      <c r="AIU214" s="30"/>
      <c r="AIV214" s="30"/>
      <c r="AIW214" s="30"/>
      <c r="AIX214" s="30"/>
      <c r="AIY214" s="30"/>
      <c r="AIZ214" s="30"/>
      <c r="AJA214" s="30"/>
      <c r="AJB214" s="30"/>
      <c r="AJC214" s="30"/>
      <c r="AJD214" s="30"/>
      <c r="AJE214" s="30"/>
      <c r="AJF214" s="30"/>
      <c r="AJG214" s="30"/>
      <c r="AJH214" s="30"/>
      <c r="AJI214" s="30"/>
      <c r="AJJ214" s="30"/>
      <c r="AJK214" s="30"/>
      <c r="AJL214" s="30"/>
      <c r="AJM214" s="30"/>
      <c r="AJN214" s="30"/>
      <c r="AJO214" s="30"/>
      <c r="AJP214" s="30"/>
      <c r="AJQ214" s="30"/>
      <c r="AJR214" s="30"/>
      <c r="AJS214" s="30"/>
      <c r="AJT214" s="30"/>
      <c r="AJU214" s="30"/>
      <c r="AJV214" s="30"/>
      <c r="AJW214" s="30"/>
      <c r="AJX214" s="30"/>
      <c r="AJY214" s="30"/>
      <c r="AJZ214" s="30"/>
      <c r="AKA214" s="30"/>
      <c r="AKB214" s="30"/>
      <c r="AKC214" s="30"/>
      <c r="AKD214" s="30"/>
      <c r="AKE214" s="30"/>
      <c r="AKF214" s="30"/>
      <c r="AKG214" s="30"/>
      <c r="AKH214" s="30"/>
      <c r="AKI214" s="30"/>
      <c r="AKJ214" s="30"/>
      <c r="AKK214" s="30"/>
      <c r="AKL214" s="30"/>
      <c r="AKM214" s="30"/>
      <c r="AKN214" s="30"/>
      <c r="AKO214" s="30"/>
      <c r="AKP214" s="30"/>
      <c r="AKQ214" s="30"/>
      <c r="AKR214" s="30"/>
      <c r="AKS214" s="30"/>
      <c r="AKT214" s="30"/>
      <c r="AKU214" s="30"/>
      <c r="AKV214" s="30"/>
      <c r="AKW214" s="30"/>
      <c r="AKX214" s="30"/>
      <c r="AKY214" s="30"/>
      <c r="AKZ214" s="30"/>
      <c r="ALA214" s="30"/>
      <c r="ALB214" s="30"/>
      <c r="ALC214" s="30"/>
      <c r="ALD214" s="30"/>
      <c r="ALE214" s="30"/>
      <c r="ALF214" s="30"/>
      <c r="ALG214" s="30"/>
      <c r="ALH214" s="30"/>
      <c r="ALI214" s="30"/>
      <c r="ALJ214" s="30"/>
      <c r="ALK214" s="30"/>
      <c r="ALL214" s="30"/>
      <c r="ALM214" s="30"/>
      <c r="ALN214" s="30"/>
      <c r="ALO214" s="30"/>
      <c r="ALP214" s="30"/>
      <c r="ALQ214" s="30"/>
      <c r="ALR214" s="30"/>
      <c r="ALS214" s="30"/>
      <c r="ALT214" s="30"/>
      <c r="ALU214" s="30"/>
      <c r="ALV214" s="30"/>
      <c r="ALW214" s="30"/>
      <c r="ALX214" s="30"/>
      <c r="ALY214" s="30"/>
      <c r="ALZ214" s="30"/>
      <c r="AMA214" s="30"/>
      <c r="AMB214" s="30"/>
      <c r="AMC214" s="30"/>
      <c r="AMD214" s="30"/>
    </row>
    <row r="215" spans="1:1018" s="31" customFormat="1" ht="18.75" customHeight="1" x14ac:dyDescent="0.15">
      <c r="A215" s="250"/>
      <c r="B215" s="275"/>
      <c r="C215" s="663"/>
      <c r="D215" s="596"/>
      <c r="E215" s="687"/>
      <c r="F215" s="687"/>
      <c r="G215" s="687"/>
      <c r="H215" s="687"/>
      <c r="I215" s="687"/>
      <c r="J215" s="687"/>
      <c r="K215" s="688"/>
      <c r="L215" s="114"/>
      <c r="M215" s="30"/>
      <c r="N215" s="30"/>
      <c r="O215" s="30"/>
      <c r="P215" s="30"/>
      <c r="Q215" s="30"/>
      <c r="R215" s="30"/>
      <c r="S215" s="30"/>
      <c r="T215" s="30"/>
      <c r="U215" s="30"/>
      <c r="V215" s="30"/>
      <c r="W215" s="30"/>
      <c r="X215" s="30"/>
      <c r="Y215" s="30"/>
      <c r="Z215" s="30"/>
      <c r="AA215" s="30"/>
      <c r="AB215" s="30"/>
      <c r="AC215" s="30"/>
      <c r="AD215" s="30"/>
      <c r="AE215" s="30"/>
      <c r="AF215" s="30"/>
      <c r="AG215" s="30"/>
      <c r="AH215" s="30"/>
      <c r="AI215" s="30"/>
      <c r="AJ215" s="30"/>
      <c r="AK215" s="30"/>
      <c r="AL215" s="30"/>
      <c r="AM215" s="30"/>
      <c r="AN215" s="30"/>
      <c r="AO215" s="30"/>
      <c r="AP215" s="30"/>
      <c r="AQ215" s="30"/>
      <c r="AR215" s="30"/>
      <c r="AS215" s="30"/>
      <c r="AT215" s="30"/>
      <c r="AU215" s="30"/>
      <c r="AV215" s="30"/>
      <c r="AW215" s="30"/>
      <c r="AX215" s="30"/>
      <c r="AY215" s="30"/>
      <c r="AZ215" s="30"/>
      <c r="BA215" s="30"/>
      <c r="BB215" s="30"/>
      <c r="BC215" s="30"/>
      <c r="BD215" s="30"/>
      <c r="BE215" s="30"/>
      <c r="BF215" s="30"/>
      <c r="BG215" s="30"/>
      <c r="BH215" s="30"/>
      <c r="BI215" s="30"/>
      <c r="BJ215" s="30"/>
      <c r="BK215" s="30"/>
      <c r="BL215" s="30"/>
      <c r="BM215" s="30"/>
      <c r="BN215" s="30"/>
      <c r="BO215" s="30"/>
      <c r="BP215" s="30"/>
      <c r="BQ215" s="30"/>
      <c r="BR215" s="30"/>
      <c r="BS215" s="30"/>
      <c r="BT215" s="30"/>
      <c r="BU215" s="30"/>
      <c r="BV215" s="30"/>
      <c r="BW215" s="30"/>
      <c r="BX215" s="30"/>
      <c r="BY215" s="30"/>
      <c r="BZ215" s="30"/>
      <c r="CA215" s="30"/>
      <c r="CB215" s="30"/>
      <c r="CC215" s="30"/>
      <c r="CD215" s="30"/>
      <c r="CE215" s="30"/>
      <c r="CF215" s="30"/>
      <c r="CG215" s="30"/>
      <c r="CH215" s="30"/>
      <c r="CI215" s="30"/>
      <c r="CJ215" s="30"/>
      <c r="CK215" s="30"/>
      <c r="CL215" s="30"/>
      <c r="CM215" s="30"/>
      <c r="CN215" s="30"/>
      <c r="CO215" s="30"/>
      <c r="CP215" s="30"/>
      <c r="CQ215" s="30"/>
      <c r="CR215" s="30"/>
      <c r="CS215" s="30"/>
      <c r="CT215" s="30"/>
      <c r="CU215" s="30"/>
      <c r="CV215" s="30"/>
      <c r="CW215" s="30"/>
      <c r="CX215" s="30"/>
      <c r="CY215" s="30"/>
      <c r="CZ215" s="30"/>
      <c r="DA215" s="30"/>
      <c r="DB215" s="30"/>
      <c r="DC215" s="30"/>
      <c r="DD215" s="30"/>
      <c r="DE215" s="30"/>
      <c r="DF215" s="30"/>
      <c r="DG215" s="30"/>
      <c r="DH215" s="30"/>
      <c r="DI215" s="30"/>
      <c r="DJ215" s="30"/>
      <c r="DK215" s="30"/>
      <c r="DL215" s="30"/>
      <c r="DM215" s="30"/>
      <c r="DN215" s="30"/>
      <c r="DO215" s="30"/>
      <c r="DP215" s="30"/>
      <c r="DQ215" s="30"/>
      <c r="DR215" s="30"/>
      <c r="DS215" s="30"/>
      <c r="DT215" s="30"/>
      <c r="DU215" s="30"/>
      <c r="DV215" s="30"/>
      <c r="DW215" s="30"/>
      <c r="DX215" s="30"/>
      <c r="DY215" s="30"/>
      <c r="DZ215" s="30"/>
      <c r="EA215" s="30"/>
      <c r="EB215" s="30"/>
      <c r="EC215" s="30"/>
      <c r="ED215" s="30"/>
      <c r="EE215" s="30"/>
      <c r="EF215" s="30"/>
      <c r="EG215" s="30"/>
      <c r="EH215" s="30"/>
      <c r="EI215" s="30"/>
      <c r="EJ215" s="30"/>
      <c r="EK215" s="30"/>
      <c r="EL215" s="30"/>
      <c r="EM215" s="30"/>
      <c r="EN215" s="30"/>
      <c r="EO215" s="30"/>
      <c r="EP215" s="30"/>
      <c r="EQ215" s="30"/>
      <c r="ER215" s="30"/>
      <c r="ES215" s="30"/>
      <c r="ET215" s="30"/>
      <c r="EU215" s="30"/>
      <c r="EV215" s="30"/>
      <c r="EW215" s="30"/>
      <c r="EX215" s="30"/>
      <c r="EY215" s="30"/>
      <c r="EZ215" s="30"/>
      <c r="FA215" s="30"/>
      <c r="FB215" s="30"/>
      <c r="FC215" s="30"/>
      <c r="FD215" s="30"/>
      <c r="FE215" s="30"/>
      <c r="FF215" s="30"/>
      <c r="FG215" s="30"/>
      <c r="FH215" s="30"/>
      <c r="FI215" s="30"/>
      <c r="FJ215" s="30"/>
      <c r="FK215" s="30"/>
      <c r="FL215" s="30"/>
      <c r="FM215" s="30"/>
      <c r="FN215" s="30"/>
      <c r="FO215" s="30"/>
      <c r="FP215" s="30"/>
      <c r="FQ215" s="30"/>
      <c r="FR215" s="30"/>
      <c r="FS215" s="30"/>
      <c r="FT215" s="30"/>
      <c r="FU215" s="30"/>
      <c r="FV215" s="30"/>
      <c r="FW215" s="30"/>
      <c r="FX215" s="30"/>
      <c r="FY215" s="30"/>
      <c r="FZ215" s="30"/>
      <c r="GA215" s="30"/>
      <c r="GB215" s="30"/>
      <c r="GC215" s="30"/>
      <c r="GD215" s="30"/>
      <c r="GE215" s="30"/>
      <c r="GF215" s="30"/>
      <c r="GG215" s="30"/>
      <c r="GH215" s="30"/>
      <c r="GI215" s="30"/>
      <c r="GJ215" s="30"/>
      <c r="GK215" s="30"/>
      <c r="GL215" s="30"/>
      <c r="GM215" s="30"/>
      <c r="GN215" s="30"/>
      <c r="GO215" s="30"/>
      <c r="GP215" s="30"/>
      <c r="GQ215" s="30"/>
      <c r="GR215" s="30"/>
      <c r="GS215" s="30"/>
      <c r="GT215" s="30"/>
      <c r="GU215" s="30"/>
      <c r="GV215" s="30"/>
      <c r="GW215" s="30"/>
      <c r="GX215" s="30"/>
      <c r="GY215" s="30"/>
      <c r="GZ215" s="30"/>
      <c r="HA215" s="30"/>
      <c r="HB215" s="30"/>
      <c r="HC215" s="30"/>
      <c r="HD215" s="30"/>
      <c r="HE215" s="30"/>
      <c r="HF215" s="30"/>
      <c r="HG215" s="30"/>
      <c r="HH215" s="30"/>
      <c r="HI215" s="30"/>
      <c r="HJ215" s="30"/>
      <c r="HK215" s="30"/>
      <c r="HL215" s="30"/>
      <c r="HM215" s="30"/>
      <c r="HN215" s="30"/>
      <c r="HO215" s="30"/>
      <c r="HP215" s="30"/>
      <c r="HQ215" s="30"/>
      <c r="HR215" s="30"/>
      <c r="HS215" s="30"/>
      <c r="HT215" s="30"/>
      <c r="HU215" s="30"/>
      <c r="HV215" s="30"/>
      <c r="HW215" s="30"/>
      <c r="HX215" s="30"/>
      <c r="HY215" s="30"/>
      <c r="HZ215" s="30"/>
      <c r="IA215" s="30"/>
      <c r="IB215" s="30"/>
      <c r="IC215" s="30"/>
      <c r="ID215" s="30"/>
      <c r="IE215" s="30"/>
      <c r="IF215" s="30"/>
      <c r="IG215" s="30"/>
      <c r="IH215" s="30"/>
      <c r="II215" s="30"/>
      <c r="IJ215" s="30"/>
      <c r="IK215" s="30"/>
      <c r="IL215" s="30"/>
      <c r="IM215" s="30"/>
      <c r="IN215" s="30"/>
      <c r="IO215" s="30"/>
      <c r="IP215" s="30"/>
      <c r="IQ215" s="30"/>
      <c r="IR215" s="30"/>
      <c r="IS215" s="30"/>
      <c r="IT215" s="30"/>
      <c r="IU215" s="30"/>
      <c r="IV215" s="30"/>
      <c r="IW215" s="30"/>
      <c r="IX215" s="30"/>
      <c r="IY215" s="30"/>
      <c r="IZ215" s="30"/>
      <c r="JA215" s="30"/>
      <c r="JB215" s="30"/>
      <c r="JC215" s="30"/>
      <c r="JD215" s="30"/>
      <c r="JE215" s="30"/>
      <c r="JF215" s="30"/>
      <c r="JG215" s="30"/>
      <c r="JH215" s="30"/>
      <c r="JI215" s="30"/>
      <c r="JJ215" s="30"/>
      <c r="JK215" s="30"/>
      <c r="JL215" s="30"/>
      <c r="JM215" s="30"/>
      <c r="JN215" s="30"/>
      <c r="JO215" s="30"/>
      <c r="JP215" s="30"/>
      <c r="JQ215" s="30"/>
      <c r="JR215" s="30"/>
      <c r="JS215" s="30"/>
      <c r="JT215" s="30"/>
      <c r="JU215" s="30"/>
      <c r="JV215" s="30"/>
      <c r="JW215" s="30"/>
      <c r="JX215" s="30"/>
      <c r="JY215" s="30"/>
      <c r="JZ215" s="30"/>
      <c r="KA215" s="30"/>
      <c r="KB215" s="30"/>
      <c r="KC215" s="30"/>
      <c r="KD215" s="30"/>
      <c r="KE215" s="30"/>
      <c r="KF215" s="30"/>
      <c r="KG215" s="30"/>
      <c r="KH215" s="30"/>
      <c r="KI215" s="30"/>
      <c r="KJ215" s="30"/>
      <c r="KK215" s="30"/>
      <c r="KL215" s="30"/>
      <c r="KM215" s="30"/>
      <c r="KN215" s="30"/>
      <c r="KO215" s="30"/>
      <c r="KP215" s="30"/>
      <c r="KQ215" s="30"/>
      <c r="KR215" s="30"/>
      <c r="KS215" s="30"/>
      <c r="KT215" s="30"/>
      <c r="KU215" s="30"/>
      <c r="KV215" s="30"/>
      <c r="KW215" s="30"/>
      <c r="KX215" s="30"/>
      <c r="KY215" s="30"/>
      <c r="KZ215" s="30"/>
      <c r="LA215" s="30"/>
      <c r="LB215" s="30"/>
      <c r="LC215" s="30"/>
      <c r="LD215" s="30"/>
      <c r="LE215" s="30"/>
      <c r="LF215" s="30"/>
      <c r="LG215" s="30"/>
      <c r="LH215" s="30"/>
      <c r="LI215" s="30"/>
      <c r="LJ215" s="30"/>
      <c r="LK215" s="30"/>
      <c r="LL215" s="30"/>
      <c r="LM215" s="30"/>
      <c r="LN215" s="30"/>
      <c r="LO215" s="30"/>
      <c r="LP215" s="30"/>
      <c r="LQ215" s="30"/>
      <c r="LR215" s="30"/>
      <c r="LS215" s="30"/>
      <c r="LT215" s="30"/>
      <c r="LU215" s="30"/>
      <c r="LV215" s="30"/>
      <c r="LW215" s="30"/>
      <c r="LX215" s="30"/>
      <c r="LY215" s="30"/>
      <c r="LZ215" s="30"/>
      <c r="MA215" s="30"/>
      <c r="MB215" s="30"/>
      <c r="MC215" s="30"/>
      <c r="MD215" s="30"/>
      <c r="ME215" s="30"/>
      <c r="MF215" s="30"/>
      <c r="MG215" s="30"/>
      <c r="MH215" s="30"/>
      <c r="MI215" s="30"/>
      <c r="MJ215" s="30"/>
      <c r="MK215" s="30"/>
      <c r="ML215" s="30"/>
      <c r="MM215" s="30"/>
      <c r="MN215" s="30"/>
      <c r="MO215" s="30"/>
      <c r="MP215" s="30"/>
      <c r="MQ215" s="30"/>
      <c r="MR215" s="30"/>
      <c r="MS215" s="30"/>
      <c r="MT215" s="30"/>
      <c r="MU215" s="30"/>
      <c r="MV215" s="30"/>
      <c r="MW215" s="30"/>
      <c r="MX215" s="30"/>
      <c r="MY215" s="30"/>
      <c r="MZ215" s="30"/>
      <c r="NA215" s="30"/>
      <c r="NB215" s="30"/>
      <c r="NC215" s="30"/>
      <c r="ND215" s="30"/>
      <c r="NE215" s="30"/>
      <c r="NF215" s="30"/>
      <c r="NG215" s="30"/>
      <c r="NH215" s="30"/>
      <c r="NI215" s="30"/>
      <c r="NJ215" s="30"/>
      <c r="NK215" s="30"/>
      <c r="NL215" s="30"/>
      <c r="NM215" s="30"/>
      <c r="NN215" s="30"/>
      <c r="NO215" s="30"/>
      <c r="NP215" s="30"/>
      <c r="NQ215" s="30"/>
      <c r="NR215" s="30"/>
      <c r="NS215" s="30"/>
      <c r="NT215" s="30"/>
      <c r="NU215" s="30"/>
      <c r="NV215" s="30"/>
      <c r="NW215" s="30"/>
      <c r="NX215" s="30"/>
      <c r="NY215" s="30"/>
      <c r="NZ215" s="30"/>
      <c r="OA215" s="30"/>
      <c r="OB215" s="30"/>
      <c r="OC215" s="30"/>
      <c r="OD215" s="30"/>
      <c r="OE215" s="30"/>
      <c r="OF215" s="30"/>
      <c r="OG215" s="30"/>
      <c r="OH215" s="30"/>
      <c r="OI215" s="30"/>
      <c r="OJ215" s="30"/>
      <c r="OK215" s="30"/>
      <c r="OL215" s="30"/>
      <c r="OM215" s="30"/>
      <c r="ON215" s="30"/>
      <c r="OO215" s="30"/>
      <c r="OP215" s="30"/>
      <c r="OQ215" s="30"/>
      <c r="OR215" s="30"/>
      <c r="OS215" s="30"/>
      <c r="OT215" s="30"/>
      <c r="OU215" s="30"/>
      <c r="OV215" s="30"/>
      <c r="OW215" s="30"/>
      <c r="OX215" s="30"/>
      <c r="OY215" s="30"/>
      <c r="OZ215" s="30"/>
      <c r="PA215" s="30"/>
      <c r="PB215" s="30"/>
      <c r="PC215" s="30"/>
      <c r="PD215" s="30"/>
      <c r="PE215" s="30"/>
      <c r="PF215" s="30"/>
      <c r="PG215" s="30"/>
      <c r="PH215" s="30"/>
      <c r="PI215" s="30"/>
      <c r="PJ215" s="30"/>
      <c r="PK215" s="30"/>
      <c r="PL215" s="30"/>
      <c r="PM215" s="30"/>
      <c r="PN215" s="30"/>
      <c r="PO215" s="30"/>
      <c r="PP215" s="30"/>
      <c r="PQ215" s="30"/>
      <c r="PR215" s="30"/>
      <c r="PS215" s="30"/>
      <c r="PT215" s="30"/>
      <c r="PU215" s="30"/>
      <c r="PV215" s="30"/>
      <c r="PW215" s="30"/>
      <c r="PX215" s="30"/>
      <c r="PY215" s="30"/>
      <c r="PZ215" s="30"/>
      <c r="QA215" s="30"/>
      <c r="QB215" s="30"/>
      <c r="QC215" s="30"/>
      <c r="QD215" s="30"/>
      <c r="QE215" s="30"/>
      <c r="QF215" s="30"/>
      <c r="QG215" s="30"/>
      <c r="QH215" s="30"/>
      <c r="QI215" s="30"/>
      <c r="QJ215" s="30"/>
      <c r="QK215" s="30"/>
      <c r="QL215" s="30"/>
      <c r="QM215" s="30"/>
      <c r="QN215" s="30"/>
      <c r="QO215" s="30"/>
      <c r="QP215" s="30"/>
      <c r="QQ215" s="30"/>
      <c r="QR215" s="30"/>
      <c r="QS215" s="30"/>
      <c r="QT215" s="30"/>
      <c r="QU215" s="30"/>
      <c r="QV215" s="30"/>
      <c r="QW215" s="30"/>
      <c r="QX215" s="30"/>
      <c r="QY215" s="30"/>
      <c r="QZ215" s="30"/>
      <c r="RA215" s="30"/>
      <c r="RB215" s="30"/>
      <c r="RC215" s="30"/>
      <c r="RD215" s="30"/>
      <c r="RE215" s="30"/>
      <c r="RF215" s="30"/>
      <c r="RG215" s="30"/>
      <c r="RH215" s="30"/>
      <c r="RI215" s="30"/>
      <c r="RJ215" s="30"/>
      <c r="RK215" s="30"/>
      <c r="RL215" s="30"/>
      <c r="RM215" s="30"/>
      <c r="RN215" s="30"/>
      <c r="RO215" s="30"/>
      <c r="RP215" s="30"/>
      <c r="RQ215" s="30"/>
      <c r="RR215" s="30"/>
      <c r="RS215" s="30"/>
      <c r="RT215" s="30"/>
      <c r="RU215" s="30"/>
      <c r="RV215" s="30"/>
      <c r="RW215" s="30"/>
      <c r="RX215" s="30"/>
      <c r="RY215" s="30"/>
      <c r="RZ215" s="30"/>
      <c r="SA215" s="30"/>
      <c r="SB215" s="30"/>
      <c r="SC215" s="30"/>
      <c r="SD215" s="30"/>
      <c r="SE215" s="30"/>
      <c r="SF215" s="30"/>
      <c r="SG215" s="30"/>
      <c r="SH215" s="30"/>
      <c r="SI215" s="30"/>
      <c r="SJ215" s="30"/>
      <c r="SK215" s="30"/>
      <c r="SL215" s="30"/>
      <c r="SM215" s="30"/>
      <c r="SN215" s="30"/>
      <c r="SO215" s="30"/>
      <c r="SP215" s="30"/>
      <c r="SQ215" s="30"/>
      <c r="SR215" s="30"/>
      <c r="SS215" s="30"/>
      <c r="ST215" s="30"/>
      <c r="SU215" s="30"/>
      <c r="SV215" s="30"/>
      <c r="SW215" s="30"/>
      <c r="SX215" s="30"/>
      <c r="SY215" s="30"/>
      <c r="SZ215" s="30"/>
      <c r="TA215" s="30"/>
      <c r="TB215" s="30"/>
      <c r="TC215" s="30"/>
      <c r="TD215" s="30"/>
      <c r="TE215" s="30"/>
      <c r="TF215" s="30"/>
      <c r="TG215" s="30"/>
      <c r="TH215" s="30"/>
      <c r="TI215" s="30"/>
      <c r="TJ215" s="30"/>
      <c r="TK215" s="30"/>
      <c r="TL215" s="30"/>
      <c r="TM215" s="30"/>
      <c r="TN215" s="30"/>
      <c r="TO215" s="30"/>
      <c r="TP215" s="30"/>
      <c r="TQ215" s="30"/>
      <c r="TR215" s="30"/>
      <c r="TS215" s="30"/>
      <c r="TT215" s="30"/>
      <c r="TU215" s="30"/>
      <c r="TV215" s="30"/>
      <c r="TW215" s="30"/>
      <c r="TX215" s="30"/>
      <c r="TY215" s="30"/>
      <c r="TZ215" s="30"/>
      <c r="UA215" s="30"/>
      <c r="UB215" s="30"/>
      <c r="UC215" s="30"/>
      <c r="UD215" s="30"/>
      <c r="UE215" s="30"/>
      <c r="UF215" s="30"/>
      <c r="UG215" s="30"/>
      <c r="UH215" s="30"/>
      <c r="UI215" s="30"/>
      <c r="UJ215" s="30"/>
      <c r="UK215" s="30"/>
      <c r="UL215" s="30"/>
      <c r="UM215" s="30"/>
      <c r="UN215" s="30"/>
      <c r="UO215" s="30"/>
      <c r="UP215" s="30"/>
      <c r="UQ215" s="30"/>
      <c r="UR215" s="30"/>
      <c r="US215" s="30"/>
      <c r="UT215" s="30"/>
      <c r="UU215" s="30"/>
      <c r="UV215" s="30"/>
      <c r="UW215" s="30"/>
      <c r="UX215" s="30"/>
      <c r="UY215" s="30"/>
      <c r="UZ215" s="30"/>
      <c r="VA215" s="30"/>
      <c r="VB215" s="30"/>
      <c r="VC215" s="30"/>
      <c r="VD215" s="30"/>
      <c r="VE215" s="30"/>
      <c r="VF215" s="30"/>
      <c r="VG215" s="30"/>
      <c r="VH215" s="30"/>
      <c r="VI215" s="30"/>
      <c r="VJ215" s="30"/>
      <c r="VK215" s="30"/>
      <c r="VL215" s="30"/>
      <c r="VM215" s="30"/>
      <c r="VN215" s="30"/>
      <c r="VO215" s="30"/>
      <c r="VP215" s="30"/>
      <c r="VQ215" s="30"/>
      <c r="VR215" s="30"/>
      <c r="VS215" s="30"/>
      <c r="VT215" s="30"/>
      <c r="VU215" s="30"/>
      <c r="VV215" s="30"/>
      <c r="VW215" s="30"/>
      <c r="VX215" s="30"/>
      <c r="VY215" s="30"/>
      <c r="VZ215" s="30"/>
      <c r="WA215" s="30"/>
      <c r="WB215" s="30"/>
      <c r="WC215" s="30"/>
      <c r="WD215" s="30"/>
      <c r="WE215" s="30"/>
      <c r="WF215" s="30"/>
      <c r="WG215" s="30"/>
      <c r="WH215" s="30"/>
      <c r="WI215" s="30"/>
      <c r="WJ215" s="30"/>
      <c r="WK215" s="30"/>
      <c r="WL215" s="30"/>
      <c r="WM215" s="30"/>
      <c r="WN215" s="30"/>
      <c r="WO215" s="30"/>
      <c r="WP215" s="30"/>
      <c r="WQ215" s="30"/>
      <c r="WR215" s="30"/>
      <c r="WS215" s="30"/>
      <c r="WT215" s="30"/>
      <c r="WU215" s="30"/>
      <c r="WV215" s="30"/>
      <c r="WW215" s="30"/>
      <c r="WX215" s="30"/>
      <c r="WY215" s="30"/>
      <c r="WZ215" s="30"/>
      <c r="XA215" s="30"/>
      <c r="XB215" s="30"/>
      <c r="XC215" s="30"/>
      <c r="XD215" s="30"/>
      <c r="XE215" s="30"/>
      <c r="XF215" s="30"/>
      <c r="XG215" s="30"/>
      <c r="XH215" s="30"/>
      <c r="XI215" s="30"/>
      <c r="XJ215" s="30"/>
      <c r="XK215" s="30"/>
      <c r="XL215" s="30"/>
      <c r="XM215" s="30"/>
      <c r="XN215" s="30"/>
      <c r="XO215" s="30"/>
      <c r="XP215" s="30"/>
      <c r="XQ215" s="30"/>
      <c r="XR215" s="30"/>
      <c r="XS215" s="30"/>
      <c r="XT215" s="30"/>
      <c r="XU215" s="30"/>
      <c r="XV215" s="30"/>
      <c r="XW215" s="30"/>
      <c r="XX215" s="30"/>
      <c r="XY215" s="30"/>
      <c r="XZ215" s="30"/>
      <c r="YA215" s="30"/>
      <c r="YB215" s="30"/>
      <c r="YC215" s="30"/>
      <c r="YD215" s="30"/>
      <c r="YE215" s="30"/>
      <c r="YF215" s="30"/>
      <c r="YG215" s="30"/>
      <c r="YH215" s="30"/>
      <c r="YI215" s="30"/>
      <c r="YJ215" s="30"/>
      <c r="YK215" s="30"/>
      <c r="YL215" s="30"/>
      <c r="YM215" s="30"/>
      <c r="YN215" s="30"/>
      <c r="YO215" s="30"/>
      <c r="YP215" s="30"/>
      <c r="YQ215" s="30"/>
      <c r="YR215" s="30"/>
      <c r="YS215" s="30"/>
      <c r="YT215" s="30"/>
      <c r="YU215" s="30"/>
      <c r="YV215" s="30"/>
      <c r="YW215" s="30"/>
      <c r="YX215" s="30"/>
      <c r="YY215" s="30"/>
      <c r="YZ215" s="30"/>
      <c r="ZA215" s="30"/>
      <c r="ZB215" s="30"/>
      <c r="ZC215" s="30"/>
      <c r="ZD215" s="30"/>
      <c r="ZE215" s="30"/>
      <c r="ZF215" s="30"/>
      <c r="ZG215" s="30"/>
      <c r="ZH215" s="30"/>
      <c r="ZI215" s="30"/>
      <c r="ZJ215" s="30"/>
      <c r="ZK215" s="30"/>
      <c r="ZL215" s="30"/>
      <c r="ZM215" s="30"/>
      <c r="ZN215" s="30"/>
      <c r="ZO215" s="30"/>
      <c r="ZP215" s="30"/>
      <c r="ZQ215" s="30"/>
      <c r="ZR215" s="30"/>
      <c r="ZS215" s="30"/>
      <c r="ZT215" s="30"/>
      <c r="ZU215" s="30"/>
      <c r="ZV215" s="30"/>
      <c r="ZW215" s="30"/>
      <c r="ZX215" s="30"/>
      <c r="ZY215" s="30"/>
      <c r="ZZ215" s="30"/>
      <c r="AAA215" s="30"/>
      <c r="AAB215" s="30"/>
      <c r="AAC215" s="30"/>
      <c r="AAD215" s="30"/>
      <c r="AAE215" s="30"/>
      <c r="AAF215" s="30"/>
      <c r="AAG215" s="30"/>
      <c r="AAH215" s="30"/>
      <c r="AAI215" s="30"/>
      <c r="AAJ215" s="30"/>
      <c r="AAK215" s="30"/>
      <c r="AAL215" s="30"/>
      <c r="AAM215" s="30"/>
      <c r="AAN215" s="30"/>
      <c r="AAO215" s="30"/>
      <c r="AAP215" s="30"/>
      <c r="AAQ215" s="30"/>
      <c r="AAR215" s="30"/>
      <c r="AAS215" s="30"/>
      <c r="AAT215" s="30"/>
      <c r="AAU215" s="30"/>
      <c r="AAV215" s="30"/>
      <c r="AAW215" s="30"/>
      <c r="AAX215" s="30"/>
      <c r="AAY215" s="30"/>
      <c r="AAZ215" s="30"/>
      <c r="ABA215" s="30"/>
      <c r="ABB215" s="30"/>
      <c r="ABC215" s="30"/>
      <c r="ABD215" s="30"/>
      <c r="ABE215" s="30"/>
      <c r="ABF215" s="30"/>
      <c r="ABG215" s="30"/>
      <c r="ABH215" s="30"/>
      <c r="ABI215" s="30"/>
      <c r="ABJ215" s="30"/>
      <c r="ABK215" s="30"/>
      <c r="ABL215" s="30"/>
      <c r="ABM215" s="30"/>
      <c r="ABN215" s="30"/>
      <c r="ABO215" s="30"/>
      <c r="ABP215" s="30"/>
      <c r="ABQ215" s="30"/>
      <c r="ABR215" s="30"/>
      <c r="ABS215" s="30"/>
      <c r="ABT215" s="30"/>
      <c r="ABU215" s="30"/>
      <c r="ABV215" s="30"/>
      <c r="ABW215" s="30"/>
      <c r="ABX215" s="30"/>
      <c r="ABY215" s="30"/>
      <c r="ABZ215" s="30"/>
      <c r="ACA215" s="30"/>
      <c r="ACB215" s="30"/>
      <c r="ACC215" s="30"/>
      <c r="ACD215" s="30"/>
      <c r="ACE215" s="30"/>
      <c r="ACF215" s="30"/>
      <c r="ACG215" s="30"/>
      <c r="ACH215" s="30"/>
      <c r="ACI215" s="30"/>
      <c r="ACJ215" s="30"/>
      <c r="ACK215" s="30"/>
      <c r="ACL215" s="30"/>
      <c r="ACM215" s="30"/>
      <c r="ACN215" s="30"/>
      <c r="ACO215" s="30"/>
      <c r="ACP215" s="30"/>
      <c r="ACQ215" s="30"/>
      <c r="ACR215" s="30"/>
      <c r="ACS215" s="30"/>
      <c r="ACT215" s="30"/>
      <c r="ACU215" s="30"/>
      <c r="ACV215" s="30"/>
      <c r="ACW215" s="30"/>
      <c r="ACX215" s="30"/>
      <c r="ACY215" s="30"/>
      <c r="ACZ215" s="30"/>
      <c r="ADA215" s="30"/>
      <c r="ADB215" s="30"/>
      <c r="ADC215" s="30"/>
      <c r="ADD215" s="30"/>
      <c r="ADE215" s="30"/>
      <c r="ADF215" s="30"/>
      <c r="ADG215" s="30"/>
      <c r="ADH215" s="30"/>
      <c r="ADI215" s="30"/>
      <c r="ADJ215" s="30"/>
      <c r="ADK215" s="30"/>
      <c r="ADL215" s="30"/>
      <c r="ADM215" s="30"/>
      <c r="ADN215" s="30"/>
      <c r="ADO215" s="30"/>
      <c r="ADP215" s="30"/>
      <c r="ADQ215" s="30"/>
      <c r="ADR215" s="30"/>
      <c r="ADS215" s="30"/>
      <c r="ADT215" s="30"/>
      <c r="ADU215" s="30"/>
      <c r="ADV215" s="30"/>
      <c r="ADW215" s="30"/>
      <c r="ADX215" s="30"/>
      <c r="ADY215" s="30"/>
      <c r="ADZ215" s="30"/>
      <c r="AEA215" s="30"/>
      <c r="AEB215" s="30"/>
      <c r="AEC215" s="30"/>
      <c r="AED215" s="30"/>
      <c r="AEE215" s="30"/>
      <c r="AEF215" s="30"/>
      <c r="AEG215" s="30"/>
      <c r="AEH215" s="30"/>
      <c r="AEI215" s="30"/>
      <c r="AEJ215" s="30"/>
      <c r="AEK215" s="30"/>
      <c r="AEL215" s="30"/>
      <c r="AEM215" s="30"/>
      <c r="AEN215" s="30"/>
      <c r="AEO215" s="30"/>
      <c r="AEP215" s="30"/>
      <c r="AEQ215" s="30"/>
      <c r="AER215" s="30"/>
      <c r="AES215" s="30"/>
      <c r="AET215" s="30"/>
      <c r="AEU215" s="30"/>
      <c r="AEV215" s="30"/>
      <c r="AEW215" s="30"/>
      <c r="AEX215" s="30"/>
      <c r="AEY215" s="30"/>
      <c r="AEZ215" s="30"/>
      <c r="AFA215" s="30"/>
      <c r="AFB215" s="30"/>
      <c r="AFC215" s="30"/>
      <c r="AFD215" s="30"/>
      <c r="AFE215" s="30"/>
      <c r="AFF215" s="30"/>
      <c r="AFG215" s="30"/>
      <c r="AFH215" s="30"/>
      <c r="AFI215" s="30"/>
      <c r="AFJ215" s="30"/>
      <c r="AFK215" s="30"/>
      <c r="AFL215" s="30"/>
      <c r="AFM215" s="30"/>
      <c r="AFN215" s="30"/>
      <c r="AFO215" s="30"/>
      <c r="AFP215" s="30"/>
      <c r="AFQ215" s="30"/>
      <c r="AFR215" s="30"/>
      <c r="AFS215" s="30"/>
      <c r="AFT215" s="30"/>
      <c r="AFU215" s="30"/>
      <c r="AFV215" s="30"/>
      <c r="AFW215" s="30"/>
      <c r="AFX215" s="30"/>
      <c r="AFY215" s="30"/>
      <c r="AFZ215" s="30"/>
      <c r="AGA215" s="30"/>
      <c r="AGB215" s="30"/>
      <c r="AGC215" s="30"/>
      <c r="AGD215" s="30"/>
      <c r="AGE215" s="30"/>
      <c r="AGF215" s="30"/>
      <c r="AGG215" s="30"/>
      <c r="AGH215" s="30"/>
      <c r="AGI215" s="30"/>
      <c r="AGJ215" s="30"/>
      <c r="AGK215" s="30"/>
      <c r="AGL215" s="30"/>
      <c r="AGM215" s="30"/>
      <c r="AGN215" s="30"/>
      <c r="AGO215" s="30"/>
      <c r="AGP215" s="30"/>
      <c r="AGQ215" s="30"/>
      <c r="AGR215" s="30"/>
      <c r="AGS215" s="30"/>
      <c r="AGT215" s="30"/>
      <c r="AGU215" s="30"/>
      <c r="AGV215" s="30"/>
      <c r="AGW215" s="30"/>
      <c r="AGX215" s="30"/>
      <c r="AGY215" s="30"/>
      <c r="AGZ215" s="30"/>
      <c r="AHA215" s="30"/>
      <c r="AHB215" s="30"/>
      <c r="AHC215" s="30"/>
      <c r="AHD215" s="30"/>
      <c r="AHE215" s="30"/>
      <c r="AHF215" s="30"/>
      <c r="AHG215" s="30"/>
      <c r="AHH215" s="30"/>
      <c r="AHI215" s="30"/>
      <c r="AHJ215" s="30"/>
      <c r="AHK215" s="30"/>
      <c r="AHL215" s="30"/>
      <c r="AHM215" s="30"/>
      <c r="AHN215" s="30"/>
      <c r="AHO215" s="30"/>
      <c r="AHP215" s="30"/>
      <c r="AHQ215" s="30"/>
      <c r="AHR215" s="30"/>
      <c r="AHS215" s="30"/>
      <c r="AHT215" s="30"/>
      <c r="AHU215" s="30"/>
      <c r="AHV215" s="30"/>
      <c r="AHW215" s="30"/>
      <c r="AHX215" s="30"/>
      <c r="AHY215" s="30"/>
      <c r="AHZ215" s="30"/>
      <c r="AIA215" s="30"/>
      <c r="AIB215" s="30"/>
      <c r="AIC215" s="30"/>
      <c r="AID215" s="30"/>
      <c r="AIE215" s="30"/>
      <c r="AIF215" s="30"/>
      <c r="AIG215" s="30"/>
      <c r="AIH215" s="30"/>
      <c r="AII215" s="30"/>
      <c r="AIJ215" s="30"/>
      <c r="AIK215" s="30"/>
      <c r="AIL215" s="30"/>
      <c r="AIM215" s="30"/>
      <c r="AIN215" s="30"/>
      <c r="AIO215" s="30"/>
      <c r="AIP215" s="30"/>
      <c r="AIQ215" s="30"/>
      <c r="AIR215" s="30"/>
      <c r="AIS215" s="30"/>
      <c r="AIT215" s="30"/>
      <c r="AIU215" s="30"/>
      <c r="AIV215" s="30"/>
      <c r="AIW215" s="30"/>
      <c r="AIX215" s="30"/>
      <c r="AIY215" s="30"/>
      <c r="AIZ215" s="30"/>
      <c r="AJA215" s="30"/>
      <c r="AJB215" s="30"/>
      <c r="AJC215" s="30"/>
      <c r="AJD215" s="30"/>
      <c r="AJE215" s="30"/>
      <c r="AJF215" s="30"/>
      <c r="AJG215" s="30"/>
      <c r="AJH215" s="30"/>
      <c r="AJI215" s="30"/>
      <c r="AJJ215" s="30"/>
      <c r="AJK215" s="30"/>
      <c r="AJL215" s="30"/>
      <c r="AJM215" s="30"/>
      <c r="AJN215" s="30"/>
      <c r="AJO215" s="30"/>
      <c r="AJP215" s="30"/>
      <c r="AJQ215" s="30"/>
      <c r="AJR215" s="30"/>
      <c r="AJS215" s="30"/>
      <c r="AJT215" s="30"/>
      <c r="AJU215" s="30"/>
      <c r="AJV215" s="30"/>
      <c r="AJW215" s="30"/>
      <c r="AJX215" s="30"/>
      <c r="AJY215" s="30"/>
      <c r="AJZ215" s="30"/>
      <c r="AKA215" s="30"/>
      <c r="AKB215" s="30"/>
      <c r="AKC215" s="30"/>
      <c r="AKD215" s="30"/>
      <c r="AKE215" s="30"/>
      <c r="AKF215" s="30"/>
      <c r="AKG215" s="30"/>
      <c r="AKH215" s="30"/>
      <c r="AKI215" s="30"/>
      <c r="AKJ215" s="30"/>
      <c r="AKK215" s="30"/>
      <c r="AKL215" s="30"/>
      <c r="AKM215" s="30"/>
      <c r="AKN215" s="30"/>
      <c r="AKO215" s="30"/>
      <c r="AKP215" s="30"/>
      <c r="AKQ215" s="30"/>
      <c r="AKR215" s="30"/>
      <c r="AKS215" s="30"/>
      <c r="AKT215" s="30"/>
      <c r="AKU215" s="30"/>
      <c r="AKV215" s="30"/>
      <c r="AKW215" s="30"/>
      <c r="AKX215" s="30"/>
      <c r="AKY215" s="30"/>
      <c r="AKZ215" s="30"/>
      <c r="ALA215" s="30"/>
      <c r="ALB215" s="30"/>
      <c r="ALC215" s="30"/>
      <c r="ALD215" s="30"/>
      <c r="ALE215" s="30"/>
      <c r="ALF215" s="30"/>
      <c r="ALG215" s="30"/>
      <c r="ALH215" s="30"/>
      <c r="ALI215" s="30"/>
      <c r="ALJ215" s="30"/>
      <c r="ALK215" s="30"/>
      <c r="ALL215" s="30"/>
      <c r="ALM215" s="30"/>
      <c r="ALN215" s="30"/>
      <c r="ALO215" s="30"/>
      <c r="ALP215" s="30"/>
      <c r="ALQ215" s="30"/>
      <c r="ALR215" s="30"/>
      <c r="ALS215" s="30"/>
      <c r="ALT215" s="30"/>
      <c r="ALU215" s="30"/>
      <c r="ALV215" s="30"/>
      <c r="ALW215" s="30"/>
      <c r="ALX215" s="30"/>
      <c r="ALY215" s="30"/>
      <c r="ALZ215" s="30"/>
      <c r="AMA215" s="30"/>
      <c r="AMB215" s="30"/>
      <c r="AMC215" s="30"/>
      <c r="AMD215" s="30"/>
    </row>
    <row r="216" spans="1:1018" s="31" customFormat="1" ht="18.75" customHeight="1" x14ac:dyDescent="0.15">
      <c r="A216" s="250"/>
      <c r="B216" s="275"/>
      <c r="C216" s="663"/>
      <c r="D216" s="596" t="s">
        <v>18</v>
      </c>
      <c r="E216" s="683" t="s">
        <v>259</v>
      </c>
      <c r="F216" s="683"/>
      <c r="G216" s="683"/>
      <c r="H216" s="683"/>
      <c r="I216" s="683"/>
      <c r="J216" s="683"/>
      <c r="K216" s="684"/>
      <c r="L216" s="114"/>
      <c r="M216" s="30"/>
      <c r="N216" s="30"/>
      <c r="O216" s="30"/>
      <c r="P216" s="30"/>
      <c r="Q216" s="30"/>
      <c r="R216" s="30"/>
      <c r="S216" s="30"/>
      <c r="T216" s="30"/>
      <c r="U216" s="30"/>
      <c r="V216" s="30"/>
      <c r="W216" s="30"/>
      <c r="X216" s="30"/>
      <c r="Y216" s="30"/>
      <c r="Z216" s="30"/>
      <c r="AA216" s="30"/>
      <c r="AB216" s="30"/>
      <c r="AC216" s="30"/>
      <c r="AD216" s="30"/>
      <c r="AE216" s="30"/>
      <c r="AF216" s="30"/>
      <c r="AG216" s="30"/>
      <c r="AH216" s="30"/>
      <c r="AI216" s="30"/>
      <c r="AJ216" s="30"/>
      <c r="AK216" s="30"/>
      <c r="AL216" s="30"/>
      <c r="AM216" s="30"/>
      <c r="AN216" s="30"/>
      <c r="AO216" s="30"/>
      <c r="AP216" s="30"/>
      <c r="AQ216" s="30"/>
      <c r="AR216" s="30"/>
      <c r="AS216" s="30"/>
      <c r="AT216" s="30"/>
      <c r="AU216" s="30"/>
      <c r="AV216" s="30"/>
      <c r="AW216" s="30"/>
      <c r="AX216" s="30"/>
      <c r="AY216" s="30"/>
      <c r="AZ216" s="30"/>
      <c r="BA216" s="30"/>
      <c r="BB216" s="30"/>
      <c r="BC216" s="30"/>
      <c r="BD216" s="30"/>
      <c r="BE216" s="30"/>
      <c r="BF216" s="30"/>
      <c r="BG216" s="30"/>
      <c r="BH216" s="30"/>
      <c r="BI216" s="30"/>
      <c r="BJ216" s="30"/>
      <c r="BK216" s="30"/>
      <c r="BL216" s="30"/>
      <c r="BM216" s="30"/>
      <c r="BN216" s="30"/>
      <c r="BO216" s="30"/>
      <c r="BP216" s="30"/>
      <c r="BQ216" s="30"/>
      <c r="BR216" s="30"/>
      <c r="BS216" s="30"/>
      <c r="BT216" s="30"/>
      <c r="BU216" s="30"/>
      <c r="BV216" s="30"/>
      <c r="BW216" s="30"/>
      <c r="BX216" s="30"/>
      <c r="BY216" s="30"/>
      <c r="BZ216" s="30"/>
      <c r="CA216" s="30"/>
      <c r="CB216" s="30"/>
      <c r="CC216" s="30"/>
      <c r="CD216" s="30"/>
      <c r="CE216" s="30"/>
      <c r="CF216" s="30"/>
      <c r="CG216" s="30"/>
      <c r="CH216" s="30"/>
      <c r="CI216" s="30"/>
      <c r="CJ216" s="30"/>
      <c r="CK216" s="30"/>
      <c r="CL216" s="30"/>
      <c r="CM216" s="30"/>
      <c r="CN216" s="30"/>
      <c r="CO216" s="30"/>
      <c r="CP216" s="30"/>
      <c r="CQ216" s="30"/>
      <c r="CR216" s="30"/>
      <c r="CS216" s="30"/>
      <c r="CT216" s="30"/>
      <c r="CU216" s="30"/>
      <c r="CV216" s="30"/>
      <c r="CW216" s="30"/>
      <c r="CX216" s="30"/>
      <c r="CY216" s="30"/>
      <c r="CZ216" s="30"/>
      <c r="DA216" s="30"/>
      <c r="DB216" s="30"/>
      <c r="DC216" s="30"/>
      <c r="DD216" s="30"/>
      <c r="DE216" s="30"/>
      <c r="DF216" s="30"/>
      <c r="DG216" s="30"/>
      <c r="DH216" s="30"/>
      <c r="DI216" s="30"/>
      <c r="DJ216" s="30"/>
      <c r="DK216" s="30"/>
      <c r="DL216" s="30"/>
      <c r="DM216" s="30"/>
      <c r="DN216" s="30"/>
      <c r="DO216" s="30"/>
      <c r="DP216" s="30"/>
      <c r="DQ216" s="30"/>
      <c r="DR216" s="30"/>
      <c r="DS216" s="30"/>
      <c r="DT216" s="30"/>
      <c r="DU216" s="30"/>
      <c r="DV216" s="30"/>
      <c r="DW216" s="30"/>
      <c r="DX216" s="30"/>
      <c r="DY216" s="30"/>
      <c r="DZ216" s="30"/>
      <c r="EA216" s="30"/>
      <c r="EB216" s="30"/>
      <c r="EC216" s="30"/>
      <c r="ED216" s="30"/>
      <c r="EE216" s="30"/>
      <c r="EF216" s="30"/>
      <c r="EG216" s="30"/>
      <c r="EH216" s="30"/>
      <c r="EI216" s="30"/>
      <c r="EJ216" s="30"/>
      <c r="EK216" s="30"/>
      <c r="EL216" s="30"/>
      <c r="EM216" s="30"/>
      <c r="EN216" s="30"/>
      <c r="EO216" s="30"/>
      <c r="EP216" s="30"/>
      <c r="EQ216" s="30"/>
      <c r="ER216" s="30"/>
      <c r="ES216" s="30"/>
      <c r="ET216" s="30"/>
      <c r="EU216" s="30"/>
      <c r="EV216" s="30"/>
      <c r="EW216" s="30"/>
      <c r="EX216" s="30"/>
      <c r="EY216" s="30"/>
      <c r="EZ216" s="30"/>
      <c r="FA216" s="30"/>
      <c r="FB216" s="30"/>
      <c r="FC216" s="30"/>
      <c r="FD216" s="30"/>
      <c r="FE216" s="30"/>
      <c r="FF216" s="30"/>
      <c r="FG216" s="30"/>
      <c r="FH216" s="30"/>
      <c r="FI216" s="30"/>
      <c r="FJ216" s="30"/>
      <c r="FK216" s="30"/>
      <c r="FL216" s="30"/>
      <c r="FM216" s="30"/>
      <c r="FN216" s="30"/>
      <c r="FO216" s="30"/>
      <c r="FP216" s="30"/>
      <c r="FQ216" s="30"/>
      <c r="FR216" s="30"/>
      <c r="FS216" s="30"/>
      <c r="FT216" s="30"/>
      <c r="FU216" s="30"/>
      <c r="FV216" s="30"/>
      <c r="FW216" s="30"/>
      <c r="FX216" s="30"/>
      <c r="FY216" s="30"/>
      <c r="FZ216" s="30"/>
      <c r="GA216" s="30"/>
      <c r="GB216" s="30"/>
      <c r="GC216" s="30"/>
      <c r="GD216" s="30"/>
      <c r="GE216" s="30"/>
      <c r="GF216" s="30"/>
      <c r="GG216" s="30"/>
      <c r="GH216" s="30"/>
      <c r="GI216" s="30"/>
      <c r="GJ216" s="30"/>
      <c r="GK216" s="30"/>
      <c r="GL216" s="30"/>
      <c r="GM216" s="30"/>
      <c r="GN216" s="30"/>
      <c r="GO216" s="30"/>
      <c r="GP216" s="30"/>
      <c r="GQ216" s="30"/>
      <c r="GR216" s="30"/>
      <c r="GS216" s="30"/>
      <c r="GT216" s="30"/>
      <c r="GU216" s="30"/>
      <c r="GV216" s="30"/>
      <c r="GW216" s="30"/>
      <c r="GX216" s="30"/>
      <c r="GY216" s="30"/>
      <c r="GZ216" s="30"/>
      <c r="HA216" s="30"/>
      <c r="HB216" s="30"/>
      <c r="HC216" s="30"/>
      <c r="HD216" s="30"/>
      <c r="HE216" s="30"/>
      <c r="HF216" s="30"/>
      <c r="HG216" s="30"/>
      <c r="HH216" s="30"/>
      <c r="HI216" s="30"/>
      <c r="HJ216" s="30"/>
      <c r="HK216" s="30"/>
      <c r="HL216" s="30"/>
      <c r="HM216" s="30"/>
      <c r="HN216" s="30"/>
      <c r="HO216" s="30"/>
      <c r="HP216" s="30"/>
      <c r="HQ216" s="30"/>
      <c r="HR216" s="30"/>
      <c r="HS216" s="30"/>
      <c r="HT216" s="30"/>
      <c r="HU216" s="30"/>
      <c r="HV216" s="30"/>
      <c r="HW216" s="30"/>
      <c r="HX216" s="30"/>
      <c r="HY216" s="30"/>
      <c r="HZ216" s="30"/>
      <c r="IA216" s="30"/>
      <c r="IB216" s="30"/>
      <c r="IC216" s="30"/>
      <c r="ID216" s="30"/>
      <c r="IE216" s="30"/>
      <c r="IF216" s="30"/>
      <c r="IG216" s="30"/>
      <c r="IH216" s="30"/>
      <c r="II216" s="30"/>
      <c r="IJ216" s="30"/>
      <c r="IK216" s="30"/>
      <c r="IL216" s="30"/>
      <c r="IM216" s="30"/>
      <c r="IN216" s="30"/>
      <c r="IO216" s="30"/>
      <c r="IP216" s="30"/>
      <c r="IQ216" s="30"/>
      <c r="IR216" s="30"/>
      <c r="IS216" s="30"/>
      <c r="IT216" s="30"/>
      <c r="IU216" s="30"/>
      <c r="IV216" s="30"/>
      <c r="IW216" s="30"/>
      <c r="IX216" s="30"/>
      <c r="IY216" s="30"/>
      <c r="IZ216" s="30"/>
      <c r="JA216" s="30"/>
      <c r="JB216" s="30"/>
      <c r="JC216" s="30"/>
      <c r="JD216" s="30"/>
      <c r="JE216" s="30"/>
      <c r="JF216" s="30"/>
      <c r="JG216" s="30"/>
      <c r="JH216" s="30"/>
      <c r="JI216" s="30"/>
      <c r="JJ216" s="30"/>
      <c r="JK216" s="30"/>
      <c r="JL216" s="30"/>
      <c r="JM216" s="30"/>
      <c r="JN216" s="30"/>
      <c r="JO216" s="30"/>
      <c r="JP216" s="30"/>
      <c r="JQ216" s="30"/>
      <c r="JR216" s="30"/>
      <c r="JS216" s="30"/>
      <c r="JT216" s="30"/>
      <c r="JU216" s="30"/>
      <c r="JV216" s="30"/>
      <c r="JW216" s="30"/>
      <c r="JX216" s="30"/>
      <c r="JY216" s="30"/>
      <c r="JZ216" s="30"/>
      <c r="KA216" s="30"/>
      <c r="KB216" s="30"/>
      <c r="KC216" s="30"/>
      <c r="KD216" s="30"/>
      <c r="KE216" s="30"/>
      <c r="KF216" s="30"/>
      <c r="KG216" s="30"/>
      <c r="KH216" s="30"/>
      <c r="KI216" s="30"/>
      <c r="KJ216" s="30"/>
      <c r="KK216" s="30"/>
      <c r="KL216" s="30"/>
      <c r="KM216" s="30"/>
      <c r="KN216" s="30"/>
      <c r="KO216" s="30"/>
      <c r="KP216" s="30"/>
      <c r="KQ216" s="30"/>
      <c r="KR216" s="30"/>
      <c r="KS216" s="30"/>
      <c r="KT216" s="30"/>
      <c r="KU216" s="30"/>
      <c r="KV216" s="30"/>
      <c r="KW216" s="30"/>
      <c r="KX216" s="30"/>
      <c r="KY216" s="30"/>
      <c r="KZ216" s="30"/>
      <c r="LA216" s="30"/>
      <c r="LB216" s="30"/>
      <c r="LC216" s="30"/>
      <c r="LD216" s="30"/>
      <c r="LE216" s="30"/>
      <c r="LF216" s="30"/>
      <c r="LG216" s="30"/>
      <c r="LH216" s="30"/>
      <c r="LI216" s="30"/>
      <c r="LJ216" s="30"/>
      <c r="LK216" s="30"/>
      <c r="LL216" s="30"/>
      <c r="LM216" s="30"/>
      <c r="LN216" s="30"/>
      <c r="LO216" s="30"/>
      <c r="LP216" s="30"/>
      <c r="LQ216" s="30"/>
      <c r="LR216" s="30"/>
      <c r="LS216" s="30"/>
      <c r="LT216" s="30"/>
      <c r="LU216" s="30"/>
      <c r="LV216" s="30"/>
      <c r="LW216" s="30"/>
      <c r="LX216" s="30"/>
      <c r="LY216" s="30"/>
      <c r="LZ216" s="30"/>
      <c r="MA216" s="30"/>
      <c r="MB216" s="30"/>
      <c r="MC216" s="30"/>
      <c r="MD216" s="30"/>
      <c r="ME216" s="30"/>
      <c r="MF216" s="30"/>
      <c r="MG216" s="30"/>
      <c r="MH216" s="30"/>
      <c r="MI216" s="30"/>
      <c r="MJ216" s="30"/>
      <c r="MK216" s="30"/>
      <c r="ML216" s="30"/>
      <c r="MM216" s="30"/>
      <c r="MN216" s="30"/>
      <c r="MO216" s="30"/>
      <c r="MP216" s="30"/>
      <c r="MQ216" s="30"/>
      <c r="MR216" s="30"/>
      <c r="MS216" s="30"/>
      <c r="MT216" s="30"/>
      <c r="MU216" s="30"/>
      <c r="MV216" s="30"/>
      <c r="MW216" s="30"/>
      <c r="MX216" s="30"/>
      <c r="MY216" s="30"/>
      <c r="MZ216" s="30"/>
      <c r="NA216" s="30"/>
      <c r="NB216" s="30"/>
      <c r="NC216" s="30"/>
      <c r="ND216" s="30"/>
      <c r="NE216" s="30"/>
      <c r="NF216" s="30"/>
      <c r="NG216" s="30"/>
      <c r="NH216" s="30"/>
      <c r="NI216" s="30"/>
      <c r="NJ216" s="30"/>
      <c r="NK216" s="30"/>
      <c r="NL216" s="30"/>
      <c r="NM216" s="30"/>
      <c r="NN216" s="30"/>
      <c r="NO216" s="30"/>
      <c r="NP216" s="30"/>
      <c r="NQ216" s="30"/>
      <c r="NR216" s="30"/>
      <c r="NS216" s="30"/>
      <c r="NT216" s="30"/>
      <c r="NU216" s="30"/>
      <c r="NV216" s="30"/>
      <c r="NW216" s="30"/>
      <c r="NX216" s="30"/>
      <c r="NY216" s="30"/>
      <c r="NZ216" s="30"/>
      <c r="OA216" s="30"/>
      <c r="OB216" s="30"/>
      <c r="OC216" s="30"/>
      <c r="OD216" s="30"/>
      <c r="OE216" s="30"/>
      <c r="OF216" s="30"/>
      <c r="OG216" s="30"/>
      <c r="OH216" s="30"/>
      <c r="OI216" s="30"/>
      <c r="OJ216" s="30"/>
      <c r="OK216" s="30"/>
      <c r="OL216" s="30"/>
      <c r="OM216" s="30"/>
      <c r="ON216" s="30"/>
      <c r="OO216" s="30"/>
      <c r="OP216" s="30"/>
      <c r="OQ216" s="30"/>
      <c r="OR216" s="30"/>
      <c r="OS216" s="30"/>
      <c r="OT216" s="30"/>
      <c r="OU216" s="30"/>
      <c r="OV216" s="30"/>
      <c r="OW216" s="30"/>
      <c r="OX216" s="30"/>
      <c r="OY216" s="30"/>
      <c r="OZ216" s="30"/>
      <c r="PA216" s="30"/>
      <c r="PB216" s="30"/>
      <c r="PC216" s="30"/>
      <c r="PD216" s="30"/>
      <c r="PE216" s="30"/>
      <c r="PF216" s="30"/>
      <c r="PG216" s="30"/>
      <c r="PH216" s="30"/>
      <c r="PI216" s="30"/>
      <c r="PJ216" s="30"/>
      <c r="PK216" s="30"/>
      <c r="PL216" s="30"/>
      <c r="PM216" s="30"/>
      <c r="PN216" s="30"/>
      <c r="PO216" s="30"/>
      <c r="PP216" s="30"/>
      <c r="PQ216" s="30"/>
      <c r="PR216" s="30"/>
      <c r="PS216" s="30"/>
      <c r="PT216" s="30"/>
      <c r="PU216" s="30"/>
      <c r="PV216" s="30"/>
      <c r="PW216" s="30"/>
      <c r="PX216" s="30"/>
      <c r="PY216" s="30"/>
      <c r="PZ216" s="30"/>
      <c r="QA216" s="30"/>
      <c r="QB216" s="30"/>
      <c r="QC216" s="30"/>
      <c r="QD216" s="30"/>
      <c r="QE216" s="30"/>
      <c r="QF216" s="30"/>
      <c r="QG216" s="30"/>
      <c r="QH216" s="30"/>
      <c r="QI216" s="30"/>
      <c r="QJ216" s="30"/>
      <c r="QK216" s="30"/>
      <c r="QL216" s="30"/>
      <c r="QM216" s="30"/>
      <c r="QN216" s="30"/>
      <c r="QO216" s="30"/>
      <c r="QP216" s="30"/>
      <c r="QQ216" s="30"/>
      <c r="QR216" s="30"/>
      <c r="QS216" s="30"/>
      <c r="QT216" s="30"/>
      <c r="QU216" s="30"/>
      <c r="QV216" s="30"/>
      <c r="QW216" s="30"/>
      <c r="QX216" s="30"/>
      <c r="QY216" s="30"/>
      <c r="QZ216" s="30"/>
      <c r="RA216" s="30"/>
      <c r="RB216" s="30"/>
      <c r="RC216" s="30"/>
      <c r="RD216" s="30"/>
      <c r="RE216" s="30"/>
      <c r="RF216" s="30"/>
      <c r="RG216" s="30"/>
      <c r="RH216" s="30"/>
      <c r="RI216" s="30"/>
      <c r="RJ216" s="30"/>
      <c r="RK216" s="30"/>
      <c r="RL216" s="30"/>
      <c r="RM216" s="30"/>
      <c r="RN216" s="30"/>
      <c r="RO216" s="30"/>
      <c r="RP216" s="30"/>
      <c r="RQ216" s="30"/>
      <c r="RR216" s="30"/>
      <c r="RS216" s="30"/>
      <c r="RT216" s="30"/>
      <c r="RU216" s="30"/>
      <c r="RV216" s="30"/>
      <c r="RW216" s="30"/>
      <c r="RX216" s="30"/>
      <c r="RY216" s="30"/>
      <c r="RZ216" s="30"/>
      <c r="SA216" s="30"/>
      <c r="SB216" s="30"/>
      <c r="SC216" s="30"/>
      <c r="SD216" s="30"/>
      <c r="SE216" s="30"/>
      <c r="SF216" s="30"/>
      <c r="SG216" s="30"/>
      <c r="SH216" s="30"/>
      <c r="SI216" s="30"/>
      <c r="SJ216" s="30"/>
      <c r="SK216" s="30"/>
      <c r="SL216" s="30"/>
      <c r="SM216" s="30"/>
      <c r="SN216" s="30"/>
      <c r="SO216" s="30"/>
      <c r="SP216" s="30"/>
      <c r="SQ216" s="30"/>
      <c r="SR216" s="30"/>
      <c r="SS216" s="30"/>
      <c r="ST216" s="30"/>
      <c r="SU216" s="30"/>
      <c r="SV216" s="30"/>
      <c r="SW216" s="30"/>
      <c r="SX216" s="30"/>
      <c r="SY216" s="30"/>
      <c r="SZ216" s="30"/>
      <c r="TA216" s="30"/>
      <c r="TB216" s="30"/>
      <c r="TC216" s="30"/>
      <c r="TD216" s="30"/>
      <c r="TE216" s="30"/>
      <c r="TF216" s="30"/>
      <c r="TG216" s="30"/>
      <c r="TH216" s="30"/>
      <c r="TI216" s="30"/>
      <c r="TJ216" s="30"/>
      <c r="TK216" s="30"/>
      <c r="TL216" s="30"/>
      <c r="TM216" s="30"/>
      <c r="TN216" s="30"/>
      <c r="TO216" s="30"/>
      <c r="TP216" s="30"/>
      <c r="TQ216" s="30"/>
      <c r="TR216" s="30"/>
      <c r="TS216" s="30"/>
      <c r="TT216" s="30"/>
      <c r="TU216" s="30"/>
      <c r="TV216" s="30"/>
      <c r="TW216" s="30"/>
      <c r="TX216" s="30"/>
      <c r="TY216" s="30"/>
      <c r="TZ216" s="30"/>
      <c r="UA216" s="30"/>
      <c r="UB216" s="30"/>
      <c r="UC216" s="30"/>
      <c r="UD216" s="30"/>
      <c r="UE216" s="30"/>
      <c r="UF216" s="30"/>
      <c r="UG216" s="30"/>
      <c r="UH216" s="30"/>
      <c r="UI216" s="30"/>
      <c r="UJ216" s="30"/>
      <c r="UK216" s="30"/>
      <c r="UL216" s="30"/>
      <c r="UM216" s="30"/>
      <c r="UN216" s="30"/>
      <c r="UO216" s="30"/>
      <c r="UP216" s="30"/>
      <c r="UQ216" s="30"/>
      <c r="UR216" s="30"/>
      <c r="US216" s="30"/>
      <c r="UT216" s="30"/>
      <c r="UU216" s="30"/>
      <c r="UV216" s="30"/>
      <c r="UW216" s="30"/>
      <c r="UX216" s="30"/>
      <c r="UY216" s="30"/>
      <c r="UZ216" s="30"/>
      <c r="VA216" s="30"/>
      <c r="VB216" s="30"/>
      <c r="VC216" s="30"/>
      <c r="VD216" s="30"/>
      <c r="VE216" s="30"/>
      <c r="VF216" s="30"/>
      <c r="VG216" s="30"/>
      <c r="VH216" s="30"/>
      <c r="VI216" s="30"/>
      <c r="VJ216" s="30"/>
      <c r="VK216" s="30"/>
      <c r="VL216" s="30"/>
      <c r="VM216" s="30"/>
      <c r="VN216" s="30"/>
      <c r="VO216" s="30"/>
      <c r="VP216" s="30"/>
      <c r="VQ216" s="30"/>
      <c r="VR216" s="30"/>
      <c r="VS216" s="30"/>
      <c r="VT216" s="30"/>
      <c r="VU216" s="30"/>
      <c r="VV216" s="30"/>
      <c r="VW216" s="30"/>
      <c r="VX216" s="30"/>
      <c r="VY216" s="30"/>
      <c r="VZ216" s="30"/>
      <c r="WA216" s="30"/>
      <c r="WB216" s="30"/>
      <c r="WC216" s="30"/>
      <c r="WD216" s="30"/>
      <c r="WE216" s="30"/>
      <c r="WF216" s="30"/>
      <c r="WG216" s="30"/>
      <c r="WH216" s="30"/>
      <c r="WI216" s="30"/>
      <c r="WJ216" s="30"/>
      <c r="WK216" s="30"/>
      <c r="WL216" s="30"/>
      <c r="WM216" s="30"/>
      <c r="WN216" s="30"/>
      <c r="WO216" s="30"/>
      <c r="WP216" s="30"/>
      <c r="WQ216" s="30"/>
      <c r="WR216" s="30"/>
      <c r="WS216" s="30"/>
      <c r="WT216" s="30"/>
      <c r="WU216" s="30"/>
      <c r="WV216" s="30"/>
      <c r="WW216" s="30"/>
      <c r="WX216" s="30"/>
      <c r="WY216" s="30"/>
      <c r="WZ216" s="30"/>
      <c r="XA216" s="30"/>
      <c r="XB216" s="30"/>
      <c r="XC216" s="30"/>
      <c r="XD216" s="30"/>
      <c r="XE216" s="30"/>
      <c r="XF216" s="30"/>
      <c r="XG216" s="30"/>
      <c r="XH216" s="30"/>
      <c r="XI216" s="30"/>
      <c r="XJ216" s="30"/>
      <c r="XK216" s="30"/>
      <c r="XL216" s="30"/>
      <c r="XM216" s="30"/>
      <c r="XN216" s="30"/>
      <c r="XO216" s="30"/>
      <c r="XP216" s="30"/>
      <c r="XQ216" s="30"/>
      <c r="XR216" s="30"/>
      <c r="XS216" s="30"/>
      <c r="XT216" s="30"/>
      <c r="XU216" s="30"/>
      <c r="XV216" s="30"/>
      <c r="XW216" s="30"/>
      <c r="XX216" s="30"/>
      <c r="XY216" s="30"/>
      <c r="XZ216" s="30"/>
      <c r="YA216" s="30"/>
      <c r="YB216" s="30"/>
      <c r="YC216" s="30"/>
      <c r="YD216" s="30"/>
      <c r="YE216" s="30"/>
      <c r="YF216" s="30"/>
      <c r="YG216" s="30"/>
      <c r="YH216" s="30"/>
      <c r="YI216" s="30"/>
      <c r="YJ216" s="30"/>
      <c r="YK216" s="30"/>
      <c r="YL216" s="30"/>
      <c r="YM216" s="30"/>
      <c r="YN216" s="30"/>
      <c r="YO216" s="30"/>
      <c r="YP216" s="30"/>
      <c r="YQ216" s="30"/>
      <c r="YR216" s="30"/>
      <c r="YS216" s="30"/>
      <c r="YT216" s="30"/>
      <c r="YU216" s="30"/>
      <c r="YV216" s="30"/>
      <c r="YW216" s="30"/>
      <c r="YX216" s="30"/>
      <c r="YY216" s="30"/>
      <c r="YZ216" s="30"/>
      <c r="ZA216" s="30"/>
      <c r="ZB216" s="30"/>
      <c r="ZC216" s="30"/>
      <c r="ZD216" s="30"/>
      <c r="ZE216" s="30"/>
      <c r="ZF216" s="30"/>
      <c r="ZG216" s="30"/>
      <c r="ZH216" s="30"/>
      <c r="ZI216" s="30"/>
      <c r="ZJ216" s="30"/>
      <c r="ZK216" s="30"/>
      <c r="ZL216" s="30"/>
      <c r="ZM216" s="30"/>
      <c r="ZN216" s="30"/>
      <c r="ZO216" s="30"/>
      <c r="ZP216" s="30"/>
      <c r="ZQ216" s="30"/>
      <c r="ZR216" s="30"/>
      <c r="ZS216" s="30"/>
      <c r="ZT216" s="30"/>
      <c r="ZU216" s="30"/>
      <c r="ZV216" s="30"/>
      <c r="ZW216" s="30"/>
      <c r="ZX216" s="30"/>
      <c r="ZY216" s="30"/>
      <c r="ZZ216" s="30"/>
      <c r="AAA216" s="30"/>
      <c r="AAB216" s="30"/>
      <c r="AAC216" s="30"/>
      <c r="AAD216" s="30"/>
      <c r="AAE216" s="30"/>
      <c r="AAF216" s="30"/>
      <c r="AAG216" s="30"/>
      <c r="AAH216" s="30"/>
      <c r="AAI216" s="30"/>
      <c r="AAJ216" s="30"/>
      <c r="AAK216" s="30"/>
      <c r="AAL216" s="30"/>
      <c r="AAM216" s="30"/>
      <c r="AAN216" s="30"/>
      <c r="AAO216" s="30"/>
      <c r="AAP216" s="30"/>
      <c r="AAQ216" s="30"/>
      <c r="AAR216" s="30"/>
      <c r="AAS216" s="30"/>
      <c r="AAT216" s="30"/>
      <c r="AAU216" s="30"/>
      <c r="AAV216" s="30"/>
      <c r="AAW216" s="30"/>
      <c r="AAX216" s="30"/>
      <c r="AAY216" s="30"/>
      <c r="AAZ216" s="30"/>
      <c r="ABA216" s="30"/>
      <c r="ABB216" s="30"/>
      <c r="ABC216" s="30"/>
      <c r="ABD216" s="30"/>
      <c r="ABE216" s="30"/>
      <c r="ABF216" s="30"/>
      <c r="ABG216" s="30"/>
      <c r="ABH216" s="30"/>
      <c r="ABI216" s="30"/>
      <c r="ABJ216" s="30"/>
      <c r="ABK216" s="30"/>
      <c r="ABL216" s="30"/>
      <c r="ABM216" s="30"/>
      <c r="ABN216" s="30"/>
      <c r="ABO216" s="30"/>
      <c r="ABP216" s="30"/>
      <c r="ABQ216" s="30"/>
      <c r="ABR216" s="30"/>
      <c r="ABS216" s="30"/>
      <c r="ABT216" s="30"/>
      <c r="ABU216" s="30"/>
      <c r="ABV216" s="30"/>
      <c r="ABW216" s="30"/>
      <c r="ABX216" s="30"/>
      <c r="ABY216" s="30"/>
      <c r="ABZ216" s="30"/>
      <c r="ACA216" s="30"/>
      <c r="ACB216" s="30"/>
      <c r="ACC216" s="30"/>
      <c r="ACD216" s="30"/>
      <c r="ACE216" s="30"/>
      <c r="ACF216" s="30"/>
      <c r="ACG216" s="30"/>
      <c r="ACH216" s="30"/>
      <c r="ACI216" s="30"/>
      <c r="ACJ216" s="30"/>
      <c r="ACK216" s="30"/>
      <c r="ACL216" s="30"/>
      <c r="ACM216" s="30"/>
      <c r="ACN216" s="30"/>
      <c r="ACO216" s="30"/>
      <c r="ACP216" s="30"/>
      <c r="ACQ216" s="30"/>
      <c r="ACR216" s="30"/>
      <c r="ACS216" s="30"/>
      <c r="ACT216" s="30"/>
      <c r="ACU216" s="30"/>
      <c r="ACV216" s="30"/>
      <c r="ACW216" s="30"/>
      <c r="ACX216" s="30"/>
      <c r="ACY216" s="30"/>
      <c r="ACZ216" s="30"/>
      <c r="ADA216" s="30"/>
      <c r="ADB216" s="30"/>
      <c r="ADC216" s="30"/>
      <c r="ADD216" s="30"/>
      <c r="ADE216" s="30"/>
      <c r="ADF216" s="30"/>
      <c r="ADG216" s="30"/>
      <c r="ADH216" s="30"/>
      <c r="ADI216" s="30"/>
      <c r="ADJ216" s="30"/>
      <c r="ADK216" s="30"/>
      <c r="ADL216" s="30"/>
      <c r="ADM216" s="30"/>
      <c r="ADN216" s="30"/>
      <c r="ADO216" s="30"/>
      <c r="ADP216" s="30"/>
      <c r="ADQ216" s="30"/>
      <c r="ADR216" s="30"/>
      <c r="ADS216" s="30"/>
      <c r="ADT216" s="30"/>
      <c r="ADU216" s="30"/>
      <c r="ADV216" s="30"/>
      <c r="ADW216" s="30"/>
      <c r="ADX216" s="30"/>
      <c r="ADY216" s="30"/>
      <c r="ADZ216" s="30"/>
      <c r="AEA216" s="30"/>
      <c r="AEB216" s="30"/>
      <c r="AEC216" s="30"/>
      <c r="AED216" s="30"/>
      <c r="AEE216" s="30"/>
      <c r="AEF216" s="30"/>
      <c r="AEG216" s="30"/>
      <c r="AEH216" s="30"/>
      <c r="AEI216" s="30"/>
      <c r="AEJ216" s="30"/>
      <c r="AEK216" s="30"/>
      <c r="AEL216" s="30"/>
      <c r="AEM216" s="30"/>
      <c r="AEN216" s="30"/>
      <c r="AEO216" s="30"/>
      <c r="AEP216" s="30"/>
      <c r="AEQ216" s="30"/>
      <c r="AER216" s="30"/>
      <c r="AES216" s="30"/>
      <c r="AET216" s="30"/>
      <c r="AEU216" s="30"/>
      <c r="AEV216" s="30"/>
      <c r="AEW216" s="30"/>
      <c r="AEX216" s="30"/>
      <c r="AEY216" s="30"/>
      <c r="AEZ216" s="30"/>
      <c r="AFA216" s="30"/>
      <c r="AFB216" s="30"/>
      <c r="AFC216" s="30"/>
      <c r="AFD216" s="30"/>
      <c r="AFE216" s="30"/>
      <c r="AFF216" s="30"/>
      <c r="AFG216" s="30"/>
      <c r="AFH216" s="30"/>
      <c r="AFI216" s="30"/>
      <c r="AFJ216" s="30"/>
      <c r="AFK216" s="30"/>
      <c r="AFL216" s="30"/>
      <c r="AFM216" s="30"/>
      <c r="AFN216" s="30"/>
      <c r="AFO216" s="30"/>
      <c r="AFP216" s="30"/>
      <c r="AFQ216" s="30"/>
      <c r="AFR216" s="30"/>
      <c r="AFS216" s="30"/>
      <c r="AFT216" s="30"/>
      <c r="AFU216" s="30"/>
      <c r="AFV216" s="30"/>
      <c r="AFW216" s="30"/>
      <c r="AFX216" s="30"/>
      <c r="AFY216" s="30"/>
      <c r="AFZ216" s="30"/>
      <c r="AGA216" s="30"/>
      <c r="AGB216" s="30"/>
      <c r="AGC216" s="30"/>
      <c r="AGD216" s="30"/>
      <c r="AGE216" s="30"/>
      <c r="AGF216" s="30"/>
      <c r="AGG216" s="30"/>
      <c r="AGH216" s="30"/>
      <c r="AGI216" s="30"/>
      <c r="AGJ216" s="30"/>
      <c r="AGK216" s="30"/>
      <c r="AGL216" s="30"/>
      <c r="AGM216" s="30"/>
      <c r="AGN216" s="30"/>
      <c r="AGO216" s="30"/>
      <c r="AGP216" s="30"/>
      <c r="AGQ216" s="30"/>
      <c r="AGR216" s="30"/>
      <c r="AGS216" s="30"/>
      <c r="AGT216" s="30"/>
      <c r="AGU216" s="30"/>
      <c r="AGV216" s="30"/>
      <c r="AGW216" s="30"/>
      <c r="AGX216" s="30"/>
      <c r="AGY216" s="30"/>
      <c r="AGZ216" s="30"/>
      <c r="AHA216" s="30"/>
      <c r="AHB216" s="30"/>
      <c r="AHC216" s="30"/>
      <c r="AHD216" s="30"/>
      <c r="AHE216" s="30"/>
      <c r="AHF216" s="30"/>
      <c r="AHG216" s="30"/>
      <c r="AHH216" s="30"/>
      <c r="AHI216" s="30"/>
      <c r="AHJ216" s="30"/>
      <c r="AHK216" s="30"/>
      <c r="AHL216" s="30"/>
      <c r="AHM216" s="30"/>
      <c r="AHN216" s="30"/>
      <c r="AHO216" s="30"/>
      <c r="AHP216" s="30"/>
      <c r="AHQ216" s="30"/>
      <c r="AHR216" s="30"/>
      <c r="AHS216" s="30"/>
      <c r="AHT216" s="30"/>
      <c r="AHU216" s="30"/>
      <c r="AHV216" s="30"/>
      <c r="AHW216" s="30"/>
      <c r="AHX216" s="30"/>
      <c r="AHY216" s="30"/>
      <c r="AHZ216" s="30"/>
      <c r="AIA216" s="30"/>
      <c r="AIB216" s="30"/>
      <c r="AIC216" s="30"/>
      <c r="AID216" s="30"/>
      <c r="AIE216" s="30"/>
      <c r="AIF216" s="30"/>
      <c r="AIG216" s="30"/>
      <c r="AIH216" s="30"/>
      <c r="AII216" s="30"/>
      <c r="AIJ216" s="30"/>
      <c r="AIK216" s="30"/>
      <c r="AIL216" s="30"/>
      <c r="AIM216" s="30"/>
      <c r="AIN216" s="30"/>
      <c r="AIO216" s="30"/>
      <c r="AIP216" s="30"/>
      <c r="AIQ216" s="30"/>
      <c r="AIR216" s="30"/>
      <c r="AIS216" s="30"/>
      <c r="AIT216" s="30"/>
      <c r="AIU216" s="30"/>
      <c r="AIV216" s="30"/>
      <c r="AIW216" s="30"/>
      <c r="AIX216" s="30"/>
      <c r="AIY216" s="30"/>
      <c r="AIZ216" s="30"/>
      <c r="AJA216" s="30"/>
      <c r="AJB216" s="30"/>
      <c r="AJC216" s="30"/>
      <c r="AJD216" s="30"/>
      <c r="AJE216" s="30"/>
      <c r="AJF216" s="30"/>
      <c r="AJG216" s="30"/>
      <c r="AJH216" s="30"/>
      <c r="AJI216" s="30"/>
      <c r="AJJ216" s="30"/>
      <c r="AJK216" s="30"/>
      <c r="AJL216" s="30"/>
      <c r="AJM216" s="30"/>
      <c r="AJN216" s="30"/>
      <c r="AJO216" s="30"/>
      <c r="AJP216" s="30"/>
      <c r="AJQ216" s="30"/>
      <c r="AJR216" s="30"/>
      <c r="AJS216" s="30"/>
      <c r="AJT216" s="30"/>
      <c r="AJU216" s="30"/>
      <c r="AJV216" s="30"/>
      <c r="AJW216" s="30"/>
      <c r="AJX216" s="30"/>
      <c r="AJY216" s="30"/>
      <c r="AJZ216" s="30"/>
      <c r="AKA216" s="30"/>
      <c r="AKB216" s="30"/>
      <c r="AKC216" s="30"/>
      <c r="AKD216" s="30"/>
      <c r="AKE216" s="30"/>
      <c r="AKF216" s="30"/>
      <c r="AKG216" s="30"/>
      <c r="AKH216" s="30"/>
      <c r="AKI216" s="30"/>
      <c r="AKJ216" s="30"/>
      <c r="AKK216" s="30"/>
      <c r="AKL216" s="30"/>
      <c r="AKM216" s="30"/>
      <c r="AKN216" s="30"/>
      <c r="AKO216" s="30"/>
      <c r="AKP216" s="30"/>
      <c r="AKQ216" s="30"/>
      <c r="AKR216" s="30"/>
      <c r="AKS216" s="30"/>
      <c r="AKT216" s="30"/>
      <c r="AKU216" s="30"/>
      <c r="AKV216" s="30"/>
      <c r="AKW216" s="30"/>
      <c r="AKX216" s="30"/>
      <c r="AKY216" s="30"/>
      <c r="AKZ216" s="30"/>
      <c r="ALA216" s="30"/>
      <c r="ALB216" s="30"/>
      <c r="ALC216" s="30"/>
      <c r="ALD216" s="30"/>
      <c r="ALE216" s="30"/>
      <c r="ALF216" s="30"/>
      <c r="ALG216" s="30"/>
      <c r="ALH216" s="30"/>
      <c r="ALI216" s="30"/>
      <c r="ALJ216" s="30"/>
      <c r="ALK216" s="30"/>
      <c r="ALL216" s="30"/>
      <c r="ALM216" s="30"/>
      <c r="ALN216" s="30"/>
      <c r="ALO216" s="30"/>
      <c r="ALP216" s="30"/>
      <c r="ALQ216" s="30"/>
      <c r="ALR216" s="30"/>
      <c r="ALS216" s="30"/>
      <c r="ALT216" s="30"/>
      <c r="ALU216" s="30"/>
      <c r="ALV216" s="30"/>
      <c r="ALW216" s="30"/>
      <c r="ALX216" s="30"/>
      <c r="ALY216" s="30"/>
      <c r="ALZ216" s="30"/>
      <c r="AMA216" s="30"/>
      <c r="AMB216" s="30"/>
      <c r="AMC216" s="30"/>
      <c r="AMD216" s="30"/>
    </row>
    <row r="217" spans="1:1018" s="31" customFormat="1" ht="18.75" customHeight="1" x14ac:dyDescent="0.15">
      <c r="A217" s="250"/>
      <c r="B217" s="275"/>
      <c r="C217" s="663"/>
      <c r="D217" s="833"/>
      <c r="E217" s="685"/>
      <c r="F217" s="685"/>
      <c r="G217" s="685"/>
      <c r="H217" s="685"/>
      <c r="I217" s="685"/>
      <c r="J217" s="685"/>
      <c r="K217" s="686"/>
      <c r="L217" s="116"/>
      <c r="M217" s="30"/>
      <c r="N217" s="30"/>
      <c r="O217" s="30"/>
      <c r="P217" s="30"/>
      <c r="Q217" s="30"/>
      <c r="R217" s="30"/>
      <c r="S217" s="30"/>
      <c r="T217" s="30"/>
      <c r="U217" s="30"/>
      <c r="V217" s="30"/>
      <c r="W217" s="30"/>
      <c r="X217" s="30"/>
      <c r="Y217" s="30"/>
      <c r="Z217" s="30"/>
      <c r="AA217" s="30"/>
      <c r="AB217" s="30"/>
      <c r="AC217" s="30"/>
      <c r="AD217" s="30"/>
      <c r="AE217" s="30"/>
      <c r="AF217" s="30"/>
      <c r="AG217" s="30"/>
      <c r="AH217" s="30"/>
      <c r="AI217" s="30"/>
      <c r="AJ217" s="30"/>
      <c r="AK217" s="30"/>
      <c r="AL217" s="30"/>
      <c r="AM217" s="30"/>
      <c r="AN217" s="30"/>
      <c r="AO217" s="30"/>
      <c r="AP217" s="30"/>
      <c r="AQ217" s="30"/>
      <c r="AR217" s="30"/>
      <c r="AS217" s="30"/>
      <c r="AT217" s="30"/>
      <c r="AU217" s="30"/>
      <c r="AV217" s="30"/>
      <c r="AW217" s="30"/>
      <c r="AX217" s="30"/>
      <c r="AY217" s="30"/>
      <c r="AZ217" s="30"/>
      <c r="BA217" s="30"/>
      <c r="BB217" s="30"/>
      <c r="BC217" s="30"/>
      <c r="BD217" s="30"/>
      <c r="BE217" s="30"/>
      <c r="BF217" s="30"/>
      <c r="BG217" s="30"/>
      <c r="BH217" s="30"/>
      <c r="BI217" s="30"/>
      <c r="BJ217" s="30"/>
      <c r="BK217" s="30"/>
      <c r="BL217" s="30"/>
      <c r="BM217" s="30"/>
      <c r="BN217" s="30"/>
      <c r="BO217" s="30"/>
      <c r="BP217" s="30"/>
      <c r="BQ217" s="30"/>
      <c r="BR217" s="30"/>
      <c r="BS217" s="30"/>
      <c r="BT217" s="30"/>
      <c r="BU217" s="30"/>
      <c r="BV217" s="30"/>
      <c r="BW217" s="30"/>
      <c r="BX217" s="30"/>
      <c r="BY217" s="30"/>
      <c r="BZ217" s="30"/>
      <c r="CA217" s="30"/>
      <c r="CB217" s="30"/>
      <c r="CC217" s="30"/>
      <c r="CD217" s="30"/>
      <c r="CE217" s="30"/>
      <c r="CF217" s="30"/>
      <c r="CG217" s="30"/>
      <c r="CH217" s="30"/>
      <c r="CI217" s="30"/>
      <c r="CJ217" s="30"/>
      <c r="CK217" s="30"/>
      <c r="CL217" s="30"/>
      <c r="CM217" s="30"/>
      <c r="CN217" s="30"/>
      <c r="CO217" s="30"/>
      <c r="CP217" s="30"/>
      <c r="CQ217" s="30"/>
      <c r="CR217" s="30"/>
      <c r="CS217" s="30"/>
      <c r="CT217" s="30"/>
      <c r="CU217" s="30"/>
      <c r="CV217" s="30"/>
      <c r="CW217" s="30"/>
      <c r="CX217" s="30"/>
      <c r="CY217" s="30"/>
      <c r="CZ217" s="30"/>
      <c r="DA217" s="30"/>
      <c r="DB217" s="30"/>
      <c r="DC217" s="30"/>
      <c r="DD217" s="30"/>
      <c r="DE217" s="30"/>
      <c r="DF217" s="30"/>
      <c r="DG217" s="30"/>
      <c r="DH217" s="30"/>
      <c r="DI217" s="30"/>
      <c r="DJ217" s="30"/>
      <c r="DK217" s="30"/>
      <c r="DL217" s="30"/>
      <c r="DM217" s="30"/>
      <c r="DN217" s="30"/>
      <c r="DO217" s="30"/>
      <c r="DP217" s="30"/>
      <c r="DQ217" s="30"/>
      <c r="DR217" s="30"/>
      <c r="DS217" s="30"/>
      <c r="DT217" s="30"/>
      <c r="DU217" s="30"/>
      <c r="DV217" s="30"/>
      <c r="DW217" s="30"/>
      <c r="DX217" s="30"/>
      <c r="DY217" s="30"/>
      <c r="DZ217" s="30"/>
      <c r="EA217" s="30"/>
      <c r="EB217" s="30"/>
      <c r="EC217" s="30"/>
      <c r="ED217" s="30"/>
      <c r="EE217" s="30"/>
      <c r="EF217" s="30"/>
      <c r="EG217" s="30"/>
      <c r="EH217" s="30"/>
      <c r="EI217" s="30"/>
      <c r="EJ217" s="30"/>
      <c r="EK217" s="30"/>
      <c r="EL217" s="30"/>
      <c r="EM217" s="30"/>
      <c r="EN217" s="30"/>
      <c r="EO217" s="30"/>
      <c r="EP217" s="30"/>
      <c r="EQ217" s="30"/>
      <c r="ER217" s="30"/>
      <c r="ES217" s="30"/>
      <c r="ET217" s="30"/>
      <c r="EU217" s="30"/>
      <c r="EV217" s="30"/>
      <c r="EW217" s="30"/>
      <c r="EX217" s="30"/>
      <c r="EY217" s="30"/>
      <c r="EZ217" s="30"/>
      <c r="FA217" s="30"/>
      <c r="FB217" s="30"/>
      <c r="FC217" s="30"/>
      <c r="FD217" s="30"/>
      <c r="FE217" s="30"/>
      <c r="FF217" s="30"/>
      <c r="FG217" s="30"/>
      <c r="FH217" s="30"/>
      <c r="FI217" s="30"/>
      <c r="FJ217" s="30"/>
      <c r="FK217" s="30"/>
      <c r="FL217" s="30"/>
      <c r="FM217" s="30"/>
      <c r="FN217" s="30"/>
      <c r="FO217" s="30"/>
      <c r="FP217" s="30"/>
      <c r="FQ217" s="30"/>
      <c r="FR217" s="30"/>
      <c r="FS217" s="30"/>
      <c r="FT217" s="30"/>
      <c r="FU217" s="30"/>
      <c r="FV217" s="30"/>
      <c r="FW217" s="30"/>
      <c r="FX217" s="30"/>
      <c r="FY217" s="30"/>
      <c r="FZ217" s="30"/>
      <c r="GA217" s="30"/>
      <c r="GB217" s="30"/>
      <c r="GC217" s="30"/>
      <c r="GD217" s="30"/>
      <c r="GE217" s="30"/>
      <c r="GF217" s="30"/>
      <c r="GG217" s="30"/>
      <c r="GH217" s="30"/>
      <c r="GI217" s="30"/>
      <c r="GJ217" s="30"/>
      <c r="GK217" s="30"/>
      <c r="GL217" s="30"/>
      <c r="GM217" s="30"/>
      <c r="GN217" s="30"/>
      <c r="GO217" s="30"/>
      <c r="GP217" s="30"/>
      <c r="GQ217" s="30"/>
      <c r="GR217" s="30"/>
      <c r="GS217" s="30"/>
      <c r="GT217" s="30"/>
      <c r="GU217" s="30"/>
      <c r="GV217" s="30"/>
      <c r="GW217" s="30"/>
      <c r="GX217" s="30"/>
      <c r="GY217" s="30"/>
      <c r="GZ217" s="30"/>
      <c r="HA217" s="30"/>
      <c r="HB217" s="30"/>
      <c r="HC217" s="30"/>
      <c r="HD217" s="30"/>
      <c r="HE217" s="30"/>
      <c r="HF217" s="30"/>
      <c r="HG217" s="30"/>
      <c r="HH217" s="30"/>
      <c r="HI217" s="30"/>
      <c r="HJ217" s="30"/>
      <c r="HK217" s="30"/>
      <c r="HL217" s="30"/>
      <c r="HM217" s="30"/>
      <c r="HN217" s="30"/>
      <c r="HO217" s="30"/>
      <c r="HP217" s="30"/>
      <c r="HQ217" s="30"/>
      <c r="HR217" s="30"/>
      <c r="HS217" s="30"/>
      <c r="HT217" s="30"/>
      <c r="HU217" s="30"/>
      <c r="HV217" s="30"/>
      <c r="HW217" s="30"/>
      <c r="HX217" s="30"/>
      <c r="HY217" s="30"/>
      <c r="HZ217" s="30"/>
      <c r="IA217" s="30"/>
      <c r="IB217" s="30"/>
      <c r="IC217" s="30"/>
      <c r="ID217" s="30"/>
      <c r="IE217" s="30"/>
      <c r="IF217" s="30"/>
      <c r="IG217" s="30"/>
      <c r="IH217" s="30"/>
      <c r="II217" s="30"/>
      <c r="IJ217" s="30"/>
      <c r="IK217" s="30"/>
      <c r="IL217" s="30"/>
      <c r="IM217" s="30"/>
      <c r="IN217" s="30"/>
      <c r="IO217" s="30"/>
      <c r="IP217" s="30"/>
      <c r="IQ217" s="30"/>
      <c r="IR217" s="30"/>
      <c r="IS217" s="30"/>
      <c r="IT217" s="30"/>
      <c r="IU217" s="30"/>
      <c r="IV217" s="30"/>
      <c r="IW217" s="30"/>
      <c r="IX217" s="30"/>
      <c r="IY217" s="30"/>
      <c r="IZ217" s="30"/>
      <c r="JA217" s="30"/>
      <c r="JB217" s="30"/>
      <c r="JC217" s="30"/>
      <c r="JD217" s="30"/>
      <c r="JE217" s="30"/>
      <c r="JF217" s="30"/>
      <c r="JG217" s="30"/>
      <c r="JH217" s="30"/>
      <c r="JI217" s="30"/>
      <c r="JJ217" s="30"/>
      <c r="JK217" s="30"/>
      <c r="JL217" s="30"/>
      <c r="JM217" s="30"/>
      <c r="JN217" s="30"/>
      <c r="JO217" s="30"/>
      <c r="JP217" s="30"/>
      <c r="JQ217" s="30"/>
      <c r="JR217" s="30"/>
      <c r="JS217" s="30"/>
      <c r="JT217" s="30"/>
      <c r="JU217" s="30"/>
      <c r="JV217" s="30"/>
      <c r="JW217" s="30"/>
      <c r="JX217" s="30"/>
      <c r="JY217" s="30"/>
      <c r="JZ217" s="30"/>
      <c r="KA217" s="30"/>
      <c r="KB217" s="30"/>
      <c r="KC217" s="30"/>
      <c r="KD217" s="30"/>
      <c r="KE217" s="30"/>
      <c r="KF217" s="30"/>
      <c r="KG217" s="30"/>
      <c r="KH217" s="30"/>
      <c r="KI217" s="30"/>
      <c r="KJ217" s="30"/>
      <c r="KK217" s="30"/>
      <c r="KL217" s="30"/>
      <c r="KM217" s="30"/>
      <c r="KN217" s="30"/>
      <c r="KO217" s="30"/>
      <c r="KP217" s="30"/>
      <c r="KQ217" s="30"/>
      <c r="KR217" s="30"/>
      <c r="KS217" s="30"/>
      <c r="KT217" s="30"/>
      <c r="KU217" s="30"/>
      <c r="KV217" s="30"/>
      <c r="KW217" s="30"/>
      <c r="KX217" s="30"/>
      <c r="KY217" s="30"/>
      <c r="KZ217" s="30"/>
      <c r="LA217" s="30"/>
      <c r="LB217" s="30"/>
      <c r="LC217" s="30"/>
      <c r="LD217" s="30"/>
      <c r="LE217" s="30"/>
      <c r="LF217" s="30"/>
      <c r="LG217" s="30"/>
      <c r="LH217" s="30"/>
      <c r="LI217" s="30"/>
      <c r="LJ217" s="30"/>
      <c r="LK217" s="30"/>
      <c r="LL217" s="30"/>
      <c r="LM217" s="30"/>
      <c r="LN217" s="30"/>
      <c r="LO217" s="30"/>
      <c r="LP217" s="30"/>
      <c r="LQ217" s="30"/>
      <c r="LR217" s="30"/>
      <c r="LS217" s="30"/>
      <c r="LT217" s="30"/>
      <c r="LU217" s="30"/>
      <c r="LV217" s="30"/>
      <c r="LW217" s="30"/>
      <c r="LX217" s="30"/>
      <c r="LY217" s="30"/>
      <c r="LZ217" s="30"/>
      <c r="MA217" s="30"/>
      <c r="MB217" s="30"/>
      <c r="MC217" s="30"/>
      <c r="MD217" s="30"/>
      <c r="ME217" s="30"/>
      <c r="MF217" s="30"/>
      <c r="MG217" s="30"/>
      <c r="MH217" s="30"/>
      <c r="MI217" s="30"/>
      <c r="MJ217" s="30"/>
      <c r="MK217" s="30"/>
      <c r="ML217" s="30"/>
      <c r="MM217" s="30"/>
      <c r="MN217" s="30"/>
      <c r="MO217" s="30"/>
      <c r="MP217" s="30"/>
      <c r="MQ217" s="30"/>
      <c r="MR217" s="30"/>
      <c r="MS217" s="30"/>
      <c r="MT217" s="30"/>
      <c r="MU217" s="30"/>
      <c r="MV217" s="30"/>
      <c r="MW217" s="30"/>
      <c r="MX217" s="30"/>
      <c r="MY217" s="30"/>
      <c r="MZ217" s="30"/>
      <c r="NA217" s="30"/>
      <c r="NB217" s="30"/>
      <c r="NC217" s="30"/>
      <c r="ND217" s="30"/>
      <c r="NE217" s="30"/>
      <c r="NF217" s="30"/>
      <c r="NG217" s="30"/>
      <c r="NH217" s="30"/>
      <c r="NI217" s="30"/>
      <c r="NJ217" s="30"/>
      <c r="NK217" s="30"/>
      <c r="NL217" s="30"/>
      <c r="NM217" s="30"/>
      <c r="NN217" s="30"/>
      <c r="NO217" s="30"/>
      <c r="NP217" s="30"/>
      <c r="NQ217" s="30"/>
      <c r="NR217" s="30"/>
      <c r="NS217" s="30"/>
      <c r="NT217" s="30"/>
      <c r="NU217" s="30"/>
      <c r="NV217" s="30"/>
      <c r="NW217" s="30"/>
      <c r="NX217" s="30"/>
      <c r="NY217" s="30"/>
      <c r="NZ217" s="30"/>
      <c r="OA217" s="30"/>
      <c r="OB217" s="30"/>
      <c r="OC217" s="30"/>
      <c r="OD217" s="30"/>
      <c r="OE217" s="30"/>
      <c r="OF217" s="30"/>
      <c r="OG217" s="30"/>
      <c r="OH217" s="30"/>
      <c r="OI217" s="30"/>
      <c r="OJ217" s="30"/>
      <c r="OK217" s="30"/>
      <c r="OL217" s="30"/>
      <c r="OM217" s="30"/>
      <c r="ON217" s="30"/>
      <c r="OO217" s="30"/>
      <c r="OP217" s="30"/>
      <c r="OQ217" s="30"/>
      <c r="OR217" s="30"/>
      <c r="OS217" s="30"/>
      <c r="OT217" s="30"/>
      <c r="OU217" s="30"/>
      <c r="OV217" s="30"/>
      <c r="OW217" s="30"/>
      <c r="OX217" s="30"/>
      <c r="OY217" s="30"/>
      <c r="OZ217" s="30"/>
      <c r="PA217" s="30"/>
      <c r="PB217" s="30"/>
      <c r="PC217" s="30"/>
      <c r="PD217" s="30"/>
      <c r="PE217" s="30"/>
      <c r="PF217" s="30"/>
      <c r="PG217" s="30"/>
      <c r="PH217" s="30"/>
      <c r="PI217" s="30"/>
      <c r="PJ217" s="30"/>
      <c r="PK217" s="30"/>
      <c r="PL217" s="30"/>
      <c r="PM217" s="30"/>
      <c r="PN217" s="30"/>
      <c r="PO217" s="30"/>
      <c r="PP217" s="30"/>
      <c r="PQ217" s="30"/>
      <c r="PR217" s="30"/>
      <c r="PS217" s="30"/>
      <c r="PT217" s="30"/>
      <c r="PU217" s="30"/>
      <c r="PV217" s="30"/>
      <c r="PW217" s="30"/>
      <c r="PX217" s="30"/>
      <c r="PY217" s="30"/>
      <c r="PZ217" s="30"/>
      <c r="QA217" s="30"/>
      <c r="QB217" s="30"/>
      <c r="QC217" s="30"/>
      <c r="QD217" s="30"/>
      <c r="QE217" s="30"/>
      <c r="QF217" s="30"/>
      <c r="QG217" s="30"/>
      <c r="QH217" s="30"/>
      <c r="QI217" s="30"/>
      <c r="QJ217" s="30"/>
      <c r="QK217" s="30"/>
      <c r="QL217" s="30"/>
      <c r="QM217" s="30"/>
      <c r="QN217" s="30"/>
      <c r="QO217" s="30"/>
      <c r="QP217" s="30"/>
      <c r="QQ217" s="30"/>
      <c r="QR217" s="30"/>
      <c r="QS217" s="30"/>
      <c r="QT217" s="30"/>
      <c r="QU217" s="30"/>
      <c r="QV217" s="30"/>
      <c r="QW217" s="30"/>
      <c r="QX217" s="30"/>
      <c r="QY217" s="30"/>
      <c r="QZ217" s="30"/>
      <c r="RA217" s="30"/>
      <c r="RB217" s="30"/>
      <c r="RC217" s="30"/>
      <c r="RD217" s="30"/>
      <c r="RE217" s="30"/>
      <c r="RF217" s="30"/>
      <c r="RG217" s="30"/>
      <c r="RH217" s="30"/>
      <c r="RI217" s="30"/>
      <c r="RJ217" s="30"/>
      <c r="RK217" s="30"/>
      <c r="RL217" s="30"/>
      <c r="RM217" s="30"/>
      <c r="RN217" s="30"/>
      <c r="RO217" s="30"/>
      <c r="RP217" s="30"/>
      <c r="RQ217" s="30"/>
      <c r="RR217" s="30"/>
      <c r="RS217" s="30"/>
      <c r="RT217" s="30"/>
      <c r="RU217" s="30"/>
      <c r="RV217" s="30"/>
      <c r="RW217" s="30"/>
      <c r="RX217" s="30"/>
      <c r="RY217" s="30"/>
      <c r="RZ217" s="30"/>
      <c r="SA217" s="30"/>
      <c r="SB217" s="30"/>
      <c r="SC217" s="30"/>
      <c r="SD217" s="30"/>
      <c r="SE217" s="30"/>
      <c r="SF217" s="30"/>
      <c r="SG217" s="30"/>
      <c r="SH217" s="30"/>
      <c r="SI217" s="30"/>
      <c r="SJ217" s="30"/>
      <c r="SK217" s="30"/>
      <c r="SL217" s="30"/>
      <c r="SM217" s="30"/>
      <c r="SN217" s="30"/>
      <c r="SO217" s="30"/>
      <c r="SP217" s="30"/>
      <c r="SQ217" s="30"/>
      <c r="SR217" s="30"/>
      <c r="SS217" s="30"/>
      <c r="ST217" s="30"/>
      <c r="SU217" s="30"/>
      <c r="SV217" s="30"/>
      <c r="SW217" s="30"/>
      <c r="SX217" s="30"/>
      <c r="SY217" s="30"/>
      <c r="SZ217" s="30"/>
      <c r="TA217" s="30"/>
      <c r="TB217" s="30"/>
      <c r="TC217" s="30"/>
      <c r="TD217" s="30"/>
      <c r="TE217" s="30"/>
      <c r="TF217" s="30"/>
      <c r="TG217" s="30"/>
      <c r="TH217" s="30"/>
      <c r="TI217" s="30"/>
      <c r="TJ217" s="30"/>
      <c r="TK217" s="30"/>
      <c r="TL217" s="30"/>
      <c r="TM217" s="30"/>
      <c r="TN217" s="30"/>
      <c r="TO217" s="30"/>
      <c r="TP217" s="30"/>
      <c r="TQ217" s="30"/>
      <c r="TR217" s="30"/>
      <c r="TS217" s="30"/>
      <c r="TT217" s="30"/>
      <c r="TU217" s="30"/>
      <c r="TV217" s="30"/>
      <c r="TW217" s="30"/>
      <c r="TX217" s="30"/>
      <c r="TY217" s="30"/>
      <c r="TZ217" s="30"/>
      <c r="UA217" s="30"/>
      <c r="UB217" s="30"/>
      <c r="UC217" s="30"/>
      <c r="UD217" s="30"/>
      <c r="UE217" s="30"/>
      <c r="UF217" s="30"/>
      <c r="UG217" s="30"/>
      <c r="UH217" s="30"/>
      <c r="UI217" s="30"/>
      <c r="UJ217" s="30"/>
      <c r="UK217" s="30"/>
      <c r="UL217" s="30"/>
      <c r="UM217" s="30"/>
      <c r="UN217" s="30"/>
      <c r="UO217" s="30"/>
      <c r="UP217" s="30"/>
      <c r="UQ217" s="30"/>
      <c r="UR217" s="30"/>
      <c r="US217" s="30"/>
      <c r="UT217" s="30"/>
      <c r="UU217" s="30"/>
      <c r="UV217" s="30"/>
      <c r="UW217" s="30"/>
      <c r="UX217" s="30"/>
      <c r="UY217" s="30"/>
      <c r="UZ217" s="30"/>
      <c r="VA217" s="30"/>
      <c r="VB217" s="30"/>
      <c r="VC217" s="30"/>
      <c r="VD217" s="30"/>
      <c r="VE217" s="30"/>
      <c r="VF217" s="30"/>
      <c r="VG217" s="30"/>
      <c r="VH217" s="30"/>
      <c r="VI217" s="30"/>
      <c r="VJ217" s="30"/>
      <c r="VK217" s="30"/>
      <c r="VL217" s="30"/>
      <c r="VM217" s="30"/>
      <c r="VN217" s="30"/>
      <c r="VO217" s="30"/>
      <c r="VP217" s="30"/>
      <c r="VQ217" s="30"/>
      <c r="VR217" s="30"/>
      <c r="VS217" s="30"/>
      <c r="VT217" s="30"/>
      <c r="VU217" s="30"/>
      <c r="VV217" s="30"/>
      <c r="VW217" s="30"/>
      <c r="VX217" s="30"/>
      <c r="VY217" s="30"/>
      <c r="VZ217" s="30"/>
      <c r="WA217" s="30"/>
      <c r="WB217" s="30"/>
      <c r="WC217" s="30"/>
      <c r="WD217" s="30"/>
      <c r="WE217" s="30"/>
      <c r="WF217" s="30"/>
      <c r="WG217" s="30"/>
      <c r="WH217" s="30"/>
      <c r="WI217" s="30"/>
      <c r="WJ217" s="30"/>
      <c r="WK217" s="30"/>
      <c r="WL217" s="30"/>
      <c r="WM217" s="30"/>
      <c r="WN217" s="30"/>
      <c r="WO217" s="30"/>
      <c r="WP217" s="30"/>
      <c r="WQ217" s="30"/>
      <c r="WR217" s="30"/>
      <c r="WS217" s="30"/>
      <c r="WT217" s="30"/>
      <c r="WU217" s="30"/>
      <c r="WV217" s="30"/>
      <c r="WW217" s="30"/>
      <c r="WX217" s="30"/>
      <c r="WY217" s="30"/>
      <c r="WZ217" s="30"/>
      <c r="XA217" s="30"/>
      <c r="XB217" s="30"/>
      <c r="XC217" s="30"/>
      <c r="XD217" s="30"/>
      <c r="XE217" s="30"/>
      <c r="XF217" s="30"/>
      <c r="XG217" s="30"/>
      <c r="XH217" s="30"/>
      <c r="XI217" s="30"/>
      <c r="XJ217" s="30"/>
      <c r="XK217" s="30"/>
      <c r="XL217" s="30"/>
      <c r="XM217" s="30"/>
      <c r="XN217" s="30"/>
      <c r="XO217" s="30"/>
      <c r="XP217" s="30"/>
      <c r="XQ217" s="30"/>
      <c r="XR217" s="30"/>
      <c r="XS217" s="30"/>
      <c r="XT217" s="30"/>
      <c r="XU217" s="30"/>
      <c r="XV217" s="30"/>
      <c r="XW217" s="30"/>
      <c r="XX217" s="30"/>
      <c r="XY217" s="30"/>
      <c r="XZ217" s="30"/>
      <c r="YA217" s="30"/>
      <c r="YB217" s="30"/>
      <c r="YC217" s="30"/>
      <c r="YD217" s="30"/>
      <c r="YE217" s="30"/>
      <c r="YF217" s="30"/>
      <c r="YG217" s="30"/>
      <c r="YH217" s="30"/>
      <c r="YI217" s="30"/>
      <c r="YJ217" s="30"/>
      <c r="YK217" s="30"/>
      <c r="YL217" s="30"/>
      <c r="YM217" s="30"/>
      <c r="YN217" s="30"/>
      <c r="YO217" s="30"/>
      <c r="YP217" s="30"/>
      <c r="YQ217" s="30"/>
      <c r="YR217" s="30"/>
      <c r="YS217" s="30"/>
      <c r="YT217" s="30"/>
      <c r="YU217" s="30"/>
      <c r="YV217" s="30"/>
      <c r="YW217" s="30"/>
      <c r="YX217" s="30"/>
      <c r="YY217" s="30"/>
      <c r="YZ217" s="30"/>
      <c r="ZA217" s="30"/>
      <c r="ZB217" s="30"/>
      <c r="ZC217" s="30"/>
      <c r="ZD217" s="30"/>
      <c r="ZE217" s="30"/>
      <c r="ZF217" s="30"/>
      <c r="ZG217" s="30"/>
      <c r="ZH217" s="30"/>
      <c r="ZI217" s="30"/>
      <c r="ZJ217" s="30"/>
      <c r="ZK217" s="30"/>
      <c r="ZL217" s="30"/>
      <c r="ZM217" s="30"/>
      <c r="ZN217" s="30"/>
      <c r="ZO217" s="30"/>
      <c r="ZP217" s="30"/>
      <c r="ZQ217" s="30"/>
      <c r="ZR217" s="30"/>
      <c r="ZS217" s="30"/>
      <c r="ZT217" s="30"/>
      <c r="ZU217" s="30"/>
      <c r="ZV217" s="30"/>
      <c r="ZW217" s="30"/>
      <c r="ZX217" s="30"/>
      <c r="ZY217" s="30"/>
      <c r="ZZ217" s="30"/>
      <c r="AAA217" s="30"/>
      <c r="AAB217" s="30"/>
      <c r="AAC217" s="30"/>
      <c r="AAD217" s="30"/>
      <c r="AAE217" s="30"/>
      <c r="AAF217" s="30"/>
      <c r="AAG217" s="30"/>
      <c r="AAH217" s="30"/>
      <c r="AAI217" s="30"/>
      <c r="AAJ217" s="30"/>
      <c r="AAK217" s="30"/>
      <c r="AAL217" s="30"/>
      <c r="AAM217" s="30"/>
      <c r="AAN217" s="30"/>
      <c r="AAO217" s="30"/>
      <c r="AAP217" s="30"/>
      <c r="AAQ217" s="30"/>
      <c r="AAR217" s="30"/>
      <c r="AAS217" s="30"/>
      <c r="AAT217" s="30"/>
      <c r="AAU217" s="30"/>
      <c r="AAV217" s="30"/>
      <c r="AAW217" s="30"/>
      <c r="AAX217" s="30"/>
      <c r="AAY217" s="30"/>
      <c r="AAZ217" s="30"/>
      <c r="ABA217" s="30"/>
      <c r="ABB217" s="30"/>
      <c r="ABC217" s="30"/>
      <c r="ABD217" s="30"/>
      <c r="ABE217" s="30"/>
      <c r="ABF217" s="30"/>
      <c r="ABG217" s="30"/>
      <c r="ABH217" s="30"/>
      <c r="ABI217" s="30"/>
      <c r="ABJ217" s="30"/>
      <c r="ABK217" s="30"/>
      <c r="ABL217" s="30"/>
      <c r="ABM217" s="30"/>
      <c r="ABN217" s="30"/>
      <c r="ABO217" s="30"/>
      <c r="ABP217" s="30"/>
      <c r="ABQ217" s="30"/>
      <c r="ABR217" s="30"/>
      <c r="ABS217" s="30"/>
      <c r="ABT217" s="30"/>
      <c r="ABU217" s="30"/>
      <c r="ABV217" s="30"/>
      <c r="ABW217" s="30"/>
      <c r="ABX217" s="30"/>
      <c r="ABY217" s="30"/>
      <c r="ABZ217" s="30"/>
      <c r="ACA217" s="30"/>
      <c r="ACB217" s="30"/>
      <c r="ACC217" s="30"/>
      <c r="ACD217" s="30"/>
      <c r="ACE217" s="30"/>
      <c r="ACF217" s="30"/>
      <c r="ACG217" s="30"/>
      <c r="ACH217" s="30"/>
      <c r="ACI217" s="30"/>
      <c r="ACJ217" s="30"/>
      <c r="ACK217" s="30"/>
      <c r="ACL217" s="30"/>
      <c r="ACM217" s="30"/>
      <c r="ACN217" s="30"/>
      <c r="ACO217" s="30"/>
      <c r="ACP217" s="30"/>
      <c r="ACQ217" s="30"/>
      <c r="ACR217" s="30"/>
      <c r="ACS217" s="30"/>
      <c r="ACT217" s="30"/>
      <c r="ACU217" s="30"/>
      <c r="ACV217" s="30"/>
      <c r="ACW217" s="30"/>
      <c r="ACX217" s="30"/>
      <c r="ACY217" s="30"/>
      <c r="ACZ217" s="30"/>
      <c r="ADA217" s="30"/>
      <c r="ADB217" s="30"/>
      <c r="ADC217" s="30"/>
      <c r="ADD217" s="30"/>
      <c r="ADE217" s="30"/>
      <c r="ADF217" s="30"/>
      <c r="ADG217" s="30"/>
      <c r="ADH217" s="30"/>
      <c r="ADI217" s="30"/>
      <c r="ADJ217" s="30"/>
      <c r="ADK217" s="30"/>
      <c r="ADL217" s="30"/>
      <c r="ADM217" s="30"/>
      <c r="ADN217" s="30"/>
      <c r="ADO217" s="30"/>
      <c r="ADP217" s="30"/>
      <c r="ADQ217" s="30"/>
      <c r="ADR217" s="30"/>
      <c r="ADS217" s="30"/>
      <c r="ADT217" s="30"/>
      <c r="ADU217" s="30"/>
      <c r="ADV217" s="30"/>
      <c r="ADW217" s="30"/>
      <c r="ADX217" s="30"/>
      <c r="ADY217" s="30"/>
      <c r="ADZ217" s="30"/>
      <c r="AEA217" s="30"/>
      <c r="AEB217" s="30"/>
      <c r="AEC217" s="30"/>
      <c r="AED217" s="30"/>
      <c r="AEE217" s="30"/>
      <c r="AEF217" s="30"/>
      <c r="AEG217" s="30"/>
      <c r="AEH217" s="30"/>
      <c r="AEI217" s="30"/>
      <c r="AEJ217" s="30"/>
      <c r="AEK217" s="30"/>
      <c r="AEL217" s="30"/>
      <c r="AEM217" s="30"/>
      <c r="AEN217" s="30"/>
      <c r="AEO217" s="30"/>
      <c r="AEP217" s="30"/>
      <c r="AEQ217" s="30"/>
      <c r="AER217" s="30"/>
      <c r="AES217" s="30"/>
      <c r="AET217" s="30"/>
      <c r="AEU217" s="30"/>
      <c r="AEV217" s="30"/>
      <c r="AEW217" s="30"/>
      <c r="AEX217" s="30"/>
      <c r="AEY217" s="30"/>
      <c r="AEZ217" s="30"/>
      <c r="AFA217" s="30"/>
      <c r="AFB217" s="30"/>
      <c r="AFC217" s="30"/>
      <c r="AFD217" s="30"/>
      <c r="AFE217" s="30"/>
      <c r="AFF217" s="30"/>
      <c r="AFG217" s="30"/>
      <c r="AFH217" s="30"/>
      <c r="AFI217" s="30"/>
      <c r="AFJ217" s="30"/>
      <c r="AFK217" s="30"/>
      <c r="AFL217" s="30"/>
      <c r="AFM217" s="30"/>
      <c r="AFN217" s="30"/>
      <c r="AFO217" s="30"/>
      <c r="AFP217" s="30"/>
      <c r="AFQ217" s="30"/>
      <c r="AFR217" s="30"/>
      <c r="AFS217" s="30"/>
      <c r="AFT217" s="30"/>
      <c r="AFU217" s="30"/>
      <c r="AFV217" s="30"/>
      <c r="AFW217" s="30"/>
      <c r="AFX217" s="30"/>
      <c r="AFY217" s="30"/>
      <c r="AFZ217" s="30"/>
      <c r="AGA217" s="30"/>
      <c r="AGB217" s="30"/>
      <c r="AGC217" s="30"/>
      <c r="AGD217" s="30"/>
      <c r="AGE217" s="30"/>
      <c r="AGF217" s="30"/>
      <c r="AGG217" s="30"/>
      <c r="AGH217" s="30"/>
      <c r="AGI217" s="30"/>
      <c r="AGJ217" s="30"/>
      <c r="AGK217" s="30"/>
      <c r="AGL217" s="30"/>
      <c r="AGM217" s="30"/>
      <c r="AGN217" s="30"/>
      <c r="AGO217" s="30"/>
      <c r="AGP217" s="30"/>
      <c r="AGQ217" s="30"/>
      <c r="AGR217" s="30"/>
      <c r="AGS217" s="30"/>
      <c r="AGT217" s="30"/>
      <c r="AGU217" s="30"/>
      <c r="AGV217" s="30"/>
      <c r="AGW217" s="30"/>
      <c r="AGX217" s="30"/>
      <c r="AGY217" s="30"/>
      <c r="AGZ217" s="30"/>
      <c r="AHA217" s="30"/>
      <c r="AHB217" s="30"/>
      <c r="AHC217" s="30"/>
      <c r="AHD217" s="30"/>
      <c r="AHE217" s="30"/>
      <c r="AHF217" s="30"/>
      <c r="AHG217" s="30"/>
      <c r="AHH217" s="30"/>
      <c r="AHI217" s="30"/>
      <c r="AHJ217" s="30"/>
      <c r="AHK217" s="30"/>
      <c r="AHL217" s="30"/>
      <c r="AHM217" s="30"/>
      <c r="AHN217" s="30"/>
      <c r="AHO217" s="30"/>
      <c r="AHP217" s="30"/>
      <c r="AHQ217" s="30"/>
      <c r="AHR217" s="30"/>
      <c r="AHS217" s="30"/>
      <c r="AHT217" s="30"/>
      <c r="AHU217" s="30"/>
      <c r="AHV217" s="30"/>
      <c r="AHW217" s="30"/>
      <c r="AHX217" s="30"/>
      <c r="AHY217" s="30"/>
      <c r="AHZ217" s="30"/>
      <c r="AIA217" s="30"/>
      <c r="AIB217" s="30"/>
      <c r="AIC217" s="30"/>
      <c r="AID217" s="30"/>
      <c r="AIE217" s="30"/>
      <c r="AIF217" s="30"/>
      <c r="AIG217" s="30"/>
      <c r="AIH217" s="30"/>
      <c r="AII217" s="30"/>
      <c r="AIJ217" s="30"/>
      <c r="AIK217" s="30"/>
      <c r="AIL217" s="30"/>
      <c r="AIM217" s="30"/>
      <c r="AIN217" s="30"/>
      <c r="AIO217" s="30"/>
      <c r="AIP217" s="30"/>
      <c r="AIQ217" s="30"/>
      <c r="AIR217" s="30"/>
      <c r="AIS217" s="30"/>
      <c r="AIT217" s="30"/>
      <c r="AIU217" s="30"/>
      <c r="AIV217" s="30"/>
      <c r="AIW217" s="30"/>
      <c r="AIX217" s="30"/>
      <c r="AIY217" s="30"/>
      <c r="AIZ217" s="30"/>
      <c r="AJA217" s="30"/>
      <c r="AJB217" s="30"/>
      <c r="AJC217" s="30"/>
      <c r="AJD217" s="30"/>
      <c r="AJE217" s="30"/>
      <c r="AJF217" s="30"/>
      <c r="AJG217" s="30"/>
      <c r="AJH217" s="30"/>
      <c r="AJI217" s="30"/>
      <c r="AJJ217" s="30"/>
      <c r="AJK217" s="30"/>
      <c r="AJL217" s="30"/>
      <c r="AJM217" s="30"/>
      <c r="AJN217" s="30"/>
      <c r="AJO217" s="30"/>
      <c r="AJP217" s="30"/>
      <c r="AJQ217" s="30"/>
      <c r="AJR217" s="30"/>
      <c r="AJS217" s="30"/>
      <c r="AJT217" s="30"/>
      <c r="AJU217" s="30"/>
      <c r="AJV217" s="30"/>
      <c r="AJW217" s="30"/>
      <c r="AJX217" s="30"/>
      <c r="AJY217" s="30"/>
      <c r="AJZ217" s="30"/>
      <c r="AKA217" s="30"/>
      <c r="AKB217" s="30"/>
      <c r="AKC217" s="30"/>
      <c r="AKD217" s="30"/>
      <c r="AKE217" s="30"/>
      <c r="AKF217" s="30"/>
      <c r="AKG217" s="30"/>
      <c r="AKH217" s="30"/>
      <c r="AKI217" s="30"/>
      <c r="AKJ217" s="30"/>
      <c r="AKK217" s="30"/>
      <c r="AKL217" s="30"/>
      <c r="AKM217" s="30"/>
      <c r="AKN217" s="30"/>
      <c r="AKO217" s="30"/>
      <c r="AKP217" s="30"/>
      <c r="AKQ217" s="30"/>
      <c r="AKR217" s="30"/>
      <c r="AKS217" s="30"/>
      <c r="AKT217" s="30"/>
      <c r="AKU217" s="30"/>
      <c r="AKV217" s="30"/>
      <c r="AKW217" s="30"/>
      <c r="AKX217" s="30"/>
      <c r="AKY217" s="30"/>
      <c r="AKZ217" s="30"/>
      <c r="ALA217" s="30"/>
      <c r="ALB217" s="30"/>
      <c r="ALC217" s="30"/>
      <c r="ALD217" s="30"/>
      <c r="ALE217" s="30"/>
      <c r="ALF217" s="30"/>
      <c r="ALG217" s="30"/>
      <c r="ALH217" s="30"/>
      <c r="ALI217" s="30"/>
      <c r="ALJ217" s="30"/>
      <c r="ALK217" s="30"/>
      <c r="ALL217" s="30"/>
      <c r="ALM217" s="30"/>
      <c r="ALN217" s="30"/>
      <c r="ALO217" s="30"/>
      <c r="ALP217" s="30"/>
      <c r="ALQ217" s="30"/>
      <c r="ALR217" s="30"/>
      <c r="ALS217" s="30"/>
      <c r="ALT217" s="30"/>
      <c r="ALU217" s="30"/>
      <c r="ALV217" s="30"/>
      <c r="ALW217" s="30"/>
      <c r="ALX217" s="30"/>
      <c r="ALY217" s="30"/>
      <c r="ALZ217" s="30"/>
      <c r="AMA217" s="30"/>
      <c r="AMB217" s="30"/>
      <c r="AMC217" s="30"/>
      <c r="AMD217" s="30"/>
    </row>
    <row r="218" spans="1:1018" s="216" customFormat="1" ht="15" customHeight="1" x14ac:dyDescent="0.15">
      <c r="A218" s="369"/>
      <c r="B218" s="230"/>
      <c r="C218" s="631">
        <v>6</v>
      </c>
      <c r="D218" s="704" t="s">
        <v>300</v>
      </c>
      <c r="E218" s="704"/>
      <c r="F218" s="704"/>
      <c r="G218" s="704"/>
      <c r="H218" s="704"/>
      <c r="I218" s="704"/>
      <c r="J218" s="704"/>
      <c r="K218" s="705"/>
      <c r="L218" s="130" t="s">
        <v>42</v>
      </c>
    </row>
    <row r="219" spans="1:1018" s="216" customFormat="1" ht="15" customHeight="1" x14ac:dyDescent="0.15">
      <c r="A219" s="369"/>
      <c r="B219" s="230"/>
      <c r="C219" s="549"/>
      <c r="D219" s="704"/>
      <c r="E219" s="704"/>
      <c r="F219" s="704"/>
      <c r="G219" s="704"/>
      <c r="H219" s="704"/>
      <c r="I219" s="704"/>
      <c r="J219" s="704"/>
      <c r="K219" s="705"/>
      <c r="L219" s="114"/>
    </row>
    <row r="220" spans="1:1018" s="216" customFormat="1" ht="15" customHeight="1" x14ac:dyDescent="0.15">
      <c r="A220" s="369"/>
      <c r="B220" s="230"/>
      <c r="C220" s="549"/>
      <c r="D220" s="704"/>
      <c r="E220" s="704"/>
      <c r="F220" s="704"/>
      <c r="G220" s="704"/>
      <c r="H220" s="704"/>
      <c r="I220" s="704"/>
      <c r="J220" s="704"/>
      <c r="K220" s="705"/>
      <c r="L220" s="114"/>
    </row>
    <row r="221" spans="1:1018" s="216" customFormat="1" ht="18.75" customHeight="1" x14ac:dyDescent="0.15">
      <c r="A221" s="369"/>
      <c r="B221" s="230"/>
      <c r="C221" s="549"/>
      <c r="D221" s="357" t="s">
        <v>18</v>
      </c>
      <c r="E221" s="360" t="s">
        <v>260</v>
      </c>
      <c r="F221" s="358"/>
      <c r="G221" s="358"/>
      <c r="H221" s="358"/>
      <c r="I221" s="358"/>
      <c r="J221" s="358"/>
      <c r="K221" s="358"/>
      <c r="L221" s="983"/>
    </row>
    <row r="222" spans="1:1018" s="216" customFormat="1" ht="18.75" customHeight="1" x14ac:dyDescent="0.15">
      <c r="A222" s="369"/>
      <c r="B222" s="230"/>
      <c r="C222" s="549"/>
      <c r="D222" s="357" t="s">
        <v>18</v>
      </c>
      <c r="E222" s="705" t="s">
        <v>261</v>
      </c>
      <c r="F222" s="705"/>
      <c r="G222" s="705"/>
      <c r="H222" s="705"/>
      <c r="I222" s="705"/>
      <c r="J222" s="705"/>
      <c r="K222" s="705"/>
      <c r="L222" s="983"/>
    </row>
    <row r="223" spans="1:1018" s="216" customFormat="1" ht="18.75" customHeight="1" x14ac:dyDescent="0.15">
      <c r="A223" s="956"/>
      <c r="B223" s="957"/>
      <c r="C223" s="632"/>
      <c r="D223" s="357" t="s">
        <v>18</v>
      </c>
      <c r="E223" s="659" t="s">
        <v>262</v>
      </c>
      <c r="F223" s="659"/>
      <c r="G223" s="659"/>
      <c r="H223" s="659"/>
      <c r="I223" s="659"/>
      <c r="J223" s="659"/>
      <c r="K223" s="659"/>
      <c r="L223" s="984"/>
    </row>
    <row r="224" spans="1:1018" s="216" customFormat="1" ht="18.75" customHeight="1" x14ac:dyDescent="0.15">
      <c r="A224" s="368">
        <v>20</v>
      </c>
      <c r="B224" s="597" t="s">
        <v>331</v>
      </c>
      <c r="C224" s="861">
        <v>1</v>
      </c>
      <c r="D224" s="860" t="s">
        <v>571</v>
      </c>
      <c r="E224" s="565"/>
      <c r="F224" s="565"/>
      <c r="G224" s="565"/>
      <c r="H224" s="565"/>
      <c r="I224" s="565"/>
      <c r="J224" s="565"/>
      <c r="K224" s="566"/>
      <c r="L224" s="130" t="s">
        <v>42</v>
      </c>
      <c r="M224" s="215"/>
    </row>
    <row r="225" spans="1:1018" s="216" customFormat="1" ht="18.75" customHeight="1" x14ac:dyDescent="0.15">
      <c r="A225" s="369"/>
      <c r="B225" s="619"/>
      <c r="C225" s="862"/>
      <c r="D225" s="639"/>
      <c r="E225" s="573"/>
      <c r="F225" s="573"/>
      <c r="G225" s="573"/>
      <c r="H225" s="573"/>
      <c r="I225" s="573"/>
      <c r="J225" s="573"/>
      <c r="K225" s="569"/>
      <c r="L225" s="235"/>
      <c r="M225" s="215"/>
    </row>
    <row r="226" spans="1:1018" s="35" customFormat="1" ht="18" customHeight="1" x14ac:dyDescent="0.15">
      <c r="A226" s="257">
        <v>21</v>
      </c>
      <c r="B226" s="835" t="s">
        <v>216</v>
      </c>
      <c r="C226" s="708">
        <v>1</v>
      </c>
      <c r="D226" s="677" t="s">
        <v>714</v>
      </c>
      <c r="E226" s="678"/>
      <c r="F226" s="678"/>
      <c r="G226" s="678"/>
      <c r="H226" s="678"/>
      <c r="I226" s="678"/>
      <c r="J226" s="678"/>
      <c r="K226" s="679"/>
      <c r="L226" s="130" t="s">
        <v>42</v>
      </c>
      <c r="M226" s="34"/>
      <c r="N226" s="34"/>
      <c r="O226" s="34"/>
      <c r="P226" s="34"/>
      <c r="Q226" s="34"/>
      <c r="R226" s="34"/>
      <c r="S226" s="34"/>
      <c r="T226" s="34"/>
      <c r="U226" s="34"/>
      <c r="V226" s="34"/>
      <c r="W226" s="34"/>
      <c r="X226" s="34"/>
      <c r="Y226" s="34"/>
      <c r="Z226" s="34"/>
      <c r="AA226" s="34"/>
      <c r="AB226" s="34"/>
      <c r="AC226" s="34"/>
      <c r="AD226" s="34"/>
      <c r="AE226" s="34"/>
      <c r="AF226" s="34"/>
      <c r="AG226" s="34"/>
      <c r="AH226" s="34"/>
      <c r="AI226" s="34"/>
      <c r="AJ226" s="34"/>
      <c r="AK226" s="34"/>
      <c r="AL226" s="34"/>
      <c r="AM226" s="34"/>
      <c r="AN226" s="34"/>
      <c r="AO226" s="34"/>
      <c r="AP226" s="34"/>
      <c r="AQ226" s="34"/>
      <c r="AR226" s="34"/>
      <c r="AS226" s="34"/>
      <c r="AT226" s="34"/>
      <c r="AU226" s="34"/>
      <c r="AV226" s="34"/>
      <c r="AW226" s="34"/>
      <c r="AX226" s="34"/>
      <c r="AY226" s="34"/>
      <c r="AZ226" s="34"/>
      <c r="BA226" s="34"/>
      <c r="BB226" s="34"/>
      <c r="BC226" s="34"/>
      <c r="BD226" s="34"/>
      <c r="BE226" s="34"/>
      <c r="BF226" s="34"/>
      <c r="BG226" s="34"/>
      <c r="BH226" s="34"/>
      <c r="BI226" s="34"/>
      <c r="BJ226" s="34"/>
      <c r="BK226" s="34"/>
      <c r="BL226" s="34"/>
      <c r="BM226" s="34"/>
      <c r="BN226" s="34"/>
      <c r="BO226" s="34"/>
      <c r="BP226" s="34"/>
      <c r="BQ226" s="34"/>
      <c r="BR226" s="34"/>
      <c r="BS226" s="34"/>
      <c r="BT226" s="34"/>
      <c r="BU226" s="34"/>
      <c r="BV226" s="34"/>
      <c r="BW226" s="34"/>
      <c r="BX226" s="34"/>
      <c r="BY226" s="34"/>
      <c r="BZ226" s="34"/>
      <c r="CA226" s="34"/>
      <c r="CB226" s="34"/>
      <c r="CC226" s="34"/>
      <c r="CD226" s="34"/>
      <c r="CE226" s="34"/>
      <c r="CF226" s="34"/>
      <c r="CG226" s="34"/>
      <c r="CH226" s="34"/>
      <c r="CI226" s="34"/>
      <c r="CJ226" s="34"/>
      <c r="CK226" s="34"/>
      <c r="CL226" s="34"/>
      <c r="CM226" s="34"/>
      <c r="CN226" s="34"/>
      <c r="CO226" s="34"/>
      <c r="CP226" s="34"/>
      <c r="CQ226" s="34"/>
      <c r="CR226" s="34"/>
      <c r="CS226" s="34"/>
      <c r="CT226" s="34"/>
      <c r="CU226" s="34"/>
      <c r="CV226" s="34"/>
      <c r="CW226" s="34"/>
      <c r="CX226" s="34"/>
      <c r="CY226" s="34"/>
      <c r="CZ226" s="34"/>
      <c r="DA226" s="34"/>
      <c r="DB226" s="34"/>
      <c r="DC226" s="34"/>
      <c r="DD226" s="34"/>
      <c r="DE226" s="34"/>
      <c r="DF226" s="34"/>
      <c r="DG226" s="34"/>
      <c r="DH226" s="34"/>
      <c r="DI226" s="34"/>
      <c r="DJ226" s="34"/>
      <c r="DK226" s="34"/>
      <c r="DL226" s="34"/>
      <c r="DM226" s="34"/>
      <c r="DN226" s="34"/>
      <c r="DO226" s="34"/>
      <c r="DP226" s="34"/>
      <c r="DQ226" s="34"/>
      <c r="DR226" s="34"/>
      <c r="DS226" s="34"/>
      <c r="DT226" s="34"/>
      <c r="DU226" s="34"/>
      <c r="DV226" s="34"/>
      <c r="DW226" s="34"/>
      <c r="DX226" s="34"/>
      <c r="DY226" s="34"/>
      <c r="DZ226" s="34"/>
      <c r="EA226" s="34"/>
      <c r="EB226" s="34"/>
      <c r="EC226" s="34"/>
      <c r="ED226" s="34"/>
      <c r="EE226" s="34"/>
      <c r="EF226" s="34"/>
      <c r="EG226" s="34"/>
      <c r="EH226" s="34"/>
      <c r="EI226" s="34"/>
      <c r="EJ226" s="34"/>
      <c r="EK226" s="34"/>
      <c r="EL226" s="34"/>
      <c r="EM226" s="34"/>
      <c r="EN226" s="34"/>
      <c r="EO226" s="34"/>
      <c r="EP226" s="34"/>
      <c r="EQ226" s="34"/>
      <c r="ER226" s="34"/>
      <c r="ES226" s="34"/>
      <c r="ET226" s="34"/>
      <c r="EU226" s="34"/>
      <c r="EV226" s="34"/>
      <c r="EW226" s="34"/>
      <c r="EX226" s="34"/>
      <c r="EY226" s="34"/>
      <c r="EZ226" s="34"/>
      <c r="FA226" s="34"/>
      <c r="FB226" s="34"/>
      <c r="FC226" s="34"/>
      <c r="FD226" s="34"/>
      <c r="FE226" s="34"/>
      <c r="FF226" s="34"/>
      <c r="FG226" s="34"/>
      <c r="FH226" s="34"/>
      <c r="FI226" s="34"/>
      <c r="FJ226" s="34"/>
      <c r="FK226" s="34"/>
      <c r="FL226" s="34"/>
      <c r="FM226" s="34"/>
      <c r="FN226" s="34"/>
      <c r="FO226" s="34"/>
      <c r="FP226" s="34"/>
      <c r="FQ226" s="34"/>
      <c r="FR226" s="34"/>
      <c r="FS226" s="34"/>
      <c r="FT226" s="34"/>
      <c r="FU226" s="34"/>
      <c r="FV226" s="34"/>
      <c r="FW226" s="34"/>
      <c r="FX226" s="34"/>
      <c r="FY226" s="34"/>
      <c r="FZ226" s="34"/>
      <c r="GA226" s="34"/>
      <c r="GB226" s="34"/>
      <c r="GC226" s="34"/>
      <c r="GD226" s="34"/>
      <c r="GE226" s="34"/>
      <c r="GF226" s="34"/>
      <c r="GG226" s="34"/>
      <c r="GH226" s="34"/>
      <c r="GI226" s="34"/>
      <c r="GJ226" s="34"/>
      <c r="GK226" s="34"/>
      <c r="GL226" s="34"/>
      <c r="GM226" s="34"/>
      <c r="GN226" s="34"/>
      <c r="GO226" s="34"/>
      <c r="GP226" s="34"/>
      <c r="GQ226" s="34"/>
      <c r="GR226" s="34"/>
      <c r="GS226" s="34"/>
      <c r="GT226" s="34"/>
      <c r="GU226" s="34"/>
      <c r="GV226" s="34"/>
      <c r="GW226" s="34"/>
      <c r="GX226" s="34"/>
      <c r="GY226" s="34"/>
      <c r="GZ226" s="34"/>
      <c r="HA226" s="34"/>
      <c r="HB226" s="34"/>
      <c r="HC226" s="34"/>
      <c r="HD226" s="34"/>
      <c r="HE226" s="34"/>
      <c r="HF226" s="34"/>
      <c r="HG226" s="34"/>
      <c r="HH226" s="34"/>
      <c r="HI226" s="34"/>
      <c r="HJ226" s="34"/>
      <c r="HK226" s="34"/>
      <c r="HL226" s="34"/>
      <c r="HM226" s="34"/>
      <c r="HN226" s="34"/>
      <c r="HO226" s="34"/>
      <c r="HP226" s="34"/>
      <c r="HQ226" s="34"/>
      <c r="HR226" s="34"/>
      <c r="HS226" s="34"/>
      <c r="HT226" s="34"/>
      <c r="HU226" s="34"/>
      <c r="HV226" s="34"/>
      <c r="HW226" s="34"/>
      <c r="HX226" s="34"/>
      <c r="HY226" s="34"/>
      <c r="HZ226" s="34"/>
      <c r="IA226" s="34"/>
      <c r="IB226" s="34"/>
      <c r="IC226" s="34"/>
      <c r="ID226" s="34"/>
      <c r="IE226" s="34"/>
      <c r="IF226" s="34"/>
      <c r="IG226" s="34"/>
      <c r="IH226" s="34"/>
      <c r="II226" s="34"/>
      <c r="IJ226" s="34"/>
      <c r="IK226" s="34"/>
      <c r="IL226" s="34"/>
      <c r="IM226" s="34"/>
      <c r="IN226" s="34"/>
      <c r="IO226" s="34"/>
      <c r="IP226" s="34"/>
      <c r="IQ226" s="34"/>
      <c r="IR226" s="34"/>
      <c r="IS226" s="34"/>
      <c r="IT226" s="34"/>
      <c r="IU226" s="34"/>
      <c r="IV226" s="34"/>
      <c r="IW226" s="34"/>
      <c r="IX226" s="34"/>
      <c r="IY226" s="34"/>
      <c r="IZ226" s="34"/>
      <c r="JA226" s="34"/>
      <c r="JB226" s="34"/>
      <c r="JC226" s="34"/>
      <c r="JD226" s="34"/>
      <c r="JE226" s="34"/>
      <c r="JF226" s="34"/>
      <c r="JG226" s="34"/>
      <c r="JH226" s="34"/>
      <c r="JI226" s="34"/>
      <c r="JJ226" s="34"/>
      <c r="JK226" s="34"/>
      <c r="JL226" s="34"/>
      <c r="JM226" s="34"/>
      <c r="JN226" s="34"/>
      <c r="JO226" s="34"/>
      <c r="JP226" s="34"/>
      <c r="JQ226" s="34"/>
      <c r="JR226" s="34"/>
      <c r="JS226" s="34"/>
      <c r="JT226" s="34"/>
      <c r="JU226" s="34"/>
      <c r="JV226" s="34"/>
      <c r="JW226" s="34"/>
      <c r="JX226" s="34"/>
      <c r="JY226" s="34"/>
      <c r="JZ226" s="34"/>
      <c r="KA226" s="34"/>
      <c r="KB226" s="34"/>
      <c r="KC226" s="34"/>
      <c r="KD226" s="34"/>
      <c r="KE226" s="34"/>
      <c r="KF226" s="34"/>
      <c r="KG226" s="34"/>
      <c r="KH226" s="34"/>
      <c r="KI226" s="34"/>
      <c r="KJ226" s="34"/>
      <c r="KK226" s="34"/>
      <c r="KL226" s="34"/>
      <c r="KM226" s="34"/>
      <c r="KN226" s="34"/>
      <c r="KO226" s="34"/>
      <c r="KP226" s="34"/>
      <c r="KQ226" s="34"/>
      <c r="KR226" s="34"/>
      <c r="KS226" s="34"/>
      <c r="KT226" s="34"/>
      <c r="KU226" s="34"/>
      <c r="KV226" s="34"/>
      <c r="KW226" s="34"/>
      <c r="KX226" s="34"/>
      <c r="KY226" s="34"/>
      <c r="KZ226" s="34"/>
      <c r="LA226" s="34"/>
      <c r="LB226" s="34"/>
      <c r="LC226" s="34"/>
      <c r="LD226" s="34"/>
      <c r="LE226" s="34"/>
      <c r="LF226" s="34"/>
      <c r="LG226" s="34"/>
      <c r="LH226" s="34"/>
      <c r="LI226" s="34"/>
      <c r="LJ226" s="34"/>
      <c r="LK226" s="34"/>
      <c r="LL226" s="34"/>
      <c r="LM226" s="34"/>
      <c r="LN226" s="34"/>
      <c r="LO226" s="34"/>
      <c r="LP226" s="34"/>
      <c r="LQ226" s="34"/>
      <c r="LR226" s="34"/>
      <c r="LS226" s="34"/>
      <c r="LT226" s="34"/>
      <c r="LU226" s="34"/>
      <c r="LV226" s="34"/>
      <c r="LW226" s="34"/>
      <c r="LX226" s="34"/>
      <c r="LY226" s="34"/>
      <c r="LZ226" s="34"/>
      <c r="MA226" s="34"/>
      <c r="MB226" s="34"/>
      <c r="MC226" s="34"/>
      <c r="MD226" s="34"/>
      <c r="ME226" s="34"/>
      <c r="MF226" s="34"/>
      <c r="MG226" s="34"/>
      <c r="MH226" s="34"/>
      <c r="MI226" s="34"/>
      <c r="MJ226" s="34"/>
      <c r="MK226" s="34"/>
      <c r="ML226" s="34"/>
      <c r="MM226" s="34"/>
      <c r="MN226" s="34"/>
      <c r="MO226" s="34"/>
      <c r="MP226" s="34"/>
      <c r="MQ226" s="34"/>
      <c r="MR226" s="34"/>
      <c r="MS226" s="34"/>
      <c r="MT226" s="34"/>
      <c r="MU226" s="34"/>
      <c r="MV226" s="34"/>
      <c r="MW226" s="34"/>
      <c r="MX226" s="34"/>
      <c r="MY226" s="34"/>
      <c r="MZ226" s="34"/>
      <c r="NA226" s="34"/>
      <c r="NB226" s="34"/>
      <c r="NC226" s="34"/>
      <c r="ND226" s="34"/>
      <c r="NE226" s="34"/>
      <c r="NF226" s="34"/>
      <c r="NG226" s="34"/>
      <c r="NH226" s="34"/>
      <c r="NI226" s="34"/>
      <c r="NJ226" s="34"/>
      <c r="NK226" s="34"/>
      <c r="NL226" s="34"/>
      <c r="NM226" s="34"/>
      <c r="NN226" s="34"/>
      <c r="NO226" s="34"/>
      <c r="NP226" s="34"/>
      <c r="NQ226" s="34"/>
      <c r="NR226" s="34"/>
      <c r="NS226" s="34"/>
      <c r="NT226" s="34"/>
      <c r="NU226" s="34"/>
      <c r="NV226" s="34"/>
      <c r="NW226" s="34"/>
      <c r="NX226" s="34"/>
      <c r="NY226" s="34"/>
      <c r="NZ226" s="34"/>
      <c r="OA226" s="34"/>
      <c r="OB226" s="34"/>
      <c r="OC226" s="34"/>
      <c r="OD226" s="34"/>
      <c r="OE226" s="34"/>
      <c r="OF226" s="34"/>
      <c r="OG226" s="34"/>
      <c r="OH226" s="34"/>
      <c r="OI226" s="34"/>
      <c r="OJ226" s="34"/>
      <c r="OK226" s="34"/>
      <c r="OL226" s="34"/>
      <c r="OM226" s="34"/>
      <c r="ON226" s="34"/>
      <c r="OO226" s="34"/>
      <c r="OP226" s="34"/>
      <c r="OQ226" s="34"/>
      <c r="OR226" s="34"/>
      <c r="OS226" s="34"/>
      <c r="OT226" s="34"/>
      <c r="OU226" s="34"/>
      <c r="OV226" s="34"/>
      <c r="OW226" s="34"/>
      <c r="OX226" s="34"/>
      <c r="OY226" s="34"/>
      <c r="OZ226" s="34"/>
      <c r="PA226" s="34"/>
      <c r="PB226" s="34"/>
      <c r="PC226" s="34"/>
      <c r="PD226" s="34"/>
      <c r="PE226" s="34"/>
      <c r="PF226" s="34"/>
      <c r="PG226" s="34"/>
      <c r="PH226" s="34"/>
      <c r="PI226" s="34"/>
      <c r="PJ226" s="34"/>
      <c r="PK226" s="34"/>
      <c r="PL226" s="34"/>
      <c r="PM226" s="34"/>
      <c r="PN226" s="34"/>
      <c r="PO226" s="34"/>
      <c r="PP226" s="34"/>
      <c r="PQ226" s="34"/>
      <c r="PR226" s="34"/>
      <c r="PS226" s="34"/>
      <c r="PT226" s="34"/>
      <c r="PU226" s="34"/>
      <c r="PV226" s="34"/>
      <c r="PW226" s="34"/>
      <c r="PX226" s="34"/>
      <c r="PY226" s="34"/>
      <c r="PZ226" s="34"/>
      <c r="QA226" s="34"/>
      <c r="QB226" s="34"/>
      <c r="QC226" s="34"/>
      <c r="QD226" s="34"/>
      <c r="QE226" s="34"/>
      <c r="QF226" s="34"/>
      <c r="QG226" s="34"/>
      <c r="QH226" s="34"/>
      <c r="QI226" s="34"/>
      <c r="QJ226" s="34"/>
      <c r="QK226" s="34"/>
      <c r="QL226" s="34"/>
      <c r="QM226" s="34"/>
      <c r="QN226" s="34"/>
      <c r="QO226" s="34"/>
      <c r="QP226" s="34"/>
      <c r="QQ226" s="34"/>
      <c r="QR226" s="34"/>
      <c r="QS226" s="34"/>
      <c r="QT226" s="34"/>
      <c r="QU226" s="34"/>
      <c r="QV226" s="34"/>
      <c r="QW226" s="34"/>
      <c r="QX226" s="34"/>
      <c r="QY226" s="34"/>
      <c r="QZ226" s="34"/>
      <c r="RA226" s="34"/>
      <c r="RB226" s="34"/>
      <c r="RC226" s="34"/>
      <c r="RD226" s="34"/>
      <c r="RE226" s="34"/>
      <c r="RF226" s="34"/>
      <c r="RG226" s="34"/>
      <c r="RH226" s="34"/>
      <c r="RI226" s="34"/>
      <c r="RJ226" s="34"/>
      <c r="RK226" s="34"/>
      <c r="RL226" s="34"/>
      <c r="RM226" s="34"/>
      <c r="RN226" s="34"/>
      <c r="RO226" s="34"/>
      <c r="RP226" s="34"/>
      <c r="RQ226" s="34"/>
      <c r="RR226" s="34"/>
      <c r="RS226" s="34"/>
      <c r="RT226" s="34"/>
      <c r="RU226" s="34"/>
      <c r="RV226" s="34"/>
      <c r="RW226" s="34"/>
      <c r="RX226" s="34"/>
      <c r="RY226" s="34"/>
      <c r="RZ226" s="34"/>
      <c r="SA226" s="34"/>
      <c r="SB226" s="34"/>
      <c r="SC226" s="34"/>
      <c r="SD226" s="34"/>
      <c r="SE226" s="34"/>
      <c r="SF226" s="34"/>
      <c r="SG226" s="34"/>
      <c r="SH226" s="34"/>
      <c r="SI226" s="34"/>
      <c r="SJ226" s="34"/>
      <c r="SK226" s="34"/>
      <c r="SL226" s="34"/>
      <c r="SM226" s="34"/>
      <c r="SN226" s="34"/>
      <c r="SO226" s="34"/>
      <c r="SP226" s="34"/>
      <c r="SQ226" s="34"/>
      <c r="SR226" s="34"/>
      <c r="SS226" s="34"/>
      <c r="ST226" s="34"/>
      <c r="SU226" s="34"/>
      <c r="SV226" s="34"/>
      <c r="SW226" s="34"/>
      <c r="SX226" s="34"/>
      <c r="SY226" s="34"/>
      <c r="SZ226" s="34"/>
      <c r="TA226" s="34"/>
      <c r="TB226" s="34"/>
      <c r="TC226" s="34"/>
      <c r="TD226" s="34"/>
      <c r="TE226" s="34"/>
      <c r="TF226" s="34"/>
      <c r="TG226" s="34"/>
      <c r="TH226" s="34"/>
      <c r="TI226" s="34"/>
      <c r="TJ226" s="34"/>
      <c r="TK226" s="34"/>
      <c r="TL226" s="34"/>
      <c r="TM226" s="34"/>
      <c r="TN226" s="34"/>
      <c r="TO226" s="34"/>
      <c r="TP226" s="34"/>
      <c r="TQ226" s="34"/>
      <c r="TR226" s="34"/>
      <c r="TS226" s="34"/>
      <c r="TT226" s="34"/>
      <c r="TU226" s="34"/>
      <c r="TV226" s="34"/>
      <c r="TW226" s="34"/>
      <c r="TX226" s="34"/>
      <c r="TY226" s="34"/>
      <c r="TZ226" s="34"/>
      <c r="UA226" s="34"/>
      <c r="UB226" s="34"/>
      <c r="UC226" s="34"/>
      <c r="UD226" s="34"/>
      <c r="UE226" s="34"/>
      <c r="UF226" s="34"/>
      <c r="UG226" s="34"/>
      <c r="UH226" s="34"/>
      <c r="UI226" s="34"/>
      <c r="UJ226" s="34"/>
      <c r="UK226" s="34"/>
      <c r="UL226" s="34"/>
      <c r="UM226" s="34"/>
      <c r="UN226" s="34"/>
      <c r="UO226" s="34"/>
      <c r="UP226" s="34"/>
      <c r="UQ226" s="34"/>
      <c r="UR226" s="34"/>
      <c r="US226" s="34"/>
      <c r="UT226" s="34"/>
      <c r="UU226" s="34"/>
      <c r="UV226" s="34"/>
      <c r="UW226" s="34"/>
      <c r="UX226" s="34"/>
      <c r="UY226" s="34"/>
      <c r="UZ226" s="34"/>
      <c r="VA226" s="34"/>
      <c r="VB226" s="34"/>
      <c r="VC226" s="34"/>
      <c r="VD226" s="34"/>
      <c r="VE226" s="34"/>
      <c r="VF226" s="34"/>
      <c r="VG226" s="34"/>
      <c r="VH226" s="34"/>
      <c r="VI226" s="34"/>
      <c r="VJ226" s="34"/>
      <c r="VK226" s="34"/>
      <c r="VL226" s="34"/>
      <c r="VM226" s="34"/>
      <c r="VN226" s="34"/>
      <c r="VO226" s="34"/>
      <c r="VP226" s="34"/>
      <c r="VQ226" s="34"/>
      <c r="VR226" s="34"/>
      <c r="VS226" s="34"/>
      <c r="VT226" s="34"/>
      <c r="VU226" s="34"/>
      <c r="VV226" s="34"/>
      <c r="VW226" s="34"/>
      <c r="VX226" s="34"/>
      <c r="VY226" s="34"/>
      <c r="VZ226" s="34"/>
      <c r="WA226" s="34"/>
      <c r="WB226" s="34"/>
      <c r="WC226" s="34"/>
      <c r="WD226" s="34"/>
      <c r="WE226" s="34"/>
      <c r="WF226" s="34"/>
      <c r="WG226" s="34"/>
      <c r="WH226" s="34"/>
      <c r="WI226" s="34"/>
      <c r="WJ226" s="34"/>
      <c r="WK226" s="34"/>
      <c r="WL226" s="34"/>
      <c r="WM226" s="34"/>
      <c r="WN226" s="34"/>
      <c r="WO226" s="34"/>
      <c r="WP226" s="34"/>
      <c r="WQ226" s="34"/>
      <c r="WR226" s="34"/>
      <c r="WS226" s="34"/>
      <c r="WT226" s="34"/>
      <c r="WU226" s="34"/>
      <c r="WV226" s="34"/>
      <c r="WW226" s="34"/>
      <c r="WX226" s="34"/>
      <c r="WY226" s="34"/>
      <c r="WZ226" s="34"/>
      <c r="XA226" s="34"/>
      <c r="XB226" s="34"/>
      <c r="XC226" s="34"/>
      <c r="XD226" s="34"/>
      <c r="XE226" s="34"/>
      <c r="XF226" s="34"/>
      <c r="XG226" s="34"/>
      <c r="XH226" s="34"/>
      <c r="XI226" s="34"/>
      <c r="XJ226" s="34"/>
      <c r="XK226" s="34"/>
      <c r="XL226" s="34"/>
      <c r="XM226" s="34"/>
      <c r="XN226" s="34"/>
      <c r="XO226" s="34"/>
      <c r="XP226" s="34"/>
      <c r="XQ226" s="34"/>
      <c r="XR226" s="34"/>
      <c r="XS226" s="34"/>
      <c r="XT226" s="34"/>
      <c r="XU226" s="34"/>
      <c r="XV226" s="34"/>
      <c r="XW226" s="34"/>
      <c r="XX226" s="34"/>
      <c r="XY226" s="34"/>
      <c r="XZ226" s="34"/>
      <c r="YA226" s="34"/>
      <c r="YB226" s="34"/>
      <c r="YC226" s="34"/>
      <c r="YD226" s="34"/>
      <c r="YE226" s="34"/>
      <c r="YF226" s="34"/>
      <c r="YG226" s="34"/>
      <c r="YH226" s="34"/>
      <c r="YI226" s="34"/>
      <c r="YJ226" s="34"/>
      <c r="YK226" s="34"/>
      <c r="YL226" s="34"/>
      <c r="YM226" s="34"/>
      <c r="YN226" s="34"/>
      <c r="YO226" s="34"/>
      <c r="YP226" s="34"/>
      <c r="YQ226" s="34"/>
      <c r="YR226" s="34"/>
      <c r="YS226" s="34"/>
      <c r="YT226" s="34"/>
      <c r="YU226" s="34"/>
      <c r="YV226" s="34"/>
      <c r="YW226" s="34"/>
      <c r="YX226" s="34"/>
      <c r="YY226" s="34"/>
      <c r="YZ226" s="34"/>
      <c r="ZA226" s="34"/>
      <c r="ZB226" s="34"/>
      <c r="ZC226" s="34"/>
      <c r="ZD226" s="34"/>
      <c r="ZE226" s="34"/>
      <c r="ZF226" s="34"/>
      <c r="ZG226" s="34"/>
      <c r="ZH226" s="34"/>
      <c r="ZI226" s="34"/>
      <c r="ZJ226" s="34"/>
      <c r="ZK226" s="34"/>
      <c r="ZL226" s="34"/>
      <c r="ZM226" s="34"/>
      <c r="ZN226" s="34"/>
      <c r="ZO226" s="34"/>
      <c r="ZP226" s="34"/>
      <c r="ZQ226" s="34"/>
      <c r="ZR226" s="34"/>
      <c r="ZS226" s="34"/>
      <c r="ZT226" s="34"/>
      <c r="ZU226" s="34"/>
      <c r="ZV226" s="34"/>
      <c r="ZW226" s="34"/>
      <c r="ZX226" s="34"/>
      <c r="ZY226" s="34"/>
      <c r="ZZ226" s="34"/>
      <c r="AAA226" s="34"/>
      <c r="AAB226" s="34"/>
      <c r="AAC226" s="34"/>
      <c r="AAD226" s="34"/>
      <c r="AAE226" s="34"/>
      <c r="AAF226" s="34"/>
      <c r="AAG226" s="34"/>
      <c r="AAH226" s="34"/>
      <c r="AAI226" s="34"/>
      <c r="AAJ226" s="34"/>
      <c r="AAK226" s="34"/>
      <c r="AAL226" s="34"/>
      <c r="AAM226" s="34"/>
      <c r="AAN226" s="34"/>
      <c r="AAO226" s="34"/>
      <c r="AAP226" s="34"/>
      <c r="AAQ226" s="34"/>
      <c r="AAR226" s="34"/>
      <c r="AAS226" s="34"/>
      <c r="AAT226" s="34"/>
      <c r="AAU226" s="34"/>
      <c r="AAV226" s="34"/>
      <c r="AAW226" s="34"/>
      <c r="AAX226" s="34"/>
      <c r="AAY226" s="34"/>
      <c r="AAZ226" s="34"/>
      <c r="ABA226" s="34"/>
      <c r="ABB226" s="34"/>
      <c r="ABC226" s="34"/>
      <c r="ABD226" s="34"/>
      <c r="ABE226" s="34"/>
      <c r="ABF226" s="34"/>
      <c r="ABG226" s="34"/>
      <c r="ABH226" s="34"/>
      <c r="ABI226" s="34"/>
      <c r="ABJ226" s="34"/>
      <c r="ABK226" s="34"/>
      <c r="ABL226" s="34"/>
      <c r="ABM226" s="34"/>
      <c r="ABN226" s="34"/>
      <c r="ABO226" s="34"/>
      <c r="ABP226" s="34"/>
      <c r="ABQ226" s="34"/>
      <c r="ABR226" s="34"/>
      <c r="ABS226" s="34"/>
      <c r="ABT226" s="34"/>
      <c r="ABU226" s="34"/>
      <c r="ABV226" s="34"/>
      <c r="ABW226" s="34"/>
      <c r="ABX226" s="34"/>
      <c r="ABY226" s="34"/>
      <c r="ABZ226" s="34"/>
      <c r="ACA226" s="34"/>
      <c r="ACB226" s="34"/>
      <c r="ACC226" s="34"/>
      <c r="ACD226" s="34"/>
      <c r="ACE226" s="34"/>
      <c r="ACF226" s="34"/>
      <c r="ACG226" s="34"/>
      <c r="ACH226" s="34"/>
      <c r="ACI226" s="34"/>
      <c r="ACJ226" s="34"/>
      <c r="ACK226" s="34"/>
      <c r="ACL226" s="34"/>
      <c r="ACM226" s="34"/>
      <c r="ACN226" s="34"/>
      <c r="ACO226" s="34"/>
      <c r="ACP226" s="34"/>
      <c r="ACQ226" s="34"/>
      <c r="ACR226" s="34"/>
      <c r="ACS226" s="34"/>
      <c r="ACT226" s="34"/>
      <c r="ACU226" s="34"/>
      <c r="ACV226" s="34"/>
      <c r="ACW226" s="34"/>
      <c r="ACX226" s="34"/>
      <c r="ACY226" s="34"/>
      <c r="ACZ226" s="34"/>
      <c r="ADA226" s="34"/>
      <c r="ADB226" s="34"/>
      <c r="ADC226" s="34"/>
      <c r="ADD226" s="34"/>
      <c r="ADE226" s="34"/>
      <c r="ADF226" s="34"/>
      <c r="ADG226" s="34"/>
      <c r="ADH226" s="34"/>
      <c r="ADI226" s="34"/>
      <c r="ADJ226" s="34"/>
      <c r="ADK226" s="34"/>
      <c r="ADL226" s="34"/>
      <c r="ADM226" s="34"/>
      <c r="ADN226" s="34"/>
      <c r="ADO226" s="34"/>
      <c r="ADP226" s="34"/>
      <c r="ADQ226" s="34"/>
      <c r="ADR226" s="34"/>
      <c r="ADS226" s="34"/>
      <c r="ADT226" s="34"/>
      <c r="ADU226" s="34"/>
      <c r="ADV226" s="34"/>
      <c r="ADW226" s="34"/>
      <c r="ADX226" s="34"/>
      <c r="ADY226" s="34"/>
      <c r="ADZ226" s="34"/>
      <c r="AEA226" s="34"/>
      <c r="AEB226" s="34"/>
      <c r="AEC226" s="34"/>
      <c r="AED226" s="34"/>
      <c r="AEE226" s="34"/>
      <c r="AEF226" s="34"/>
      <c r="AEG226" s="34"/>
      <c r="AEH226" s="34"/>
      <c r="AEI226" s="34"/>
      <c r="AEJ226" s="34"/>
      <c r="AEK226" s="34"/>
      <c r="AEL226" s="34"/>
      <c r="AEM226" s="34"/>
      <c r="AEN226" s="34"/>
      <c r="AEO226" s="34"/>
      <c r="AEP226" s="34"/>
      <c r="AEQ226" s="34"/>
      <c r="AER226" s="34"/>
      <c r="AES226" s="34"/>
      <c r="AET226" s="34"/>
      <c r="AEU226" s="34"/>
      <c r="AEV226" s="34"/>
      <c r="AEW226" s="34"/>
      <c r="AEX226" s="34"/>
      <c r="AEY226" s="34"/>
      <c r="AEZ226" s="34"/>
      <c r="AFA226" s="34"/>
      <c r="AFB226" s="34"/>
      <c r="AFC226" s="34"/>
      <c r="AFD226" s="34"/>
      <c r="AFE226" s="34"/>
      <c r="AFF226" s="34"/>
      <c r="AFG226" s="34"/>
      <c r="AFH226" s="34"/>
      <c r="AFI226" s="34"/>
      <c r="AFJ226" s="34"/>
      <c r="AFK226" s="34"/>
      <c r="AFL226" s="34"/>
      <c r="AFM226" s="34"/>
      <c r="AFN226" s="34"/>
      <c r="AFO226" s="34"/>
      <c r="AFP226" s="34"/>
      <c r="AFQ226" s="34"/>
      <c r="AFR226" s="34"/>
      <c r="AFS226" s="34"/>
      <c r="AFT226" s="34"/>
      <c r="AFU226" s="34"/>
      <c r="AFV226" s="34"/>
      <c r="AFW226" s="34"/>
      <c r="AFX226" s="34"/>
      <c r="AFY226" s="34"/>
      <c r="AFZ226" s="34"/>
      <c r="AGA226" s="34"/>
      <c r="AGB226" s="34"/>
      <c r="AGC226" s="34"/>
      <c r="AGD226" s="34"/>
      <c r="AGE226" s="34"/>
      <c r="AGF226" s="34"/>
      <c r="AGG226" s="34"/>
      <c r="AGH226" s="34"/>
      <c r="AGI226" s="34"/>
      <c r="AGJ226" s="34"/>
      <c r="AGK226" s="34"/>
      <c r="AGL226" s="34"/>
      <c r="AGM226" s="34"/>
      <c r="AGN226" s="34"/>
      <c r="AGO226" s="34"/>
      <c r="AGP226" s="34"/>
      <c r="AGQ226" s="34"/>
      <c r="AGR226" s="34"/>
      <c r="AGS226" s="34"/>
      <c r="AGT226" s="34"/>
      <c r="AGU226" s="34"/>
      <c r="AGV226" s="34"/>
      <c r="AGW226" s="34"/>
      <c r="AGX226" s="34"/>
      <c r="AGY226" s="34"/>
      <c r="AGZ226" s="34"/>
      <c r="AHA226" s="34"/>
      <c r="AHB226" s="34"/>
      <c r="AHC226" s="34"/>
      <c r="AHD226" s="34"/>
      <c r="AHE226" s="34"/>
      <c r="AHF226" s="34"/>
      <c r="AHG226" s="34"/>
      <c r="AHH226" s="34"/>
      <c r="AHI226" s="34"/>
      <c r="AHJ226" s="34"/>
      <c r="AHK226" s="34"/>
      <c r="AHL226" s="34"/>
      <c r="AHM226" s="34"/>
      <c r="AHN226" s="34"/>
      <c r="AHO226" s="34"/>
      <c r="AHP226" s="34"/>
      <c r="AHQ226" s="34"/>
      <c r="AHR226" s="34"/>
      <c r="AHS226" s="34"/>
      <c r="AHT226" s="34"/>
      <c r="AHU226" s="34"/>
      <c r="AHV226" s="34"/>
      <c r="AHW226" s="34"/>
      <c r="AHX226" s="34"/>
      <c r="AHY226" s="34"/>
      <c r="AHZ226" s="34"/>
      <c r="AIA226" s="34"/>
      <c r="AIB226" s="34"/>
      <c r="AIC226" s="34"/>
      <c r="AID226" s="34"/>
      <c r="AIE226" s="34"/>
      <c r="AIF226" s="34"/>
      <c r="AIG226" s="34"/>
      <c r="AIH226" s="34"/>
      <c r="AII226" s="34"/>
      <c r="AIJ226" s="34"/>
      <c r="AIK226" s="34"/>
      <c r="AIL226" s="34"/>
      <c r="AIM226" s="34"/>
      <c r="AIN226" s="34"/>
      <c r="AIO226" s="34"/>
      <c r="AIP226" s="34"/>
      <c r="AIQ226" s="34"/>
      <c r="AIR226" s="34"/>
      <c r="AIS226" s="34"/>
      <c r="AIT226" s="34"/>
      <c r="AIU226" s="34"/>
      <c r="AIV226" s="34"/>
      <c r="AIW226" s="34"/>
      <c r="AIX226" s="34"/>
      <c r="AIY226" s="34"/>
      <c r="AIZ226" s="34"/>
      <c r="AJA226" s="34"/>
      <c r="AJB226" s="34"/>
      <c r="AJC226" s="34"/>
      <c r="AJD226" s="34"/>
      <c r="AJE226" s="34"/>
      <c r="AJF226" s="34"/>
      <c r="AJG226" s="34"/>
      <c r="AJH226" s="34"/>
      <c r="AJI226" s="34"/>
      <c r="AJJ226" s="34"/>
      <c r="AJK226" s="34"/>
      <c r="AJL226" s="34"/>
      <c r="AJM226" s="34"/>
      <c r="AJN226" s="34"/>
      <c r="AJO226" s="34"/>
      <c r="AJP226" s="34"/>
      <c r="AJQ226" s="34"/>
      <c r="AJR226" s="34"/>
      <c r="AJS226" s="34"/>
      <c r="AJT226" s="34"/>
      <c r="AJU226" s="34"/>
      <c r="AJV226" s="34"/>
      <c r="AJW226" s="34"/>
      <c r="AJX226" s="34"/>
      <c r="AJY226" s="34"/>
      <c r="AJZ226" s="34"/>
      <c r="AKA226" s="34"/>
      <c r="AKB226" s="34"/>
      <c r="AKC226" s="34"/>
      <c r="AKD226" s="34"/>
      <c r="AKE226" s="34"/>
      <c r="AKF226" s="34"/>
      <c r="AKG226" s="34"/>
      <c r="AKH226" s="34"/>
      <c r="AKI226" s="34"/>
      <c r="AKJ226" s="34"/>
      <c r="AKK226" s="34"/>
      <c r="AKL226" s="34"/>
      <c r="AKM226" s="34"/>
      <c r="AKN226" s="34"/>
      <c r="AKO226" s="34"/>
      <c r="AKP226" s="34"/>
      <c r="AKQ226" s="34"/>
      <c r="AKR226" s="34"/>
      <c r="AKS226" s="34"/>
      <c r="AKT226" s="34"/>
      <c r="AKU226" s="34"/>
      <c r="AKV226" s="34"/>
      <c r="AKW226" s="34"/>
      <c r="AKX226" s="34"/>
      <c r="AKY226" s="34"/>
      <c r="AKZ226" s="34"/>
      <c r="ALA226" s="34"/>
      <c r="ALB226" s="34"/>
      <c r="ALC226" s="34"/>
      <c r="ALD226" s="34"/>
      <c r="ALE226" s="34"/>
      <c r="ALF226" s="34"/>
      <c r="ALG226" s="34"/>
      <c r="ALH226" s="34"/>
      <c r="ALI226" s="34"/>
      <c r="ALJ226" s="34"/>
      <c r="ALK226" s="34"/>
      <c r="ALL226" s="34"/>
      <c r="ALM226" s="34"/>
      <c r="ALN226" s="34"/>
      <c r="ALO226" s="34"/>
      <c r="ALP226" s="34"/>
      <c r="ALQ226" s="34"/>
      <c r="ALR226" s="34"/>
      <c r="ALS226" s="34"/>
      <c r="ALT226" s="34"/>
      <c r="ALU226" s="34"/>
      <c r="ALV226" s="34"/>
      <c r="ALW226" s="34"/>
      <c r="ALX226" s="34"/>
      <c r="ALY226" s="34"/>
      <c r="ALZ226" s="34"/>
      <c r="AMA226" s="34"/>
      <c r="AMB226" s="34"/>
      <c r="AMC226" s="34"/>
      <c r="AMD226" s="34"/>
    </row>
    <row r="227" spans="1:1018" s="35" customFormat="1" ht="18" customHeight="1" x14ac:dyDescent="0.15">
      <c r="A227" s="253"/>
      <c r="B227" s="819"/>
      <c r="C227" s="747"/>
      <c r="D227" s="711"/>
      <c r="E227" s="706"/>
      <c r="F227" s="706"/>
      <c r="G227" s="706"/>
      <c r="H227" s="706"/>
      <c r="I227" s="706"/>
      <c r="J227" s="706"/>
      <c r="K227" s="707"/>
      <c r="L227" s="970"/>
      <c r="M227" s="34"/>
      <c r="N227" s="34"/>
      <c r="O227" s="34"/>
      <c r="P227" s="34"/>
      <c r="Q227" s="34"/>
      <c r="R227" s="34"/>
      <c r="S227" s="34"/>
      <c r="T227" s="34"/>
      <c r="U227" s="34"/>
      <c r="V227" s="34"/>
      <c r="W227" s="34"/>
      <c r="X227" s="34"/>
      <c r="Y227" s="34"/>
      <c r="Z227" s="34"/>
      <c r="AA227" s="34"/>
      <c r="AB227" s="34"/>
      <c r="AC227" s="34"/>
      <c r="AD227" s="34"/>
      <c r="AE227" s="34"/>
      <c r="AF227" s="34"/>
      <c r="AG227" s="34"/>
      <c r="AH227" s="34"/>
      <c r="AI227" s="34"/>
      <c r="AJ227" s="34"/>
      <c r="AK227" s="34"/>
      <c r="AL227" s="34"/>
      <c r="AM227" s="34"/>
      <c r="AN227" s="34"/>
      <c r="AO227" s="34"/>
      <c r="AP227" s="34"/>
      <c r="AQ227" s="34"/>
      <c r="AR227" s="34"/>
      <c r="AS227" s="34"/>
      <c r="AT227" s="34"/>
      <c r="AU227" s="34"/>
      <c r="AV227" s="34"/>
      <c r="AW227" s="34"/>
      <c r="AX227" s="34"/>
      <c r="AY227" s="34"/>
      <c r="AZ227" s="34"/>
      <c r="BA227" s="34"/>
      <c r="BB227" s="34"/>
      <c r="BC227" s="34"/>
      <c r="BD227" s="34"/>
      <c r="BE227" s="34"/>
      <c r="BF227" s="34"/>
      <c r="BG227" s="34"/>
      <c r="BH227" s="34"/>
      <c r="BI227" s="34"/>
      <c r="BJ227" s="34"/>
      <c r="BK227" s="34"/>
      <c r="BL227" s="34"/>
      <c r="BM227" s="34"/>
      <c r="BN227" s="34"/>
      <c r="BO227" s="34"/>
      <c r="BP227" s="34"/>
      <c r="BQ227" s="34"/>
      <c r="BR227" s="34"/>
      <c r="BS227" s="34"/>
      <c r="BT227" s="34"/>
      <c r="BU227" s="34"/>
      <c r="BV227" s="34"/>
      <c r="BW227" s="34"/>
      <c r="BX227" s="34"/>
      <c r="BY227" s="34"/>
      <c r="BZ227" s="34"/>
      <c r="CA227" s="34"/>
      <c r="CB227" s="34"/>
      <c r="CC227" s="34"/>
      <c r="CD227" s="34"/>
      <c r="CE227" s="34"/>
      <c r="CF227" s="34"/>
      <c r="CG227" s="34"/>
      <c r="CH227" s="34"/>
      <c r="CI227" s="34"/>
      <c r="CJ227" s="34"/>
      <c r="CK227" s="34"/>
      <c r="CL227" s="34"/>
      <c r="CM227" s="34"/>
      <c r="CN227" s="34"/>
      <c r="CO227" s="34"/>
      <c r="CP227" s="34"/>
      <c r="CQ227" s="34"/>
      <c r="CR227" s="34"/>
      <c r="CS227" s="34"/>
      <c r="CT227" s="34"/>
      <c r="CU227" s="34"/>
      <c r="CV227" s="34"/>
      <c r="CW227" s="34"/>
      <c r="CX227" s="34"/>
      <c r="CY227" s="34"/>
      <c r="CZ227" s="34"/>
      <c r="DA227" s="34"/>
      <c r="DB227" s="34"/>
      <c r="DC227" s="34"/>
      <c r="DD227" s="34"/>
      <c r="DE227" s="34"/>
      <c r="DF227" s="34"/>
      <c r="DG227" s="34"/>
      <c r="DH227" s="34"/>
      <c r="DI227" s="34"/>
      <c r="DJ227" s="34"/>
      <c r="DK227" s="34"/>
      <c r="DL227" s="34"/>
      <c r="DM227" s="34"/>
      <c r="DN227" s="34"/>
      <c r="DO227" s="34"/>
      <c r="DP227" s="34"/>
      <c r="DQ227" s="34"/>
      <c r="DR227" s="34"/>
      <c r="DS227" s="34"/>
      <c r="DT227" s="34"/>
      <c r="DU227" s="34"/>
      <c r="DV227" s="34"/>
      <c r="DW227" s="34"/>
      <c r="DX227" s="34"/>
      <c r="DY227" s="34"/>
      <c r="DZ227" s="34"/>
      <c r="EA227" s="34"/>
      <c r="EB227" s="34"/>
      <c r="EC227" s="34"/>
      <c r="ED227" s="34"/>
      <c r="EE227" s="34"/>
      <c r="EF227" s="34"/>
      <c r="EG227" s="34"/>
      <c r="EH227" s="34"/>
      <c r="EI227" s="34"/>
      <c r="EJ227" s="34"/>
      <c r="EK227" s="34"/>
      <c r="EL227" s="34"/>
      <c r="EM227" s="34"/>
      <c r="EN227" s="34"/>
      <c r="EO227" s="34"/>
      <c r="EP227" s="34"/>
      <c r="EQ227" s="34"/>
      <c r="ER227" s="34"/>
      <c r="ES227" s="34"/>
      <c r="ET227" s="34"/>
      <c r="EU227" s="34"/>
      <c r="EV227" s="34"/>
      <c r="EW227" s="34"/>
      <c r="EX227" s="34"/>
      <c r="EY227" s="34"/>
      <c r="EZ227" s="34"/>
      <c r="FA227" s="34"/>
      <c r="FB227" s="34"/>
      <c r="FC227" s="34"/>
      <c r="FD227" s="34"/>
      <c r="FE227" s="34"/>
      <c r="FF227" s="34"/>
      <c r="FG227" s="34"/>
      <c r="FH227" s="34"/>
      <c r="FI227" s="34"/>
      <c r="FJ227" s="34"/>
      <c r="FK227" s="34"/>
      <c r="FL227" s="34"/>
      <c r="FM227" s="34"/>
      <c r="FN227" s="34"/>
      <c r="FO227" s="34"/>
      <c r="FP227" s="34"/>
      <c r="FQ227" s="34"/>
      <c r="FR227" s="34"/>
      <c r="FS227" s="34"/>
      <c r="FT227" s="34"/>
      <c r="FU227" s="34"/>
      <c r="FV227" s="34"/>
      <c r="FW227" s="34"/>
      <c r="FX227" s="34"/>
      <c r="FY227" s="34"/>
      <c r="FZ227" s="34"/>
      <c r="GA227" s="34"/>
      <c r="GB227" s="34"/>
      <c r="GC227" s="34"/>
      <c r="GD227" s="34"/>
      <c r="GE227" s="34"/>
      <c r="GF227" s="34"/>
      <c r="GG227" s="34"/>
      <c r="GH227" s="34"/>
      <c r="GI227" s="34"/>
      <c r="GJ227" s="34"/>
      <c r="GK227" s="34"/>
      <c r="GL227" s="34"/>
      <c r="GM227" s="34"/>
      <c r="GN227" s="34"/>
      <c r="GO227" s="34"/>
      <c r="GP227" s="34"/>
      <c r="GQ227" s="34"/>
      <c r="GR227" s="34"/>
      <c r="GS227" s="34"/>
      <c r="GT227" s="34"/>
      <c r="GU227" s="34"/>
      <c r="GV227" s="34"/>
      <c r="GW227" s="34"/>
      <c r="GX227" s="34"/>
      <c r="GY227" s="34"/>
      <c r="GZ227" s="34"/>
      <c r="HA227" s="34"/>
      <c r="HB227" s="34"/>
      <c r="HC227" s="34"/>
      <c r="HD227" s="34"/>
      <c r="HE227" s="34"/>
      <c r="HF227" s="34"/>
      <c r="HG227" s="34"/>
      <c r="HH227" s="34"/>
      <c r="HI227" s="34"/>
      <c r="HJ227" s="34"/>
      <c r="HK227" s="34"/>
      <c r="HL227" s="34"/>
      <c r="HM227" s="34"/>
      <c r="HN227" s="34"/>
      <c r="HO227" s="34"/>
      <c r="HP227" s="34"/>
      <c r="HQ227" s="34"/>
      <c r="HR227" s="34"/>
      <c r="HS227" s="34"/>
      <c r="HT227" s="34"/>
      <c r="HU227" s="34"/>
      <c r="HV227" s="34"/>
      <c r="HW227" s="34"/>
      <c r="HX227" s="34"/>
      <c r="HY227" s="34"/>
      <c r="HZ227" s="34"/>
      <c r="IA227" s="34"/>
      <c r="IB227" s="34"/>
      <c r="IC227" s="34"/>
      <c r="ID227" s="34"/>
      <c r="IE227" s="34"/>
      <c r="IF227" s="34"/>
      <c r="IG227" s="34"/>
      <c r="IH227" s="34"/>
      <c r="II227" s="34"/>
      <c r="IJ227" s="34"/>
      <c r="IK227" s="34"/>
      <c r="IL227" s="34"/>
      <c r="IM227" s="34"/>
      <c r="IN227" s="34"/>
      <c r="IO227" s="34"/>
      <c r="IP227" s="34"/>
      <c r="IQ227" s="34"/>
      <c r="IR227" s="34"/>
      <c r="IS227" s="34"/>
      <c r="IT227" s="34"/>
      <c r="IU227" s="34"/>
      <c r="IV227" s="34"/>
      <c r="IW227" s="34"/>
      <c r="IX227" s="34"/>
      <c r="IY227" s="34"/>
      <c r="IZ227" s="34"/>
      <c r="JA227" s="34"/>
      <c r="JB227" s="34"/>
      <c r="JC227" s="34"/>
      <c r="JD227" s="34"/>
      <c r="JE227" s="34"/>
      <c r="JF227" s="34"/>
      <c r="JG227" s="34"/>
      <c r="JH227" s="34"/>
      <c r="JI227" s="34"/>
      <c r="JJ227" s="34"/>
      <c r="JK227" s="34"/>
      <c r="JL227" s="34"/>
      <c r="JM227" s="34"/>
      <c r="JN227" s="34"/>
      <c r="JO227" s="34"/>
      <c r="JP227" s="34"/>
      <c r="JQ227" s="34"/>
      <c r="JR227" s="34"/>
      <c r="JS227" s="34"/>
      <c r="JT227" s="34"/>
      <c r="JU227" s="34"/>
      <c r="JV227" s="34"/>
      <c r="JW227" s="34"/>
      <c r="JX227" s="34"/>
      <c r="JY227" s="34"/>
      <c r="JZ227" s="34"/>
      <c r="KA227" s="34"/>
      <c r="KB227" s="34"/>
      <c r="KC227" s="34"/>
      <c r="KD227" s="34"/>
      <c r="KE227" s="34"/>
      <c r="KF227" s="34"/>
      <c r="KG227" s="34"/>
      <c r="KH227" s="34"/>
      <c r="KI227" s="34"/>
      <c r="KJ227" s="34"/>
      <c r="KK227" s="34"/>
      <c r="KL227" s="34"/>
      <c r="KM227" s="34"/>
      <c r="KN227" s="34"/>
      <c r="KO227" s="34"/>
      <c r="KP227" s="34"/>
      <c r="KQ227" s="34"/>
      <c r="KR227" s="34"/>
      <c r="KS227" s="34"/>
      <c r="KT227" s="34"/>
      <c r="KU227" s="34"/>
      <c r="KV227" s="34"/>
      <c r="KW227" s="34"/>
      <c r="KX227" s="34"/>
      <c r="KY227" s="34"/>
      <c r="KZ227" s="34"/>
      <c r="LA227" s="34"/>
      <c r="LB227" s="34"/>
      <c r="LC227" s="34"/>
      <c r="LD227" s="34"/>
      <c r="LE227" s="34"/>
      <c r="LF227" s="34"/>
      <c r="LG227" s="34"/>
      <c r="LH227" s="34"/>
      <c r="LI227" s="34"/>
      <c r="LJ227" s="34"/>
      <c r="LK227" s="34"/>
      <c r="LL227" s="34"/>
      <c r="LM227" s="34"/>
      <c r="LN227" s="34"/>
      <c r="LO227" s="34"/>
      <c r="LP227" s="34"/>
      <c r="LQ227" s="34"/>
      <c r="LR227" s="34"/>
      <c r="LS227" s="34"/>
      <c r="LT227" s="34"/>
      <c r="LU227" s="34"/>
      <c r="LV227" s="34"/>
      <c r="LW227" s="34"/>
      <c r="LX227" s="34"/>
      <c r="LY227" s="34"/>
      <c r="LZ227" s="34"/>
      <c r="MA227" s="34"/>
      <c r="MB227" s="34"/>
      <c r="MC227" s="34"/>
      <c r="MD227" s="34"/>
      <c r="ME227" s="34"/>
      <c r="MF227" s="34"/>
      <c r="MG227" s="34"/>
      <c r="MH227" s="34"/>
      <c r="MI227" s="34"/>
      <c r="MJ227" s="34"/>
      <c r="MK227" s="34"/>
      <c r="ML227" s="34"/>
      <c r="MM227" s="34"/>
      <c r="MN227" s="34"/>
      <c r="MO227" s="34"/>
      <c r="MP227" s="34"/>
      <c r="MQ227" s="34"/>
      <c r="MR227" s="34"/>
      <c r="MS227" s="34"/>
      <c r="MT227" s="34"/>
      <c r="MU227" s="34"/>
      <c r="MV227" s="34"/>
      <c r="MW227" s="34"/>
      <c r="MX227" s="34"/>
      <c r="MY227" s="34"/>
      <c r="MZ227" s="34"/>
      <c r="NA227" s="34"/>
      <c r="NB227" s="34"/>
      <c r="NC227" s="34"/>
      <c r="ND227" s="34"/>
      <c r="NE227" s="34"/>
      <c r="NF227" s="34"/>
      <c r="NG227" s="34"/>
      <c r="NH227" s="34"/>
      <c r="NI227" s="34"/>
      <c r="NJ227" s="34"/>
      <c r="NK227" s="34"/>
      <c r="NL227" s="34"/>
      <c r="NM227" s="34"/>
      <c r="NN227" s="34"/>
      <c r="NO227" s="34"/>
      <c r="NP227" s="34"/>
      <c r="NQ227" s="34"/>
      <c r="NR227" s="34"/>
      <c r="NS227" s="34"/>
      <c r="NT227" s="34"/>
      <c r="NU227" s="34"/>
      <c r="NV227" s="34"/>
      <c r="NW227" s="34"/>
      <c r="NX227" s="34"/>
      <c r="NY227" s="34"/>
      <c r="NZ227" s="34"/>
      <c r="OA227" s="34"/>
      <c r="OB227" s="34"/>
      <c r="OC227" s="34"/>
      <c r="OD227" s="34"/>
      <c r="OE227" s="34"/>
      <c r="OF227" s="34"/>
      <c r="OG227" s="34"/>
      <c r="OH227" s="34"/>
      <c r="OI227" s="34"/>
      <c r="OJ227" s="34"/>
      <c r="OK227" s="34"/>
      <c r="OL227" s="34"/>
      <c r="OM227" s="34"/>
      <c r="ON227" s="34"/>
      <c r="OO227" s="34"/>
      <c r="OP227" s="34"/>
      <c r="OQ227" s="34"/>
      <c r="OR227" s="34"/>
      <c r="OS227" s="34"/>
      <c r="OT227" s="34"/>
      <c r="OU227" s="34"/>
      <c r="OV227" s="34"/>
      <c r="OW227" s="34"/>
      <c r="OX227" s="34"/>
      <c r="OY227" s="34"/>
      <c r="OZ227" s="34"/>
      <c r="PA227" s="34"/>
      <c r="PB227" s="34"/>
      <c r="PC227" s="34"/>
      <c r="PD227" s="34"/>
      <c r="PE227" s="34"/>
      <c r="PF227" s="34"/>
      <c r="PG227" s="34"/>
      <c r="PH227" s="34"/>
      <c r="PI227" s="34"/>
      <c r="PJ227" s="34"/>
      <c r="PK227" s="34"/>
      <c r="PL227" s="34"/>
      <c r="PM227" s="34"/>
      <c r="PN227" s="34"/>
      <c r="PO227" s="34"/>
      <c r="PP227" s="34"/>
      <c r="PQ227" s="34"/>
      <c r="PR227" s="34"/>
      <c r="PS227" s="34"/>
      <c r="PT227" s="34"/>
      <c r="PU227" s="34"/>
      <c r="PV227" s="34"/>
      <c r="PW227" s="34"/>
      <c r="PX227" s="34"/>
      <c r="PY227" s="34"/>
      <c r="PZ227" s="34"/>
      <c r="QA227" s="34"/>
      <c r="QB227" s="34"/>
      <c r="QC227" s="34"/>
      <c r="QD227" s="34"/>
      <c r="QE227" s="34"/>
      <c r="QF227" s="34"/>
      <c r="QG227" s="34"/>
      <c r="QH227" s="34"/>
      <c r="QI227" s="34"/>
      <c r="QJ227" s="34"/>
      <c r="QK227" s="34"/>
      <c r="QL227" s="34"/>
      <c r="QM227" s="34"/>
      <c r="QN227" s="34"/>
      <c r="QO227" s="34"/>
      <c r="QP227" s="34"/>
      <c r="QQ227" s="34"/>
      <c r="QR227" s="34"/>
      <c r="QS227" s="34"/>
      <c r="QT227" s="34"/>
      <c r="QU227" s="34"/>
      <c r="QV227" s="34"/>
      <c r="QW227" s="34"/>
      <c r="QX227" s="34"/>
      <c r="QY227" s="34"/>
      <c r="QZ227" s="34"/>
      <c r="RA227" s="34"/>
      <c r="RB227" s="34"/>
      <c r="RC227" s="34"/>
      <c r="RD227" s="34"/>
      <c r="RE227" s="34"/>
      <c r="RF227" s="34"/>
      <c r="RG227" s="34"/>
      <c r="RH227" s="34"/>
      <c r="RI227" s="34"/>
      <c r="RJ227" s="34"/>
      <c r="RK227" s="34"/>
      <c r="RL227" s="34"/>
      <c r="RM227" s="34"/>
      <c r="RN227" s="34"/>
      <c r="RO227" s="34"/>
      <c r="RP227" s="34"/>
      <c r="RQ227" s="34"/>
      <c r="RR227" s="34"/>
      <c r="RS227" s="34"/>
      <c r="RT227" s="34"/>
      <c r="RU227" s="34"/>
      <c r="RV227" s="34"/>
      <c r="RW227" s="34"/>
      <c r="RX227" s="34"/>
      <c r="RY227" s="34"/>
      <c r="RZ227" s="34"/>
      <c r="SA227" s="34"/>
      <c r="SB227" s="34"/>
      <c r="SC227" s="34"/>
      <c r="SD227" s="34"/>
      <c r="SE227" s="34"/>
      <c r="SF227" s="34"/>
      <c r="SG227" s="34"/>
      <c r="SH227" s="34"/>
      <c r="SI227" s="34"/>
      <c r="SJ227" s="34"/>
      <c r="SK227" s="34"/>
      <c r="SL227" s="34"/>
      <c r="SM227" s="34"/>
      <c r="SN227" s="34"/>
      <c r="SO227" s="34"/>
      <c r="SP227" s="34"/>
      <c r="SQ227" s="34"/>
      <c r="SR227" s="34"/>
      <c r="SS227" s="34"/>
      <c r="ST227" s="34"/>
      <c r="SU227" s="34"/>
      <c r="SV227" s="34"/>
      <c r="SW227" s="34"/>
      <c r="SX227" s="34"/>
      <c r="SY227" s="34"/>
      <c r="SZ227" s="34"/>
      <c r="TA227" s="34"/>
      <c r="TB227" s="34"/>
      <c r="TC227" s="34"/>
      <c r="TD227" s="34"/>
      <c r="TE227" s="34"/>
      <c r="TF227" s="34"/>
      <c r="TG227" s="34"/>
      <c r="TH227" s="34"/>
      <c r="TI227" s="34"/>
      <c r="TJ227" s="34"/>
      <c r="TK227" s="34"/>
      <c r="TL227" s="34"/>
      <c r="TM227" s="34"/>
      <c r="TN227" s="34"/>
      <c r="TO227" s="34"/>
      <c r="TP227" s="34"/>
      <c r="TQ227" s="34"/>
      <c r="TR227" s="34"/>
      <c r="TS227" s="34"/>
      <c r="TT227" s="34"/>
      <c r="TU227" s="34"/>
      <c r="TV227" s="34"/>
      <c r="TW227" s="34"/>
      <c r="TX227" s="34"/>
      <c r="TY227" s="34"/>
      <c r="TZ227" s="34"/>
      <c r="UA227" s="34"/>
      <c r="UB227" s="34"/>
      <c r="UC227" s="34"/>
      <c r="UD227" s="34"/>
      <c r="UE227" s="34"/>
      <c r="UF227" s="34"/>
      <c r="UG227" s="34"/>
      <c r="UH227" s="34"/>
      <c r="UI227" s="34"/>
      <c r="UJ227" s="34"/>
      <c r="UK227" s="34"/>
      <c r="UL227" s="34"/>
      <c r="UM227" s="34"/>
      <c r="UN227" s="34"/>
      <c r="UO227" s="34"/>
      <c r="UP227" s="34"/>
      <c r="UQ227" s="34"/>
      <c r="UR227" s="34"/>
      <c r="US227" s="34"/>
      <c r="UT227" s="34"/>
      <c r="UU227" s="34"/>
      <c r="UV227" s="34"/>
      <c r="UW227" s="34"/>
      <c r="UX227" s="34"/>
      <c r="UY227" s="34"/>
      <c r="UZ227" s="34"/>
      <c r="VA227" s="34"/>
      <c r="VB227" s="34"/>
      <c r="VC227" s="34"/>
      <c r="VD227" s="34"/>
      <c r="VE227" s="34"/>
      <c r="VF227" s="34"/>
      <c r="VG227" s="34"/>
      <c r="VH227" s="34"/>
      <c r="VI227" s="34"/>
      <c r="VJ227" s="34"/>
      <c r="VK227" s="34"/>
      <c r="VL227" s="34"/>
      <c r="VM227" s="34"/>
      <c r="VN227" s="34"/>
      <c r="VO227" s="34"/>
      <c r="VP227" s="34"/>
      <c r="VQ227" s="34"/>
      <c r="VR227" s="34"/>
      <c r="VS227" s="34"/>
      <c r="VT227" s="34"/>
      <c r="VU227" s="34"/>
      <c r="VV227" s="34"/>
      <c r="VW227" s="34"/>
      <c r="VX227" s="34"/>
      <c r="VY227" s="34"/>
      <c r="VZ227" s="34"/>
      <c r="WA227" s="34"/>
      <c r="WB227" s="34"/>
      <c r="WC227" s="34"/>
      <c r="WD227" s="34"/>
      <c r="WE227" s="34"/>
      <c r="WF227" s="34"/>
      <c r="WG227" s="34"/>
      <c r="WH227" s="34"/>
      <c r="WI227" s="34"/>
      <c r="WJ227" s="34"/>
      <c r="WK227" s="34"/>
      <c r="WL227" s="34"/>
      <c r="WM227" s="34"/>
      <c r="WN227" s="34"/>
      <c r="WO227" s="34"/>
      <c r="WP227" s="34"/>
      <c r="WQ227" s="34"/>
      <c r="WR227" s="34"/>
      <c r="WS227" s="34"/>
      <c r="WT227" s="34"/>
      <c r="WU227" s="34"/>
      <c r="WV227" s="34"/>
      <c r="WW227" s="34"/>
      <c r="WX227" s="34"/>
      <c r="WY227" s="34"/>
      <c r="WZ227" s="34"/>
      <c r="XA227" s="34"/>
      <c r="XB227" s="34"/>
      <c r="XC227" s="34"/>
      <c r="XD227" s="34"/>
      <c r="XE227" s="34"/>
      <c r="XF227" s="34"/>
      <c r="XG227" s="34"/>
      <c r="XH227" s="34"/>
      <c r="XI227" s="34"/>
      <c r="XJ227" s="34"/>
      <c r="XK227" s="34"/>
      <c r="XL227" s="34"/>
      <c r="XM227" s="34"/>
      <c r="XN227" s="34"/>
      <c r="XO227" s="34"/>
      <c r="XP227" s="34"/>
      <c r="XQ227" s="34"/>
      <c r="XR227" s="34"/>
      <c r="XS227" s="34"/>
      <c r="XT227" s="34"/>
      <c r="XU227" s="34"/>
      <c r="XV227" s="34"/>
      <c r="XW227" s="34"/>
      <c r="XX227" s="34"/>
      <c r="XY227" s="34"/>
      <c r="XZ227" s="34"/>
      <c r="YA227" s="34"/>
      <c r="YB227" s="34"/>
      <c r="YC227" s="34"/>
      <c r="YD227" s="34"/>
      <c r="YE227" s="34"/>
      <c r="YF227" s="34"/>
      <c r="YG227" s="34"/>
      <c r="YH227" s="34"/>
      <c r="YI227" s="34"/>
      <c r="YJ227" s="34"/>
      <c r="YK227" s="34"/>
      <c r="YL227" s="34"/>
      <c r="YM227" s="34"/>
      <c r="YN227" s="34"/>
      <c r="YO227" s="34"/>
      <c r="YP227" s="34"/>
      <c r="YQ227" s="34"/>
      <c r="YR227" s="34"/>
      <c r="YS227" s="34"/>
      <c r="YT227" s="34"/>
      <c r="YU227" s="34"/>
      <c r="YV227" s="34"/>
      <c r="YW227" s="34"/>
      <c r="YX227" s="34"/>
      <c r="YY227" s="34"/>
      <c r="YZ227" s="34"/>
      <c r="ZA227" s="34"/>
      <c r="ZB227" s="34"/>
      <c r="ZC227" s="34"/>
      <c r="ZD227" s="34"/>
      <c r="ZE227" s="34"/>
      <c r="ZF227" s="34"/>
      <c r="ZG227" s="34"/>
      <c r="ZH227" s="34"/>
      <c r="ZI227" s="34"/>
      <c r="ZJ227" s="34"/>
      <c r="ZK227" s="34"/>
      <c r="ZL227" s="34"/>
      <c r="ZM227" s="34"/>
      <c r="ZN227" s="34"/>
      <c r="ZO227" s="34"/>
      <c r="ZP227" s="34"/>
      <c r="ZQ227" s="34"/>
      <c r="ZR227" s="34"/>
      <c r="ZS227" s="34"/>
      <c r="ZT227" s="34"/>
      <c r="ZU227" s="34"/>
      <c r="ZV227" s="34"/>
      <c r="ZW227" s="34"/>
      <c r="ZX227" s="34"/>
      <c r="ZY227" s="34"/>
      <c r="ZZ227" s="34"/>
      <c r="AAA227" s="34"/>
      <c r="AAB227" s="34"/>
      <c r="AAC227" s="34"/>
      <c r="AAD227" s="34"/>
      <c r="AAE227" s="34"/>
      <c r="AAF227" s="34"/>
      <c r="AAG227" s="34"/>
      <c r="AAH227" s="34"/>
      <c r="AAI227" s="34"/>
      <c r="AAJ227" s="34"/>
      <c r="AAK227" s="34"/>
      <c r="AAL227" s="34"/>
      <c r="AAM227" s="34"/>
      <c r="AAN227" s="34"/>
      <c r="AAO227" s="34"/>
      <c r="AAP227" s="34"/>
      <c r="AAQ227" s="34"/>
      <c r="AAR227" s="34"/>
      <c r="AAS227" s="34"/>
      <c r="AAT227" s="34"/>
      <c r="AAU227" s="34"/>
      <c r="AAV227" s="34"/>
      <c r="AAW227" s="34"/>
      <c r="AAX227" s="34"/>
      <c r="AAY227" s="34"/>
      <c r="AAZ227" s="34"/>
      <c r="ABA227" s="34"/>
      <c r="ABB227" s="34"/>
      <c r="ABC227" s="34"/>
      <c r="ABD227" s="34"/>
      <c r="ABE227" s="34"/>
      <c r="ABF227" s="34"/>
      <c r="ABG227" s="34"/>
      <c r="ABH227" s="34"/>
      <c r="ABI227" s="34"/>
      <c r="ABJ227" s="34"/>
      <c r="ABK227" s="34"/>
      <c r="ABL227" s="34"/>
      <c r="ABM227" s="34"/>
      <c r="ABN227" s="34"/>
      <c r="ABO227" s="34"/>
      <c r="ABP227" s="34"/>
      <c r="ABQ227" s="34"/>
      <c r="ABR227" s="34"/>
      <c r="ABS227" s="34"/>
      <c r="ABT227" s="34"/>
      <c r="ABU227" s="34"/>
      <c r="ABV227" s="34"/>
      <c r="ABW227" s="34"/>
      <c r="ABX227" s="34"/>
      <c r="ABY227" s="34"/>
      <c r="ABZ227" s="34"/>
      <c r="ACA227" s="34"/>
      <c r="ACB227" s="34"/>
      <c r="ACC227" s="34"/>
      <c r="ACD227" s="34"/>
      <c r="ACE227" s="34"/>
      <c r="ACF227" s="34"/>
      <c r="ACG227" s="34"/>
      <c r="ACH227" s="34"/>
      <c r="ACI227" s="34"/>
      <c r="ACJ227" s="34"/>
      <c r="ACK227" s="34"/>
      <c r="ACL227" s="34"/>
      <c r="ACM227" s="34"/>
      <c r="ACN227" s="34"/>
      <c r="ACO227" s="34"/>
      <c r="ACP227" s="34"/>
      <c r="ACQ227" s="34"/>
      <c r="ACR227" s="34"/>
      <c r="ACS227" s="34"/>
      <c r="ACT227" s="34"/>
      <c r="ACU227" s="34"/>
      <c r="ACV227" s="34"/>
      <c r="ACW227" s="34"/>
      <c r="ACX227" s="34"/>
      <c r="ACY227" s="34"/>
      <c r="ACZ227" s="34"/>
      <c r="ADA227" s="34"/>
      <c r="ADB227" s="34"/>
      <c r="ADC227" s="34"/>
      <c r="ADD227" s="34"/>
      <c r="ADE227" s="34"/>
      <c r="ADF227" s="34"/>
      <c r="ADG227" s="34"/>
      <c r="ADH227" s="34"/>
      <c r="ADI227" s="34"/>
      <c r="ADJ227" s="34"/>
      <c r="ADK227" s="34"/>
      <c r="ADL227" s="34"/>
      <c r="ADM227" s="34"/>
      <c r="ADN227" s="34"/>
      <c r="ADO227" s="34"/>
      <c r="ADP227" s="34"/>
      <c r="ADQ227" s="34"/>
      <c r="ADR227" s="34"/>
      <c r="ADS227" s="34"/>
      <c r="ADT227" s="34"/>
      <c r="ADU227" s="34"/>
      <c r="ADV227" s="34"/>
      <c r="ADW227" s="34"/>
      <c r="ADX227" s="34"/>
      <c r="ADY227" s="34"/>
      <c r="ADZ227" s="34"/>
      <c r="AEA227" s="34"/>
      <c r="AEB227" s="34"/>
      <c r="AEC227" s="34"/>
      <c r="AED227" s="34"/>
      <c r="AEE227" s="34"/>
      <c r="AEF227" s="34"/>
      <c r="AEG227" s="34"/>
      <c r="AEH227" s="34"/>
      <c r="AEI227" s="34"/>
      <c r="AEJ227" s="34"/>
      <c r="AEK227" s="34"/>
      <c r="AEL227" s="34"/>
      <c r="AEM227" s="34"/>
      <c r="AEN227" s="34"/>
      <c r="AEO227" s="34"/>
      <c r="AEP227" s="34"/>
      <c r="AEQ227" s="34"/>
      <c r="AER227" s="34"/>
      <c r="AES227" s="34"/>
      <c r="AET227" s="34"/>
      <c r="AEU227" s="34"/>
      <c r="AEV227" s="34"/>
      <c r="AEW227" s="34"/>
      <c r="AEX227" s="34"/>
      <c r="AEY227" s="34"/>
      <c r="AEZ227" s="34"/>
      <c r="AFA227" s="34"/>
      <c r="AFB227" s="34"/>
      <c r="AFC227" s="34"/>
      <c r="AFD227" s="34"/>
      <c r="AFE227" s="34"/>
      <c r="AFF227" s="34"/>
      <c r="AFG227" s="34"/>
      <c r="AFH227" s="34"/>
      <c r="AFI227" s="34"/>
      <c r="AFJ227" s="34"/>
      <c r="AFK227" s="34"/>
      <c r="AFL227" s="34"/>
      <c r="AFM227" s="34"/>
      <c r="AFN227" s="34"/>
      <c r="AFO227" s="34"/>
      <c r="AFP227" s="34"/>
      <c r="AFQ227" s="34"/>
      <c r="AFR227" s="34"/>
      <c r="AFS227" s="34"/>
      <c r="AFT227" s="34"/>
      <c r="AFU227" s="34"/>
      <c r="AFV227" s="34"/>
      <c r="AFW227" s="34"/>
      <c r="AFX227" s="34"/>
      <c r="AFY227" s="34"/>
      <c r="AFZ227" s="34"/>
      <c r="AGA227" s="34"/>
      <c r="AGB227" s="34"/>
      <c r="AGC227" s="34"/>
      <c r="AGD227" s="34"/>
      <c r="AGE227" s="34"/>
      <c r="AGF227" s="34"/>
      <c r="AGG227" s="34"/>
      <c r="AGH227" s="34"/>
      <c r="AGI227" s="34"/>
      <c r="AGJ227" s="34"/>
      <c r="AGK227" s="34"/>
      <c r="AGL227" s="34"/>
      <c r="AGM227" s="34"/>
      <c r="AGN227" s="34"/>
      <c r="AGO227" s="34"/>
      <c r="AGP227" s="34"/>
      <c r="AGQ227" s="34"/>
      <c r="AGR227" s="34"/>
      <c r="AGS227" s="34"/>
      <c r="AGT227" s="34"/>
      <c r="AGU227" s="34"/>
      <c r="AGV227" s="34"/>
      <c r="AGW227" s="34"/>
      <c r="AGX227" s="34"/>
      <c r="AGY227" s="34"/>
      <c r="AGZ227" s="34"/>
      <c r="AHA227" s="34"/>
      <c r="AHB227" s="34"/>
      <c r="AHC227" s="34"/>
      <c r="AHD227" s="34"/>
      <c r="AHE227" s="34"/>
      <c r="AHF227" s="34"/>
      <c r="AHG227" s="34"/>
      <c r="AHH227" s="34"/>
      <c r="AHI227" s="34"/>
      <c r="AHJ227" s="34"/>
      <c r="AHK227" s="34"/>
      <c r="AHL227" s="34"/>
      <c r="AHM227" s="34"/>
      <c r="AHN227" s="34"/>
      <c r="AHO227" s="34"/>
      <c r="AHP227" s="34"/>
      <c r="AHQ227" s="34"/>
      <c r="AHR227" s="34"/>
      <c r="AHS227" s="34"/>
      <c r="AHT227" s="34"/>
      <c r="AHU227" s="34"/>
      <c r="AHV227" s="34"/>
      <c r="AHW227" s="34"/>
      <c r="AHX227" s="34"/>
      <c r="AHY227" s="34"/>
      <c r="AHZ227" s="34"/>
      <c r="AIA227" s="34"/>
      <c r="AIB227" s="34"/>
      <c r="AIC227" s="34"/>
      <c r="AID227" s="34"/>
      <c r="AIE227" s="34"/>
      <c r="AIF227" s="34"/>
      <c r="AIG227" s="34"/>
      <c r="AIH227" s="34"/>
      <c r="AII227" s="34"/>
      <c r="AIJ227" s="34"/>
      <c r="AIK227" s="34"/>
      <c r="AIL227" s="34"/>
      <c r="AIM227" s="34"/>
      <c r="AIN227" s="34"/>
      <c r="AIO227" s="34"/>
      <c r="AIP227" s="34"/>
      <c r="AIQ227" s="34"/>
      <c r="AIR227" s="34"/>
      <c r="AIS227" s="34"/>
      <c r="AIT227" s="34"/>
      <c r="AIU227" s="34"/>
      <c r="AIV227" s="34"/>
      <c r="AIW227" s="34"/>
      <c r="AIX227" s="34"/>
      <c r="AIY227" s="34"/>
      <c r="AIZ227" s="34"/>
      <c r="AJA227" s="34"/>
      <c r="AJB227" s="34"/>
      <c r="AJC227" s="34"/>
      <c r="AJD227" s="34"/>
      <c r="AJE227" s="34"/>
      <c r="AJF227" s="34"/>
      <c r="AJG227" s="34"/>
      <c r="AJH227" s="34"/>
      <c r="AJI227" s="34"/>
      <c r="AJJ227" s="34"/>
      <c r="AJK227" s="34"/>
      <c r="AJL227" s="34"/>
      <c r="AJM227" s="34"/>
      <c r="AJN227" s="34"/>
      <c r="AJO227" s="34"/>
      <c r="AJP227" s="34"/>
      <c r="AJQ227" s="34"/>
      <c r="AJR227" s="34"/>
      <c r="AJS227" s="34"/>
      <c r="AJT227" s="34"/>
      <c r="AJU227" s="34"/>
      <c r="AJV227" s="34"/>
      <c r="AJW227" s="34"/>
      <c r="AJX227" s="34"/>
      <c r="AJY227" s="34"/>
      <c r="AJZ227" s="34"/>
      <c r="AKA227" s="34"/>
      <c r="AKB227" s="34"/>
      <c r="AKC227" s="34"/>
      <c r="AKD227" s="34"/>
      <c r="AKE227" s="34"/>
      <c r="AKF227" s="34"/>
      <c r="AKG227" s="34"/>
      <c r="AKH227" s="34"/>
      <c r="AKI227" s="34"/>
      <c r="AKJ227" s="34"/>
      <c r="AKK227" s="34"/>
      <c r="AKL227" s="34"/>
      <c r="AKM227" s="34"/>
      <c r="AKN227" s="34"/>
      <c r="AKO227" s="34"/>
      <c r="AKP227" s="34"/>
      <c r="AKQ227" s="34"/>
      <c r="AKR227" s="34"/>
      <c r="AKS227" s="34"/>
      <c r="AKT227" s="34"/>
      <c r="AKU227" s="34"/>
      <c r="AKV227" s="34"/>
      <c r="AKW227" s="34"/>
      <c r="AKX227" s="34"/>
      <c r="AKY227" s="34"/>
      <c r="AKZ227" s="34"/>
      <c r="ALA227" s="34"/>
      <c r="ALB227" s="34"/>
      <c r="ALC227" s="34"/>
      <c r="ALD227" s="34"/>
      <c r="ALE227" s="34"/>
      <c r="ALF227" s="34"/>
      <c r="ALG227" s="34"/>
      <c r="ALH227" s="34"/>
      <c r="ALI227" s="34"/>
      <c r="ALJ227" s="34"/>
      <c r="ALK227" s="34"/>
      <c r="ALL227" s="34"/>
      <c r="ALM227" s="34"/>
      <c r="ALN227" s="34"/>
      <c r="ALO227" s="34"/>
      <c r="ALP227" s="34"/>
      <c r="ALQ227" s="34"/>
      <c r="ALR227" s="34"/>
      <c r="ALS227" s="34"/>
      <c r="ALT227" s="34"/>
      <c r="ALU227" s="34"/>
      <c r="ALV227" s="34"/>
      <c r="ALW227" s="34"/>
      <c r="ALX227" s="34"/>
      <c r="ALY227" s="34"/>
      <c r="ALZ227" s="34"/>
      <c r="AMA227" s="34"/>
      <c r="AMB227" s="34"/>
      <c r="AMC227" s="34"/>
      <c r="AMD227" s="34"/>
    </row>
    <row r="228" spans="1:1018" s="35" customFormat="1" ht="18" customHeight="1" x14ac:dyDescent="0.15">
      <c r="A228" s="253"/>
      <c r="B228" s="819"/>
      <c r="C228" s="748"/>
      <c r="D228" s="837"/>
      <c r="E228" s="838"/>
      <c r="F228" s="838"/>
      <c r="G228" s="838"/>
      <c r="H228" s="838"/>
      <c r="I228" s="838"/>
      <c r="J228" s="838"/>
      <c r="K228" s="839"/>
      <c r="L228" s="115"/>
      <c r="M228" s="34"/>
      <c r="N228" s="34"/>
      <c r="O228" s="34"/>
      <c r="P228" s="34"/>
      <c r="Q228" s="34"/>
      <c r="R228" s="34"/>
      <c r="S228" s="34"/>
      <c r="T228" s="34"/>
      <c r="U228" s="34"/>
      <c r="V228" s="34"/>
      <c r="W228" s="34"/>
      <c r="X228" s="34"/>
      <c r="Y228" s="34"/>
      <c r="Z228" s="34"/>
      <c r="AA228" s="34"/>
      <c r="AB228" s="34"/>
      <c r="AC228" s="34"/>
      <c r="AD228" s="34"/>
      <c r="AE228" s="34"/>
      <c r="AF228" s="34"/>
      <c r="AG228" s="34"/>
      <c r="AH228" s="34"/>
      <c r="AI228" s="34"/>
      <c r="AJ228" s="34"/>
      <c r="AK228" s="34"/>
      <c r="AL228" s="34"/>
      <c r="AM228" s="34"/>
      <c r="AN228" s="34"/>
      <c r="AO228" s="34"/>
      <c r="AP228" s="34"/>
      <c r="AQ228" s="34"/>
      <c r="AR228" s="34"/>
      <c r="AS228" s="34"/>
      <c r="AT228" s="34"/>
      <c r="AU228" s="34"/>
      <c r="AV228" s="34"/>
      <c r="AW228" s="34"/>
      <c r="AX228" s="34"/>
      <c r="AY228" s="34"/>
      <c r="AZ228" s="34"/>
      <c r="BA228" s="34"/>
      <c r="BB228" s="34"/>
      <c r="BC228" s="34"/>
      <c r="BD228" s="34"/>
      <c r="BE228" s="34"/>
      <c r="BF228" s="34"/>
      <c r="BG228" s="34"/>
      <c r="BH228" s="34"/>
      <c r="BI228" s="34"/>
      <c r="BJ228" s="34"/>
      <c r="BK228" s="34"/>
      <c r="BL228" s="34"/>
      <c r="BM228" s="34"/>
      <c r="BN228" s="34"/>
      <c r="BO228" s="34"/>
      <c r="BP228" s="34"/>
      <c r="BQ228" s="34"/>
      <c r="BR228" s="34"/>
      <c r="BS228" s="34"/>
      <c r="BT228" s="34"/>
      <c r="BU228" s="34"/>
      <c r="BV228" s="34"/>
      <c r="BW228" s="34"/>
      <c r="BX228" s="34"/>
      <c r="BY228" s="34"/>
      <c r="BZ228" s="34"/>
      <c r="CA228" s="34"/>
      <c r="CB228" s="34"/>
      <c r="CC228" s="34"/>
      <c r="CD228" s="34"/>
      <c r="CE228" s="34"/>
      <c r="CF228" s="34"/>
      <c r="CG228" s="34"/>
      <c r="CH228" s="34"/>
      <c r="CI228" s="34"/>
      <c r="CJ228" s="34"/>
      <c r="CK228" s="34"/>
      <c r="CL228" s="34"/>
      <c r="CM228" s="34"/>
      <c r="CN228" s="34"/>
      <c r="CO228" s="34"/>
      <c r="CP228" s="34"/>
      <c r="CQ228" s="34"/>
      <c r="CR228" s="34"/>
      <c r="CS228" s="34"/>
      <c r="CT228" s="34"/>
      <c r="CU228" s="34"/>
      <c r="CV228" s="34"/>
      <c r="CW228" s="34"/>
      <c r="CX228" s="34"/>
      <c r="CY228" s="34"/>
      <c r="CZ228" s="34"/>
      <c r="DA228" s="34"/>
      <c r="DB228" s="34"/>
      <c r="DC228" s="34"/>
      <c r="DD228" s="34"/>
      <c r="DE228" s="34"/>
      <c r="DF228" s="34"/>
      <c r="DG228" s="34"/>
      <c r="DH228" s="34"/>
      <c r="DI228" s="34"/>
      <c r="DJ228" s="34"/>
      <c r="DK228" s="34"/>
      <c r="DL228" s="34"/>
      <c r="DM228" s="34"/>
      <c r="DN228" s="34"/>
      <c r="DO228" s="34"/>
      <c r="DP228" s="34"/>
      <c r="DQ228" s="34"/>
      <c r="DR228" s="34"/>
      <c r="DS228" s="34"/>
      <c r="DT228" s="34"/>
      <c r="DU228" s="34"/>
      <c r="DV228" s="34"/>
      <c r="DW228" s="34"/>
      <c r="DX228" s="34"/>
      <c r="DY228" s="34"/>
      <c r="DZ228" s="34"/>
      <c r="EA228" s="34"/>
      <c r="EB228" s="34"/>
      <c r="EC228" s="34"/>
      <c r="ED228" s="34"/>
      <c r="EE228" s="34"/>
      <c r="EF228" s="34"/>
      <c r="EG228" s="34"/>
      <c r="EH228" s="34"/>
      <c r="EI228" s="34"/>
      <c r="EJ228" s="34"/>
      <c r="EK228" s="34"/>
      <c r="EL228" s="34"/>
      <c r="EM228" s="34"/>
      <c r="EN228" s="34"/>
      <c r="EO228" s="34"/>
      <c r="EP228" s="34"/>
      <c r="EQ228" s="34"/>
      <c r="ER228" s="34"/>
      <c r="ES228" s="34"/>
      <c r="ET228" s="34"/>
      <c r="EU228" s="34"/>
      <c r="EV228" s="34"/>
      <c r="EW228" s="34"/>
      <c r="EX228" s="34"/>
      <c r="EY228" s="34"/>
      <c r="EZ228" s="34"/>
      <c r="FA228" s="34"/>
      <c r="FB228" s="34"/>
      <c r="FC228" s="34"/>
      <c r="FD228" s="34"/>
      <c r="FE228" s="34"/>
      <c r="FF228" s="34"/>
      <c r="FG228" s="34"/>
      <c r="FH228" s="34"/>
      <c r="FI228" s="34"/>
      <c r="FJ228" s="34"/>
      <c r="FK228" s="34"/>
      <c r="FL228" s="34"/>
      <c r="FM228" s="34"/>
      <c r="FN228" s="34"/>
      <c r="FO228" s="34"/>
      <c r="FP228" s="34"/>
      <c r="FQ228" s="34"/>
      <c r="FR228" s="34"/>
      <c r="FS228" s="34"/>
      <c r="FT228" s="34"/>
      <c r="FU228" s="34"/>
      <c r="FV228" s="34"/>
      <c r="FW228" s="34"/>
      <c r="FX228" s="34"/>
      <c r="FY228" s="34"/>
      <c r="FZ228" s="34"/>
      <c r="GA228" s="34"/>
      <c r="GB228" s="34"/>
      <c r="GC228" s="34"/>
      <c r="GD228" s="34"/>
      <c r="GE228" s="34"/>
      <c r="GF228" s="34"/>
      <c r="GG228" s="34"/>
      <c r="GH228" s="34"/>
      <c r="GI228" s="34"/>
      <c r="GJ228" s="34"/>
      <c r="GK228" s="34"/>
      <c r="GL228" s="34"/>
      <c r="GM228" s="34"/>
      <c r="GN228" s="34"/>
      <c r="GO228" s="34"/>
      <c r="GP228" s="34"/>
      <c r="GQ228" s="34"/>
      <c r="GR228" s="34"/>
      <c r="GS228" s="34"/>
      <c r="GT228" s="34"/>
      <c r="GU228" s="34"/>
      <c r="GV228" s="34"/>
      <c r="GW228" s="34"/>
      <c r="GX228" s="34"/>
      <c r="GY228" s="34"/>
      <c r="GZ228" s="34"/>
      <c r="HA228" s="34"/>
      <c r="HB228" s="34"/>
      <c r="HC228" s="34"/>
      <c r="HD228" s="34"/>
      <c r="HE228" s="34"/>
      <c r="HF228" s="34"/>
      <c r="HG228" s="34"/>
      <c r="HH228" s="34"/>
      <c r="HI228" s="34"/>
      <c r="HJ228" s="34"/>
      <c r="HK228" s="34"/>
      <c r="HL228" s="34"/>
      <c r="HM228" s="34"/>
      <c r="HN228" s="34"/>
      <c r="HO228" s="34"/>
      <c r="HP228" s="34"/>
      <c r="HQ228" s="34"/>
      <c r="HR228" s="34"/>
      <c r="HS228" s="34"/>
      <c r="HT228" s="34"/>
      <c r="HU228" s="34"/>
      <c r="HV228" s="34"/>
      <c r="HW228" s="34"/>
      <c r="HX228" s="34"/>
      <c r="HY228" s="34"/>
      <c r="HZ228" s="34"/>
      <c r="IA228" s="34"/>
      <c r="IB228" s="34"/>
      <c r="IC228" s="34"/>
      <c r="ID228" s="34"/>
      <c r="IE228" s="34"/>
      <c r="IF228" s="34"/>
      <c r="IG228" s="34"/>
      <c r="IH228" s="34"/>
      <c r="II228" s="34"/>
      <c r="IJ228" s="34"/>
      <c r="IK228" s="34"/>
      <c r="IL228" s="34"/>
      <c r="IM228" s="34"/>
      <c r="IN228" s="34"/>
      <c r="IO228" s="34"/>
      <c r="IP228" s="34"/>
      <c r="IQ228" s="34"/>
      <c r="IR228" s="34"/>
      <c r="IS228" s="34"/>
      <c r="IT228" s="34"/>
      <c r="IU228" s="34"/>
      <c r="IV228" s="34"/>
      <c r="IW228" s="34"/>
      <c r="IX228" s="34"/>
      <c r="IY228" s="34"/>
      <c r="IZ228" s="34"/>
      <c r="JA228" s="34"/>
      <c r="JB228" s="34"/>
      <c r="JC228" s="34"/>
      <c r="JD228" s="34"/>
      <c r="JE228" s="34"/>
      <c r="JF228" s="34"/>
      <c r="JG228" s="34"/>
      <c r="JH228" s="34"/>
      <c r="JI228" s="34"/>
      <c r="JJ228" s="34"/>
      <c r="JK228" s="34"/>
      <c r="JL228" s="34"/>
      <c r="JM228" s="34"/>
      <c r="JN228" s="34"/>
      <c r="JO228" s="34"/>
      <c r="JP228" s="34"/>
      <c r="JQ228" s="34"/>
      <c r="JR228" s="34"/>
      <c r="JS228" s="34"/>
      <c r="JT228" s="34"/>
      <c r="JU228" s="34"/>
      <c r="JV228" s="34"/>
      <c r="JW228" s="34"/>
      <c r="JX228" s="34"/>
      <c r="JY228" s="34"/>
      <c r="JZ228" s="34"/>
      <c r="KA228" s="34"/>
      <c r="KB228" s="34"/>
      <c r="KC228" s="34"/>
      <c r="KD228" s="34"/>
      <c r="KE228" s="34"/>
      <c r="KF228" s="34"/>
      <c r="KG228" s="34"/>
      <c r="KH228" s="34"/>
      <c r="KI228" s="34"/>
      <c r="KJ228" s="34"/>
      <c r="KK228" s="34"/>
      <c r="KL228" s="34"/>
      <c r="KM228" s="34"/>
      <c r="KN228" s="34"/>
      <c r="KO228" s="34"/>
      <c r="KP228" s="34"/>
      <c r="KQ228" s="34"/>
      <c r="KR228" s="34"/>
      <c r="KS228" s="34"/>
      <c r="KT228" s="34"/>
      <c r="KU228" s="34"/>
      <c r="KV228" s="34"/>
      <c r="KW228" s="34"/>
      <c r="KX228" s="34"/>
      <c r="KY228" s="34"/>
      <c r="KZ228" s="34"/>
      <c r="LA228" s="34"/>
      <c r="LB228" s="34"/>
      <c r="LC228" s="34"/>
      <c r="LD228" s="34"/>
      <c r="LE228" s="34"/>
      <c r="LF228" s="34"/>
      <c r="LG228" s="34"/>
      <c r="LH228" s="34"/>
      <c r="LI228" s="34"/>
      <c r="LJ228" s="34"/>
      <c r="LK228" s="34"/>
      <c r="LL228" s="34"/>
      <c r="LM228" s="34"/>
      <c r="LN228" s="34"/>
      <c r="LO228" s="34"/>
      <c r="LP228" s="34"/>
      <c r="LQ228" s="34"/>
      <c r="LR228" s="34"/>
      <c r="LS228" s="34"/>
      <c r="LT228" s="34"/>
      <c r="LU228" s="34"/>
      <c r="LV228" s="34"/>
      <c r="LW228" s="34"/>
      <c r="LX228" s="34"/>
      <c r="LY228" s="34"/>
      <c r="LZ228" s="34"/>
      <c r="MA228" s="34"/>
      <c r="MB228" s="34"/>
      <c r="MC228" s="34"/>
      <c r="MD228" s="34"/>
      <c r="ME228" s="34"/>
      <c r="MF228" s="34"/>
      <c r="MG228" s="34"/>
      <c r="MH228" s="34"/>
      <c r="MI228" s="34"/>
      <c r="MJ228" s="34"/>
      <c r="MK228" s="34"/>
      <c r="ML228" s="34"/>
      <c r="MM228" s="34"/>
      <c r="MN228" s="34"/>
      <c r="MO228" s="34"/>
      <c r="MP228" s="34"/>
      <c r="MQ228" s="34"/>
      <c r="MR228" s="34"/>
      <c r="MS228" s="34"/>
      <c r="MT228" s="34"/>
      <c r="MU228" s="34"/>
      <c r="MV228" s="34"/>
      <c r="MW228" s="34"/>
      <c r="MX228" s="34"/>
      <c r="MY228" s="34"/>
      <c r="MZ228" s="34"/>
      <c r="NA228" s="34"/>
      <c r="NB228" s="34"/>
      <c r="NC228" s="34"/>
      <c r="ND228" s="34"/>
      <c r="NE228" s="34"/>
      <c r="NF228" s="34"/>
      <c r="NG228" s="34"/>
      <c r="NH228" s="34"/>
      <c r="NI228" s="34"/>
      <c r="NJ228" s="34"/>
      <c r="NK228" s="34"/>
      <c r="NL228" s="34"/>
      <c r="NM228" s="34"/>
      <c r="NN228" s="34"/>
      <c r="NO228" s="34"/>
      <c r="NP228" s="34"/>
      <c r="NQ228" s="34"/>
      <c r="NR228" s="34"/>
      <c r="NS228" s="34"/>
      <c r="NT228" s="34"/>
      <c r="NU228" s="34"/>
      <c r="NV228" s="34"/>
      <c r="NW228" s="34"/>
      <c r="NX228" s="34"/>
      <c r="NY228" s="34"/>
      <c r="NZ228" s="34"/>
      <c r="OA228" s="34"/>
      <c r="OB228" s="34"/>
      <c r="OC228" s="34"/>
      <c r="OD228" s="34"/>
      <c r="OE228" s="34"/>
      <c r="OF228" s="34"/>
      <c r="OG228" s="34"/>
      <c r="OH228" s="34"/>
      <c r="OI228" s="34"/>
      <c r="OJ228" s="34"/>
      <c r="OK228" s="34"/>
      <c r="OL228" s="34"/>
      <c r="OM228" s="34"/>
      <c r="ON228" s="34"/>
      <c r="OO228" s="34"/>
      <c r="OP228" s="34"/>
      <c r="OQ228" s="34"/>
      <c r="OR228" s="34"/>
      <c r="OS228" s="34"/>
      <c r="OT228" s="34"/>
      <c r="OU228" s="34"/>
      <c r="OV228" s="34"/>
      <c r="OW228" s="34"/>
      <c r="OX228" s="34"/>
      <c r="OY228" s="34"/>
      <c r="OZ228" s="34"/>
      <c r="PA228" s="34"/>
      <c r="PB228" s="34"/>
      <c r="PC228" s="34"/>
      <c r="PD228" s="34"/>
      <c r="PE228" s="34"/>
      <c r="PF228" s="34"/>
      <c r="PG228" s="34"/>
      <c r="PH228" s="34"/>
      <c r="PI228" s="34"/>
      <c r="PJ228" s="34"/>
      <c r="PK228" s="34"/>
      <c r="PL228" s="34"/>
      <c r="PM228" s="34"/>
      <c r="PN228" s="34"/>
      <c r="PO228" s="34"/>
      <c r="PP228" s="34"/>
      <c r="PQ228" s="34"/>
      <c r="PR228" s="34"/>
      <c r="PS228" s="34"/>
      <c r="PT228" s="34"/>
      <c r="PU228" s="34"/>
      <c r="PV228" s="34"/>
      <c r="PW228" s="34"/>
      <c r="PX228" s="34"/>
      <c r="PY228" s="34"/>
      <c r="PZ228" s="34"/>
      <c r="QA228" s="34"/>
      <c r="QB228" s="34"/>
      <c r="QC228" s="34"/>
      <c r="QD228" s="34"/>
      <c r="QE228" s="34"/>
      <c r="QF228" s="34"/>
      <c r="QG228" s="34"/>
      <c r="QH228" s="34"/>
      <c r="QI228" s="34"/>
      <c r="QJ228" s="34"/>
      <c r="QK228" s="34"/>
      <c r="QL228" s="34"/>
      <c r="QM228" s="34"/>
      <c r="QN228" s="34"/>
      <c r="QO228" s="34"/>
      <c r="QP228" s="34"/>
      <c r="QQ228" s="34"/>
      <c r="QR228" s="34"/>
      <c r="QS228" s="34"/>
      <c r="QT228" s="34"/>
      <c r="QU228" s="34"/>
      <c r="QV228" s="34"/>
      <c r="QW228" s="34"/>
      <c r="QX228" s="34"/>
      <c r="QY228" s="34"/>
      <c r="QZ228" s="34"/>
      <c r="RA228" s="34"/>
      <c r="RB228" s="34"/>
      <c r="RC228" s="34"/>
      <c r="RD228" s="34"/>
      <c r="RE228" s="34"/>
      <c r="RF228" s="34"/>
      <c r="RG228" s="34"/>
      <c r="RH228" s="34"/>
      <c r="RI228" s="34"/>
      <c r="RJ228" s="34"/>
      <c r="RK228" s="34"/>
      <c r="RL228" s="34"/>
      <c r="RM228" s="34"/>
      <c r="RN228" s="34"/>
      <c r="RO228" s="34"/>
      <c r="RP228" s="34"/>
      <c r="RQ228" s="34"/>
      <c r="RR228" s="34"/>
      <c r="RS228" s="34"/>
      <c r="RT228" s="34"/>
      <c r="RU228" s="34"/>
      <c r="RV228" s="34"/>
      <c r="RW228" s="34"/>
      <c r="RX228" s="34"/>
      <c r="RY228" s="34"/>
      <c r="RZ228" s="34"/>
      <c r="SA228" s="34"/>
      <c r="SB228" s="34"/>
      <c r="SC228" s="34"/>
      <c r="SD228" s="34"/>
      <c r="SE228" s="34"/>
      <c r="SF228" s="34"/>
      <c r="SG228" s="34"/>
      <c r="SH228" s="34"/>
      <c r="SI228" s="34"/>
      <c r="SJ228" s="34"/>
      <c r="SK228" s="34"/>
      <c r="SL228" s="34"/>
      <c r="SM228" s="34"/>
      <c r="SN228" s="34"/>
      <c r="SO228" s="34"/>
      <c r="SP228" s="34"/>
      <c r="SQ228" s="34"/>
      <c r="SR228" s="34"/>
      <c r="SS228" s="34"/>
      <c r="ST228" s="34"/>
      <c r="SU228" s="34"/>
      <c r="SV228" s="34"/>
      <c r="SW228" s="34"/>
      <c r="SX228" s="34"/>
      <c r="SY228" s="34"/>
      <c r="SZ228" s="34"/>
      <c r="TA228" s="34"/>
      <c r="TB228" s="34"/>
      <c r="TC228" s="34"/>
      <c r="TD228" s="34"/>
      <c r="TE228" s="34"/>
      <c r="TF228" s="34"/>
      <c r="TG228" s="34"/>
      <c r="TH228" s="34"/>
      <c r="TI228" s="34"/>
      <c r="TJ228" s="34"/>
      <c r="TK228" s="34"/>
      <c r="TL228" s="34"/>
      <c r="TM228" s="34"/>
      <c r="TN228" s="34"/>
      <c r="TO228" s="34"/>
      <c r="TP228" s="34"/>
      <c r="TQ228" s="34"/>
      <c r="TR228" s="34"/>
      <c r="TS228" s="34"/>
      <c r="TT228" s="34"/>
      <c r="TU228" s="34"/>
      <c r="TV228" s="34"/>
      <c r="TW228" s="34"/>
      <c r="TX228" s="34"/>
      <c r="TY228" s="34"/>
      <c r="TZ228" s="34"/>
      <c r="UA228" s="34"/>
      <c r="UB228" s="34"/>
      <c r="UC228" s="34"/>
      <c r="UD228" s="34"/>
      <c r="UE228" s="34"/>
      <c r="UF228" s="34"/>
      <c r="UG228" s="34"/>
      <c r="UH228" s="34"/>
      <c r="UI228" s="34"/>
      <c r="UJ228" s="34"/>
      <c r="UK228" s="34"/>
      <c r="UL228" s="34"/>
      <c r="UM228" s="34"/>
      <c r="UN228" s="34"/>
      <c r="UO228" s="34"/>
      <c r="UP228" s="34"/>
      <c r="UQ228" s="34"/>
      <c r="UR228" s="34"/>
      <c r="US228" s="34"/>
      <c r="UT228" s="34"/>
      <c r="UU228" s="34"/>
      <c r="UV228" s="34"/>
      <c r="UW228" s="34"/>
      <c r="UX228" s="34"/>
      <c r="UY228" s="34"/>
      <c r="UZ228" s="34"/>
      <c r="VA228" s="34"/>
      <c r="VB228" s="34"/>
      <c r="VC228" s="34"/>
      <c r="VD228" s="34"/>
      <c r="VE228" s="34"/>
      <c r="VF228" s="34"/>
      <c r="VG228" s="34"/>
      <c r="VH228" s="34"/>
      <c r="VI228" s="34"/>
      <c r="VJ228" s="34"/>
      <c r="VK228" s="34"/>
      <c r="VL228" s="34"/>
      <c r="VM228" s="34"/>
      <c r="VN228" s="34"/>
      <c r="VO228" s="34"/>
      <c r="VP228" s="34"/>
      <c r="VQ228" s="34"/>
      <c r="VR228" s="34"/>
      <c r="VS228" s="34"/>
      <c r="VT228" s="34"/>
      <c r="VU228" s="34"/>
      <c r="VV228" s="34"/>
      <c r="VW228" s="34"/>
      <c r="VX228" s="34"/>
      <c r="VY228" s="34"/>
      <c r="VZ228" s="34"/>
      <c r="WA228" s="34"/>
      <c r="WB228" s="34"/>
      <c r="WC228" s="34"/>
      <c r="WD228" s="34"/>
      <c r="WE228" s="34"/>
      <c r="WF228" s="34"/>
      <c r="WG228" s="34"/>
      <c r="WH228" s="34"/>
      <c r="WI228" s="34"/>
      <c r="WJ228" s="34"/>
      <c r="WK228" s="34"/>
      <c r="WL228" s="34"/>
      <c r="WM228" s="34"/>
      <c r="WN228" s="34"/>
      <c r="WO228" s="34"/>
      <c r="WP228" s="34"/>
      <c r="WQ228" s="34"/>
      <c r="WR228" s="34"/>
      <c r="WS228" s="34"/>
      <c r="WT228" s="34"/>
      <c r="WU228" s="34"/>
      <c r="WV228" s="34"/>
      <c r="WW228" s="34"/>
      <c r="WX228" s="34"/>
      <c r="WY228" s="34"/>
      <c r="WZ228" s="34"/>
      <c r="XA228" s="34"/>
      <c r="XB228" s="34"/>
      <c r="XC228" s="34"/>
      <c r="XD228" s="34"/>
      <c r="XE228" s="34"/>
      <c r="XF228" s="34"/>
      <c r="XG228" s="34"/>
      <c r="XH228" s="34"/>
      <c r="XI228" s="34"/>
      <c r="XJ228" s="34"/>
      <c r="XK228" s="34"/>
      <c r="XL228" s="34"/>
      <c r="XM228" s="34"/>
      <c r="XN228" s="34"/>
      <c r="XO228" s="34"/>
      <c r="XP228" s="34"/>
      <c r="XQ228" s="34"/>
      <c r="XR228" s="34"/>
      <c r="XS228" s="34"/>
      <c r="XT228" s="34"/>
      <c r="XU228" s="34"/>
      <c r="XV228" s="34"/>
      <c r="XW228" s="34"/>
      <c r="XX228" s="34"/>
      <c r="XY228" s="34"/>
      <c r="XZ228" s="34"/>
      <c r="YA228" s="34"/>
      <c r="YB228" s="34"/>
      <c r="YC228" s="34"/>
      <c r="YD228" s="34"/>
      <c r="YE228" s="34"/>
      <c r="YF228" s="34"/>
      <c r="YG228" s="34"/>
      <c r="YH228" s="34"/>
      <c r="YI228" s="34"/>
      <c r="YJ228" s="34"/>
      <c r="YK228" s="34"/>
      <c r="YL228" s="34"/>
      <c r="YM228" s="34"/>
      <c r="YN228" s="34"/>
      <c r="YO228" s="34"/>
      <c r="YP228" s="34"/>
      <c r="YQ228" s="34"/>
      <c r="YR228" s="34"/>
      <c r="YS228" s="34"/>
      <c r="YT228" s="34"/>
      <c r="YU228" s="34"/>
      <c r="YV228" s="34"/>
      <c r="YW228" s="34"/>
      <c r="YX228" s="34"/>
      <c r="YY228" s="34"/>
      <c r="YZ228" s="34"/>
      <c r="ZA228" s="34"/>
      <c r="ZB228" s="34"/>
      <c r="ZC228" s="34"/>
      <c r="ZD228" s="34"/>
      <c r="ZE228" s="34"/>
      <c r="ZF228" s="34"/>
      <c r="ZG228" s="34"/>
      <c r="ZH228" s="34"/>
      <c r="ZI228" s="34"/>
      <c r="ZJ228" s="34"/>
      <c r="ZK228" s="34"/>
      <c r="ZL228" s="34"/>
      <c r="ZM228" s="34"/>
      <c r="ZN228" s="34"/>
      <c r="ZO228" s="34"/>
      <c r="ZP228" s="34"/>
      <c r="ZQ228" s="34"/>
      <c r="ZR228" s="34"/>
      <c r="ZS228" s="34"/>
      <c r="ZT228" s="34"/>
      <c r="ZU228" s="34"/>
      <c r="ZV228" s="34"/>
      <c r="ZW228" s="34"/>
      <c r="ZX228" s="34"/>
      <c r="ZY228" s="34"/>
      <c r="ZZ228" s="34"/>
      <c r="AAA228" s="34"/>
      <c r="AAB228" s="34"/>
      <c r="AAC228" s="34"/>
      <c r="AAD228" s="34"/>
      <c r="AAE228" s="34"/>
      <c r="AAF228" s="34"/>
      <c r="AAG228" s="34"/>
      <c r="AAH228" s="34"/>
      <c r="AAI228" s="34"/>
      <c r="AAJ228" s="34"/>
      <c r="AAK228" s="34"/>
      <c r="AAL228" s="34"/>
      <c r="AAM228" s="34"/>
      <c r="AAN228" s="34"/>
      <c r="AAO228" s="34"/>
      <c r="AAP228" s="34"/>
      <c r="AAQ228" s="34"/>
      <c r="AAR228" s="34"/>
      <c r="AAS228" s="34"/>
      <c r="AAT228" s="34"/>
      <c r="AAU228" s="34"/>
      <c r="AAV228" s="34"/>
      <c r="AAW228" s="34"/>
      <c r="AAX228" s="34"/>
      <c r="AAY228" s="34"/>
      <c r="AAZ228" s="34"/>
      <c r="ABA228" s="34"/>
      <c r="ABB228" s="34"/>
      <c r="ABC228" s="34"/>
      <c r="ABD228" s="34"/>
      <c r="ABE228" s="34"/>
      <c r="ABF228" s="34"/>
      <c r="ABG228" s="34"/>
      <c r="ABH228" s="34"/>
      <c r="ABI228" s="34"/>
      <c r="ABJ228" s="34"/>
      <c r="ABK228" s="34"/>
      <c r="ABL228" s="34"/>
      <c r="ABM228" s="34"/>
      <c r="ABN228" s="34"/>
      <c r="ABO228" s="34"/>
      <c r="ABP228" s="34"/>
      <c r="ABQ228" s="34"/>
      <c r="ABR228" s="34"/>
      <c r="ABS228" s="34"/>
      <c r="ABT228" s="34"/>
      <c r="ABU228" s="34"/>
      <c r="ABV228" s="34"/>
      <c r="ABW228" s="34"/>
      <c r="ABX228" s="34"/>
      <c r="ABY228" s="34"/>
      <c r="ABZ228" s="34"/>
      <c r="ACA228" s="34"/>
      <c r="ACB228" s="34"/>
      <c r="ACC228" s="34"/>
      <c r="ACD228" s="34"/>
      <c r="ACE228" s="34"/>
      <c r="ACF228" s="34"/>
      <c r="ACG228" s="34"/>
      <c r="ACH228" s="34"/>
      <c r="ACI228" s="34"/>
      <c r="ACJ228" s="34"/>
      <c r="ACK228" s="34"/>
      <c r="ACL228" s="34"/>
      <c r="ACM228" s="34"/>
      <c r="ACN228" s="34"/>
      <c r="ACO228" s="34"/>
      <c r="ACP228" s="34"/>
      <c r="ACQ228" s="34"/>
      <c r="ACR228" s="34"/>
      <c r="ACS228" s="34"/>
      <c r="ACT228" s="34"/>
      <c r="ACU228" s="34"/>
      <c r="ACV228" s="34"/>
      <c r="ACW228" s="34"/>
      <c r="ACX228" s="34"/>
      <c r="ACY228" s="34"/>
      <c r="ACZ228" s="34"/>
      <c r="ADA228" s="34"/>
      <c r="ADB228" s="34"/>
      <c r="ADC228" s="34"/>
      <c r="ADD228" s="34"/>
      <c r="ADE228" s="34"/>
      <c r="ADF228" s="34"/>
      <c r="ADG228" s="34"/>
      <c r="ADH228" s="34"/>
      <c r="ADI228" s="34"/>
      <c r="ADJ228" s="34"/>
      <c r="ADK228" s="34"/>
      <c r="ADL228" s="34"/>
      <c r="ADM228" s="34"/>
      <c r="ADN228" s="34"/>
      <c r="ADO228" s="34"/>
      <c r="ADP228" s="34"/>
      <c r="ADQ228" s="34"/>
      <c r="ADR228" s="34"/>
      <c r="ADS228" s="34"/>
      <c r="ADT228" s="34"/>
      <c r="ADU228" s="34"/>
      <c r="ADV228" s="34"/>
      <c r="ADW228" s="34"/>
      <c r="ADX228" s="34"/>
      <c r="ADY228" s="34"/>
      <c r="ADZ228" s="34"/>
      <c r="AEA228" s="34"/>
      <c r="AEB228" s="34"/>
      <c r="AEC228" s="34"/>
      <c r="AED228" s="34"/>
      <c r="AEE228" s="34"/>
      <c r="AEF228" s="34"/>
      <c r="AEG228" s="34"/>
      <c r="AEH228" s="34"/>
      <c r="AEI228" s="34"/>
      <c r="AEJ228" s="34"/>
      <c r="AEK228" s="34"/>
      <c r="AEL228" s="34"/>
      <c r="AEM228" s="34"/>
      <c r="AEN228" s="34"/>
      <c r="AEO228" s="34"/>
      <c r="AEP228" s="34"/>
      <c r="AEQ228" s="34"/>
      <c r="AER228" s="34"/>
      <c r="AES228" s="34"/>
      <c r="AET228" s="34"/>
      <c r="AEU228" s="34"/>
      <c r="AEV228" s="34"/>
      <c r="AEW228" s="34"/>
      <c r="AEX228" s="34"/>
      <c r="AEY228" s="34"/>
      <c r="AEZ228" s="34"/>
      <c r="AFA228" s="34"/>
      <c r="AFB228" s="34"/>
      <c r="AFC228" s="34"/>
      <c r="AFD228" s="34"/>
      <c r="AFE228" s="34"/>
      <c r="AFF228" s="34"/>
      <c r="AFG228" s="34"/>
      <c r="AFH228" s="34"/>
      <c r="AFI228" s="34"/>
      <c r="AFJ228" s="34"/>
      <c r="AFK228" s="34"/>
      <c r="AFL228" s="34"/>
      <c r="AFM228" s="34"/>
      <c r="AFN228" s="34"/>
      <c r="AFO228" s="34"/>
      <c r="AFP228" s="34"/>
      <c r="AFQ228" s="34"/>
      <c r="AFR228" s="34"/>
      <c r="AFS228" s="34"/>
      <c r="AFT228" s="34"/>
      <c r="AFU228" s="34"/>
      <c r="AFV228" s="34"/>
      <c r="AFW228" s="34"/>
      <c r="AFX228" s="34"/>
      <c r="AFY228" s="34"/>
      <c r="AFZ228" s="34"/>
      <c r="AGA228" s="34"/>
      <c r="AGB228" s="34"/>
      <c r="AGC228" s="34"/>
      <c r="AGD228" s="34"/>
      <c r="AGE228" s="34"/>
      <c r="AGF228" s="34"/>
      <c r="AGG228" s="34"/>
      <c r="AGH228" s="34"/>
      <c r="AGI228" s="34"/>
      <c r="AGJ228" s="34"/>
      <c r="AGK228" s="34"/>
      <c r="AGL228" s="34"/>
      <c r="AGM228" s="34"/>
      <c r="AGN228" s="34"/>
      <c r="AGO228" s="34"/>
      <c r="AGP228" s="34"/>
      <c r="AGQ228" s="34"/>
      <c r="AGR228" s="34"/>
      <c r="AGS228" s="34"/>
      <c r="AGT228" s="34"/>
      <c r="AGU228" s="34"/>
      <c r="AGV228" s="34"/>
      <c r="AGW228" s="34"/>
      <c r="AGX228" s="34"/>
      <c r="AGY228" s="34"/>
      <c r="AGZ228" s="34"/>
      <c r="AHA228" s="34"/>
      <c r="AHB228" s="34"/>
      <c r="AHC228" s="34"/>
      <c r="AHD228" s="34"/>
      <c r="AHE228" s="34"/>
      <c r="AHF228" s="34"/>
      <c r="AHG228" s="34"/>
      <c r="AHH228" s="34"/>
      <c r="AHI228" s="34"/>
      <c r="AHJ228" s="34"/>
      <c r="AHK228" s="34"/>
      <c r="AHL228" s="34"/>
      <c r="AHM228" s="34"/>
      <c r="AHN228" s="34"/>
      <c r="AHO228" s="34"/>
      <c r="AHP228" s="34"/>
      <c r="AHQ228" s="34"/>
      <c r="AHR228" s="34"/>
      <c r="AHS228" s="34"/>
      <c r="AHT228" s="34"/>
      <c r="AHU228" s="34"/>
      <c r="AHV228" s="34"/>
      <c r="AHW228" s="34"/>
      <c r="AHX228" s="34"/>
      <c r="AHY228" s="34"/>
      <c r="AHZ228" s="34"/>
      <c r="AIA228" s="34"/>
      <c r="AIB228" s="34"/>
      <c r="AIC228" s="34"/>
      <c r="AID228" s="34"/>
      <c r="AIE228" s="34"/>
      <c r="AIF228" s="34"/>
      <c r="AIG228" s="34"/>
      <c r="AIH228" s="34"/>
      <c r="AII228" s="34"/>
      <c r="AIJ228" s="34"/>
      <c r="AIK228" s="34"/>
      <c r="AIL228" s="34"/>
      <c r="AIM228" s="34"/>
      <c r="AIN228" s="34"/>
      <c r="AIO228" s="34"/>
      <c r="AIP228" s="34"/>
      <c r="AIQ228" s="34"/>
      <c r="AIR228" s="34"/>
      <c r="AIS228" s="34"/>
      <c r="AIT228" s="34"/>
      <c r="AIU228" s="34"/>
      <c r="AIV228" s="34"/>
      <c r="AIW228" s="34"/>
      <c r="AIX228" s="34"/>
      <c r="AIY228" s="34"/>
      <c r="AIZ228" s="34"/>
      <c r="AJA228" s="34"/>
      <c r="AJB228" s="34"/>
      <c r="AJC228" s="34"/>
      <c r="AJD228" s="34"/>
      <c r="AJE228" s="34"/>
      <c r="AJF228" s="34"/>
      <c r="AJG228" s="34"/>
      <c r="AJH228" s="34"/>
      <c r="AJI228" s="34"/>
      <c r="AJJ228" s="34"/>
      <c r="AJK228" s="34"/>
      <c r="AJL228" s="34"/>
      <c r="AJM228" s="34"/>
      <c r="AJN228" s="34"/>
      <c r="AJO228" s="34"/>
      <c r="AJP228" s="34"/>
      <c r="AJQ228" s="34"/>
      <c r="AJR228" s="34"/>
      <c r="AJS228" s="34"/>
      <c r="AJT228" s="34"/>
      <c r="AJU228" s="34"/>
      <c r="AJV228" s="34"/>
      <c r="AJW228" s="34"/>
      <c r="AJX228" s="34"/>
      <c r="AJY228" s="34"/>
      <c r="AJZ228" s="34"/>
      <c r="AKA228" s="34"/>
      <c r="AKB228" s="34"/>
      <c r="AKC228" s="34"/>
      <c r="AKD228" s="34"/>
      <c r="AKE228" s="34"/>
      <c r="AKF228" s="34"/>
      <c r="AKG228" s="34"/>
      <c r="AKH228" s="34"/>
      <c r="AKI228" s="34"/>
      <c r="AKJ228" s="34"/>
      <c r="AKK228" s="34"/>
      <c r="AKL228" s="34"/>
      <c r="AKM228" s="34"/>
      <c r="AKN228" s="34"/>
      <c r="AKO228" s="34"/>
      <c r="AKP228" s="34"/>
      <c r="AKQ228" s="34"/>
      <c r="AKR228" s="34"/>
      <c r="AKS228" s="34"/>
      <c r="AKT228" s="34"/>
      <c r="AKU228" s="34"/>
      <c r="AKV228" s="34"/>
      <c r="AKW228" s="34"/>
      <c r="AKX228" s="34"/>
      <c r="AKY228" s="34"/>
      <c r="AKZ228" s="34"/>
      <c r="ALA228" s="34"/>
      <c r="ALB228" s="34"/>
      <c r="ALC228" s="34"/>
      <c r="ALD228" s="34"/>
      <c r="ALE228" s="34"/>
      <c r="ALF228" s="34"/>
      <c r="ALG228" s="34"/>
      <c r="ALH228" s="34"/>
      <c r="ALI228" s="34"/>
      <c r="ALJ228" s="34"/>
      <c r="ALK228" s="34"/>
      <c r="ALL228" s="34"/>
      <c r="ALM228" s="34"/>
      <c r="ALN228" s="34"/>
      <c r="ALO228" s="34"/>
      <c r="ALP228" s="34"/>
      <c r="ALQ228" s="34"/>
      <c r="ALR228" s="34"/>
      <c r="ALS228" s="34"/>
      <c r="ALT228" s="34"/>
      <c r="ALU228" s="34"/>
      <c r="ALV228" s="34"/>
      <c r="ALW228" s="34"/>
      <c r="ALX228" s="34"/>
      <c r="ALY228" s="34"/>
      <c r="ALZ228" s="34"/>
      <c r="AMA228" s="34"/>
      <c r="AMB228" s="34"/>
      <c r="AMC228" s="34"/>
      <c r="AMD228" s="34"/>
    </row>
    <row r="229" spans="1:1018" s="35" customFormat="1" ht="18" customHeight="1" x14ac:dyDescent="0.15">
      <c r="A229" s="253"/>
      <c r="B229" s="819" t="s">
        <v>217</v>
      </c>
      <c r="C229" s="708">
        <v>2</v>
      </c>
      <c r="D229" s="677" t="s">
        <v>715</v>
      </c>
      <c r="E229" s="678"/>
      <c r="F229" s="678"/>
      <c r="G229" s="678"/>
      <c r="H229" s="678"/>
      <c r="I229" s="678"/>
      <c r="J229" s="678"/>
      <c r="K229" s="679"/>
      <c r="L229" s="98" t="s">
        <v>42</v>
      </c>
      <c r="M229" s="34"/>
      <c r="N229" s="34"/>
      <c r="O229" s="34"/>
      <c r="P229" s="34"/>
      <c r="Q229" s="34"/>
      <c r="R229" s="34"/>
      <c r="S229" s="34"/>
      <c r="T229" s="34"/>
      <c r="U229" s="34"/>
      <c r="V229" s="34"/>
      <c r="W229" s="34"/>
      <c r="X229" s="34"/>
      <c r="Y229" s="34"/>
      <c r="Z229" s="34"/>
      <c r="AA229" s="34"/>
      <c r="AB229" s="34"/>
      <c r="AC229" s="34"/>
      <c r="AD229" s="34"/>
      <c r="AE229" s="34"/>
      <c r="AF229" s="34"/>
      <c r="AG229" s="34"/>
      <c r="AH229" s="34"/>
      <c r="AI229" s="34"/>
      <c r="AJ229" s="34"/>
      <c r="AK229" s="34"/>
      <c r="AL229" s="34"/>
      <c r="AM229" s="34"/>
      <c r="AN229" s="34"/>
      <c r="AO229" s="34"/>
      <c r="AP229" s="34"/>
      <c r="AQ229" s="34"/>
      <c r="AR229" s="34"/>
      <c r="AS229" s="34"/>
      <c r="AT229" s="34"/>
      <c r="AU229" s="34"/>
      <c r="AV229" s="34"/>
      <c r="AW229" s="34"/>
      <c r="AX229" s="34"/>
      <c r="AY229" s="34"/>
      <c r="AZ229" s="34"/>
      <c r="BA229" s="34"/>
      <c r="BB229" s="34"/>
      <c r="BC229" s="34"/>
      <c r="BD229" s="34"/>
      <c r="BE229" s="34"/>
      <c r="BF229" s="34"/>
      <c r="BG229" s="34"/>
      <c r="BH229" s="34"/>
      <c r="BI229" s="34"/>
      <c r="BJ229" s="34"/>
      <c r="BK229" s="34"/>
      <c r="BL229" s="34"/>
      <c r="BM229" s="34"/>
      <c r="BN229" s="34"/>
      <c r="BO229" s="34"/>
      <c r="BP229" s="34"/>
      <c r="BQ229" s="34"/>
      <c r="BR229" s="34"/>
      <c r="BS229" s="34"/>
      <c r="BT229" s="34"/>
      <c r="BU229" s="34"/>
      <c r="BV229" s="34"/>
      <c r="BW229" s="34"/>
      <c r="BX229" s="34"/>
      <c r="BY229" s="34"/>
      <c r="BZ229" s="34"/>
      <c r="CA229" s="34"/>
      <c r="CB229" s="34"/>
      <c r="CC229" s="34"/>
      <c r="CD229" s="34"/>
      <c r="CE229" s="34"/>
      <c r="CF229" s="34"/>
      <c r="CG229" s="34"/>
      <c r="CH229" s="34"/>
      <c r="CI229" s="34"/>
      <c r="CJ229" s="34"/>
      <c r="CK229" s="34"/>
      <c r="CL229" s="34"/>
      <c r="CM229" s="34"/>
      <c r="CN229" s="34"/>
      <c r="CO229" s="34"/>
      <c r="CP229" s="34"/>
      <c r="CQ229" s="34"/>
      <c r="CR229" s="34"/>
      <c r="CS229" s="34"/>
      <c r="CT229" s="34"/>
      <c r="CU229" s="34"/>
      <c r="CV229" s="34"/>
      <c r="CW229" s="34"/>
      <c r="CX229" s="34"/>
      <c r="CY229" s="34"/>
      <c r="CZ229" s="34"/>
      <c r="DA229" s="34"/>
      <c r="DB229" s="34"/>
      <c r="DC229" s="34"/>
      <c r="DD229" s="34"/>
      <c r="DE229" s="34"/>
      <c r="DF229" s="34"/>
      <c r="DG229" s="34"/>
      <c r="DH229" s="34"/>
      <c r="DI229" s="34"/>
      <c r="DJ229" s="34"/>
      <c r="DK229" s="34"/>
      <c r="DL229" s="34"/>
      <c r="DM229" s="34"/>
      <c r="DN229" s="34"/>
      <c r="DO229" s="34"/>
      <c r="DP229" s="34"/>
      <c r="DQ229" s="34"/>
      <c r="DR229" s="34"/>
      <c r="DS229" s="34"/>
      <c r="DT229" s="34"/>
      <c r="DU229" s="34"/>
      <c r="DV229" s="34"/>
      <c r="DW229" s="34"/>
      <c r="DX229" s="34"/>
      <c r="DY229" s="34"/>
      <c r="DZ229" s="34"/>
      <c r="EA229" s="34"/>
      <c r="EB229" s="34"/>
      <c r="EC229" s="34"/>
      <c r="ED229" s="34"/>
      <c r="EE229" s="34"/>
      <c r="EF229" s="34"/>
      <c r="EG229" s="34"/>
      <c r="EH229" s="34"/>
      <c r="EI229" s="34"/>
      <c r="EJ229" s="34"/>
      <c r="EK229" s="34"/>
      <c r="EL229" s="34"/>
      <c r="EM229" s="34"/>
      <c r="EN229" s="34"/>
      <c r="EO229" s="34"/>
      <c r="EP229" s="34"/>
      <c r="EQ229" s="34"/>
      <c r="ER229" s="34"/>
      <c r="ES229" s="34"/>
      <c r="ET229" s="34"/>
      <c r="EU229" s="34"/>
      <c r="EV229" s="34"/>
      <c r="EW229" s="34"/>
      <c r="EX229" s="34"/>
      <c r="EY229" s="34"/>
      <c r="EZ229" s="34"/>
      <c r="FA229" s="34"/>
      <c r="FB229" s="34"/>
      <c r="FC229" s="34"/>
      <c r="FD229" s="34"/>
      <c r="FE229" s="34"/>
      <c r="FF229" s="34"/>
      <c r="FG229" s="34"/>
      <c r="FH229" s="34"/>
      <c r="FI229" s="34"/>
      <c r="FJ229" s="34"/>
      <c r="FK229" s="34"/>
      <c r="FL229" s="34"/>
      <c r="FM229" s="34"/>
      <c r="FN229" s="34"/>
      <c r="FO229" s="34"/>
      <c r="FP229" s="34"/>
      <c r="FQ229" s="34"/>
      <c r="FR229" s="34"/>
      <c r="FS229" s="34"/>
      <c r="FT229" s="34"/>
      <c r="FU229" s="34"/>
      <c r="FV229" s="34"/>
      <c r="FW229" s="34"/>
      <c r="FX229" s="34"/>
      <c r="FY229" s="34"/>
      <c r="FZ229" s="34"/>
      <c r="GA229" s="34"/>
      <c r="GB229" s="34"/>
      <c r="GC229" s="34"/>
      <c r="GD229" s="34"/>
      <c r="GE229" s="34"/>
      <c r="GF229" s="34"/>
      <c r="GG229" s="34"/>
      <c r="GH229" s="34"/>
      <c r="GI229" s="34"/>
      <c r="GJ229" s="34"/>
      <c r="GK229" s="34"/>
      <c r="GL229" s="34"/>
      <c r="GM229" s="34"/>
      <c r="GN229" s="34"/>
      <c r="GO229" s="34"/>
      <c r="GP229" s="34"/>
      <c r="GQ229" s="34"/>
      <c r="GR229" s="34"/>
      <c r="GS229" s="34"/>
      <c r="GT229" s="34"/>
      <c r="GU229" s="34"/>
      <c r="GV229" s="34"/>
      <c r="GW229" s="34"/>
      <c r="GX229" s="34"/>
      <c r="GY229" s="34"/>
      <c r="GZ229" s="34"/>
      <c r="HA229" s="34"/>
      <c r="HB229" s="34"/>
      <c r="HC229" s="34"/>
      <c r="HD229" s="34"/>
      <c r="HE229" s="34"/>
      <c r="HF229" s="34"/>
      <c r="HG229" s="34"/>
      <c r="HH229" s="34"/>
      <c r="HI229" s="34"/>
      <c r="HJ229" s="34"/>
      <c r="HK229" s="34"/>
      <c r="HL229" s="34"/>
      <c r="HM229" s="34"/>
      <c r="HN229" s="34"/>
      <c r="HO229" s="34"/>
      <c r="HP229" s="34"/>
      <c r="HQ229" s="34"/>
      <c r="HR229" s="34"/>
      <c r="HS229" s="34"/>
      <c r="HT229" s="34"/>
      <c r="HU229" s="34"/>
      <c r="HV229" s="34"/>
      <c r="HW229" s="34"/>
      <c r="HX229" s="34"/>
      <c r="HY229" s="34"/>
      <c r="HZ229" s="34"/>
      <c r="IA229" s="34"/>
      <c r="IB229" s="34"/>
      <c r="IC229" s="34"/>
      <c r="ID229" s="34"/>
      <c r="IE229" s="34"/>
      <c r="IF229" s="34"/>
      <c r="IG229" s="34"/>
      <c r="IH229" s="34"/>
      <c r="II229" s="34"/>
      <c r="IJ229" s="34"/>
      <c r="IK229" s="34"/>
      <c r="IL229" s="34"/>
      <c r="IM229" s="34"/>
      <c r="IN229" s="34"/>
      <c r="IO229" s="34"/>
      <c r="IP229" s="34"/>
      <c r="IQ229" s="34"/>
      <c r="IR229" s="34"/>
      <c r="IS229" s="34"/>
      <c r="IT229" s="34"/>
      <c r="IU229" s="34"/>
      <c r="IV229" s="34"/>
      <c r="IW229" s="34"/>
      <c r="IX229" s="34"/>
      <c r="IY229" s="34"/>
      <c r="IZ229" s="34"/>
      <c r="JA229" s="34"/>
      <c r="JB229" s="34"/>
      <c r="JC229" s="34"/>
      <c r="JD229" s="34"/>
      <c r="JE229" s="34"/>
      <c r="JF229" s="34"/>
      <c r="JG229" s="34"/>
      <c r="JH229" s="34"/>
      <c r="JI229" s="34"/>
      <c r="JJ229" s="34"/>
      <c r="JK229" s="34"/>
      <c r="JL229" s="34"/>
      <c r="JM229" s="34"/>
      <c r="JN229" s="34"/>
      <c r="JO229" s="34"/>
      <c r="JP229" s="34"/>
      <c r="JQ229" s="34"/>
      <c r="JR229" s="34"/>
      <c r="JS229" s="34"/>
      <c r="JT229" s="34"/>
      <c r="JU229" s="34"/>
      <c r="JV229" s="34"/>
      <c r="JW229" s="34"/>
      <c r="JX229" s="34"/>
      <c r="JY229" s="34"/>
      <c r="JZ229" s="34"/>
      <c r="KA229" s="34"/>
      <c r="KB229" s="34"/>
      <c r="KC229" s="34"/>
      <c r="KD229" s="34"/>
      <c r="KE229" s="34"/>
      <c r="KF229" s="34"/>
      <c r="KG229" s="34"/>
      <c r="KH229" s="34"/>
      <c r="KI229" s="34"/>
      <c r="KJ229" s="34"/>
      <c r="KK229" s="34"/>
      <c r="KL229" s="34"/>
      <c r="KM229" s="34"/>
      <c r="KN229" s="34"/>
      <c r="KO229" s="34"/>
      <c r="KP229" s="34"/>
      <c r="KQ229" s="34"/>
      <c r="KR229" s="34"/>
      <c r="KS229" s="34"/>
      <c r="KT229" s="34"/>
      <c r="KU229" s="34"/>
      <c r="KV229" s="34"/>
      <c r="KW229" s="34"/>
      <c r="KX229" s="34"/>
      <c r="KY229" s="34"/>
      <c r="KZ229" s="34"/>
      <c r="LA229" s="34"/>
      <c r="LB229" s="34"/>
      <c r="LC229" s="34"/>
      <c r="LD229" s="34"/>
      <c r="LE229" s="34"/>
      <c r="LF229" s="34"/>
      <c r="LG229" s="34"/>
      <c r="LH229" s="34"/>
      <c r="LI229" s="34"/>
      <c r="LJ229" s="34"/>
      <c r="LK229" s="34"/>
      <c r="LL229" s="34"/>
      <c r="LM229" s="34"/>
      <c r="LN229" s="34"/>
      <c r="LO229" s="34"/>
      <c r="LP229" s="34"/>
      <c r="LQ229" s="34"/>
      <c r="LR229" s="34"/>
      <c r="LS229" s="34"/>
      <c r="LT229" s="34"/>
      <c r="LU229" s="34"/>
      <c r="LV229" s="34"/>
      <c r="LW229" s="34"/>
      <c r="LX229" s="34"/>
      <c r="LY229" s="34"/>
      <c r="LZ229" s="34"/>
      <c r="MA229" s="34"/>
      <c r="MB229" s="34"/>
      <c r="MC229" s="34"/>
      <c r="MD229" s="34"/>
      <c r="ME229" s="34"/>
      <c r="MF229" s="34"/>
      <c r="MG229" s="34"/>
      <c r="MH229" s="34"/>
      <c r="MI229" s="34"/>
      <c r="MJ229" s="34"/>
      <c r="MK229" s="34"/>
      <c r="ML229" s="34"/>
      <c r="MM229" s="34"/>
      <c r="MN229" s="34"/>
      <c r="MO229" s="34"/>
      <c r="MP229" s="34"/>
      <c r="MQ229" s="34"/>
      <c r="MR229" s="34"/>
      <c r="MS229" s="34"/>
      <c r="MT229" s="34"/>
      <c r="MU229" s="34"/>
      <c r="MV229" s="34"/>
      <c r="MW229" s="34"/>
      <c r="MX229" s="34"/>
      <c r="MY229" s="34"/>
      <c r="MZ229" s="34"/>
      <c r="NA229" s="34"/>
      <c r="NB229" s="34"/>
      <c r="NC229" s="34"/>
      <c r="ND229" s="34"/>
      <c r="NE229" s="34"/>
      <c r="NF229" s="34"/>
      <c r="NG229" s="34"/>
      <c r="NH229" s="34"/>
      <c r="NI229" s="34"/>
      <c r="NJ229" s="34"/>
      <c r="NK229" s="34"/>
      <c r="NL229" s="34"/>
      <c r="NM229" s="34"/>
      <c r="NN229" s="34"/>
      <c r="NO229" s="34"/>
      <c r="NP229" s="34"/>
      <c r="NQ229" s="34"/>
      <c r="NR229" s="34"/>
      <c r="NS229" s="34"/>
      <c r="NT229" s="34"/>
      <c r="NU229" s="34"/>
      <c r="NV229" s="34"/>
      <c r="NW229" s="34"/>
      <c r="NX229" s="34"/>
      <c r="NY229" s="34"/>
      <c r="NZ229" s="34"/>
      <c r="OA229" s="34"/>
      <c r="OB229" s="34"/>
      <c r="OC229" s="34"/>
      <c r="OD229" s="34"/>
      <c r="OE229" s="34"/>
      <c r="OF229" s="34"/>
      <c r="OG229" s="34"/>
      <c r="OH229" s="34"/>
      <c r="OI229" s="34"/>
      <c r="OJ229" s="34"/>
      <c r="OK229" s="34"/>
      <c r="OL229" s="34"/>
      <c r="OM229" s="34"/>
      <c r="ON229" s="34"/>
      <c r="OO229" s="34"/>
      <c r="OP229" s="34"/>
      <c r="OQ229" s="34"/>
      <c r="OR229" s="34"/>
      <c r="OS229" s="34"/>
      <c r="OT229" s="34"/>
      <c r="OU229" s="34"/>
      <c r="OV229" s="34"/>
      <c r="OW229" s="34"/>
      <c r="OX229" s="34"/>
      <c r="OY229" s="34"/>
      <c r="OZ229" s="34"/>
      <c r="PA229" s="34"/>
      <c r="PB229" s="34"/>
      <c r="PC229" s="34"/>
      <c r="PD229" s="34"/>
      <c r="PE229" s="34"/>
      <c r="PF229" s="34"/>
      <c r="PG229" s="34"/>
      <c r="PH229" s="34"/>
      <c r="PI229" s="34"/>
      <c r="PJ229" s="34"/>
      <c r="PK229" s="34"/>
      <c r="PL229" s="34"/>
      <c r="PM229" s="34"/>
      <c r="PN229" s="34"/>
      <c r="PO229" s="34"/>
      <c r="PP229" s="34"/>
      <c r="PQ229" s="34"/>
      <c r="PR229" s="34"/>
      <c r="PS229" s="34"/>
      <c r="PT229" s="34"/>
      <c r="PU229" s="34"/>
      <c r="PV229" s="34"/>
      <c r="PW229" s="34"/>
      <c r="PX229" s="34"/>
      <c r="PY229" s="34"/>
      <c r="PZ229" s="34"/>
      <c r="QA229" s="34"/>
      <c r="QB229" s="34"/>
      <c r="QC229" s="34"/>
      <c r="QD229" s="34"/>
      <c r="QE229" s="34"/>
      <c r="QF229" s="34"/>
      <c r="QG229" s="34"/>
      <c r="QH229" s="34"/>
      <c r="QI229" s="34"/>
      <c r="QJ229" s="34"/>
      <c r="QK229" s="34"/>
      <c r="QL229" s="34"/>
      <c r="QM229" s="34"/>
      <c r="QN229" s="34"/>
      <c r="QO229" s="34"/>
      <c r="QP229" s="34"/>
      <c r="QQ229" s="34"/>
      <c r="QR229" s="34"/>
      <c r="QS229" s="34"/>
      <c r="QT229" s="34"/>
      <c r="QU229" s="34"/>
      <c r="QV229" s="34"/>
      <c r="QW229" s="34"/>
      <c r="QX229" s="34"/>
      <c r="QY229" s="34"/>
      <c r="QZ229" s="34"/>
      <c r="RA229" s="34"/>
      <c r="RB229" s="34"/>
      <c r="RC229" s="34"/>
      <c r="RD229" s="34"/>
      <c r="RE229" s="34"/>
      <c r="RF229" s="34"/>
      <c r="RG229" s="34"/>
      <c r="RH229" s="34"/>
      <c r="RI229" s="34"/>
      <c r="RJ229" s="34"/>
      <c r="RK229" s="34"/>
      <c r="RL229" s="34"/>
      <c r="RM229" s="34"/>
      <c r="RN229" s="34"/>
      <c r="RO229" s="34"/>
      <c r="RP229" s="34"/>
      <c r="RQ229" s="34"/>
      <c r="RR229" s="34"/>
      <c r="RS229" s="34"/>
      <c r="RT229" s="34"/>
      <c r="RU229" s="34"/>
      <c r="RV229" s="34"/>
      <c r="RW229" s="34"/>
      <c r="RX229" s="34"/>
      <c r="RY229" s="34"/>
      <c r="RZ229" s="34"/>
      <c r="SA229" s="34"/>
      <c r="SB229" s="34"/>
      <c r="SC229" s="34"/>
      <c r="SD229" s="34"/>
      <c r="SE229" s="34"/>
      <c r="SF229" s="34"/>
      <c r="SG229" s="34"/>
      <c r="SH229" s="34"/>
      <c r="SI229" s="34"/>
      <c r="SJ229" s="34"/>
      <c r="SK229" s="34"/>
      <c r="SL229" s="34"/>
      <c r="SM229" s="34"/>
      <c r="SN229" s="34"/>
      <c r="SO229" s="34"/>
      <c r="SP229" s="34"/>
      <c r="SQ229" s="34"/>
      <c r="SR229" s="34"/>
      <c r="SS229" s="34"/>
      <c r="ST229" s="34"/>
      <c r="SU229" s="34"/>
      <c r="SV229" s="34"/>
      <c r="SW229" s="34"/>
      <c r="SX229" s="34"/>
      <c r="SY229" s="34"/>
      <c r="SZ229" s="34"/>
      <c r="TA229" s="34"/>
      <c r="TB229" s="34"/>
      <c r="TC229" s="34"/>
      <c r="TD229" s="34"/>
      <c r="TE229" s="34"/>
      <c r="TF229" s="34"/>
      <c r="TG229" s="34"/>
      <c r="TH229" s="34"/>
      <c r="TI229" s="34"/>
      <c r="TJ229" s="34"/>
      <c r="TK229" s="34"/>
      <c r="TL229" s="34"/>
      <c r="TM229" s="34"/>
      <c r="TN229" s="34"/>
      <c r="TO229" s="34"/>
      <c r="TP229" s="34"/>
      <c r="TQ229" s="34"/>
      <c r="TR229" s="34"/>
      <c r="TS229" s="34"/>
      <c r="TT229" s="34"/>
      <c r="TU229" s="34"/>
      <c r="TV229" s="34"/>
      <c r="TW229" s="34"/>
      <c r="TX229" s="34"/>
      <c r="TY229" s="34"/>
      <c r="TZ229" s="34"/>
      <c r="UA229" s="34"/>
      <c r="UB229" s="34"/>
      <c r="UC229" s="34"/>
      <c r="UD229" s="34"/>
      <c r="UE229" s="34"/>
      <c r="UF229" s="34"/>
      <c r="UG229" s="34"/>
      <c r="UH229" s="34"/>
      <c r="UI229" s="34"/>
      <c r="UJ229" s="34"/>
      <c r="UK229" s="34"/>
      <c r="UL229" s="34"/>
      <c r="UM229" s="34"/>
      <c r="UN229" s="34"/>
      <c r="UO229" s="34"/>
      <c r="UP229" s="34"/>
      <c r="UQ229" s="34"/>
      <c r="UR229" s="34"/>
      <c r="US229" s="34"/>
      <c r="UT229" s="34"/>
      <c r="UU229" s="34"/>
      <c r="UV229" s="34"/>
      <c r="UW229" s="34"/>
      <c r="UX229" s="34"/>
      <c r="UY229" s="34"/>
      <c r="UZ229" s="34"/>
      <c r="VA229" s="34"/>
      <c r="VB229" s="34"/>
      <c r="VC229" s="34"/>
      <c r="VD229" s="34"/>
      <c r="VE229" s="34"/>
      <c r="VF229" s="34"/>
      <c r="VG229" s="34"/>
      <c r="VH229" s="34"/>
      <c r="VI229" s="34"/>
      <c r="VJ229" s="34"/>
      <c r="VK229" s="34"/>
      <c r="VL229" s="34"/>
      <c r="VM229" s="34"/>
      <c r="VN229" s="34"/>
      <c r="VO229" s="34"/>
      <c r="VP229" s="34"/>
      <c r="VQ229" s="34"/>
      <c r="VR229" s="34"/>
      <c r="VS229" s="34"/>
      <c r="VT229" s="34"/>
      <c r="VU229" s="34"/>
      <c r="VV229" s="34"/>
      <c r="VW229" s="34"/>
      <c r="VX229" s="34"/>
      <c r="VY229" s="34"/>
      <c r="VZ229" s="34"/>
      <c r="WA229" s="34"/>
      <c r="WB229" s="34"/>
      <c r="WC229" s="34"/>
      <c r="WD229" s="34"/>
      <c r="WE229" s="34"/>
      <c r="WF229" s="34"/>
      <c r="WG229" s="34"/>
      <c r="WH229" s="34"/>
      <c r="WI229" s="34"/>
      <c r="WJ229" s="34"/>
      <c r="WK229" s="34"/>
      <c r="WL229" s="34"/>
      <c r="WM229" s="34"/>
      <c r="WN229" s="34"/>
      <c r="WO229" s="34"/>
      <c r="WP229" s="34"/>
      <c r="WQ229" s="34"/>
      <c r="WR229" s="34"/>
      <c r="WS229" s="34"/>
      <c r="WT229" s="34"/>
      <c r="WU229" s="34"/>
      <c r="WV229" s="34"/>
      <c r="WW229" s="34"/>
      <c r="WX229" s="34"/>
      <c r="WY229" s="34"/>
      <c r="WZ229" s="34"/>
      <c r="XA229" s="34"/>
      <c r="XB229" s="34"/>
      <c r="XC229" s="34"/>
      <c r="XD229" s="34"/>
      <c r="XE229" s="34"/>
      <c r="XF229" s="34"/>
      <c r="XG229" s="34"/>
      <c r="XH229" s="34"/>
      <c r="XI229" s="34"/>
      <c r="XJ229" s="34"/>
      <c r="XK229" s="34"/>
      <c r="XL229" s="34"/>
      <c r="XM229" s="34"/>
      <c r="XN229" s="34"/>
      <c r="XO229" s="34"/>
      <c r="XP229" s="34"/>
      <c r="XQ229" s="34"/>
      <c r="XR229" s="34"/>
      <c r="XS229" s="34"/>
      <c r="XT229" s="34"/>
      <c r="XU229" s="34"/>
      <c r="XV229" s="34"/>
      <c r="XW229" s="34"/>
      <c r="XX229" s="34"/>
      <c r="XY229" s="34"/>
      <c r="XZ229" s="34"/>
      <c r="YA229" s="34"/>
      <c r="YB229" s="34"/>
      <c r="YC229" s="34"/>
      <c r="YD229" s="34"/>
      <c r="YE229" s="34"/>
      <c r="YF229" s="34"/>
      <c r="YG229" s="34"/>
      <c r="YH229" s="34"/>
      <c r="YI229" s="34"/>
      <c r="YJ229" s="34"/>
      <c r="YK229" s="34"/>
      <c r="YL229" s="34"/>
      <c r="YM229" s="34"/>
      <c r="YN229" s="34"/>
      <c r="YO229" s="34"/>
      <c r="YP229" s="34"/>
      <c r="YQ229" s="34"/>
      <c r="YR229" s="34"/>
      <c r="YS229" s="34"/>
      <c r="YT229" s="34"/>
      <c r="YU229" s="34"/>
      <c r="YV229" s="34"/>
      <c r="YW229" s="34"/>
      <c r="YX229" s="34"/>
      <c r="YY229" s="34"/>
      <c r="YZ229" s="34"/>
      <c r="ZA229" s="34"/>
      <c r="ZB229" s="34"/>
      <c r="ZC229" s="34"/>
      <c r="ZD229" s="34"/>
      <c r="ZE229" s="34"/>
      <c r="ZF229" s="34"/>
      <c r="ZG229" s="34"/>
      <c r="ZH229" s="34"/>
      <c r="ZI229" s="34"/>
      <c r="ZJ229" s="34"/>
      <c r="ZK229" s="34"/>
      <c r="ZL229" s="34"/>
      <c r="ZM229" s="34"/>
      <c r="ZN229" s="34"/>
      <c r="ZO229" s="34"/>
      <c r="ZP229" s="34"/>
      <c r="ZQ229" s="34"/>
      <c r="ZR229" s="34"/>
      <c r="ZS229" s="34"/>
      <c r="ZT229" s="34"/>
      <c r="ZU229" s="34"/>
      <c r="ZV229" s="34"/>
      <c r="ZW229" s="34"/>
      <c r="ZX229" s="34"/>
      <c r="ZY229" s="34"/>
      <c r="ZZ229" s="34"/>
      <c r="AAA229" s="34"/>
      <c r="AAB229" s="34"/>
      <c r="AAC229" s="34"/>
      <c r="AAD229" s="34"/>
      <c r="AAE229" s="34"/>
      <c r="AAF229" s="34"/>
      <c r="AAG229" s="34"/>
      <c r="AAH229" s="34"/>
      <c r="AAI229" s="34"/>
      <c r="AAJ229" s="34"/>
      <c r="AAK229" s="34"/>
      <c r="AAL229" s="34"/>
      <c r="AAM229" s="34"/>
      <c r="AAN229" s="34"/>
      <c r="AAO229" s="34"/>
      <c r="AAP229" s="34"/>
      <c r="AAQ229" s="34"/>
      <c r="AAR229" s="34"/>
      <c r="AAS229" s="34"/>
      <c r="AAT229" s="34"/>
      <c r="AAU229" s="34"/>
      <c r="AAV229" s="34"/>
      <c r="AAW229" s="34"/>
      <c r="AAX229" s="34"/>
      <c r="AAY229" s="34"/>
      <c r="AAZ229" s="34"/>
      <c r="ABA229" s="34"/>
      <c r="ABB229" s="34"/>
      <c r="ABC229" s="34"/>
      <c r="ABD229" s="34"/>
      <c r="ABE229" s="34"/>
      <c r="ABF229" s="34"/>
      <c r="ABG229" s="34"/>
      <c r="ABH229" s="34"/>
      <c r="ABI229" s="34"/>
      <c r="ABJ229" s="34"/>
      <c r="ABK229" s="34"/>
      <c r="ABL229" s="34"/>
      <c r="ABM229" s="34"/>
      <c r="ABN229" s="34"/>
      <c r="ABO229" s="34"/>
      <c r="ABP229" s="34"/>
      <c r="ABQ229" s="34"/>
      <c r="ABR229" s="34"/>
      <c r="ABS229" s="34"/>
      <c r="ABT229" s="34"/>
      <c r="ABU229" s="34"/>
      <c r="ABV229" s="34"/>
      <c r="ABW229" s="34"/>
      <c r="ABX229" s="34"/>
      <c r="ABY229" s="34"/>
      <c r="ABZ229" s="34"/>
      <c r="ACA229" s="34"/>
      <c r="ACB229" s="34"/>
      <c r="ACC229" s="34"/>
      <c r="ACD229" s="34"/>
      <c r="ACE229" s="34"/>
      <c r="ACF229" s="34"/>
      <c r="ACG229" s="34"/>
      <c r="ACH229" s="34"/>
      <c r="ACI229" s="34"/>
      <c r="ACJ229" s="34"/>
      <c r="ACK229" s="34"/>
      <c r="ACL229" s="34"/>
      <c r="ACM229" s="34"/>
      <c r="ACN229" s="34"/>
      <c r="ACO229" s="34"/>
      <c r="ACP229" s="34"/>
      <c r="ACQ229" s="34"/>
      <c r="ACR229" s="34"/>
      <c r="ACS229" s="34"/>
      <c r="ACT229" s="34"/>
      <c r="ACU229" s="34"/>
      <c r="ACV229" s="34"/>
      <c r="ACW229" s="34"/>
      <c r="ACX229" s="34"/>
      <c r="ACY229" s="34"/>
      <c r="ACZ229" s="34"/>
      <c r="ADA229" s="34"/>
      <c r="ADB229" s="34"/>
      <c r="ADC229" s="34"/>
      <c r="ADD229" s="34"/>
      <c r="ADE229" s="34"/>
      <c r="ADF229" s="34"/>
      <c r="ADG229" s="34"/>
      <c r="ADH229" s="34"/>
      <c r="ADI229" s="34"/>
      <c r="ADJ229" s="34"/>
      <c r="ADK229" s="34"/>
      <c r="ADL229" s="34"/>
      <c r="ADM229" s="34"/>
      <c r="ADN229" s="34"/>
      <c r="ADO229" s="34"/>
      <c r="ADP229" s="34"/>
      <c r="ADQ229" s="34"/>
      <c r="ADR229" s="34"/>
      <c r="ADS229" s="34"/>
      <c r="ADT229" s="34"/>
      <c r="ADU229" s="34"/>
      <c r="ADV229" s="34"/>
      <c r="ADW229" s="34"/>
      <c r="ADX229" s="34"/>
      <c r="ADY229" s="34"/>
      <c r="ADZ229" s="34"/>
      <c r="AEA229" s="34"/>
      <c r="AEB229" s="34"/>
      <c r="AEC229" s="34"/>
      <c r="AED229" s="34"/>
      <c r="AEE229" s="34"/>
      <c r="AEF229" s="34"/>
      <c r="AEG229" s="34"/>
      <c r="AEH229" s="34"/>
      <c r="AEI229" s="34"/>
      <c r="AEJ229" s="34"/>
      <c r="AEK229" s="34"/>
      <c r="AEL229" s="34"/>
      <c r="AEM229" s="34"/>
      <c r="AEN229" s="34"/>
      <c r="AEO229" s="34"/>
      <c r="AEP229" s="34"/>
      <c r="AEQ229" s="34"/>
      <c r="AER229" s="34"/>
      <c r="AES229" s="34"/>
      <c r="AET229" s="34"/>
      <c r="AEU229" s="34"/>
      <c r="AEV229" s="34"/>
      <c r="AEW229" s="34"/>
      <c r="AEX229" s="34"/>
      <c r="AEY229" s="34"/>
      <c r="AEZ229" s="34"/>
      <c r="AFA229" s="34"/>
      <c r="AFB229" s="34"/>
      <c r="AFC229" s="34"/>
      <c r="AFD229" s="34"/>
      <c r="AFE229" s="34"/>
      <c r="AFF229" s="34"/>
      <c r="AFG229" s="34"/>
      <c r="AFH229" s="34"/>
      <c r="AFI229" s="34"/>
      <c r="AFJ229" s="34"/>
      <c r="AFK229" s="34"/>
      <c r="AFL229" s="34"/>
      <c r="AFM229" s="34"/>
      <c r="AFN229" s="34"/>
      <c r="AFO229" s="34"/>
      <c r="AFP229" s="34"/>
      <c r="AFQ229" s="34"/>
      <c r="AFR229" s="34"/>
      <c r="AFS229" s="34"/>
      <c r="AFT229" s="34"/>
      <c r="AFU229" s="34"/>
      <c r="AFV229" s="34"/>
      <c r="AFW229" s="34"/>
      <c r="AFX229" s="34"/>
      <c r="AFY229" s="34"/>
      <c r="AFZ229" s="34"/>
      <c r="AGA229" s="34"/>
      <c r="AGB229" s="34"/>
      <c r="AGC229" s="34"/>
      <c r="AGD229" s="34"/>
      <c r="AGE229" s="34"/>
      <c r="AGF229" s="34"/>
      <c r="AGG229" s="34"/>
      <c r="AGH229" s="34"/>
      <c r="AGI229" s="34"/>
      <c r="AGJ229" s="34"/>
      <c r="AGK229" s="34"/>
      <c r="AGL229" s="34"/>
      <c r="AGM229" s="34"/>
      <c r="AGN229" s="34"/>
      <c r="AGO229" s="34"/>
      <c r="AGP229" s="34"/>
      <c r="AGQ229" s="34"/>
      <c r="AGR229" s="34"/>
      <c r="AGS229" s="34"/>
      <c r="AGT229" s="34"/>
      <c r="AGU229" s="34"/>
      <c r="AGV229" s="34"/>
      <c r="AGW229" s="34"/>
      <c r="AGX229" s="34"/>
      <c r="AGY229" s="34"/>
      <c r="AGZ229" s="34"/>
      <c r="AHA229" s="34"/>
      <c r="AHB229" s="34"/>
      <c r="AHC229" s="34"/>
      <c r="AHD229" s="34"/>
      <c r="AHE229" s="34"/>
      <c r="AHF229" s="34"/>
      <c r="AHG229" s="34"/>
      <c r="AHH229" s="34"/>
      <c r="AHI229" s="34"/>
      <c r="AHJ229" s="34"/>
      <c r="AHK229" s="34"/>
      <c r="AHL229" s="34"/>
      <c r="AHM229" s="34"/>
      <c r="AHN229" s="34"/>
      <c r="AHO229" s="34"/>
      <c r="AHP229" s="34"/>
      <c r="AHQ229" s="34"/>
      <c r="AHR229" s="34"/>
      <c r="AHS229" s="34"/>
      <c r="AHT229" s="34"/>
      <c r="AHU229" s="34"/>
      <c r="AHV229" s="34"/>
      <c r="AHW229" s="34"/>
      <c r="AHX229" s="34"/>
      <c r="AHY229" s="34"/>
      <c r="AHZ229" s="34"/>
      <c r="AIA229" s="34"/>
      <c r="AIB229" s="34"/>
      <c r="AIC229" s="34"/>
      <c r="AID229" s="34"/>
      <c r="AIE229" s="34"/>
      <c r="AIF229" s="34"/>
      <c r="AIG229" s="34"/>
      <c r="AIH229" s="34"/>
      <c r="AII229" s="34"/>
      <c r="AIJ229" s="34"/>
      <c r="AIK229" s="34"/>
      <c r="AIL229" s="34"/>
      <c r="AIM229" s="34"/>
      <c r="AIN229" s="34"/>
      <c r="AIO229" s="34"/>
      <c r="AIP229" s="34"/>
      <c r="AIQ229" s="34"/>
      <c r="AIR229" s="34"/>
      <c r="AIS229" s="34"/>
      <c r="AIT229" s="34"/>
      <c r="AIU229" s="34"/>
      <c r="AIV229" s="34"/>
      <c r="AIW229" s="34"/>
      <c r="AIX229" s="34"/>
      <c r="AIY229" s="34"/>
      <c r="AIZ229" s="34"/>
      <c r="AJA229" s="34"/>
      <c r="AJB229" s="34"/>
      <c r="AJC229" s="34"/>
      <c r="AJD229" s="34"/>
      <c r="AJE229" s="34"/>
      <c r="AJF229" s="34"/>
      <c r="AJG229" s="34"/>
      <c r="AJH229" s="34"/>
      <c r="AJI229" s="34"/>
      <c r="AJJ229" s="34"/>
      <c r="AJK229" s="34"/>
      <c r="AJL229" s="34"/>
      <c r="AJM229" s="34"/>
      <c r="AJN229" s="34"/>
      <c r="AJO229" s="34"/>
      <c r="AJP229" s="34"/>
      <c r="AJQ229" s="34"/>
      <c r="AJR229" s="34"/>
      <c r="AJS229" s="34"/>
      <c r="AJT229" s="34"/>
      <c r="AJU229" s="34"/>
      <c r="AJV229" s="34"/>
      <c r="AJW229" s="34"/>
      <c r="AJX229" s="34"/>
      <c r="AJY229" s="34"/>
      <c r="AJZ229" s="34"/>
      <c r="AKA229" s="34"/>
      <c r="AKB229" s="34"/>
      <c r="AKC229" s="34"/>
      <c r="AKD229" s="34"/>
      <c r="AKE229" s="34"/>
      <c r="AKF229" s="34"/>
      <c r="AKG229" s="34"/>
      <c r="AKH229" s="34"/>
      <c r="AKI229" s="34"/>
      <c r="AKJ229" s="34"/>
      <c r="AKK229" s="34"/>
      <c r="AKL229" s="34"/>
      <c r="AKM229" s="34"/>
      <c r="AKN229" s="34"/>
      <c r="AKO229" s="34"/>
      <c r="AKP229" s="34"/>
      <c r="AKQ229" s="34"/>
      <c r="AKR229" s="34"/>
      <c r="AKS229" s="34"/>
      <c r="AKT229" s="34"/>
      <c r="AKU229" s="34"/>
      <c r="AKV229" s="34"/>
      <c r="AKW229" s="34"/>
      <c r="AKX229" s="34"/>
      <c r="AKY229" s="34"/>
      <c r="AKZ229" s="34"/>
      <c r="ALA229" s="34"/>
      <c r="ALB229" s="34"/>
      <c r="ALC229" s="34"/>
      <c r="ALD229" s="34"/>
      <c r="ALE229" s="34"/>
      <c r="ALF229" s="34"/>
      <c r="ALG229" s="34"/>
      <c r="ALH229" s="34"/>
      <c r="ALI229" s="34"/>
      <c r="ALJ229" s="34"/>
      <c r="ALK229" s="34"/>
      <c r="ALL229" s="34"/>
      <c r="ALM229" s="34"/>
      <c r="ALN229" s="34"/>
      <c r="ALO229" s="34"/>
      <c r="ALP229" s="34"/>
      <c r="ALQ229" s="34"/>
      <c r="ALR229" s="34"/>
      <c r="ALS229" s="34"/>
      <c r="ALT229" s="34"/>
      <c r="ALU229" s="34"/>
      <c r="ALV229" s="34"/>
      <c r="ALW229" s="34"/>
      <c r="ALX229" s="34"/>
      <c r="ALY229" s="34"/>
      <c r="ALZ229" s="34"/>
      <c r="AMA229" s="34"/>
      <c r="AMB229" s="34"/>
      <c r="AMC229" s="34"/>
      <c r="AMD229" s="34"/>
    </row>
    <row r="230" spans="1:1018" s="35" customFormat="1" ht="18" customHeight="1" x14ac:dyDescent="0.15">
      <c r="A230" s="253"/>
      <c r="B230" s="819"/>
      <c r="C230" s="747"/>
      <c r="D230" s="680"/>
      <c r="E230" s="681"/>
      <c r="F230" s="681"/>
      <c r="G230" s="681"/>
      <c r="H230" s="681"/>
      <c r="I230" s="681"/>
      <c r="J230" s="681"/>
      <c r="K230" s="682"/>
      <c r="L230" s="120"/>
      <c r="M230" s="34"/>
      <c r="N230" s="34"/>
      <c r="O230" s="34"/>
      <c r="P230" s="34"/>
      <c r="Q230" s="34"/>
      <c r="R230" s="34"/>
      <c r="S230" s="34"/>
      <c r="T230" s="34"/>
      <c r="U230" s="34"/>
      <c r="V230" s="34"/>
      <c r="W230" s="34"/>
      <c r="X230" s="34"/>
      <c r="Y230" s="34"/>
      <c r="Z230" s="34"/>
      <c r="AA230" s="34"/>
      <c r="AB230" s="34"/>
      <c r="AC230" s="34"/>
      <c r="AD230" s="34"/>
      <c r="AE230" s="34"/>
      <c r="AF230" s="34"/>
      <c r="AG230" s="34"/>
      <c r="AH230" s="34"/>
      <c r="AI230" s="34"/>
      <c r="AJ230" s="34"/>
      <c r="AK230" s="34"/>
      <c r="AL230" s="34"/>
      <c r="AM230" s="34"/>
      <c r="AN230" s="34"/>
      <c r="AO230" s="34"/>
      <c r="AP230" s="34"/>
      <c r="AQ230" s="34"/>
      <c r="AR230" s="34"/>
      <c r="AS230" s="34"/>
      <c r="AT230" s="34"/>
      <c r="AU230" s="34"/>
      <c r="AV230" s="34"/>
      <c r="AW230" s="34"/>
      <c r="AX230" s="34"/>
      <c r="AY230" s="34"/>
      <c r="AZ230" s="34"/>
      <c r="BA230" s="34"/>
      <c r="BB230" s="34"/>
      <c r="BC230" s="34"/>
      <c r="BD230" s="34"/>
      <c r="BE230" s="34"/>
      <c r="BF230" s="34"/>
      <c r="BG230" s="34"/>
      <c r="BH230" s="34"/>
      <c r="BI230" s="34"/>
      <c r="BJ230" s="34"/>
      <c r="BK230" s="34"/>
      <c r="BL230" s="34"/>
      <c r="BM230" s="34"/>
      <c r="BN230" s="34"/>
      <c r="BO230" s="34"/>
      <c r="BP230" s="34"/>
      <c r="BQ230" s="34"/>
      <c r="BR230" s="34"/>
      <c r="BS230" s="34"/>
      <c r="BT230" s="34"/>
      <c r="BU230" s="34"/>
      <c r="BV230" s="34"/>
      <c r="BW230" s="34"/>
      <c r="BX230" s="34"/>
      <c r="BY230" s="34"/>
      <c r="BZ230" s="34"/>
      <c r="CA230" s="34"/>
      <c r="CB230" s="34"/>
      <c r="CC230" s="34"/>
      <c r="CD230" s="34"/>
      <c r="CE230" s="34"/>
      <c r="CF230" s="34"/>
      <c r="CG230" s="34"/>
      <c r="CH230" s="34"/>
      <c r="CI230" s="34"/>
      <c r="CJ230" s="34"/>
      <c r="CK230" s="34"/>
      <c r="CL230" s="34"/>
      <c r="CM230" s="34"/>
      <c r="CN230" s="34"/>
      <c r="CO230" s="34"/>
      <c r="CP230" s="34"/>
      <c r="CQ230" s="34"/>
      <c r="CR230" s="34"/>
      <c r="CS230" s="34"/>
      <c r="CT230" s="34"/>
      <c r="CU230" s="34"/>
      <c r="CV230" s="34"/>
      <c r="CW230" s="34"/>
      <c r="CX230" s="34"/>
      <c r="CY230" s="34"/>
      <c r="CZ230" s="34"/>
      <c r="DA230" s="34"/>
      <c r="DB230" s="34"/>
      <c r="DC230" s="34"/>
      <c r="DD230" s="34"/>
      <c r="DE230" s="34"/>
      <c r="DF230" s="34"/>
      <c r="DG230" s="34"/>
      <c r="DH230" s="34"/>
      <c r="DI230" s="34"/>
      <c r="DJ230" s="34"/>
      <c r="DK230" s="34"/>
      <c r="DL230" s="34"/>
      <c r="DM230" s="34"/>
      <c r="DN230" s="34"/>
      <c r="DO230" s="34"/>
      <c r="DP230" s="34"/>
      <c r="DQ230" s="34"/>
      <c r="DR230" s="34"/>
      <c r="DS230" s="34"/>
      <c r="DT230" s="34"/>
      <c r="DU230" s="34"/>
      <c r="DV230" s="34"/>
      <c r="DW230" s="34"/>
      <c r="DX230" s="34"/>
      <c r="DY230" s="34"/>
      <c r="DZ230" s="34"/>
      <c r="EA230" s="34"/>
      <c r="EB230" s="34"/>
      <c r="EC230" s="34"/>
      <c r="ED230" s="34"/>
      <c r="EE230" s="34"/>
      <c r="EF230" s="34"/>
      <c r="EG230" s="34"/>
      <c r="EH230" s="34"/>
      <c r="EI230" s="34"/>
      <c r="EJ230" s="34"/>
      <c r="EK230" s="34"/>
      <c r="EL230" s="34"/>
      <c r="EM230" s="34"/>
      <c r="EN230" s="34"/>
      <c r="EO230" s="34"/>
      <c r="EP230" s="34"/>
      <c r="EQ230" s="34"/>
      <c r="ER230" s="34"/>
      <c r="ES230" s="34"/>
      <c r="ET230" s="34"/>
      <c r="EU230" s="34"/>
      <c r="EV230" s="34"/>
      <c r="EW230" s="34"/>
      <c r="EX230" s="34"/>
      <c r="EY230" s="34"/>
      <c r="EZ230" s="34"/>
      <c r="FA230" s="34"/>
      <c r="FB230" s="34"/>
      <c r="FC230" s="34"/>
      <c r="FD230" s="34"/>
      <c r="FE230" s="34"/>
      <c r="FF230" s="34"/>
      <c r="FG230" s="34"/>
      <c r="FH230" s="34"/>
      <c r="FI230" s="34"/>
      <c r="FJ230" s="34"/>
      <c r="FK230" s="34"/>
      <c r="FL230" s="34"/>
      <c r="FM230" s="34"/>
      <c r="FN230" s="34"/>
      <c r="FO230" s="34"/>
      <c r="FP230" s="34"/>
      <c r="FQ230" s="34"/>
      <c r="FR230" s="34"/>
      <c r="FS230" s="34"/>
      <c r="FT230" s="34"/>
      <c r="FU230" s="34"/>
      <c r="FV230" s="34"/>
      <c r="FW230" s="34"/>
      <c r="FX230" s="34"/>
      <c r="FY230" s="34"/>
      <c r="FZ230" s="34"/>
      <c r="GA230" s="34"/>
      <c r="GB230" s="34"/>
      <c r="GC230" s="34"/>
      <c r="GD230" s="34"/>
      <c r="GE230" s="34"/>
      <c r="GF230" s="34"/>
      <c r="GG230" s="34"/>
      <c r="GH230" s="34"/>
      <c r="GI230" s="34"/>
      <c r="GJ230" s="34"/>
      <c r="GK230" s="34"/>
      <c r="GL230" s="34"/>
      <c r="GM230" s="34"/>
      <c r="GN230" s="34"/>
      <c r="GO230" s="34"/>
      <c r="GP230" s="34"/>
      <c r="GQ230" s="34"/>
      <c r="GR230" s="34"/>
      <c r="GS230" s="34"/>
      <c r="GT230" s="34"/>
      <c r="GU230" s="34"/>
      <c r="GV230" s="34"/>
      <c r="GW230" s="34"/>
      <c r="GX230" s="34"/>
      <c r="GY230" s="34"/>
      <c r="GZ230" s="34"/>
      <c r="HA230" s="34"/>
      <c r="HB230" s="34"/>
      <c r="HC230" s="34"/>
      <c r="HD230" s="34"/>
      <c r="HE230" s="34"/>
      <c r="HF230" s="34"/>
      <c r="HG230" s="34"/>
      <c r="HH230" s="34"/>
      <c r="HI230" s="34"/>
      <c r="HJ230" s="34"/>
      <c r="HK230" s="34"/>
      <c r="HL230" s="34"/>
      <c r="HM230" s="34"/>
      <c r="HN230" s="34"/>
      <c r="HO230" s="34"/>
      <c r="HP230" s="34"/>
      <c r="HQ230" s="34"/>
      <c r="HR230" s="34"/>
      <c r="HS230" s="34"/>
      <c r="HT230" s="34"/>
      <c r="HU230" s="34"/>
      <c r="HV230" s="34"/>
      <c r="HW230" s="34"/>
      <c r="HX230" s="34"/>
      <c r="HY230" s="34"/>
      <c r="HZ230" s="34"/>
      <c r="IA230" s="34"/>
      <c r="IB230" s="34"/>
      <c r="IC230" s="34"/>
      <c r="ID230" s="34"/>
      <c r="IE230" s="34"/>
      <c r="IF230" s="34"/>
      <c r="IG230" s="34"/>
      <c r="IH230" s="34"/>
      <c r="II230" s="34"/>
      <c r="IJ230" s="34"/>
      <c r="IK230" s="34"/>
      <c r="IL230" s="34"/>
      <c r="IM230" s="34"/>
      <c r="IN230" s="34"/>
      <c r="IO230" s="34"/>
      <c r="IP230" s="34"/>
      <c r="IQ230" s="34"/>
      <c r="IR230" s="34"/>
      <c r="IS230" s="34"/>
      <c r="IT230" s="34"/>
      <c r="IU230" s="34"/>
      <c r="IV230" s="34"/>
      <c r="IW230" s="34"/>
      <c r="IX230" s="34"/>
      <c r="IY230" s="34"/>
      <c r="IZ230" s="34"/>
      <c r="JA230" s="34"/>
      <c r="JB230" s="34"/>
      <c r="JC230" s="34"/>
      <c r="JD230" s="34"/>
      <c r="JE230" s="34"/>
      <c r="JF230" s="34"/>
      <c r="JG230" s="34"/>
      <c r="JH230" s="34"/>
      <c r="JI230" s="34"/>
      <c r="JJ230" s="34"/>
      <c r="JK230" s="34"/>
      <c r="JL230" s="34"/>
      <c r="JM230" s="34"/>
      <c r="JN230" s="34"/>
      <c r="JO230" s="34"/>
      <c r="JP230" s="34"/>
      <c r="JQ230" s="34"/>
      <c r="JR230" s="34"/>
      <c r="JS230" s="34"/>
      <c r="JT230" s="34"/>
      <c r="JU230" s="34"/>
      <c r="JV230" s="34"/>
      <c r="JW230" s="34"/>
      <c r="JX230" s="34"/>
      <c r="JY230" s="34"/>
      <c r="JZ230" s="34"/>
      <c r="KA230" s="34"/>
      <c r="KB230" s="34"/>
      <c r="KC230" s="34"/>
      <c r="KD230" s="34"/>
      <c r="KE230" s="34"/>
      <c r="KF230" s="34"/>
      <c r="KG230" s="34"/>
      <c r="KH230" s="34"/>
      <c r="KI230" s="34"/>
      <c r="KJ230" s="34"/>
      <c r="KK230" s="34"/>
      <c r="KL230" s="34"/>
      <c r="KM230" s="34"/>
      <c r="KN230" s="34"/>
      <c r="KO230" s="34"/>
      <c r="KP230" s="34"/>
      <c r="KQ230" s="34"/>
      <c r="KR230" s="34"/>
      <c r="KS230" s="34"/>
      <c r="KT230" s="34"/>
      <c r="KU230" s="34"/>
      <c r="KV230" s="34"/>
      <c r="KW230" s="34"/>
      <c r="KX230" s="34"/>
      <c r="KY230" s="34"/>
      <c r="KZ230" s="34"/>
      <c r="LA230" s="34"/>
      <c r="LB230" s="34"/>
      <c r="LC230" s="34"/>
      <c r="LD230" s="34"/>
      <c r="LE230" s="34"/>
      <c r="LF230" s="34"/>
      <c r="LG230" s="34"/>
      <c r="LH230" s="34"/>
      <c r="LI230" s="34"/>
      <c r="LJ230" s="34"/>
      <c r="LK230" s="34"/>
      <c r="LL230" s="34"/>
      <c r="LM230" s="34"/>
      <c r="LN230" s="34"/>
      <c r="LO230" s="34"/>
      <c r="LP230" s="34"/>
      <c r="LQ230" s="34"/>
      <c r="LR230" s="34"/>
      <c r="LS230" s="34"/>
      <c r="LT230" s="34"/>
      <c r="LU230" s="34"/>
      <c r="LV230" s="34"/>
      <c r="LW230" s="34"/>
      <c r="LX230" s="34"/>
      <c r="LY230" s="34"/>
      <c r="LZ230" s="34"/>
      <c r="MA230" s="34"/>
      <c r="MB230" s="34"/>
      <c r="MC230" s="34"/>
      <c r="MD230" s="34"/>
      <c r="ME230" s="34"/>
      <c r="MF230" s="34"/>
      <c r="MG230" s="34"/>
      <c r="MH230" s="34"/>
      <c r="MI230" s="34"/>
      <c r="MJ230" s="34"/>
      <c r="MK230" s="34"/>
      <c r="ML230" s="34"/>
      <c r="MM230" s="34"/>
      <c r="MN230" s="34"/>
      <c r="MO230" s="34"/>
      <c r="MP230" s="34"/>
      <c r="MQ230" s="34"/>
      <c r="MR230" s="34"/>
      <c r="MS230" s="34"/>
      <c r="MT230" s="34"/>
      <c r="MU230" s="34"/>
      <c r="MV230" s="34"/>
      <c r="MW230" s="34"/>
      <c r="MX230" s="34"/>
      <c r="MY230" s="34"/>
      <c r="MZ230" s="34"/>
      <c r="NA230" s="34"/>
      <c r="NB230" s="34"/>
      <c r="NC230" s="34"/>
      <c r="ND230" s="34"/>
      <c r="NE230" s="34"/>
      <c r="NF230" s="34"/>
      <c r="NG230" s="34"/>
      <c r="NH230" s="34"/>
      <c r="NI230" s="34"/>
      <c r="NJ230" s="34"/>
      <c r="NK230" s="34"/>
      <c r="NL230" s="34"/>
      <c r="NM230" s="34"/>
      <c r="NN230" s="34"/>
      <c r="NO230" s="34"/>
      <c r="NP230" s="34"/>
      <c r="NQ230" s="34"/>
      <c r="NR230" s="34"/>
      <c r="NS230" s="34"/>
      <c r="NT230" s="34"/>
      <c r="NU230" s="34"/>
      <c r="NV230" s="34"/>
      <c r="NW230" s="34"/>
      <c r="NX230" s="34"/>
      <c r="NY230" s="34"/>
      <c r="NZ230" s="34"/>
      <c r="OA230" s="34"/>
      <c r="OB230" s="34"/>
      <c r="OC230" s="34"/>
      <c r="OD230" s="34"/>
      <c r="OE230" s="34"/>
      <c r="OF230" s="34"/>
      <c r="OG230" s="34"/>
      <c r="OH230" s="34"/>
      <c r="OI230" s="34"/>
      <c r="OJ230" s="34"/>
      <c r="OK230" s="34"/>
      <c r="OL230" s="34"/>
      <c r="OM230" s="34"/>
      <c r="ON230" s="34"/>
      <c r="OO230" s="34"/>
      <c r="OP230" s="34"/>
      <c r="OQ230" s="34"/>
      <c r="OR230" s="34"/>
      <c r="OS230" s="34"/>
      <c r="OT230" s="34"/>
      <c r="OU230" s="34"/>
      <c r="OV230" s="34"/>
      <c r="OW230" s="34"/>
      <c r="OX230" s="34"/>
      <c r="OY230" s="34"/>
      <c r="OZ230" s="34"/>
      <c r="PA230" s="34"/>
      <c r="PB230" s="34"/>
      <c r="PC230" s="34"/>
      <c r="PD230" s="34"/>
      <c r="PE230" s="34"/>
      <c r="PF230" s="34"/>
      <c r="PG230" s="34"/>
      <c r="PH230" s="34"/>
      <c r="PI230" s="34"/>
      <c r="PJ230" s="34"/>
      <c r="PK230" s="34"/>
      <c r="PL230" s="34"/>
      <c r="PM230" s="34"/>
      <c r="PN230" s="34"/>
      <c r="PO230" s="34"/>
      <c r="PP230" s="34"/>
      <c r="PQ230" s="34"/>
      <c r="PR230" s="34"/>
      <c r="PS230" s="34"/>
      <c r="PT230" s="34"/>
      <c r="PU230" s="34"/>
      <c r="PV230" s="34"/>
      <c r="PW230" s="34"/>
      <c r="PX230" s="34"/>
      <c r="PY230" s="34"/>
      <c r="PZ230" s="34"/>
      <c r="QA230" s="34"/>
      <c r="QB230" s="34"/>
      <c r="QC230" s="34"/>
      <c r="QD230" s="34"/>
      <c r="QE230" s="34"/>
      <c r="QF230" s="34"/>
      <c r="QG230" s="34"/>
      <c r="QH230" s="34"/>
      <c r="QI230" s="34"/>
      <c r="QJ230" s="34"/>
      <c r="QK230" s="34"/>
      <c r="QL230" s="34"/>
      <c r="QM230" s="34"/>
      <c r="QN230" s="34"/>
      <c r="QO230" s="34"/>
      <c r="QP230" s="34"/>
      <c r="QQ230" s="34"/>
      <c r="QR230" s="34"/>
      <c r="QS230" s="34"/>
      <c r="QT230" s="34"/>
      <c r="QU230" s="34"/>
      <c r="QV230" s="34"/>
      <c r="QW230" s="34"/>
      <c r="QX230" s="34"/>
      <c r="QY230" s="34"/>
      <c r="QZ230" s="34"/>
      <c r="RA230" s="34"/>
      <c r="RB230" s="34"/>
      <c r="RC230" s="34"/>
      <c r="RD230" s="34"/>
      <c r="RE230" s="34"/>
      <c r="RF230" s="34"/>
      <c r="RG230" s="34"/>
      <c r="RH230" s="34"/>
      <c r="RI230" s="34"/>
      <c r="RJ230" s="34"/>
      <c r="RK230" s="34"/>
      <c r="RL230" s="34"/>
      <c r="RM230" s="34"/>
      <c r="RN230" s="34"/>
      <c r="RO230" s="34"/>
      <c r="RP230" s="34"/>
      <c r="RQ230" s="34"/>
      <c r="RR230" s="34"/>
      <c r="RS230" s="34"/>
      <c r="RT230" s="34"/>
      <c r="RU230" s="34"/>
      <c r="RV230" s="34"/>
      <c r="RW230" s="34"/>
      <c r="RX230" s="34"/>
      <c r="RY230" s="34"/>
      <c r="RZ230" s="34"/>
      <c r="SA230" s="34"/>
      <c r="SB230" s="34"/>
      <c r="SC230" s="34"/>
      <c r="SD230" s="34"/>
      <c r="SE230" s="34"/>
      <c r="SF230" s="34"/>
      <c r="SG230" s="34"/>
      <c r="SH230" s="34"/>
      <c r="SI230" s="34"/>
      <c r="SJ230" s="34"/>
      <c r="SK230" s="34"/>
      <c r="SL230" s="34"/>
      <c r="SM230" s="34"/>
      <c r="SN230" s="34"/>
      <c r="SO230" s="34"/>
      <c r="SP230" s="34"/>
      <c r="SQ230" s="34"/>
      <c r="SR230" s="34"/>
      <c r="SS230" s="34"/>
      <c r="ST230" s="34"/>
      <c r="SU230" s="34"/>
      <c r="SV230" s="34"/>
      <c r="SW230" s="34"/>
      <c r="SX230" s="34"/>
      <c r="SY230" s="34"/>
      <c r="SZ230" s="34"/>
      <c r="TA230" s="34"/>
      <c r="TB230" s="34"/>
      <c r="TC230" s="34"/>
      <c r="TD230" s="34"/>
      <c r="TE230" s="34"/>
      <c r="TF230" s="34"/>
      <c r="TG230" s="34"/>
      <c r="TH230" s="34"/>
      <c r="TI230" s="34"/>
      <c r="TJ230" s="34"/>
      <c r="TK230" s="34"/>
      <c r="TL230" s="34"/>
      <c r="TM230" s="34"/>
      <c r="TN230" s="34"/>
      <c r="TO230" s="34"/>
      <c r="TP230" s="34"/>
      <c r="TQ230" s="34"/>
      <c r="TR230" s="34"/>
      <c r="TS230" s="34"/>
      <c r="TT230" s="34"/>
      <c r="TU230" s="34"/>
      <c r="TV230" s="34"/>
      <c r="TW230" s="34"/>
      <c r="TX230" s="34"/>
      <c r="TY230" s="34"/>
      <c r="TZ230" s="34"/>
      <c r="UA230" s="34"/>
      <c r="UB230" s="34"/>
      <c r="UC230" s="34"/>
      <c r="UD230" s="34"/>
      <c r="UE230" s="34"/>
      <c r="UF230" s="34"/>
      <c r="UG230" s="34"/>
      <c r="UH230" s="34"/>
      <c r="UI230" s="34"/>
      <c r="UJ230" s="34"/>
      <c r="UK230" s="34"/>
      <c r="UL230" s="34"/>
      <c r="UM230" s="34"/>
      <c r="UN230" s="34"/>
      <c r="UO230" s="34"/>
      <c r="UP230" s="34"/>
      <c r="UQ230" s="34"/>
      <c r="UR230" s="34"/>
      <c r="US230" s="34"/>
      <c r="UT230" s="34"/>
      <c r="UU230" s="34"/>
      <c r="UV230" s="34"/>
      <c r="UW230" s="34"/>
      <c r="UX230" s="34"/>
      <c r="UY230" s="34"/>
      <c r="UZ230" s="34"/>
      <c r="VA230" s="34"/>
      <c r="VB230" s="34"/>
      <c r="VC230" s="34"/>
      <c r="VD230" s="34"/>
      <c r="VE230" s="34"/>
      <c r="VF230" s="34"/>
      <c r="VG230" s="34"/>
      <c r="VH230" s="34"/>
      <c r="VI230" s="34"/>
      <c r="VJ230" s="34"/>
      <c r="VK230" s="34"/>
      <c r="VL230" s="34"/>
      <c r="VM230" s="34"/>
      <c r="VN230" s="34"/>
      <c r="VO230" s="34"/>
      <c r="VP230" s="34"/>
      <c r="VQ230" s="34"/>
      <c r="VR230" s="34"/>
      <c r="VS230" s="34"/>
      <c r="VT230" s="34"/>
      <c r="VU230" s="34"/>
      <c r="VV230" s="34"/>
      <c r="VW230" s="34"/>
      <c r="VX230" s="34"/>
      <c r="VY230" s="34"/>
      <c r="VZ230" s="34"/>
      <c r="WA230" s="34"/>
      <c r="WB230" s="34"/>
      <c r="WC230" s="34"/>
      <c r="WD230" s="34"/>
      <c r="WE230" s="34"/>
      <c r="WF230" s="34"/>
      <c r="WG230" s="34"/>
      <c r="WH230" s="34"/>
      <c r="WI230" s="34"/>
      <c r="WJ230" s="34"/>
      <c r="WK230" s="34"/>
      <c r="WL230" s="34"/>
      <c r="WM230" s="34"/>
      <c r="WN230" s="34"/>
      <c r="WO230" s="34"/>
      <c r="WP230" s="34"/>
      <c r="WQ230" s="34"/>
      <c r="WR230" s="34"/>
      <c r="WS230" s="34"/>
      <c r="WT230" s="34"/>
      <c r="WU230" s="34"/>
      <c r="WV230" s="34"/>
      <c r="WW230" s="34"/>
      <c r="WX230" s="34"/>
      <c r="WY230" s="34"/>
      <c r="WZ230" s="34"/>
      <c r="XA230" s="34"/>
      <c r="XB230" s="34"/>
      <c r="XC230" s="34"/>
      <c r="XD230" s="34"/>
      <c r="XE230" s="34"/>
      <c r="XF230" s="34"/>
      <c r="XG230" s="34"/>
      <c r="XH230" s="34"/>
      <c r="XI230" s="34"/>
      <c r="XJ230" s="34"/>
      <c r="XK230" s="34"/>
      <c r="XL230" s="34"/>
      <c r="XM230" s="34"/>
      <c r="XN230" s="34"/>
      <c r="XO230" s="34"/>
      <c r="XP230" s="34"/>
      <c r="XQ230" s="34"/>
      <c r="XR230" s="34"/>
      <c r="XS230" s="34"/>
      <c r="XT230" s="34"/>
      <c r="XU230" s="34"/>
      <c r="XV230" s="34"/>
      <c r="XW230" s="34"/>
      <c r="XX230" s="34"/>
      <c r="XY230" s="34"/>
      <c r="XZ230" s="34"/>
      <c r="YA230" s="34"/>
      <c r="YB230" s="34"/>
      <c r="YC230" s="34"/>
      <c r="YD230" s="34"/>
      <c r="YE230" s="34"/>
      <c r="YF230" s="34"/>
      <c r="YG230" s="34"/>
      <c r="YH230" s="34"/>
      <c r="YI230" s="34"/>
      <c r="YJ230" s="34"/>
      <c r="YK230" s="34"/>
      <c r="YL230" s="34"/>
      <c r="YM230" s="34"/>
      <c r="YN230" s="34"/>
      <c r="YO230" s="34"/>
      <c r="YP230" s="34"/>
      <c r="YQ230" s="34"/>
      <c r="YR230" s="34"/>
      <c r="YS230" s="34"/>
      <c r="YT230" s="34"/>
      <c r="YU230" s="34"/>
      <c r="YV230" s="34"/>
      <c r="YW230" s="34"/>
      <c r="YX230" s="34"/>
      <c r="YY230" s="34"/>
      <c r="YZ230" s="34"/>
      <c r="ZA230" s="34"/>
      <c r="ZB230" s="34"/>
      <c r="ZC230" s="34"/>
      <c r="ZD230" s="34"/>
      <c r="ZE230" s="34"/>
      <c r="ZF230" s="34"/>
      <c r="ZG230" s="34"/>
      <c r="ZH230" s="34"/>
      <c r="ZI230" s="34"/>
      <c r="ZJ230" s="34"/>
      <c r="ZK230" s="34"/>
      <c r="ZL230" s="34"/>
      <c r="ZM230" s="34"/>
      <c r="ZN230" s="34"/>
      <c r="ZO230" s="34"/>
      <c r="ZP230" s="34"/>
      <c r="ZQ230" s="34"/>
      <c r="ZR230" s="34"/>
      <c r="ZS230" s="34"/>
      <c r="ZT230" s="34"/>
      <c r="ZU230" s="34"/>
      <c r="ZV230" s="34"/>
      <c r="ZW230" s="34"/>
      <c r="ZX230" s="34"/>
      <c r="ZY230" s="34"/>
      <c r="ZZ230" s="34"/>
      <c r="AAA230" s="34"/>
      <c r="AAB230" s="34"/>
      <c r="AAC230" s="34"/>
      <c r="AAD230" s="34"/>
      <c r="AAE230" s="34"/>
      <c r="AAF230" s="34"/>
      <c r="AAG230" s="34"/>
      <c r="AAH230" s="34"/>
      <c r="AAI230" s="34"/>
      <c r="AAJ230" s="34"/>
      <c r="AAK230" s="34"/>
      <c r="AAL230" s="34"/>
      <c r="AAM230" s="34"/>
      <c r="AAN230" s="34"/>
      <c r="AAO230" s="34"/>
      <c r="AAP230" s="34"/>
      <c r="AAQ230" s="34"/>
      <c r="AAR230" s="34"/>
      <c r="AAS230" s="34"/>
      <c r="AAT230" s="34"/>
      <c r="AAU230" s="34"/>
      <c r="AAV230" s="34"/>
      <c r="AAW230" s="34"/>
      <c r="AAX230" s="34"/>
      <c r="AAY230" s="34"/>
      <c r="AAZ230" s="34"/>
      <c r="ABA230" s="34"/>
      <c r="ABB230" s="34"/>
      <c r="ABC230" s="34"/>
      <c r="ABD230" s="34"/>
      <c r="ABE230" s="34"/>
      <c r="ABF230" s="34"/>
      <c r="ABG230" s="34"/>
      <c r="ABH230" s="34"/>
      <c r="ABI230" s="34"/>
      <c r="ABJ230" s="34"/>
      <c r="ABK230" s="34"/>
      <c r="ABL230" s="34"/>
      <c r="ABM230" s="34"/>
      <c r="ABN230" s="34"/>
      <c r="ABO230" s="34"/>
      <c r="ABP230" s="34"/>
      <c r="ABQ230" s="34"/>
      <c r="ABR230" s="34"/>
      <c r="ABS230" s="34"/>
      <c r="ABT230" s="34"/>
      <c r="ABU230" s="34"/>
      <c r="ABV230" s="34"/>
      <c r="ABW230" s="34"/>
      <c r="ABX230" s="34"/>
      <c r="ABY230" s="34"/>
      <c r="ABZ230" s="34"/>
      <c r="ACA230" s="34"/>
      <c r="ACB230" s="34"/>
      <c r="ACC230" s="34"/>
      <c r="ACD230" s="34"/>
      <c r="ACE230" s="34"/>
      <c r="ACF230" s="34"/>
      <c r="ACG230" s="34"/>
      <c r="ACH230" s="34"/>
      <c r="ACI230" s="34"/>
      <c r="ACJ230" s="34"/>
      <c r="ACK230" s="34"/>
      <c r="ACL230" s="34"/>
      <c r="ACM230" s="34"/>
      <c r="ACN230" s="34"/>
      <c r="ACO230" s="34"/>
      <c r="ACP230" s="34"/>
      <c r="ACQ230" s="34"/>
      <c r="ACR230" s="34"/>
      <c r="ACS230" s="34"/>
      <c r="ACT230" s="34"/>
      <c r="ACU230" s="34"/>
      <c r="ACV230" s="34"/>
      <c r="ACW230" s="34"/>
      <c r="ACX230" s="34"/>
      <c r="ACY230" s="34"/>
      <c r="ACZ230" s="34"/>
      <c r="ADA230" s="34"/>
      <c r="ADB230" s="34"/>
      <c r="ADC230" s="34"/>
      <c r="ADD230" s="34"/>
      <c r="ADE230" s="34"/>
      <c r="ADF230" s="34"/>
      <c r="ADG230" s="34"/>
      <c r="ADH230" s="34"/>
      <c r="ADI230" s="34"/>
      <c r="ADJ230" s="34"/>
      <c r="ADK230" s="34"/>
      <c r="ADL230" s="34"/>
      <c r="ADM230" s="34"/>
      <c r="ADN230" s="34"/>
      <c r="ADO230" s="34"/>
      <c r="ADP230" s="34"/>
      <c r="ADQ230" s="34"/>
      <c r="ADR230" s="34"/>
      <c r="ADS230" s="34"/>
      <c r="ADT230" s="34"/>
      <c r="ADU230" s="34"/>
      <c r="ADV230" s="34"/>
      <c r="ADW230" s="34"/>
      <c r="ADX230" s="34"/>
      <c r="ADY230" s="34"/>
      <c r="ADZ230" s="34"/>
      <c r="AEA230" s="34"/>
      <c r="AEB230" s="34"/>
      <c r="AEC230" s="34"/>
      <c r="AED230" s="34"/>
      <c r="AEE230" s="34"/>
      <c r="AEF230" s="34"/>
      <c r="AEG230" s="34"/>
      <c r="AEH230" s="34"/>
      <c r="AEI230" s="34"/>
      <c r="AEJ230" s="34"/>
      <c r="AEK230" s="34"/>
      <c r="AEL230" s="34"/>
      <c r="AEM230" s="34"/>
      <c r="AEN230" s="34"/>
      <c r="AEO230" s="34"/>
      <c r="AEP230" s="34"/>
      <c r="AEQ230" s="34"/>
      <c r="AER230" s="34"/>
      <c r="AES230" s="34"/>
      <c r="AET230" s="34"/>
      <c r="AEU230" s="34"/>
      <c r="AEV230" s="34"/>
      <c r="AEW230" s="34"/>
      <c r="AEX230" s="34"/>
      <c r="AEY230" s="34"/>
      <c r="AEZ230" s="34"/>
      <c r="AFA230" s="34"/>
      <c r="AFB230" s="34"/>
      <c r="AFC230" s="34"/>
      <c r="AFD230" s="34"/>
      <c r="AFE230" s="34"/>
      <c r="AFF230" s="34"/>
      <c r="AFG230" s="34"/>
      <c r="AFH230" s="34"/>
      <c r="AFI230" s="34"/>
      <c r="AFJ230" s="34"/>
      <c r="AFK230" s="34"/>
      <c r="AFL230" s="34"/>
      <c r="AFM230" s="34"/>
      <c r="AFN230" s="34"/>
      <c r="AFO230" s="34"/>
      <c r="AFP230" s="34"/>
      <c r="AFQ230" s="34"/>
      <c r="AFR230" s="34"/>
      <c r="AFS230" s="34"/>
      <c r="AFT230" s="34"/>
      <c r="AFU230" s="34"/>
      <c r="AFV230" s="34"/>
      <c r="AFW230" s="34"/>
      <c r="AFX230" s="34"/>
      <c r="AFY230" s="34"/>
      <c r="AFZ230" s="34"/>
      <c r="AGA230" s="34"/>
      <c r="AGB230" s="34"/>
      <c r="AGC230" s="34"/>
      <c r="AGD230" s="34"/>
      <c r="AGE230" s="34"/>
      <c r="AGF230" s="34"/>
      <c r="AGG230" s="34"/>
      <c r="AGH230" s="34"/>
      <c r="AGI230" s="34"/>
      <c r="AGJ230" s="34"/>
      <c r="AGK230" s="34"/>
      <c r="AGL230" s="34"/>
      <c r="AGM230" s="34"/>
      <c r="AGN230" s="34"/>
      <c r="AGO230" s="34"/>
      <c r="AGP230" s="34"/>
      <c r="AGQ230" s="34"/>
      <c r="AGR230" s="34"/>
      <c r="AGS230" s="34"/>
      <c r="AGT230" s="34"/>
      <c r="AGU230" s="34"/>
      <c r="AGV230" s="34"/>
      <c r="AGW230" s="34"/>
      <c r="AGX230" s="34"/>
      <c r="AGY230" s="34"/>
      <c r="AGZ230" s="34"/>
      <c r="AHA230" s="34"/>
      <c r="AHB230" s="34"/>
      <c r="AHC230" s="34"/>
      <c r="AHD230" s="34"/>
      <c r="AHE230" s="34"/>
      <c r="AHF230" s="34"/>
      <c r="AHG230" s="34"/>
      <c r="AHH230" s="34"/>
      <c r="AHI230" s="34"/>
      <c r="AHJ230" s="34"/>
      <c r="AHK230" s="34"/>
      <c r="AHL230" s="34"/>
      <c r="AHM230" s="34"/>
      <c r="AHN230" s="34"/>
      <c r="AHO230" s="34"/>
      <c r="AHP230" s="34"/>
      <c r="AHQ230" s="34"/>
      <c r="AHR230" s="34"/>
      <c r="AHS230" s="34"/>
      <c r="AHT230" s="34"/>
      <c r="AHU230" s="34"/>
      <c r="AHV230" s="34"/>
      <c r="AHW230" s="34"/>
      <c r="AHX230" s="34"/>
      <c r="AHY230" s="34"/>
      <c r="AHZ230" s="34"/>
      <c r="AIA230" s="34"/>
      <c r="AIB230" s="34"/>
      <c r="AIC230" s="34"/>
      <c r="AID230" s="34"/>
      <c r="AIE230" s="34"/>
      <c r="AIF230" s="34"/>
      <c r="AIG230" s="34"/>
      <c r="AIH230" s="34"/>
      <c r="AII230" s="34"/>
      <c r="AIJ230" s="34"/>
      <c r="AIK230" s="34"/>
      <c r="AIL230" s="34"/>
      <c r="AIM230" s="34"/>
      <c r="AIN230" s="34"/>
      <c r="AIO230" s="34"/>
      <c r="AIP230" s="34"/>
      <c r="AIQ230" s="34"/>
      <c r="AIR230" s="34"/>
      <c r="AIS230" s="34"/>
      <c r="AIT230" s="34"/>
      <c r="AIU230" s="34"/>
      <c r="AIV230" s="34"/>
      <c r="AIW230" s="34"/>
      <c r="AIX230" s="34"/>
      <c r="AIY230" s="34"/>
      <c r="AIZ230" s="34"/>
      <c r="AJA230" s="34"/>
      <c r="AJB230" s="34"/>
      <c r="AJC230" s="34"/>
      <c r="AJD230" s="34"/>
      <c r="AJE230" s="34"/>
      <c r="AJF230" s="34"/>
      <c r="AJG230" s="34"/>
      <c r="AJH230" s="34"/>
      <c r="AJI230" s="34"/>
      <c r="AJJ230" s="34"/>
      <c r="AJK230" s="34"/>
      <c r="AJL230" s="34"/>
      <c r="AJM230" s="34"/>
      <c r="AJN230" s="34"/>
      <c r="AJO230" s="34"/>
      <c r="AJP230" s="34"/>
      <c r="AJQ230" s="34"/>
      <c r="AJR230" s="34"/>
      <c r="AJS230" s="34"/>
      <c r="AJT230" s="34"/>
      <c r="AJU230" s="34"/>
      <c r="AJV230" s="34"/>
      <c r="AJW230" s="34"/>
      <c r="AJX230" s="34"/>
      <c r="AJY230" s="34"/>
      <c r="AJZ230" s="34"/>
      <c r="AKA230" s="34"/>
      <c r="AKB230" s="34"/>
      <c r="AKC230" s="34"/>
      <c r="AKD230" s="34"/>
      <c r="AKE230" s="34"/>
      <c r="AKF230" s="34"/>
      <c r="AKG230" s="34"/>
      <c r="AKH230" s="34"/>
      <c r="AKI230" s="34"/>
      <c r="AKJ230" s="34"/>
      <c r="AKK230" s="34"/>
      <c r="AKL230" s="34"/>
      <c r="AKM230" s="34"/>
      <c r="AKN230" s="34"/>
      <c r="AKO230" s="34"/>
      <c r="AKP230" s="34"/>
      <c r="AKQ230" s="34"/>
      <c r="AKR230" s="34"/>
      <c r="AKS230" s="34"/>
      <c r="AKT230" s="34"/>
      <c r="AKU230" s="34"/>
      <c r="AKV230" s="34"/>
      <c r="AKW230" s="34"/>
      <c r="AKX230" s="34"/>
      <c r="AKY230" s="34"/>
      <c r="AKZ230" s="34"/>
      <c r="ALA230" s="34"/>
      <c r="ALB230" s="34"/>
      <c r="ALC230" s="34"/>
      <c r="ALD230" s="34"/>
      <c r="ALE230" s="34"/>
      <c r="ALF230" s="34"/>
      <c r="ALG230" s="34"/>
      <c r="ALH230" s="34"/>
      <c r="ALI230" s="34"/>
      <c r="ALJ230" s="34"/>
      <c r="ALK230" s="34"/>
      <c r="ALL230" s="34"/>
      <c r="ALM230" s="34"/>
      <c r="ALN230" s="34"/>
      <c r="ALO230" s="34"/>
      <c r="ALP230" s="34"/>
      <c r="ALQ230" s="34"/>
      <c r="ALR230" s="34"/>
      <c r="ALS230" s="34"/>
      <c r="ALT230" s="34"/>
      <c r="ALU230" s="34"/>
      <c r="ALV230" s="34"/>
      <c r="ALW230" s="34"/>
      <c r="ALX230" s="34"/>
      <c r="ALY230" s="34"/>
      <c r="ALZ230" s="34"/>
      <c r="AMA230" s="34"/>
      <c r="AMB230" s="34"/>
      <c r="AMC230" s="34"/>
      <c r="AMD230" s="34"/>
    </row>
    <row r="231" spans="1:1018" s="35" customFormat="1" ht="18" customHeight="1" x14ac:dyDescent="0.15">
      <c r="A231" s="253"/>
      <c r="B231" s="819"/>
      <c r="C231" s="747"/>
      <c r="D231" s="648" t="s">
        <v>716</v>
      </c>
      <c r="E231" s="649"/>
      <c r="F231" s="649"/>
      <c r="G231" s="649"/>
      <c r="H231" s="649"/>
      <c r="I231" s="649"/>
      <c r="J231" s="649"/>
      <c r="K231" s="649"/>
      <c r="L231" s="120"/>
      <c r="M231" s="34"/>
      <c r="N231" s="34"/>
      <c r="O231" s="34"/>
      <c r="P231" s="34"/>
      <c r="Q231" s="34"/>
      <c r="R231" s="34"/>
      <c r="S231" s="34"/>
      <c r="T231" s="34"/>
      <c r="U231" s="34"/>
      <c r="V231" s="34"/>
      <c r="W231" s="34"/>
      <c r="X231" s="34"/>
      <c r="Y231" s="34"/>
      <c r="Z231" s="34"/>
      <c r="AA231" s="34"/>
      <c r="AB231" s="34"/>
      <c r="AC231" s="34"/>
      <c r="AD231" s="34"/>
      <c r="AE231" s="34"/>
      <c r="AF231" s="34"/>
      <c r="AG231" s="34"/>
      <c r="AH231" s="34"/>
      <c r="AI231" s="34"/>
      <c r="AJ231" s="34"/>
      <c r="AK231" s="34"/>
      <c r="AL231" s="34"/>
      <c r="AM231" s="34"/>
      <c r="AN231" s="34"/>
      <c r="AO231" s="34"/>
      <c r="AP231" s="34"/>
      <c r="AQ231" s="34"/>
      <c r="AR231" s="34"/>
      <c r="AS231" s="34"/>
      <c r="AT231" s="34"/>
      <c r="AU231" s="34"/>
      <c r="AV231" s="34"/>
      <c r="AW231" s="34"/>
      <c r="AX231" s="34"/>
      <c r="AY231" s="34"/>
      <c r="AZ231" s="34"/>
      <c r="BA231" s="34"/>
      <c r="BB231" s="34"/>
      <c r="BC231" s="34"/>
      <c r="BD231" s="34"/>
      <c r="BE231" s="34"/>
      <c r="BF231" s="34"/>
      <c r="BG231" s="34"/>
      <c r="BH231" s="34"/>
      <c r="BI231" s="34"/>
      <c r="BJ231" s="34"/>
      <c r="BK231" s="34"/>
      <c r="BL231" s="34"/>
      <c r="BM231" s="34"/>
      <c r="BN231" s="34"/>
      <c r="BO231" s="34"/>
      <c r="BP231" s="34"/>
      <c r="BQ231" s="34"/>
      <c r="BR231" s="34"/>
      <c r="BS231" s="34"/>
      <c r="BT231" s="34"/>
      <c r="BU231" s="34"/>
      <c r="BV231" s="34"/>
      <c r="BW231" s="34"/>
      <c r="BX231" s="34"/>
      <c r="BY231" s="34"/>
      <c r="BZ231" s="34"/>
      <c r="CA231" s="34"/>
      <c r="CB231" s="34"/>
      <c r="CC231" s="34"/>
      <c r="CD231" s="34"/>
      <c r="CE231" s="34"/>
      <c r="CF231" s="34"/>
      <c r="CG231" s="34"/>
      <c r="CH231" s="34"/>
      <c r="CI231" s="34"/>
      <c r="CJ231" s="34"/>
      <c r="CK231" s="34"/>
      <c r="CL231" s="34"/>
      <c r="CM231" s="34"/>
      <c r="CN231" s="34"/>
      <c r="CO231" s="34"/>
      <c r="CP231" s="34"/>
      <c r="CQ231" s="34"/>
      <c r="CR231" s="34"/>
      <c r="CS231" s="34"/>
      <c r="CT231" s="34"/>
      <c r="CU231" s="34"/>
      <c r="CV231" s="34"/>
      <c r="CW231" s="34"/>
      <c r="CX231" s="34"/>
      <c r="CY231" s="34"/>
      <c r="CZ231" s="34"/>
      <c r="DA231" s="34"/>
      <c r="DB231" s="34"/>
      <c r="DC231" s="34"/>
      <c r="DD231" s="34"/>
      <c r="DE231" s="34"/>
      <c r="DF231" s="34"/>
      <c r="DG231" s="34"/>
      <c r="DH231" s="34"/>
      <c r="DI231" s="34"/>
      <c r="DJ231" s="34"/>
      <c r="DK231" s="34"/>
      <c r="DL231" s="34"/>
      <c r="DM231" s="34"/>
      <c r="DN231" s="34"/>
      <c r="DO231" s="34"/>
      <c r="DP231" s="34"/>
      <c r="DQ231" s="34"/>
      <c r="DR231" s="34"/>
      <c r="DS231" s="34"/>
      <c r="DT231" s="34"/>
      <c r="DU231" s="34"/>
      <c r="DV231" s="34"/>
      <c r="DW231" s="34"/>
      <c r="DX231" s="34"/>
      <c r="DY231" s="34"/>
      <c r="DZ231" s="34"/>
      <c r="EA231" s="34"/>
      <c r="EB231" s="34"/>
      <c r="EC231" s="34"/>
      <c r="ED231" s="34"/>
      <c r="EE231" s="34"/>
      <c r="EF231" s="34"/>
      <c r="EG231" s="34"/>
      <c r="EH231" s="34"/>
      <c r="EI231" s="34"/>
      <c r="EJ231" s="34"/>
      <c r="EK231" s="34"/>
      <c r="EL231" s="34"/>
      <c r="EM231" s="34"/>
      <c r="EN231" s="34"/>
      <c r="EO231" s="34"/>
      <c r="EP231" s="34"/>
      <c r="EQ231" s="34"/>
      <c r="ER231" s="34"/>
      <c r="ES231" s="34"/>
      <c r="ET231" s="34"/>
      <c r="EU231" s="34"/>
      <c r="EV231" s="34"/>
      <c r="EW231" s="34"/>
      <c r="EX231" s="34"/>
      <c r="EY231" s="34"/>
      <c r="EZ231" s="34"/>
      <c r="FA231" s="34"/>
      <c r="FB231" s="34"/>
      <c r="FC231" s="34"/>
      <c r="FD231" s="34"/>
      <c r="FE231" s="34"/>
      <c r="FF231" s="34"/>
      <c r="FG231" s="34"/>
      <c r="FH231" s="34"/>
      <c r="FI231" s="34"/>
      <c r="FJ231" s="34"/>
      <c r="FK231" s="34"/>
      <c r="FL231" s="34"/>
      <c r="FM231" s="34"/>
      <c r="FN231" s="34"/>
      <c r="FO231" s="34"/>
      <c r="FP231" s="34"/>
      <c r="FQ231" s="34"/>
      <c r="FR231" s="34"/>
      <c r="FS231" s="34"/>
      <c r="FT231" s="34"/>
      <c r="FU231" s="34"/>
      <c r="FV231" s="34"/>
      <c r="FW231" s="34"/>
      <c r="FX231" s="34"/>
      <c r="FY231" s="34"/>
      <c r="FZ231" s="34"/>
      <c r="GA231" s="34"/>
      <c r="GB231" s="34"/>
      <c r="GC231" s="34"/>
      <c r="GD231" s="34"/>
      <c r="GE231" s="34"/>
      <c r="GF231" s="34"/>
      <c r="GG231" s="34"/>
      <c r="GH231" s="34"/>
      <c r="GI231" s="34"/>
      <c r="GJ231" s="34"/>
      <c r="GK231" s="34"/>
      <c r="GL231" s="34"/>
      <c r="GM231" s="34"/>
      <c r="GN231" s="34"/>
      <c r="GO231" s="34"/>
      <c r="GP231" s="34"/>
      <c r="GQ231" s="34"/>
      <c r="GR231" s="34"/>
      <c r="GS231" s="34"/>
      <c r="GT231" s="34"/>
      <c r="GU231" s="34"/>
      <c r="GV231" s="34"/>
      <c r="GW231" s="34"/>
      <c r="GX231" s="34"/>
      <c r="GY231" s="34"/>
      <c r="GZ231" s="34"/>
      <c r="HA231" s="34"/>
      <c r="HB231" s="34"/>
      <c r="HC231" s="34"/>
      <c r="HD231" s="34"/>
      <c r="HE231" s="34"/>
      <c r="HF231" s="34"/>
      <c r="HG231" s="34"/>
      <c r="HH231" s="34"/>
      <c r="HI231" s="34"/>
      <c r="HJ231" s="34"/>
      <c r="HK231" s="34"/>
      <c r="HL231" s="34"/>
      <c r="HM231" s="34"/>
      <c r="HN231" s="34"/>
      <c r="HO231" s="34"/>
      <c r="HP231" s="34"/>
      <c r="HQ231" s="34"/>
      <c r="HR231" s="34"/>
      <c r="HS231" s="34"/>
      <c r="HT231" s="34"/>
      <c r="HU231" s="34"/>
      <c r="HV231" s="34"/>
      <c r="HW231" s="34"/>
      <c r="HX231" s="34"/>
      <c r="HY231" s="34"/>
      <c r="HZ231" s="34"/>
      <c r="IA231" s="34"/>
      <c r="IB231" s="34"/>
      <c r="IC231" s="34"/>
      <c r="ID231" s="34"/>
      <c r="IE231" s="34"/>
      <c r="IF231" s="34"/>
      <c r="IG231" s="34"/>
      <c r="IH231" s="34"/>
      <c r="II231" s="34"/>
      <c r="IJ231" s="34"/>
      <c r="IK231" s="34"/>
      <c r="IL231" s="34"/>
      <c r="IM231" s="34"/>
      <c r="IN231" s="34"/>
      <c r="IO231" s="34"/>
      <c r="IP231" s="34"/>
      <c r="IQ231" s="34"/>
      <c r="IR231" s="34"/>
      <c r="IS231" s="34"/>
      <c r="IT231" s="34"/>
      <c r="IU231" s="34"/>
      <c r="IV231" s="34"/>
      <c r="IW231" s="34"/>
      <c r="IX231" s="34"/>
      <c r="IY231" s="34"/>
      <c r="IZ231" s="34"/>
      <c r="JA231" s="34"/>
      <c r="JB231" s="34"/>
      <c r="JC231" s="34"/>
      <c r="JD231" s="34"/>
      <c r="JE231" s="34"/>
      <c r="JF231" s="34"/>
      <c r="JG231" s="34"/>
      <c r="JH231" s="34"/>
      <c r="JI231" s="34"/>
      <c r="JJ231" s="34"/>
      <c r="JK231" s="34"/>
      <c r="JL231" s="34"/>
      <c r="JM231" s="34"/>
      <c r="JN231" s="34"/>
      <c r="JO231" s="34"/>
      <c r="JP231" s="34"/>
      <c r="JQ231" s="34"/>
      <c r="JR231" s="34"/>
      <c r="JS231" s="34"/>
      <c r="JT231" s="34"/>
      <c r="JU231" s="34"/>
      <c r="JV231" s="34"/>
      <c r="JW231" s="34"/>
      <c r="JX231" s="34"/>
      <c r="JY231" s="34"/>
      <c r="JZ231" s="34"/>
      <c r="KA231" s="34"/>
      <c r="KB231" s="34"/>
      <c r="KC231" s="34"/>
      <c r="KD231" s="34"/>
      <c r="KE231" s="34"/>
      <c r="KF231" s="34"/>
      <c r="KG231" s="34"/>
      <c r="KH231" s="34"/>
      <c r="KI231" s="34"/>
      <c r="KJ231" s="34"/>
      <c r="KK231" s="34"/>
      <c r="KL231" s="34"/>
      <c r="KM231" s="34"/>
      <c r="KN231" s="34"/>
      <c r="KO231" s="34"/>
      <c r="KP231" s="34"/>
      <c r="KQ231" s="34"/>
      <c r="KR231" s="34"/>
      <c r="KS231" s="34"/>
      <c r="KT231" s="34"/>
      <c r="KU231" s="34"/>
      <c r="KV231" s="34"/>
      <c r="KW231" s="34"/>
      <c r="KX231" s="34"/>
      <c r="KY231" s="34"/>
      <c r="KZ231" s="34"/>
      <c r="LA231" s="34"/>
      <c r="LB231" s="34"/>
      <c r="LC231" s="34"/>
      <c r="LD231" s="34"/>
      <c r="LE231" s="34"/>
      <c r="LF231" s="34"/>
      <c r="LG231" s="34"/>
      <c r="LH231" s="34"/>
      <c r="LI231" s="34"/>
      <c r="LJ231" s="34"/>
      <c r="LK231" s="34"/>
      <c r="LL231" s="34"/>
      <c r="LM231" s="34"/>
      <c r="LN231" s="34"/>
      <c r="LO231" s="34"/>
      <c r="LP231" s="34"/>
      <c r="LQ231" s="34"/>
      <c r="LR231" s="34"/>
      <c r="LS231" s="34"/>
      <c r="LT231" s="34"/>
      <c r="LU231" s="34"/>
      <c r="LV231" s="34"/>
      <c r="LW231" s="34"/>
      <c r="LX231" s="34"/>
      <c r="LY231" s="34"/>
      <c r="LZ231" s="34"/>
      <c r="MA231" s="34"/>
      <c r="MB231" s="34"/>
      <c r="MC231" s="34"/>
      <c r="MD231" s="34"/>
      <c r="ME231" s="34"/>
      <c r="MF231" s="34"/>
      <c r="MG231" s="34"/>
      <c r="MH231" s="34"/>
      <c r="MI231" s="34"/>
      <c r="MJ231" s="34"/>
      <c r="MK231" s="34"/>
      <c r="ML231" s="34"/>
      <c r="MM231" s="34"/>
      <c r="MN231" s="34"/>
      <c r="MO231" s="34"/>
      <c r="MP231" s="34"/>
      <c r="MQ231" s="34"/>
      <c r="MR231" s="34"/>
      <c r="MS231" s="34"/>
      <c r="MT231" s="34"/>
      <c r="MU231" s="34"/>
      <c r="MV231" s="34"/>
      <c r="MW231" s="34"/>
      <c r="MX231" s="34"/>
      <c r="MY231" s="34"/>
      <c r="MZ231" s="34"/>
      <c r="NA231" s="34"/>
      <c r="NB231" s="34"/>
      <c r="NC231" s="34"/>
      <c r="ND231" s="34"/>
      <c r="NE231" s="34"/>
      <c r="NF231" s="34"/>
      <c r="NG231" s="34"/>
      <c r="NH231" s="34"/>
      <c r="NI231" s="34"/>
      <c r="NJ231" s="34"/>
      <c r="NK231" s="34"/>
      <c r="NL231" s="34"/>
      <c r="NM231" s="34"/>
      <c r="NN231" s="34"/>
      <c r="NO231" s="34"/>
      <c r="NP231" s="34"/>
      <c r="NQ231" s="34"/>
      <c r="NR231" s="34"/>
      <c r="NS231" s="34"/>
      <c r="NT231" s="34"/>
      <c r="NU231" s="34"/>
      <c r="NV231" s="34"/>
      <c r="NW231" s="34"/>
      <c r="NX231" s="34"/>
      <c r="NY231" s="34"/>
      <c r="NZ231" s="34"/>
      <c r="OA231" s="34"/>
      <c r="OB231" s="34"/>
      <c r="OC231" s="34"/>
      <c r="OD231" s="34"/>
      <c r="OE231" s="34"/>
      <c r="OF231" s="34"/>
      <c r="OG231" s="34"/>
      <c r="OH231" s="34"/>
      <c r="OI231" s="34"/>
      <c r="OJ231" s="34"/>
      <c r="OK231" s="34"/>
      <c r="OL231" s="34"/>
      <c r="OM231" s="34"/>
      <c r="ON231" s="34"/>
      <c r="OO231" s="34"/>
      <c r="OP231" s="34"/>
      <c r="OQ231" s="34"/>
      <c r="OR231" s="34"/>
      <c r="OS231" s="34"/>
      <c r="OT231" s="34"/>
      <c r="OU231" s="34"/>
      <c r="OV231" s="34"/>
      <c r="OW231" s="34"/>
      <c r="OX231" s="34"/>
      <c r="OY231" s="34"/>
      <c r="OZ231" s="34"/>
      <c r="PA231" s="34"/>
      <c r="PB231" s="34"/>
      <c r="PC231" s="34"/>
      <c r="PD231" s="34"/>
      <c r="PE231" s="34"/>
      <c r="PF231" s="34"/>
      <c r="PG231" s="34"/>
      <c r="PH231" s="34"/>
      <c r="PI231" s="34"/>
      <c r="PJ231" s="34"/>
      <c r="PK231" s="34"/>
      <c r="PL231" s="34"/>
      <c r="PM231" s="34"/>
      <c r="PN231" s="34"/>
      <c r="PO231" s="34"/>
      <c r="PP231" s="34"/>
      <c r="PQ231" s="34"/>
      <c r="PR231" s="34"/>
      <c r="PS231" s="34"/>
      <c r="PT231" s="34"/>
      <c r="PU231" s="34"/>
      <c r="PV231" s="34"/>
      <c r="PW231" s="34"/>
      <c r="PX231" s="34"/>
      <c r="PY231" s="34"/>
      <c r="PZ231" s="34"/>
      <c r="QA231" s="34"/>
      <c r="QB231" s="34"/>
      <c r="QC231" s="34"/>
      <c r="QD231" s="34"/>
      <c r="QE231" s="34"/>
      <c r="QF231" s="34"/>
      <c r="QG231" s="34"/>
      <c r="QH231" s="34"/>
      <c r="QI231" s="34"/>
      <c r="QJ231" s="34"/>
      <c r="QK231" s="34"/>
      <c r="QL231" s="34"/>
      <c r="QM231" s="34"/>
      <c r="QN231" s="34"/>
      <c r="QO231" s="34"/>
      <c r="QP231" s="34"/>
      <c r="QQ231" s="34"/>
      <c r="QR231" s="34"/>
      <c r="QS231" s="34"/>
      <c r="QT231" s="34"/>
      <c r="QU231" s="34"/>
      <c r="QV231" s="34"/>
      <c r="QW231" s="34"/>
      <c r="QX231" s="34"/>
      <c r="QY231" s="34"/>
      <c r="QZ231" s="34"/>
      <c r="RA231" s="34"/>
      <c r="RB231" s="34"/>
      <c r="RC231" s="34"/>
      <c r="RD231" s="34"/>
      <c r="RE231" s="34"/>
      <c r="RF231" s="34"/>
      <c r="RG231" s="34"/>
      <c r="RH231" s="34"/>
      <c r="RI231" s="34"/>
      <c r="RJ231" s="34"/>
      <c r="RK231" s="34"/>
      <c r="RL231" s="34"/>
      <c r="RM231" s="34"/>
      <c r="RN231" s="34"/>
      <c r="RO231" s="34"/>
      <c r="RP231" s="34"/>
      <c r="RQ231" s="34"/>
      <c r="RR231" s="34"/>
      <c r="RS231" s="34"/>
      <c r="RT231" s="34"/>
      <c r="RU231" s="34"/>
      <c r="RV231" s="34"/>
      <c r="RW231" s="34"/>
      <c r="RX231" s="34"/>
      <c r="RY231" s="34"/>
      <c r="RZ231" s="34"/>
      <c r="SA231" s="34"/>
      <c r="SB231" s="34"/>
      <c r="SC231" s="34"/>
      <c r="SD231" s="34"/>
      <c r="SE231" s="34"/>
      <c r="SF231" s="34"/>
      <c r="SG231" s="34"/>
      <c r="SH231" s="34"/>
      <c r="SI231" s="34"/>
      <c r="SJ231" s="34"/>
      <c r="SK231" s="34"/>
      <c r="SL231" s="34"/>
      <c r="SM231" s="34"/>
      <c r="SN231" s="34"/>
      <c r="SO231" s="34"/>
      <c r="SP231" s="34"/>
      <c r="SQ231" s="34"/>
      <c r="SR231" s="34"/>
      <c r="SS231" s="34"/>
      <c r="ST231" s="34"/>
      <c r="SU231" s="34"/>
      <c r="SV231" s="34"/>
      <c r="SW231" s="34"/>
      <c r="SX231" s="34"/>
      <c r="SY231" s="34"/>
      <c r="SZ231" s="34"/>
      <c r="TA231" s="34"/>
      <c r="TB231" s="34"/>
      <c r="TC231" s="34"/>
      <c r="TD231" s="34"/>
      <c r="TE231" s="34"/>
      <c r="TF231" s="34"/>
      <c r="TG231" s="34"/>
      <c r="TH231" s="34"/>
      <c r="TI231" s="34"/>
      <c r="TJ231" s="34"/>
      <c r="TK231" s="34"/>
      <c r="TL231" s="34"/>
      <c r="TM231" s="34"/>
      <c r="TN231" s="34"/>
      <c r="TO231" s="34"/>
      <c r="TP231" s="34"/>
      <c r="TQ231" s="34"/>
      <c r="TR231" s="34"/>
      <c r="TS231" s="34"/>
      <c r="TT231" s="34"/>
      <c r="TU231" s="34"/>
      <c r="TV231" s="34"/>
      <c r="TW231" s="34"/>
      <c r="TX231" s="34"/>
      <c r="TY231" s="34"/>
      <c r="TZ231" s="34"/>
      <c r="UA231" s="34"/>
      <c r="UB231" s="34"/>
      <c r="UC231" s="34"/>
      <c r="UD231" s="34"/>
      <c r="UE231" s="34"/>
      <c r="UF231" s="34"/>
      <c r="UG231" s="34"/>
      <c r="UH231" s="34"/>
      <c r="UI231" s="34"/>
      <c r="UJ231" s="34"/>
      <c r="UK231" s="34"/>
      <c r="UL231" s="34"/>
      <c r="UM231" s="34"/>
      <c r="UN231" s="34"/>
      <c r="UO231" s="34"/>
      <c r="UP231" s="34"/>
      <c r="UQ231" s="34"/>
      <c r="UR231" s="34"/>
      <c r="US231" s="34"/>
      <c r="UT231" s="34"/>
      <c r="UU231" s="34"/>
      <c r="UV231" s="34"/>
      <c r="UW231" s="34"/>
      <c r="UX231" s="34"/>
      <c r="UY231" s="34"/>
      <c r="UZ231" s="34"/>
      <c r="VA231" s="34"/>
      <c r="VB231" s="34"/>
      <c r="VC231" s="34"/>
      <c r="VD231" s="34"/>
      <c r="VE231" s="34"/>
      <c r="VF231" s="34"/>
      <c r="VG231" s="34"/>
      <c r="VH231" s="34"/>
      <c r="VI231" s="34"/>
      <c r="VJ231" s="34"/>
      <c r="VK231" s="34"/>
      <c r="VL231" s="34"/>
      <c r="VM231" s="34"/>
      <c r="VN231" s="34"/>
      <c r="VO231" s="34"/>
      <c r="VP231" s="34"/>
      <c r="VQ231" s="34"/>
      <c r="VR231" s="34"/>
      <c r="VS231" s="34"/>
      <c r="VT231" s="34"/>
      <c r="VU231" s="34"/>
      <c r="VV231" s="34"/>
      <c r="VW231" s="34"/>
      <c r="VX231" s="34"/>
      <c r="VY231" s="34"/>
      <c r="VZ231" s="34"/>
      <c r="WA231" s="34"/>
      <c r="WB231" s="34"/>
      <c r="WC231" s="34"/>
      <c r="WD231" s="34"/>
      <c r="WE231" s="34"/>
      <c r="WF231" s="34"/>
      <c r="WG231" s="34"/>
      <c r="WH231" s="34"/>
      <c r="WI231" s="34"/>
      <c r="WJ231" s="34"/>
      <c r="WK231" s="34"/>
      <c r="WL231" s="34"/>
      <c r="WM231" s="34"/>
      <c r="WN231" s="34"/>
      <c r="WO231" s="34"/>
      <c r="WP231" s="34"/>
      <c r="WQ231" s="34"/>
      <c r="WR231" s="34"/>
      <c r="WS231" s="34"/>
      <c r="WT231" s="34"/>
      <c r="WU231" s="34"/>
      <c r="WV231" s="34"/>
      <c r="WW231" s="34"/>
      <c r="WX231" s="34"/>
      <c r="WY231" s="34"/>
      <c r="WZ231" s="34"/>
      <c r="XA231" s="34"/>
      <c r="XB231" s="34"/>
      <c r="XC231" s="34"/>
      <c r="XD231" s="34"/>
      <c r="XE231" s="34"/>
      <c r="XF231" s="34"/>
      <c r="XG231" s="34"/>
      <c r="XH231" s="34"/>
      <c r="XI231" s="34"/>
      <c r="XJ231" s="34"/>
      <c r="XK231" s="34"/>
      <c r="XL231" s="34"/>
      <c r="XM231" s="34"/>
      <c r="XN231" s="34"/>
      <c r="XO231" s="34"/>
      <c r="XP231" s="34"/>
      <c r="XQ231" s="34"/>
      <c r="XR231" s="34"/>
      <c r="XS231" s="34"/>
      <c r="XT231" s="34"/>
      <c r="XU231" s="34"/>
      <c r="XV231" s="34"/>
      <c r="XW231" s="34"/>
      <c r="XX231" s="34"/>
      <c r="XY231" s="34"/>
      <c r="XZ231" s="34"/>
      <c r="YA231" s="34"/>
      <c r="YB231" s="34"/>
      <c r="YC231" s="34"/>
      <c r="YD231" s="34"/>
      <c r="YE231" s="34"/>
      <c r="YF231" s="34"/>
      <c r="YG231" s="34"/>
      <c r="YH231" s="34"/>
      <c r="YI231" s="34"/>
      <c r="YJ231" s="34"/>
      <c r="YK231" s="34"/>
      <c r="YL231" s="34"/>
      <c r="YM231" s="34"/>
      <c r="YN231" s="34"/>
      <c r="YO231" s="34"/>
      <c r="YP231" s="34"/>
      <c r="YQ231" s="34"/>
      <c r="YR231" s="34"/>
      <c r="YS231" s="34"/>
      <c r="YT231" s="34"/>
      <c r="YU231" s="34"/>
      <c r="YV231" s="34"/>
      <c r="YW231" s="34"/>
      <c r="YX231" s="34"/>
      <c r="YY231" s="34"/>
      <c r="YZ231" s="34"/>
      <c r="ZA231" s="34"/>
      <c r="ZB231" s="34"/>
      <c r="ZC231" s="34"/>
      <c r="ZD231" s="34"/>
      <c r="ZE231" s="34"/>
      <c r="ZF231" s="34"/>
      <c r="ZG231" s="34"/>
      <c r="ZH231" s="34"/>
      <c r="ZI231" s="34"/>
      <c r="ZJ231" s="34"/>
      <c r="ZK231" s="34"/>
      <c r="ZL231" s="34"/>
      <c r="ZM231" s="34"/>
      <c r="ZN231" s="34"/>
      <c r="ZO231" s="34"/>
      <c r="ZP231" s="34"/>
      <c r="ZQ231" s="34"/>
      <c r="ZR231" s="34"/>
      <c r="ZS231" s="34"/>
      <c r="ZT231" s="34"/>
      <c r="ZU231" s="34"/>
      <c r="ZV231" s="34"/>
      <c r="ZW231" s="34"/>
      <c r="ZX231" s="34"/>
      <c r="ZY231" s="34"/>
      <c r="ZZ231" s="34"/>
      <c r="AAA231" s="34"/>
      <c r="AAB231" s="34"/>
      <c r="AAC231" s="34"/>
      <c r="AAD231" s="34"/>
      <c r="AAE231" s="34"/>
      <c r="AAF231" s="34"/>
      <c r="AAG231" s="34"/>
      <c r="AAH231" s="34"/>
      <c r="AAI231" s="34"/>
      <c r="AAJ231" s="34"/>
      <c r="AAK231" s="34"/>
      <c r="AAL231" s="34"/>
      <c r="AAM231" s="34"/>
      <c r="AAN231" s="34"/>
      <c r="AAO231" s="34"/>
      <c r="AAP231" s="34"/>
      <c r="AAQ231" s="34"/>
      <c r="AAR231" s="34"/>
      <c r="AAS231" s="34"/>
      <c r="AAT231" s="34"/>
      <c r="AAU231" s="34"/>
      <c r="AAV231" s="34"/>
      <c r="AAW231" s="34"/>
      <c r="AAX231" s="34"/>
      <c r="AAY231" s="34"/>
      <c r="AAZ231" s="34"/>
      <c r="ABA231" s="34"/>
      <c r="ABB231" s="34"/>
      <c r="ABC231" s="34"/>
      <c r="ABD231" s="34"/>
      <c r="ABE231" s="34"/>
      <c r="ABF231" s="34"/>
      <c r="ABG231" s="34"/>
      <c r="ABH231" s="34"/>
      <c r="ABI231" s="34"/>
      <c r="ABJ231" s="34"/>
      <c r="ABK231" s="34"/>
      <c r="ABL231" s="34"/>
      <c r="ABM231" s="34"/>
      <c r="ABN231" s="34"/>
      <c r="ABO231" s="34"/>
      <c r="ABP231" s="34"/>
      <c r="ABQ231" s="34"/>
      <c r="ABR231" s="34"/>
      <c r="ABS231" s="34"/>
      <c r="ABT231" s="34"/>
      <c r="ABU231" s="34"/>
      <c r="ABV231" s="34"/>
      <c r="ABW231" s="34"/>
      <c r="ABX231" s="34"/>
      <c r="ABY231" s="34"/>
      <c r="ABZ231" s="34"/>
      <c r="ACA231" s="34"/>
      <c r="ACB231" s="34"/>
      <c r="ACC231" s="34"/>
      <c r="ACD231" s="34"/>
      <c r="ACE231" s="34"/>
      <c r="ACF231" s="34"/>
      <c r="ACG231" s="34"/>
      <c r="ACH231" s="34"/>
      <c r="ACI231" s="34"/>
      <c r="ACJ231" s="34"/>
      <c r="ACK231" s="34"/>
      <c r="ACL231" s="34"/>
      <c r="ACM231" s="34"/>
      <c r="ACN231" s="34"/>
      <c r="ACO231" s="34"/>
      <c r="ACP231" s="34"/>
      <c r="ACQ231" s="34"/>
      <c r="ACR231" s="34"/>
      <c r="ACS231" s="34"/>
      <c r="ACT231" s="34"/>
      <c r="ACU231" s="34"/>
      <c r="ACV231" s="34"/>
      <c r="ACW231" s="34"/>
      <c r="ACX231" s="34"/>
      <c r="ACY231" s="34"/>
      <c r="ACZ231" s="34"/>
      <c r="ADA231" s="34"/>
      <c r="ADB231" s="34"/>
      <c r="ADC231" s="34"/>
      <c r="ADD231" s="34"/>
      <c r="ADE231" s="34"/>
      <c r="ADF231" s="34"/>
      <c r="ADG231" s="34"/>
      <c r="ADH231" s="34"/>
      <c r="ADI231" s="34"/>
      <c r="ADJ231" s="34"/>
      <c r="ADK231" s="34"/>
      <c r="ADL231" s="34"/>
      <c r="ADM231" s="34"/>
      <c r="ADN231" s="34"/>
      <c r="ADO231" s="34"/>
      <c r="ADP231" s="34"/>
      <c r="ADQ231" s="34"/>
      <c r="ADR231" s="34"/>
      <c r="ADS231" s="34"/>
      <c r="ADT231" s="34"/>
      <c r="ADU231" s="34"/>
      <c r="ADV231" s="34"/>
      <c r="ADW231" s="34"/>
      <c r="ADX231" s="34"/>
      <c r="ADY231" s="34"/>
      <c r="ADZ231" s="34"/>
      <c r="AEA231" s="34"/>
      <c r="AEB231" s="34"/>
      <c r="AEC231" s="34"/>
      <c r="AED231" s="34"/>
      <c r="AEE231" s="34"/>
      <c r="AEF231" s="34"/>
      <c r="AEG231" s="34"/>
      <c r="AEH231" s="34"/>
      <c r="AEI231" s="34"/>
      <c r="AEJ231" s="34"/>
      <c r="AEK231" s="34"/>
      <c r="AEL231" s="34"/>
      <c r="AEM231" s="34"/>
      <c r="AEN231" s="34"/>
      <c r="AEO231" s="34"/>
      <c r="AEP231" s="34"/>
      <c r="AEQ231" s="34"/>
      <c r="AER231" s="34"/>
      <c r="AES231" s="34"/>
      <c r="AET231" s="34"/>
      <c r="AEU231" s="34"/>
      <c r="AEV231" s="34"/>
      <c r="AEW231" s="34"/>
      <c r="AEX231" s="34"/>
      <c r="AEY231" s="34"/>
      <c r="AEZ231" s="34"/>
      <c r="AFA231" s="34"/>
      <c r="AFB231" s="34"/>
      <c r="AFC231" s="34"/>
      <c r="AFD231" s="34"/>
      <c r="AFE231" s="34"/>
      <c r="AFF231" s="34"/>
      <c r="AFG231" s="34"/>
      <c r="AFH231" s="34"/>
      <c r="AFI231" s="34"/>
      <c r="AFJ231" s="34"/>
      <c r="AFK231" s="34"/>
      <c r="AFL231" s="34"/>
      <c r="AFM231" s="34"/>
      <c r="AFN231" s="34"/>
      <c r="AFO231" s="34"/>
      <c r="AFP231" s="34"/>
      <c r="AFQ231" s="34"/>
      <c r="AFR231" s="34"/>
      <c r="AFS231" s="34"/>
      <c r="AFT231" s="34"/>
      <c r="AFU231" s="34"/>
      <c r="AFV231" s="34"/>
      <c r="AFW231" s="34"/>
      <c r="AFX231" s="34"/>
      <c r="AFY231" s="34"/>
      <c r="AFZ231" s="34"/>
      <c r="AGA231" s="34"/>
      <c r="AGB231" s="34"/>
      <c r="AGC231" s="34"/>
      <c r="AGD231" s="34"/>
      <c r="AGE231" s="34"/>
      <c r="AGF231" s="34"/>
      <c r="AGG231" s="34"/>
      <c r="AGH231" s="34"/>
      <c r="AGI231" s="34"/>
      <c r="AGJ231" s="34"/>
      <c r="AGK231" s="34"/>
      <c r="AGL231" s="34"/>
      <c r="AGM231" s="34"/>
      <c r="AGN231" s="34"/>
      <c r="AGO231" s="34"/>
      <c r="AGP231" s="34"/>
      <c r="AGQ231" s="34"/>
      <c r="AGR231" s="34"/>
      <c r="AGS231" s="34"/>
      <c r="AGT231" s="34"/>
      <c r="AGU231" s="34"/>
      <c r="AGV231" s="34"/>
      <c r="AGW231" s="34"/>
      <c r="AGX231" s="34"/>
      <c r="AGY231" s="34"/>
      <c r="AGZ231" s="34"/>
      <c r="AHA231" s="34"/>
      <c r="AHB231" s="34"/>
      <c r="AHC231" s="34"/>
      <c r="AHD231" s="34"/>
      <c r="AHE231" s="34"/>
      <c r="AHF231" s="34"/>
      <c r="AHG231" s="34"/>
      <c r="AHH231" s="34"/>
      <c r="AHI231" s="34"/>
      <c r="AHJ231" s="34"/>
      <c r="AHK231" s="34"/>
      <c r="AHL231" s="34"/>
      <c r="AHM231" s="34"/>
      <c r="AHN231" s="34"/>
      <c r="AHO231" s="34"/>
      <c r="AHP231" s="34"/>
      <c r="AHQ231" s="34"/>
      <c r="AHR231" s="34"/>
      <c r="AHS231" s="34"/>
      <c r="AHT231" s="34"/>
      <c r="AHU231" s="34"/>
      <c r="AHV231" s="34"/>
      <c r="AHW231" s="34"/>
      <c r="AHX231" s="34"/>
      <c r="AHY231" s="34"/>
      <c r="AHZ231" s="34"/>
      <c r="AIA231" s="34"/>
      <c r="AIB231" s="34"/>
      <c r="AIC231" s="34"/>
      <c r="AID231" s="34"/>
      <c r="AIE231" s="34"/>
      <c r="AIF231" s="34"/>
      <c r="AIG231" s="34"/>
      <c r="AIH231" s="34"/>
      <c r="AII231" s="34"/>
      <c r="AIJ231" s="34"/>
      <c r="AIK231" s="34"/>
      <c r="AIL231" s="34"/>
      <c r="AIM231" s="34"/>
      <c r="AIN231" s="34"/>
      <c r="AIO231" s="34"/>
      <c r="AIP231" s="34"/>
      <c r="AIQ231" s="34"/>
      <c r="AIR231" s="34"/>
      <c r="AIS231" s="34"/>
      <c r="AIT231" s="34"/>
      <c r="AIU231" s="34"/>
      <c r="AIV231" s="34"/>
      <c r="AIW231" s="34"/>
      <c r="AIX231" s="34"/>
      <c r="AIY231" s="34"/>
      <c r="AIZ231" s="34"/>
      <c r="AJA231" s="34"/>
      <c r="AJB231" s="34"/>
      <c r="AJC231" s="34"/>
      <c r="AJD231" s="34"/>
      <c r="AJE231" s="34"/>
      <c r="AJF231" s="34"/>
      <c r="AJG231" s="34"/>
      <c r="AJH231" s="34"/>
      <c r="AJI231" s="34"/>
      <c r="AJJ231" s="34"/>
      <c r="AJK231" s="34"/>
      <c r="AJL231" s="34"/>
      <c r="AJM231" s="34"/>
      <c r="AJN231" s="34"/>
      <c r="AJO231" s="34"/>
      <c r="AJP231" s="34"/>
      <c r="AJQ231" s="34"/>
      <c r="AJR231" s="34"/>
      <c r="AJS231" s="34"/>
      <c r="AJT231" s="34"/>
      <c r="AJU231" s="34"/>
      <c r="AJV231" s="34"/>
      <c r="AJW231" s="34"/>
      <c r="AJX231" s="34"/>
      <c r="AJY231" s="34"/>
      <c r="AJZ231" s="34"/>
      <c r="AKA231" s="34"/>
      <c r="AKB231" s="34"/>
      <c r="AKC231" s="34"/>
      <c r="AKD231" s="34"/>
      <c r="AKE231" s="34"/>
      <c r="AKF231" s="34"/>
      <c r="AKG231" s="34"/>
      <c r="AKH231" s="34"/>
      <c r="AKI231" s="34"/>
      <c r="AKJ231" s="34"/>
      <c r="AKK231" s="34"/>
      <c r="AKL231" s="34"/>
      <c r="AKM231" s="34"/>
      <c r="AKN231" s="34"/>
      <c r="AKO231" s="34"/>
      <c r="AKP231" s="34"/>
      <c r="AKQ231" s="34"/>
      <c r="AKR231" s="34"/>
      <c r="AKS231" s="34"/>
      <c r="AKT231" s="34"/>
      <c r="AKU231" s="34"/>
      <c r="AKV231" s="34"/>
      <c r="AKW231" s="34"/>
      <c r="AKX231" s="34"/>
      <c r="AKY231" s="34"/>
      <c r="AKZ231" s="34"/>
      <c r="ALA231" s="34"/>
      <c r="ALB231" s="34"/>
      <c r="ALC231" s="34"/>
      <c r="ALD231" s="34"/>
      <c r="ALE231" s="34"/>
      <c r="ALF231" s="34"/>
      <c r="ALG231" s="34"/>
      <c r="ALH231" s="34"/>
      <c r="ALI231" s="34"/>
      <c r="ALJ231" s="34"/>
      <c r="ALK231" s="34"/>
      <c r="ALL231" s="34"/>
      <c r="ALM231" s="34"/>
      <c r="ALN231" s="34"/>
      <c r="ALO231" s="34"/>
      <c r="ALP231" s="34"/>
      <c r="ALQ231" s="34"/>
      <c r="ALR231" s="34"/>
      <c r="ALS231" s="34"/>
      <c r="ALT231" s="34"/>
      <c r="ALU231" s="34"/>
      <c r="ALV231" s="34"/>
      <c r="ALW231" s="34"/>
      <c r="ALX231" s="34"/>
      <c r="ALY231" s="34"/>
      <c r="ALZ231" s="34"/>
      <c r="AMA231" s="34"/>
      <c r="AMB231" s="34"/>
      <c r="AMC231" s="34"/>
      <c r="AMD231" s="34"/>
    </row>
    <row r="232" spans="1:1018" s="35" customFormat="1" ht="18" customHeight="1" x14ac:dyDescent="0.15">
      <c r="A232" s="253"/>
      <c r="B232" s="819"/>
      <c r="C232" s="747"/>
      <c r="D232" s="648"/>
      <c r="E232" s="649"/>
      <c r="F232" s="649"/>
      <c r="G232" s="649"/>
      <c r="H232" s="649"/>
      <c r="I232" s="649"/>
      <c r="J232" s="649"/>
      <c r="K232" s="649"/>
      <c r="L232" s="120"/>
      <c r="M232" s="34"/>
      <c r="N232" s="34"/>
      <c r="O232" s="34"/>
      <c r="P232" s="34"/>
      <c r="Q232" s="34"/>
      <c r="R232" s="34"/>
      <c r="S232" s="34"/>
      <c r="T232" s="34"/>
      <c r="U232" s="34"/>
      <c r="V232" s="34"/>
      <c r="W232" s="34"/>
      <c r="X232" s="34"/>
      <c r="Y232" s="34"/>
      <c r="Z232" s="34"/>
      <c r="AA232" s="34"/>
      <c r="AB232" s="34"/>
      <c r="AC232" s="34"/>
      <c r="AD232" s="34"/>
      <c r="AE232" s="34"/>
      <c r="AF232" s="34"/>
      <c r="AG232" s="34"/>
      <c r="AH232" s="34"/>
      <c r="AI232" s="34"/>
      <c r="AJ232" s="34"/>
      <c r="AK232" s="34"/>
      <c r="AL232" s="34"/>
      <c r="AM232" s="34"/>
      <c r="AN232" s="34"/>
      <c r="AO232" s="34"/>
      <c r="AP232" s="34"/>
      <c r="AQ232" s="34"/>
      <c r="AR232" s="34"/>
      <c r="AS232" s="34"/>
      <c r="AT232" s="34"/>
      <c r="AU232" s="34"/>
      <c r="AV232" s="34"/>
      <c r="AW232" s="34"/>
      <c r="AX232" s="34"/>
      <c r="AY232" s="34"/>
      <c r="AZ232" s="34"/>
      <c r="BA232" s="34"/>
      <c r="BB232" s="34"/>
      <c r="BC232" s="34"/>
      <c r="BD232" s="34"/>
      <c r="BE232" s="34"/>
      <c r="BF232" s="34"/>
      <c r="BG232" s="34"/>
      <c r="BH232" s="34"/>
      <c r="BI232" s="34"/>
      <c r="BJ232" s="34"/>
      <c r="BK232" s="34"/>
      <c r="BL232" s="34"/>
      <c r="BM232" s="34"/>
      <c r="BN232" s="34"/>
      <c r="BO232" s="34"/>
      <c r="BP232" s="34"/>
      <c r="BQ232" s="34"/>
      <c r="BR232" s="34"/>
      <c r="BS232" s="34"/>
      <c r="BT232" s="34"/>
      <c r="BU232" s="34"/>
      <c r="BV232" s="34"/>
      <c r="BW232" s="34"/>
      <c r="BX232" s="34"/>
      <c r="BY232" s="34"/>
      <c r="BZ232" s="34"/>
      <c r="CA232" s="34"/>
      <c r="CB232" s="34"/>
      <c r="CC232" s="34"/>
      <c r="CD232" s="34"/>
      <c r="CE232" s="34"/>
      <c r="CF232" s="34"/>
      <c r="CG232" s="34"/>
      <c r="CH232" s="34"/>
      <c r="CI232" s="34"/>
      <c r="CJ232" s="34"/>
      <c r="CK232" s="34"/>
      <c r="CL232" s="34"/>
      <c r="CM232" s="34"/>
      <c r="CN232" s="34"/>
      <c r="CO232" s="34"/>
      <c r="CP232" s="34"/>
      <c r="CQ232" s="34"/>
      <c r="CR232" s="34"/>
      <c r="CS232" s="34"/>
      <c r="CT232" s="34"/>
      <c r="CU232" s="34"/>
      <c r="CV232" s="34"/>
      <c r="CW232" s="34"/>
      <c r="CX232" s="34"/>
      <c r="CY232" s="34"/>
      <c r="CZ232" s="34"/>
      <c r="DA232" s="34"/>
      <c r="DB232" s="34"/>
      <c r="DC232" s="34"/>
      <c r="DD232" s="34"/>
      <c r="DE232" s="34"/>
      <c r="DF232" s="34"/>
      <c r="DG232" s="34"/>
      <c r="DH232" s="34"/>
      <c r="DI232" s="34"/>
      <c r="DJ232" s="34"/>
      <c r="DK232" s="34"/>
      <c r="DL232" s="34"/>
      <c r="DM232" s="34"/>
      <c r="DN232" s="34"/>
      <c r="DO232" s="34"/>
      <c r="DP232" s="34"/>
      <c r="DQ232" s="34"/>
      <c r="DR232" s="34"/>
      <c r="DS232" s="34"/>
      <c r="DT232" s="34"/>
      <c r="DU232" s="34"/>
      <c r="DV232" s="34"/>
      <c r="DW232" s="34"/>
      <c r="DX232" s="34"/>
      <c r="DY232" s="34"/>
      <c r="DZ232" s="34"/>
      <c r="EA232" s="34"/>
      <c r="EB232" s="34"/>
      <c r="EC232" s="34"/>
      <c r="ED232" s="34"/>
      <c r="EE232" s="34"/>
      <c r="EF232" s="34"/>
      <c r="EG232" s="34"/>
      <c r="EH232" s="34"/>
      <c r="EI232" s="34"/>
      <c r="EJ232" s="34"/>
      <c r="EK232" s="34"/>
      <c r="EL232" s="34"/>
      <c r="EM232" s="34"/>
      <c r="EN232" s="34"/>
      <c r="EO232" s="34"/>
      <c r="EP232" s="34"/>
      <c r="EQ232" s="34"/>
      <c r="ER232" s="34"/>
      <c r="ES232" s="34"/>
      <c r="ET232" s="34"/>
      <c r="EU232" s="34"/>
      <c r="EV232" s="34"/>
      <c r="EW232" s="34"/>
      <c r="EX232" s="34"/>
      <c r="EY232" s="34"/>
      <c r="EZ232" s="34"/>
      <c r="FA232" s="34"/>
      <c r="FB232" s="34"/>
      <c r="FC232" s="34"/>
      <c r="FD232" s="34"/>
      <c r="FE232" s="34"/>
      <c r="FF232" s="34"/>
      <c r="FG232" s="34"/>
      <c r="FH232" s="34"/>
      <c r="FI232" s="34"/>
      <c r="FJ232" s="34"/>
      <c r="FK232" s="34"/>
      <c r="FL232" s="34"/>
      <c r="FM232" s="34"/>
      <c r="FN232" s="34"/>
      <c r="FO232" s="34"/>
      <c r="FP232" s="34"/>
      <c r="FQ232" s="34"/>
      <c r="FR232" s="34"/>
      <c r="FS232" s="34"/>
      <c r="FT232" s="34"/>
      <c r="FU232" s="34"/>
      <c r="FV232" s="34"/>
      <c r="FW232" s="34"/>
      <c r="FX232" s="34"/>
      <c r="FY232" s="34"/>
      <c r="FZ232" s="34"/>
      <c r="GA232" s="34"/>
      <c r="GB232" s="34"/>
      <c r="GC232" s="34"/>
      <c r="GD232" s="34"/>
      <c r="GE232" s="34"/>
      <c r="GF232" s="34"/>
      <c r="GG232" s="34"/>
      <c r="GH232" s="34"/>
      <c r="GI232" s="34"/>
      <c r="GJ232" s="34"/>
      <c r="GK232" s="34"/>
      <c r="GL232" s="34"/>
      <c r="GM232" s="34"/>
      <c r="GN232" s="34"/>
      <c r="GO232" s="34"/>
      <c r="GP232" s="34"/>
      <c r="GQ232" s="34"/>
      <c r="GR232" s="34"/>
      <c r="GS232" s="34"/>
      <c r="GT232" s="34"/>
      <c r="GU232" s="34"/>
      <c r="GV232" s="34"/>
      <c r="GW232" s="34"/>
      <c r="GX232" s="34"/>
      <c r="GY232" s="34"/>
      <c r="GZ232" s="34"/>
      <c r="HA232" s="34"/>
      <c r="HB232" s="34"/>
      <c r="HC232" s="34"/>
      <c r="HD232" s="34"/>
      <c r="HE232" s="34"/>
      <c r="HF232" s="34"/>
      <c r="HG232" s="34"/>
      <c r="HH232" s="34"/>
      <c r="HI232" s="34"/>
      <c r="HJ232" s="34"/>
      <c r="HK232" s="34"/>
      <c r="HL232" s="34"/>
      <c r="HM232" s="34"/>
      <c r="HN232" s="34"/>
      <c r="HO232" s="34"/>
      <c r="HP232" s="34"/>
      <c r="HQ232" s="34"/>
      <c r="HR232" s="34"/>
      <c r="HS232" s="34"/>
      <c r="HT232" s="34"/>
      <c r="HU232" s="34"/>
      <c r="HV232" s="34"/>
      <c r="HW232" s="34"/>
      <c r="HX232" s="34"/>
      <c r="HY232" s="34"/>
      <c r="HZ232" s="34"/>
      <c r="IA232" s="34"/>
      <c r="IB232" s="34"/>
      <c r="IC232" s="34"/>
      <c r="ID232" s="34"/>
      <c r="IE232" s="34"/>
      <c r="IF232" s="34"/>
      <c r="IG232" s="34"/>
      <c r="IH232" s="34"/>
      <c r="II232" s="34"/>
      <c r="IJ232" s="34"/>
      <c r="IK232" s="34"/>
      <c r="IL232" s="34"/>
      <c r="IM232" s="34"/>
      <c r="IN232" s="34"/>
      <c r="IO232" s="34"/>
      <c r="IP232" s="34"/>
      <c r="IQ232" s="34"/>
      <c r="IR232" s="34"/>
      <c r="IS232" s="34"/>
      <c r="IT232" s="34"/>
      <c r="IU232" s="34"/>
      <c r="IV232" s="34"/>
      <c r="IW232" s="34"/>
      <c r="IX232" s="34"/>
      <c r="IY232" s="34"/>
      <c r="IZ232" s="34"/>
      <c r="JA232" s="34"/>
      <c r="JB232" s="34"/>
      <c r="JC232" s="34"/>
      <c r="JD232" s="34"/>
      <c r="JE232" s="34"/>
      <c r="JF232" s="34"/>
      <c r="JG232" s="34"/>
      <c r="JH232" s="34"/>
      <c r="JI232" s="34"/>
      <c r="JJ232" s="34"/>
      <c r="JK232" s="34"/>
      <c r="JL232" s="34"/>
      <c r="JM232" s="34"/>
      <c r="JN232" s="34"/>
      <c r="JO232" s="34"/>
      <c r="JP232" s="34"/>
      <c r="JQ232" s="34"/>
      <c r="JR232" s="34"/>
      <c r="JS232" s="34"/>
      <c r="JT232" s="34"/>
      <c r="JU232" s="34"/>
      <c r="JV232" s="34"/>
      <c r="JW232" s="34"/>
      <c r="JX232" s="34"/>
      <c r="JY232" s="34"/>
      <c r="JZ232" s="34"/>
      <c r="KA232" s="34"/>
      <c r="KB232" s="34"/>
      <c r="KC232" s="34"/>
      <c r="KD232" s="34"/>
      <c r="KE232" s="34"/>
      <c r="KF232" s="34"/>
      <c r="KG232" s="34"/>
      <c r="KH232" s="34"/>
      <c r="KI232" s="34"/>
      <c r="KJ232" s="34"/>
      <c r="KK232" s="34"/>
      <c r="KL232" s="34"/>
      <c r="KM232" s="34"/>
      <c r="KN232" s="34"/>
      <c r="KO232" s="34"/>
      <c r="KP232" s="34"/>
      <c r="KQ232" s="34"/>
      <c r="KR232" s="34"/>
      <c r="KS232" s="34"/>
      <c r="KT232" s="34"/>
      <c r="KU232" s="34"/>
      <c r="KV232" s="34"/>
      <c r="KW232" s="34"/>
      <c r="KX232" s="34"/>
      <c r="KY232" s="34"/>
      <c r="KZ232" s="34"/>
      <c r="LA232" s="34"/>
      <c r="LB232" s="34"/>
      <c r="LC232" s="34"/>
      <c r="LD232" s="34"/>
      <c r="LE232" s="34"/>
      <c r="LF232" s="34"/>
      <c r="LG232" s="34"/>
      <c r="LH232" s="34"/>
      <c r="LI232" s="34"/>
      <c r="LJ232" s="34"/>
      <c r="LK232" s="34"/>
      <c r="LL232" s="34"/>
      <c r="LM232" s="34"/>
      <c r="LN232" s="34"/>
      <c r="LO232" s="34"/>
      <c r="LP232" s="34"/>
      <c r="LQ232" s="34"/>
      <c r="LR232" s="34"/>
      <c r="LS232" s="34"/>
      <c r="LT232" s="34"/>
      <c r="LU232" s="34"/>
      <c r="LV232" s="34"/>
      <c r="LW232" s="34"/>
      <c r="LX232" s="34"/>
      <c r="LY232" s="34"/>
      <c r="LZ232" s="34"/>
      <c r="MA232" s="34"/>
      <c r="MB232" s="34"/>
      <c r="MC232" s="34"/>
      <c r="MD232" s="34"/>
      <c r="ME232" s="34"/>
      <c r="MF232" s="34"/>
      <c r="MG232" s="34"/>
      <c r="MH232" s="34"/>
      <c r="MI232" s="34"/>
      <c r="MJ232" s="34"/>
      <c r="MK232" s="34"/>
      <c r="ML232" s="34"/>
      <c r="MM232" s="34"/>
      <c r="MN232" s="34"/>
      <c r="MO232" s="34"/>
      <c r="MP232" s="34"/>
      <c r="MQ232" s="34"/>
      <c r="MR232" s="34"/>
      <c r="MS232" s="34"/>
      <c r="MT232" s="34"/>
      <c r="MU232" s="34"/>
      <c r="MV232" s="34"/>
      <c r="MW232" s="34"/>
      <c r="MX232" s="34"/>
      <c r="MY232" s="34"/>
      <c r="MZ232" s="34"/>
      <c r="NA232" s="34"/>
      <c r="NB232" s="34"/>
      <c r="NC232" s="34"/>
      <c r="ND232" s="34"/>
      <c r="NE232" s="34"/>
      <c r="NF232" s="34"/>
      <c r="NG232" s="34"/>
      <c r="NH232" s="34"/>
      <c r="NI232" s="34"/>
      <c r="NJ232" s="34"/>
      <c r="NK232" s="34"/>
      <c r="NL232" s="34"/>
      <c r="NM232" s="34"/>
      <c r="NN232" s="34"/>
      <c r="NO232" s="34"/>
      <c r="NP232" s="34"/>
      <c r="NQ232" s="34"/>
      <c r="NR232" s="34"/>
      <c r="NS232" s="34"/>
      <c r="NT232" s="34"/>
      <c r="NU232" s="34"/>
      <c r="NV232" s="34"/>
      <c r="NW232" s="34"/>
      <c r="NX232" s="34"/>
      <c r="NY232" s="34"/>
      <c r="NZ232" s="34"/>
      <c r="OA232" s="34"/>
      <c r="OB232" s="34"/>
      <c r="OC232" s="34"/>
      <c r="OD232" s="34"/>
      <c r="OE232" s="34"/>
      <c r="OF232" s="34"/>
      <c r="OG232" s="34"/>
      <c r="OH232" s="34"/>
      <c r="OI232" s="34"/>
      <c r="OJ232" s="34"/>
      <c r="OK232" s="34"/>
      <c r="OL232" s="34"/>
      <c r="OM232" s="34"/>
      <c r="ON232" s="34"/>
      <c r="OO232" s="34"/>
      <c r="OP232" s="34"/>
      <c r="OQ232" s="34"/>
      <c r="OR232" s="34"/>
      <c r="OS232" s="34"/>
      <c r="OT232" s="34"/>
      <c r="OU232" s="34"/>
      <c r="OV232" s="34"/>
      <c r="OW232" s="34"/>
      <c r="OX232" s="34"/>
      <c r="OY232" s="34"/>
      <c r="OZ232" s="34"/>
      <c r="PA232" s="34"/>
      <c r="PB232" s="34"/>
      <c r="PC232" s="34"/>
      <c r="PD232" s="34"/>
      <c r="PE232" s="34"/>
      <c r="PF232" s="34"/>
      <c r="PG232" s="34"/>
      <c r="PH232" s="34"/>
      <c r="PI232" s="34"/>
      <c r="PJ232" s="34"/>
      <c r="PK232" s="34"/>
      <c r="PL232" s="34"/>
      <c r="PM232" s="34"/>
      <c r="PN232" s="34"/>
      <c r="PO232" s="34"/>
      <c r="PP232" s="34"/>
      <c r="PQ232" s="34"/>
      <c r="PR232" s="34"/>
      <c r="PS232" s="34"/>
      <c r="PT232" s="34"/>
      <c r="PU232" s="34"/>
      <c r="PV232" s="34"/>
      <c r="PW232" s="34"/>
      <c r="PX232" s="34"/>
      <c r="PY232" s="34"/>
      <c r="PZ232" s="34"/>
      <c r="QA232" s="34"/>
      <c r="QB232" s="34"/>
      <c r="QC232" s="34"/>
      <c r="QD232" s="34"/>
      <c r="QE232" s="34"/>
      <c r="QF232" s="34"/>
      <c r="QG232" s="34"/>
      <c r="QH232" s="34"/>
      <c r="QI232" s="34"/>
      <c r="QJ232" s="34"/>
      <c r="QK232" s="34"/>
      <c r="QL232" s="34"/>
      <c r="QM232" s="34"/>
      <c r="QN232" s="34"/>
      <c r="QO232" s="34"/>
      <c r="QP232" s="34"/>
      <c r="QQ232" s="34"/>
      <c r="QR232" s="34"/>
      <c r="QS232" s="34"/>
      <c r="QT232" s="34"/>
      <c r="QU232" s="34"/>
      <c r="QV232" s="34"/>
      <c r="QW232" s="34"/>
      <c r="QX232" s="34"/>
      <c r="QY232" s="34"/>
      <c r="QZ232" s="34"/>
      <c r="RA232" s="34"/>
      <c r="RB232" s="34"/>
      <c r="RC232" s="34"/>
      <c r="RD232" s="34"/>
      <c r="RE232" s="34"/>
      <c r="RF232" s="34"/>
      <c r="RG232" s="34"/>
      <c r="RH232" s="34"/>
      <c r="RI232" s="34"/>
      <c r="RJ232" s="34"/>
      <c r="RK232" s="34"/>
      <c r="RL232" s="34"/>
      <c r="RM232" s="34"/>
      <c r="RN232" s="34"/>
      <c r="RO232" s="34"/>
      <c r="RP232" s="34"/>
      <c r="RQ232" s="34"/>
      <c r="RR232" s="34"/>
      <c r="RS232" s="34"/>
      <c r="RT232" s="34"/>
      <c r="RU232" s="34"/>
      <c r="RV232" s="34"/>
      <c r="RW232" s="34"/>
      <c r="RX232" s="34"/>
      <c r="RY232" s="34"/>
      <c r="RZ232" s="34"/>
      <c r="SA232" s="34"/>
      <c r="SB232" s="34"/>
      <c r="SC232" s="34"/>
      <c r="SD232" s="34"/>
      <c r="SE232" s="34"/>
      <c r="SF232" s="34"/>
      <c r="SG232" s="34"/>
      <c r="SH232" s="34"/>
      <c r="SI232" s="34"/>
      <c r="SJ232" s="34"/>
      <c r="SK232" s="34"/>
      <c r="SL232" s="34"/>
      <c r="SM232" s="34"/>
      <c r="SN232" s="34"/>
      <c r="SO232" s="34"/>
      <c r="SP232" s="34"/>
      <c r="SQ232" s="34"/>
      <c r="SR232" s="34"/>
      <c r="SS232" s="34"/>
      <c r="ST232" s="34"/>
      <c r="SU232" s="34"/>
      <c r="SV232" s="34"/>
      <c r="SW232" s="34"/>
      <c r="SX232" s="34"/>
      <c r="SY232" s="34"/>
      <c r="SZ232" s="34"/>
      <c r="TA232" s="34"/>
      <c r="TB232" s="34"/>
      <c r="TC232" s="34"/>
      <c r="TD232" s="34"/>
      <c r="TE232" s="34"/>
      <c r="TF232" s="34"/>
      <c r="TG232" s="34"/>
      <c r="TH232" s="34"/>
      <c r="TI232" s="34"/>
      <c r="TJ232" s="34"/>
      <c r="TK232" s="34"/>
      <c r="TL232" s="34"/>
      <c r="TM232" s="34"/>
      <c r="TN232" s="34"/>
      <c r="TO232" s="34"/>
      <c r="TP232" s="34"/>
      <c r="TQ232" s="34"/>
      <c r="TR232" s="34"/>
      <c r="TS232" s="34"/>
      <c r="TT232" s="34"/>
      <c r="TU232" s="34"/>
      <c r="TV232" s="34"/>
      <c r="TW232" s="34"/>
      <c r="TX232" s="34"/>
      <c r="TY232" s="34"/>
      <c r="TZ232" s="34"/>
      <c r="UA232" s="34"/>
      <c r="UB232" s="34"/>
      <c r="UC232" s="34"/>
      <c r="UD232" s="34"/>
      <c r="UE232" s="34"/>
      <c r="UF232" s="34"/>
      <c r="UG232" s="34"/>
      <c r="UH232" s="34"/>
      <c r="UI232" s="34"/>
      <c r="UJ232" s="34"/>
      <c r="UK232" s="34"/>
      <c r="UL232" s="34"/>
      <c r="UM232" s="34"/>
      <c r="UN232" s="34"/>
      <c r="UO232" s="34"/>
      <c r="UP232" s="34"/>
      <c r="UQ232" s="34"/>
      <c r="UR232" s="34"/>
      <c r="US232" s="34"/>
      <c r="UT232" s="34"/>
      <c r="UU232" s="34"/>
      <c r="UV232" s="34"/>
      <c r="UW232" s="34"/>
      <c r="UX232" s="34"/>
      <c r="UY232" s="34"/>
      <c r="UZ232" s="34"/>
      <c r="VA232" s="34"/>
      <c r="VB232" s="34"/>
      <c r="VC232" s="34"/>
      <c r="VD232" s="34"/>
      <c r="VE232" s="34"/>
      <c r="VF232" s="34"/>
      <c r="VG232" s="34"/>
      <c r="VH232" s="34"/>
      <c r="VI232" s="34"/>
      <c r="VJ232" s="34"/>
      <c r="VK232" s="34"/>
      <c r="VL232" s="34"/>
      <c r="VM232" s="34"/>
      <c r="VN232" s="34"/>
      <c r="VO232" s="34"/>
      <c r="VP232" s="34"/>
      <c r="VQ232" s="34"/>
      <c r="VR232" s="34"/>
      <c r="VS232" s="34"/>
      <c r="VT232" s="34"/>
      <c r="VU232" s="34"/>
      <c r="VV232" s="34"/>
      <c r="VW232" s="34"/>
      <c r="VX232" s="34"/>
      <c r="VY232" s="34"/>
      <c r="VZ232" s="34"/>
      <c r="WA232" s="34"/>
      <c r="WB232" s="34"/>
      <c r="WC232" s="34"/>
      <c r="WD232" s="34"/>
      <c r="WE232" s="34"/>
      <c r="WF232" s="34"/>
      <c r="WG232" s="34"/>
      <c r="WH232" s="34"/>
      <c r="WI232" s="34"/>
      <c r="WJ232" s="34"/>
      <c r="WK232" s="34"/>
      <c r="WL232" s="34"/>
      <c r="WM232" s="34"/>
      <c r="WN232" s="34"/>
      <c r="WO232" s="34"/>
      <c r="WP232" s="34"/>
      <c r="WQ232" s="34"/>
      <c r="WR232" s="34"/>
      <c r="WS232" s="34"/>
      <c r="WT232" s="34"/>
      <c r="WU232" s="34"/>
      <c r="WV232" s="34"/>
      <c r="WW232" s="34"/>
      <c r="WX232" s="34"/>
      <c r="WY232" s="34"/>
      <c r="WZ232" s="34"/>
      <c r="XA232" s="34"/>
      <c r="XB232" s="34"/>
      <c r="XC232" s="34"/>
      <c r="XD232" s="34"/>
      <c r="XE232" s="34"/>
      <c r="XF232" s="34"/>
      <c r="XG232" s="34"/>
      <c r="XH232" s="34"/>
      <c r="XI232" s="34"/>
      <c r="XJ232" s="34"/>
      <c r="XK232" s="34"/>
      <c r="XL232" s="34"/>
      <c r="XM232" s="34"/>
      <c r="XN232" s="34"/>
      <c r="XO232" s="34"/>
      <c r="XP232" s="34"/>
      <c r="XQ232" s="34"/>
      <c r="XR232" s="34"/>
      <c r="XS232" s="34"/>
      <c r="XT232" s="34"/>
      <c r="XU232" s="34"/>
      <c r="XV232" s="34"/>
      <c r="XW232" s="34"/>
      <c r="XX232" s="34"/>
      <c r="XY232" s="34"/>
      <c r="XZ232" s="34"/>
      <c r="YA232" s="34"/>
      <c r="YB232" s="34"/>
      <c r="YC232" s="34"/>
      <c r="YD232" s="34"/>
      <c r="YE232" s="34"/>
      <c r="YF232" s="34"/>
      <c r="YG232" s="34"/>
      <c r="YH232" s="34"/>
      <c r="YI232" s="34"/>
      <c r="YJ232" s="34"/>
      <c r="YK232" s="34"/>
      <c r="YL232" s="34"/>
      <c r="YM232" s="34"/>
      <c r="YN232" s="34"/>
      <c r="YO232" s="34"/>
      <c r="YP232" s="34"/>
      <c r="YQ232" s="34"/>
      <c r="YR232" s="34"/>
      <c r="YS232" s="34"/>
      <c r="YT232" s="34"/>
      <c r="YU232" s="34"/>
      <c r="YV232" s="34"/>
      <c r="YW232" s="34"/>
      <c r="YX232" s="34"/>
      <c r="YY232" s="34"/>
      <c r="YZ232" s="34"/>
      <c r="ZA232" s="34"/>
      <c r="ZB232" s="34"/>
      <c r="ZC232" s="34"/>
      <c r="ZD232" s="34"/>
      <c r="ZE232" s="34"/>
      <c r="ZF232" s="34"/>
      <c r="ZG232" s="34"/>
      <c r="ZH232" s="34"/>
      <c r="ZI232" s="34"/>
      <c r="ZJ232" s="34"/>
      <c r="ZK232" s="34"/>
      <c r="ZL232" s="34"/>
      <c r="ZM232" s="34"/>
      <c r="ZN232" s="34"/>
      <c r="ZO232" s="34"/>
      <c r="ZP232" s="34"/>
      <c r="ZQ232" s="34"/>
      <c r="ZR232" s="34"/>
      <c r="ZS232" s="34"/>
      <c r="ZT232" s="34"/>
      <c r="ZU232" s="34"/>
      <c r="ZV232" s="34"/>
      <c r="ZW232" s="34"/>
      <c r="ZX232" s="34"/>
      <c r="ZY232" s="34"/>
      <c r="ZZ232" s="34"/>
      <c r="AAA232" s="34"/>
      <c r="AAB232" s="34"/>
      <c r="AAC232" s="34"/>
      <c r="AAD232" s="34"/>
      <c r="AAE232" s="34"/>
      <c r="AAF232" s="34"/>
      <c r="AAG232" s="34"/>
      <c r="AAH232" s="34"/>
      <c r="AAI232" s="34"/>
      <c r="AAJ232" s="34"/>
      <c r="AAK232" s="34"/>
      <c r="AAL232" s="34"/>
      <c r="AAM232" s="34"/>
      <c r="AAN232" s="34"/>
      <c r="AAO232" s="34"/>
      <c r="AAP232" s="34"/>
      <c r="AAQ232" s="34"/>
      <c r="AAR232" s="34"/>
      <c r="AAS232" s="34"/>
      <c r="AAT232" s="34"/>
      <c r="AAU232" s="34"/>
      <c r="AAV232" s="34"/>
      <c r="AAW232" s="34"/>
      <c r="AAX232" s="34"/>
      <c r="AAY232" s="34"/>
      <c r="AAZ232" s="34"/>
      <c r="ABA232" s="34"/>
      <c r="ABB232" s="34"/>
      <c r="ABC232" s="34"/>
      <c r="ABD232" s="34"/>
      <c r="ABE232" s="34"/>
      <c r="ABF232" s="34"/>
      <c r="ABG232" s="34"/>
      <c r="ABH232" s="34"/>
      <c r="ABI232" s="34"/>
      <c r="ABJ232" s="34"/>
      <c r="ABK232" s="34"/>
      <c r="ABL232" s="34"/>
      <c r="ABM232" s="34"/>
      <c r="ABN232" s="34"/>
      <c r="ABO232" s="34"/>
      <c r="ABP232" s="34"/>
      <c r="ABQ232" s="34"/>
      <c r="ABR232" s="34"/>
      <c r="ABS232" s="34"/>
      <c r="ABT232" s="34"/>
      <c r="ABU232" s="34"/>
      <c r="ABV232" s="34"/>
      <c r="ABW232" s="34"/>
      <c r="ABX232" s="34"/>
      <c r="ABY232" s="34"/>
      <c r="ABZ232" s="34"/>
      <c r="ACA232" s="34"/>
      <c r="ACB232" s="34"/>
      <c r="ACC232" s="34"/>
      <c r="ACD232" s="34"/>
      <c r="ACE232" s="34"/>
      <c r="ACF232" s="34"/>
      <c r="ACG232" s="34"/>
      <c r="ACH232" s="34"/>
      <c r="ACI232" s="34"/>
      <c r="ACJ232" s="34"/>
      <c r="ACK232" s="34"/>
      <c r="ACL232" s="34"/>
      <c r="ACM232" s="34"/>
      <c r="ACN232" s="34"/>
      <c r="ACO232" s="34"/>
      <c r="ACP232" s="34"/>
      <c r="ACQ232" s="34"/>
      <c r="ACR232" s="34"/>
      <c r="ACS232" s="34"/>
      <c r="ACT232" s="34"/>
      <c r="ACU232" s="34"/>
      <c r="ACV232" s="34"/>
      <c r="ACW232" s="34"/>
      <c r="ACX232" s="34"/>
      <c r="ACY232" s="34"/>
      <c r="ACZ232" s="34"/>
      <c r="ADA232" s="34"/>
      <c r="ADB232" s="34"/>
      <c r="ADC232" s="34"/>
      <c r="ADD232" s="34"/>
      <c r="ADE232" s="34"/>
      <c r="ADF232" s="34"/>
      <c r="ADG232" s="34"/>
      <c r="ADH232" s="34"/>
      <c r="ADI232" s="34"/>
      <c r="ADJ232" s="34"/>
      <c r="ADK232" s="34"/>
      <c r="ADL232" s="34"/>
      <c r="ADM232" s="34"/>
      <c r="ADN232" s="34"/>
      <c r="ADO232" s="34"/>
      <c r="ADP232" s="34"/>
      <c r="ADQ232" s="34"/>
      <c r="ADR232" s="34"/>
      <c r="ADS232" s="34"/>
      <c r="ADT232" s="34"/>
      <c r="ADU232" s="34"/>
      <c r="ADV232" s="34"/>
      <c r="ADW232" s="34"/>
      <c r="ADX232" s="34"/>
      <c r="ADY232" s="34"/>
      <c r="ADZ232" s="34"/>
      <c r="AEA232" s="34"/>
      <c r="AEB232" s="34"/>
      <c r="AEC232" s="34"/>
      <c r="AED232" s="34"/>
      <c r="AEE232" s="34"/>
      <c r="AEF232" s="34"/>
      <c r="AEG232" s="34"/>
      <c r="AEH232" s="34"/>
      <c r="AEI232" s="34"/>
      <c r="AEJ232" s="34"/>
      <c r="AEK232" s="34"/>
      <c r="AEL232" s="34"/>
      <c r="AEM232" s="34"/>
      <c r="AEN232" s="34"/>
      <c r="AEO232" s="34"/>
      <c r="AEP232" s="34"/>
      <c r="AEQ232" s="34"/>
      <c r="AER232" s="34"/>
      <c r="AES232" s="34"/>
      <c r="AET232" s="34"/>
      <c r="AEU232" s="34"/>
      <c r="AEV232" s="34"/>
      <c r="AEW232" s="34"/>
      <c r="AEX232" s="34"/>
      <c r="AEY232" s="34"/>
      <c r="AEZ232" s="34"/>
      <c r="AFA232" s="34"/>
      <c r="AFB232" s="34"/>
      <c r="AFC232" s="34"/>
      <c r="AFD232" s="34"/>
      <c r="AFE232" s="34"/>
      <c r="AFF232" s="34"/>
      <c r="AFG232" s="34"/>
      <c r="AFH232" s="34"/>
      <c r="AFI232" s="34"/>
      <c r="AFJ232" s="34"/>
      <c r="AFK232" s="34"/>
      <c r="AFL232" s="34"/>
      <c r="AFM232" s="34"/>
      <c r="AFN232" s="34"/>
      <c r="AFO232" s="34"/>
      <c r="AFP232" s="34"/>
      <c r="AFQ232" s="34"/>
      <c r="AFR232" s="34"/>
      <c r="AFS232" s="34"/>
      <c r="AFT232" s="34"/>
      <c r="AFU232" s="34"/>
      <c r="AFV232" s="34"/>
      <c r="AFW232" s="34"/>
      <c r="AFX232" s="34"/>
      <c r="AFY232" s="34"/>
      <c r="AFZ232" s="34"/>
      <c r="AGA232" s="34"/>
      <c r="AGB232" s="34"/>
      <c r="AGC232" s="34"/>
      <c r="AGD232" s="34"/>
      <c r="AGE232" s="34"/>
      <c r="AGF232" s="34"/>
      <c r="AGG232" s="34"/>
      <c r="AGH232" s="34"/>
      <c r="AGI232" s="34"/>
      <c r="AGJ232" s="34"/>
      <c r="AGK232" s="34"/>
      <c r="AGL232" s="34"/>
      <c r="AGM232" s="34"/>
      <c r="AGN232" s="34"/>
      <c r="AGO232" s="34"/>
      <c r="AGP232" s="34"/>
      <c r="AGQ232" s="34"/>
      <c r="AGR232" s="34"/>
      <c r="AGS232" s="34"/>
      <c r="AGT232" s="34"/>
      <c r="AGU232" s="34"/>
      <c r="AGV232" s="34"/>
      <c r="AGW232" s="34"/>
      <c r="AGX232" s="34"/>
      <c r="AGY232" s="34"/>
      <c r="AGZ232" s="34"/>
      <c r="AHA232" s="34"/>
      <c r="AHB232" s="34"/>
      <c r="AHC232" s="34"/>
      <c r="AHD232" s="34"/>
      <c r="AHE232" s="34"/>
      <c r="AHF232" s="34"/>
      <c r="AHG232" s="34"/>
      <c r="AHH232" s="34"/>
      <c r="AHI232" s="34"/>
      <c r="AHJ232" s="34"/>
      <c r="AHK232" s="34"/>
      <c r="AHL232" s="34"/>
      <c r="AHM232" s="34"/>
      <c r="AHN232" s="34"/>
      <c r="AHO232" s="34"/>
      <c r="AHP232" s="34"/>
      <c r="AHQ232" s="34"/>
      <c r="AHR232" s="34"/>
      <c r="AHS232" s="34"/>
      <c r="AHT232" s="34"/>
      <c r="AHU232" s="34"/>
      <c r="AHV232" s="34"/>
      <c r="AHW232" s="34"/>
      <c r="AHX232" s="34"/>
      <c r="AHY232" s="34"/>
      <c r="AHZ232" s="34"/>
      <c r="AIA232" s="34"/>
      <c r="AIB232" s="34"/>
      <c r="AIC232" s="34"/>
      <c r="AID232" s="34"/>
      <c r="AIE232" s="34"/>
      <c r="AIF232" s="34"/>
      <c r="AIG232" s="34"/>
      <c r="AIH232" s="34"/>
      <c r="AII232" s="34"/>
      <c r="AIJ232" s="34"/>
      <c r="AIK232" s="34"/>
      <c r="AIL232" s="34"/>
      <c r="AIM232" s="34"/>
      <c r="AIN232" s="34"/>
      <c r="AIO232" s="34"/>
      <c r="AIP232" s="34"/>
      <c r="AIQ232" s="34"/>
      <c r="AIR232" s="34"/>
      <c r="AIS232" s="34"/>
      <c r="AIT232" s="34"/>
      <c r="AIU232" s="34"/>
      <c r="AIV232" s="34"/>
      <c r="AIW232" s="34"/>
      <c r="AIX232" s="34"/>
      <c r="AIY232" s="34"/>
      <c r="AIZ232" s="34"/>
      <c r="AJA232" s="34"/>
      <c r="AJB232" s="34"/>
      <c r="AJC232" s="34"/>
      <c r="AJD232" s="34"/>
      <c r="AJE232" s="34"/>
      <c r="AJF232" s="34"/>
      <c r="AJG232" s="34"/>
      <c r="AJH232" s="34"/>
      <c r="AJI232" s="34"/>
      <c r="AJJ232" s="34"/>
      <c r="AJK232" s="34"/>
      <c r="AJL232" s="34"/>
      <c r="AJM232" s="34"/>
      <c r="AJN232" s="34"/>
      <c r="AJO232" s="34"/>
      <c r="AJP232" s="34"/>
      <c r="AJQ232" s="34"/>
      <c r="AJR232" s="34"/>
      <c r="AJS232" s="34"/>
      <c r="AJT232" s="34"/>
      <c r="AJU232" s="34"/>
      <c r="AJV232" s="34"/>
      <c r="AJW232" s="34"/>
      <c r="AJX232" s="34"/>
      <c r="AJY232" s="34"/>
      <c r="AJZ232" s="34"/>
      <c r="AKA232" s="34"/>
      <c r="AKB232" s="34"/>
      <c r="AKC232" s="34"/>
      <c r="AKD232" s="34"/>
      <c r="AKE232" s="34"/>
      <c r="AKF232" s="34"/>
      <c r="AKG232" s="34"/>
      <c r="AKH232" s="34"/>
      <c r="AKI232" s="34"/>
      <c r="AKJ232" s="34"/>
      <c r="AKK232" s="34"/>
      <c r="AKL232" s="34"/>
      <c r="AKM232" s="34"/>
      <c r="AKN232" s="34"/>
      <c r="AKO232" s="34"/>
      <c r="AKP232" s="34"/>
      <c r="AKQ232" s="34"/>
      <c r="AKR232" s="34"/>
      <c r="AKS232" s="34"/>
      <c r="AKT232" s="34"/>
      <c r="AKU232" s="34"/>
      <c r="AKV232" s="34"/>
      <c r="AKW232" s="34"/>
      <c r="AKX232" s="34"/>
      <c r="AKY232" s="34"/>
      <c r="AKZ232" s="34"/>
      <c r="ALA232" s="34"/>
      <c r="ALB232" s="34"/>
      <c r="ALC232" s="34"/>
      <c r="ALD232" s="34"/>
      <c r="ALE232" s="34"/>
      <c r="ALF232" s="34"/>
      <c r="ALG232" s="34"/>
      <c r="ALH232" s="34"/>
      <c r="ALI232" s="34"/>
      <c r="ALJ232" s="34"/>
      <c r="ALK232" s="34"/>
      <c r="ALL232" s="34"/>
      <c r="ALM232" s="34"/>
      <c r="ALN232" s="34"/>
      <c r="ALO232" s="34"/>
      <c r="ALP232" s="34"/>
      <c r="ALQ232" s="34"/>
      <c r="ALR232" s="34"/>
      <c r="ALS232" s="34"/>
      <c r="ALT232" s="34"/>
      <c r="ALU232" s="34"/>
      <c r="ALV232" s="34"/>
      <c r="ALW232" s="34"/>
      <c r="ALX232" s="34"/>
      <c r="ALY232" s="34"/>
      <c r="ALZ232" s="34"/>
      <c r="AMA232" s="34"/>
      <c r="AMB232" s="34"/>
      <c r="AMC232" s="34"/>
      <c r="AMD232" s="34"/>
    </row>
    <row r="233" spans="1:1018" s="216" customFormat="1" ht="18" customHeight="1" x14ac:dyDescent="0.15">
      <c r="A233" s="253"/>
      <c r="B233" s="819"/>
      <c r="C233" s="747"/>
      <c r="D233" s="985" t="s">
        <v>263</v>
      </c>
      <c r="E233" s="215"/>
      <c r="F233" s="985"/>
      <c r="G233" s="985"/>
      <c r="H233" s="985"/>
      <c r="I233" s="985"/>
      <c r="J233" s="969"/>
      <c r="K233" s="969"/>
      <c r="L233" s="970"/>
    </row>
    <row r="234" spans="1:1018" s="216" customFormat="1" ht="18" customHeight="1" x14ac:dyDescent="0.15">
      <c r="A234" s="369"/>
      <c r="B234" s="819"/>
      <c r="C234" s="747"/>
      <c r="D234" s="357" t="s">
        <v>18</v>
      </c>
      <c r="E234" s="966" t="s">
        <v>264</v>
      </c>
      <c r="F234" s="966"/>
      <c r="G234" s="966"/>
      <c r="H234" s="966"/>
      <c r="I234" s="966"/>
      <c r="J234" s="966"/>
      <c r="K234" s="966"/>
      <c r="L234" s="970"/>
    </row>
    <row r="235" spans="1:1018" s="216" customFormat="1" ht="18" customHeight="1" x14ac:dyDescent="0.15">
      <c r="A235" s="369"/>
      <c r="B235" s="819"/>
      <c r="C235" s="747"/>
      <c r="D235" s="357" t="s">
        <v>18</v>
      </c>
      <c r="E235" s="969" t="s">
        <v>265</v>
      </c>
      <c r="F235" s="969"/>
      <c r="G235" s="969"/>
      <c r="H235" s="969"/>
      <c r="I235" s="969"/>
      <c r="J235" s="969"/>
      <c r="K235" s="969"/>
      <c r="L235" s="970"/>
    </row>
    <row r="236" spans="1:1018" s="216" customFormat="1" ht="18" customHeight="1" x14ac:dyDescent="0.15">
      <c r="A236" s="369"/>
      <c r="B236" s="819"/>
      <c r="C236" s="747"/>
      <c r="D236" s="357" t="s">
        <v>18</v>
      </c>
      <c r="E236" s="966" t="s">
        <v>308</v>
      </c>
      <c r="F236" s="966"/>
      <c r="G236" s="966"/>
      <c r="H236" s="966"/>
      <c r="I236" s="966"/>
      <c r="J236" s="966"/>
      <c r="K236" s="966"/>
      <c r="L236" s="970"/>
    </row>
    <row r="237" spans="1:1018" s="216" customFormat="1" ht="18" customHeight="1" x14ac:dyDescent="0.15">
      <c r="A237" s="369"/>
      <c r="B237" s="819"/>
      <c r="C237" s="747"/>
      <c r="D237" s="215" t="s">
        <v>266</v>
      </c>
      <c r="E237" s="215"/>
      <c r="F237" s="985"/>
      <c r="G237" s="985"/>
      <c r="H237" s="985"/>
      <c r="I237" s="985"/>
      <c r="J237" s="985"/>
      <c r="K237" s="985"/>
      <c r="L237" s="970"/>
    </row>
    <row r="238" spans="1:1018" s="216" customFormat="1" ht="18" customHeight="1" x14ac:dyDescent="0.15">
      <c r="A238" s="369"/>
      <c r="B238" s="819"/>
      <c r="C238" s="747"/>
      <c r="D238" s="357" t="s">
        <v>18</v>
      </c>
      <c r="E238" s="986" t="s">
        <v>267</v>
      </c>
      <c r="F238" s="986"/>
      <c r="G238" s="986"/>
      <c r="H238" s="986"/>
      <c r="I238" s="986"/>
      <c r="J238" s="986"/>
      <c r="K238" s="987"/>
      <c r="L238" s="970"/>
    </row>
    <row r="239" spans="1:1018" s="216" customFormat="1" ht="18" customHeight="1" x14ac:dyDescent="0.15">
      <c r="A239" s="369"/>
      <c r="B239" s="819"/>
      <c r="C239" s="747"/>
      <c r="D239" s="357"/>
      <c r="E239" s="986"/>
      <c r="F239" s="986"/>
      <c r="G239" s="986"/>
      <c r="H239" s="986"/>
      <c r="I239" s="986"/>
      <c r="J239" s="986"/>
      <c r="K239" s="987"/>
      <c r="L239" s="970"/>
    </row>
    <row r="240" spans="1:1018" s="216" customFormat="1" ht="18" customHeight="1" x14ac:dyDescent="0.15">
      <c r="A240" s="369"/>
      <c r="B240" s="819"/>
      <c r="C240" s="747"/>
      <c r="D240" s="357" t="s">
        <v>18</v>
      </c>
      <c r="E240" s="987" t="s">
        <v>268</v>
      </c>
      <c r="F240" s="987"/>
      <c r="G240" s="987"/>
      <c r="H240" s="987"/>
      <c r="I240" s="987"/>
      <c r="J240" s="987"/>
      <c r="K240" s="987"/>
      <c r="L240" s="970"/>
    </row>
    <row r="241" spans="1:1018" s="216" customFormat="1" ht="18" customHeight="1" x14ac:dyDescent="0.15">
      <c r="A241" s="369"/>
      <c r="B241" s="230"/>
      <c r="C241" s="748"/>
      <c r="D241" s="373" t="s">
        <v>18</v>
      </c>
      <c r="E241" s="988" t="s">
        <v>269</v>
      </c>
      <c r="F241" s="988"/>
      <c r="G241" s="988"/>
      <c r="H241" s="988"/>
      <c r="I241" s="988"/>
      <c r="J241" s="988"/>
      <c r="K241" s="988"/>
      <c r="L241" s="989"/>
    </row>
    <row r="242" spans="1:1018" s="216" customFormat="1" ht="18" customHeight="1" x14ac:dyDescent="0.15">
      <c r="A242" s="369"/>
      <c r="B242" s="162"/>
      <c r="C242" s="990">
        <v>3</v>
      </c>
      <c r="D242" s="991" t="s">
        <v>301</v>
      </c>
      <c r="E242" s="991"/>
      <c r="F242" s="991"/>
      <c r="G242" s="991"/>
      <c r="H242" s="991"/>
      <c r="I242" s="991"/>
      <c r="J242" s="991"/>
      <c r="K242" s="991"/>
      <c r="L242" s="95" t="s">
        <v>42</v>
      </c>
    </row>
    <row r="243" spans="1:1018" s="216" customFormat="1" ht="18" customHeight="1" x14ac:dyDescent="0.15">
      <c r="A243" s="369"/>
      <c r="B243" s="230"/>
      <c r="C243" s="550">
        <v>4</v>
      </c>
      <c r="D243" s="992" t="s">
        <v>302</v>
      </c>
      <c r="E243" s="992"/>
      <c r="F243" s="992"/>
      <c r="G243" s="992"/>
      <c r="H243" s="992"/>
      <c r="I243" s="992"/>
      <c r="J243" s="992"/>
      <c r="K243" s="992"/>
      <c r="L243" s="98" t="s">
        <v>42</v>
      </c>
    </row>
    <row r="244" spans="1:1018" s="216" customFormat="1" ht="18" customHeight="1" x14ac:dyDescent="0.15">
      <c r="A244" s="369"/>
      <c r="B244" s="230"/>
      <c r="C244" s="551"/>
      <c r="D244" s="342" t="s">
        <v>18</v>
      </c>
      <c r="E244" s="705" t="s">
        <v>271</v>
      </c>
      <c r="F244" s="705"/>
      <c r="G244" s="705"/>
      <c r="H244" s="705"/>
      <c r="I244" s="705"/>
      <c r="J244" s="705"/>
      <c r="K244" s="705"/>
      <c r="L244" s="970"/>
    </row>
    <row r="245" spans="1:1018" s="216" customFormat="1" ht="18" customHeight="1" x14ac:dyDescent="0.15">
      <c r="A245" s="369"/>
      <c r="B245" s="230"/>
      <c r="C245" s="551"/>
      <c r="D245" s="357" t="s">
        <v>18</v>
      </c>
      <c r="E245" s="705" t="s">
        <v>309</v>
      </c>
      <c r="F245" s="705"/>
      <c r="G245" s="705"/>
      <c r="H245" s="705"/>
      <c r="I245" s="705"/>
      <c r="J245" s="705"/>
      <c r="K245" s="705"/>
      <c r="L245" s="970"/>
    </row>
    <row r="246" spans="1:1018" s="216" customFormat="1" ht="18" customHeight="1" x14ac:dyDescent="0.15">
      <c r="A246" s="369"/>
      <c r="B246" s="230"/>
      <c r="C246" s="617"/>
      <c r="D246" s="373" t="s">
        <v>18</v>
      </c>
      <c r="E246" s="744" t="s">
        <v>310</v>
      </c>
      <c r="F246" s="744"/>
      <c r="G246" s="744"/>
      <c r="H246" s="744"/>
      <c r="I246" s="744"/>
      <c r="J246" s="744"/>
      <c r="K246" s="744"/>
      <c r="L246" s="989"/>
    </row>
    <row r="247" spans="1:1018" s="216" customFormat="1" ht="18" customHeight="1" x14ac:dyDescent="0.15">
      <c r="A247" s="369"/>
      <c r="B247" s="230"/>
      <c r="C247" s="550">
        <v>5</v>
      </c>
      <c r="D247" s="993" t="s">
        <v>335</v>
      </c>
      <c r="E247" s="992"/>
      <c r="F247" s="992"/>
      <c r="G247" s="992"/>
      <c r="H247" s="992"/>
      <c r="I247" s="992"/>
      <c r="J247" s="992"/>
      <c r="K247" s="992"/>
      <c r="L247" s="95" t="s">
        <v>42</v>
      </c>
    </row>
    <row r="248" spans="1:1018" s="216" customFormat="1" ht="18" customHeight="1" x14ac:dyDescent="0.15">
      <c r="A248" s="369"/>
      <c r="B248" s="230"/>
      <c r="C248" s="551"/>
      <c r="D248" s="357" t="s">
        <v>18</v>
      </c>
      <c r="E248" s="360" t="s">
        <v>272</v>
      </c>
      <c r="F248" s="360"/>
      <c r="G248" s="360"/>
      <c r="H248" s="360"/>
      <c r="I248" s="360"/>
      <c r="J248" s="360"/>
      <c r="K248" s="360"/>
      <c r="L248" s="970"/>
    </row>
    <row r="249" spans="1:1018" s="216" customFormat="1" ht="18" customHeight="1" x14ac:dyDescent="0.15">
      <c r="A249" s="369"/>
      <c r="B249" s="230"/>
      <c r="C249" s="551"/>
      <c r="D249" s="357" t="s">
        <v>18</v>
      </c>
      <c r="E249" s="969" t="s">
        <v>273</v>
      </c>
      <c r="F249" s="360"/>
      <c r="G249" s="360"/>
      <c r="H249" s="360"/>
      <c r="I249" s="360"/>
      <c r="J249" s="360"/>
      <c r="K249" s="360"/>
      <c r="L249" s="970"/>
    </row>
    <row r="250" spans="1:1018" s="216" customFormat="1" ht="18" customHeight="1" x14ac:dyDescent="0.15">
      <c r="A250" s="369"/>
      <c r="B250" s="230"/>
      <c r="C250" s="551"/>
      <c r="D250" s="357" t="s">
        <v>18</v>
      </c>
      <c r="E250" s="705" t="s">
        <v>311</v>
      </c>
      <c r="F250" s="705"/>
      <c r="G250" s="705"/>
      <c r="H250" s="705"/>
      <c r="I250" s="705"/>
      <c r="J250" s="705"/>
      <c r="K250" s="705"/>
      <c r="L250" s="970"/>
    </row>
    <row r="251" spans="1:1018" s="216" customFormat="1" ht="18" customHeight="1" x14ac:dyDescent="0.15">
      <c r="A251" s="369"/>
      <c r="B251" s="230"/>
      <c r="C251" s="551"/>
      <c r="D251" s="373" t="s">
        <v>18</v>
      </c>
      <c r="E251" s="994" t="s">
        <v>274</v>
      </c>
      <c r="F251" s="994"/>
      <c r="G251" s="994"/>
      <c r="H251" s="994"/>
      <c r="I251" s="994"/>
      <c r="J251" s="994"/>
      <c r="K251" s="994"/>
      <c r="L251" s="989"/>
    </row>
    <row r="252" spans="1:1018" s="35" customFormat="1" ht="18" customHeight="1" x14ac:dyDescent="0.15">
      <c r="A252" s="253"/>
      <c r="B252" s="276"/>
      <c r="C252" s="551"/>
      <c r="D252" s="677" t="s">
        <v>303</v>
      </c>
      <c r="E252" s="678"/>
      <c r="F252" s="678"/>
      <c r="G252" s="678"/>
      <c r="H252" s="678"/>
      <c r="I252" s="678"/>
      <c r="J252" s="678"/>
      <c r="K252" s="679"/>
      <c r="L252" s="120"/>
      <c r="M252" s="34"/>
      <c r="N252" s="34"/>
      <c r="O252" s="34"/>
      <c r="P252" s="34"/>
      <c r="Q252" s="34"/>
      <c r="R252" s="34"/>
      <c r="S252" s="34"/>
      <c r="T252" s="34"/>
      <c r="U252" s="34"/>
      <c r="V252" s="34"/>
      <c r="W252" s="34"/>
      <c r="X252" s="34"/>
      <c r="Y252" s="34"/>
      <c r="Z252" s="34"/>
      <c r="AA252" s="34"/>
      <c r="AB252" s="34"/>
      <c r="AC252" s="34"/>
      <c r="AD252" s="34"/>
      <c r="AE252" s="34"/>
      <c r="AF252" s="34"/>
      <c r="AG252" s="34"/>
      <c r="AH252" s="34"/>
      <c r="AI252" s="34"/>
      <c r="AJ252" s="34"/>
      <c r="AK252" s="34"/>
      <c r="AL252" s="34"/>
      <c r="AM252" s="34"/>
      <c r="AN252" s="34"/>
      <c r="AO252" s="34"/>
      <c r="AP252" s="34"/>
      <c r="AQ252" s="34"/>
      <c r="AR252" s="34"/>
      <c r="AS252" s="34"/>
      <c r="AT252" s="34"/>
      <c r="AU252" s="34"/>
      <c r="AV252" s="34"/>
      <c r="AW252" s="34"/>
      <c r="AX252" s="34"/>
      <c r="AY252" s="34"/>
      <c r="AZ252" s="34"/>
      <c r="BA252" s="34"/>
      <c r="BB252" s="34"/>
      <c r="BC252" s="34"/>
      <c r="BD252" s="34"/>
      <c r="BE252" s="34"/>
      <c r="BF252" s="34"/>
      <c r="BG252" s="34"/>
      <c r="BH252" s="34"/>
      <c r="BI252" s="34"/>
      <c r="BJ252" s="34"/>
      <c r="BK252" s="34"/>
      <c r="BL252" s="34"/>
      <c r="BM252" s="34"/>
      <c r="BN252" s="34"/>
      <c r="BO252" s="34"/>
      <c r="BP252" s="34"/>
      <c r="BQ252" s="34"/>
      <c r="BR252" s="34"/>
      <c r="BS252" s="34"/>
      <c r="BT252" s="34"/>
      <c r="BU252" s="34"/>
      <c r="BV252" s="34"/>
      <c r="BW252" s="34"/>
      <c r="BX252" s="34"/>
      <c r="BY252" s="34"/>
      <c r="BZ252" s="34"/>
      <c r="CA252" s="34"/>
      <c r="CB252" s="34"/>
      <c r="CC252" s="34"/>
      <c r="CD252" s="34"/>
      <c r="CE252" s="34"/>
      <c r="CF252" s="34"/>
      <c r="CG252" s="34"/>
      <c r="CH252" s="34"/>
      <c r="CI252" s="34"/>
      <c r="CJ252" s="34"/>
      <c r="CK252" s="34"/>
      <c r="CL252" s="34"/>
      <c r="CM252" s="34"/>
      <c r="CN252" s="34"/>
      <c r="CO252" s="34"/>
      <c r="CP252" s="34"/>
      <c r="CQ252" s="34"/>
      <c r="CR252" s="34"/>
      <c r="CS252" s="34"/>
      <c r="CT252" s="34"/>
      <c r="CU252" s="34"/>
      <c r="CV252" s="34"/>
      <c r="CW252" s="34"/>
      <c r="CX252" s="34"/>
      <c r="CY252" s="34"/>
      <c r="CZ252" s="34"/>
      <c r="DA252" s="34"/>
      <c r="DB252" s="34"/>
      <c r="DC252" s="34"/>
      <c r="DD252" s="34"/>
      <c r="DE252" s="34"/>
      <c r="DF252" s="34"/>
      <c r="DG252" s="34"/>
      <c r="DH252" s="34"/>
      <c r="DI252" s="34"/>
      <c r="DJ252" s="34"/>
      <c r="DK252" s="34"/>
      <c r="DL252" s="34"/>
      <c r="DM252" s="34"/>
      <c r="DN252" s="34"/>
      <c r="DO252" s="34"/>
      <c r="DP252" s="34"/>
      <c r="DQ252" s="34"/>
      <c r="DR252" s="34"/>
      <c r="DS252" s="34"/>
      <c r="DT252" s="34"/>
      <c r="DU252" s="34"/>
      <c r="DV252" s="34"/>
      <c r="DW252" s="34"/>
      <c r="DX252" s="34"/>
      <c r="DY252" s="34"/>
      <c r="DZ252" s="34"/>
      <c r="EA252" s="34"/>
      <c r="EB252" s="34"/>
      <c r="EC252" s="34"/>
      <c r="ED252" s="34"/>
      <c r="EE252" s="34"/>
      <c r="EF252" s="34"/>
      <c r="EG252" s="34"/>
      <c r="EH252" s="34"/>
      <c r="EI252" s="34"/>
      <c r="EJ252" s="34"/>
      <c r="EK252" s="34"/>
      <c r="EL252" s="34"/>
      <c r="EM252" s="34"/>
      <c r="EN252" s="34"/>
      <c r="EO252" s="34"/>
      <c r="EP252" s="34"/>
      <c r="EQ252" s="34"/>
      <c r="ER252" s="34"/>
      <c r="ES252" s="34"/>
      <c r="ET252" s="34"/>
      <c r="EU252" s="34"/>
      <c r="EV252" s="34"/>
      <c r="EW252" s="34"/>
      <c r="EX252" s="34"/>
      <c r="EY252" s="34"/>
      <c r="EZ252" s="34"/>
      <c r="FA252" s="34"/>
      <c r="FB252" s="34"/>
      <c r="FC252" s="34"/>
      <c r="FD252" s="34"/>
      <c r="FE252" s="34"/>
      <c r="FF252" s="34"/>
      <c r="FG252" s="34"/>
      <c r="FH252" s="34"/>
      <c r="FI252" s="34"/>
      <c r="FJ252" s="34"/>
      <c r="FK252" s="34"/>
      <c r="FL252" s="34"/>
      <c r="FM252" s="34"/>
      <c r="FN252" s="34"/>
      <c r="FO252" s="34"/>
      <c r="FP252" s="34"/>
      <c r="FQ252" s="34"/>
      <c r="FR252" s="34"/>
      <c r="FS252" s="34"/>
      <c r="FT252" s="34"/>
      <c r="FU252" s="34"/>
      <c r="FV252" s="34"/>
      <c r="FW252" s="34"/>
      <c r="FX252" s="34"/>
      <c r="FY252" s="34"/>
      <c r="FZ252" s="34"/>
      <c r="GA252" s="34"/>
      <c r="GB252" s="34"/>
      <c r="GC252" s="34"/>
      <c r="GD252" s="34"/>
      <c r="GE252" s="34"/>
      <c r="GF252" s="34"/>
      <c r="GG252" s="34"/>
      <c r="GH252" s="34"/>
      <c r="GI252" s="34"/>
      <c r="GJ252" s="34"/>
      <c r="GK252" s="34"/>
      <c r="GL252" s="34"/>
      <c r="GM252" s="34"/>
      <c r="GN252" s="34"/>
      <c r="GO252" s="34"/>
      <c r="GP252" s="34"/>
      <c r="GQ252" s="34"/>
      <c r="GR252" s="34"/>
      <c r="GS252" s="34"/>
      <c r="GT252" s="34"/>
      <c r="GU252" s="34"/>
      <c r="GV252" s="34"/>
      <c r="GW252" s="34"/>
      <c r="GX252" s="34"/>
      <c r="GY252" s="34"/>
      <c r="GZ252" s="34"/>
      <c r="HA252" s="34"/>
      <c r="HB252" s="34"/>
      <c r="HC252" s="34"/>
      <c r="HD252" s="34"/>
      <c r="HE252" s="34"/>
      <c r="HF252" s="34"/>
      <c r="HG252" s="34"/>
      <c r="HH252" s="34"/>
      <c r="HI252" s="34"/>
      <c r="HJ252" s="34"/>
      <c r="HK252" s="34"/>
      <c r="HL252" s="34"/>
      <c r="HM252" s="34"/>
      <c r="HN252" s="34"/>
      <c r="HO252" s="34"/>
      <c r="HP252" s="34"/>
      <c r="HQ252" s="34"/>
      <c r="HR252" s="34"/>
      <c r="HS252" s="34"/>
      <c r="HT252" s="34"/>
      <c r="HU252" s="34"/>
      <c r="HV252" s="34"/>
      <c r="HW252" s="34"/>
      <c r="HX252" s="34"/>
      <c r="HY252" s="34"/>
      <c r="HZ252" s="34"/>
      <c r="IA252" s="34"/>
      <c r="IB252" s="34"/>
      <c r="IC252" s="34"/>
      <c r="ID252" s="34"/>
      <c r="IE252" s="34"/>
      <c r="IF252" s="34"/>
      <c r="IG252" s="34"/>
      <c r="IH252" s="34"/>
      <c r="II252" s="34"/>
      <c r="IJ252" s="34"/>
      <c r="IK252" s="34"/>
      <c r="IL252" s="34"/>
      <c r="IM252" s="34"/>
      <c r="IN252" s="34"/>
      <c r="IO252" s="34"/>
      <c r="IP252" s="34"/>
      <c r="IQ252" s="34"/>
      <c r="IR252" s="34"/>
      <c r="IS252" s="34"/>
      <c r="IT252" s="34"/>
      <c r="IU252" s="34"/>
      <c r="IV252" s="34"/>
      <c r="IW252" s="34"/>
      <c r="IX252" s="34"/>
      <c r="IY252" s="34"/>
      <c r="IZ252" s="34"/>
      <c r="JA252" s="34"/>
      <c r="JB252" s="34"/>
      <c r="JC252" s="34"/>
      <c r="JD252" s="34"/>
      <c r="JE252" s="34"/>
      <c r="JF252" s="34"/>
      <c r="JG252" s="34"/>
      <c r="JH252" s="34"/>
      <c r="JI252" s="34"/>
      <c r="JJ252" s="34"/>
      <c r="JK252" s="34"/>
      <c r="JL252" s="34"/>
      <c r="JM252" s="34"/>
      <c r="JN252" s="34"/>
      <c r="JO252" s="34"/>
      <c r="JP252" s="34"/>
      <c r="JQ252" s="34"/>
      <c r="JR252" s="34"/>
      <c r="JS252" s="34"/>
      <c r="JT252" s="34"/>
      <c r="JU252" s="34"/>
      <c r="JV252" s="34"/>
      <c r="JW252" s="34"/>
      <c r="JX252" s="34"/>
      <c r="JY252" s="34"/>
      <c r="JZ252" s="34"/>
      <c r="KA252" s="34"/>
      <c r="KB252" s="34"/>
      <c r="KC252" s="34"/>
      <c r="KD252" s="34"/>
      <c r="KE252" s="34"/>
      <c r="KF252" s="34"/>
      <c r="KG252" s="34"/>
      <c r="KH252" s="34"/>
      <c r="KI252" s="34"/>
      <c r="KJ252" s="34"/>
      <c r="KK252" s="34"/>
      <c r="KL252" s="34"/>
      <c r="KM252" s="34"/>
      <c r="KN252" s="34"/>
      <c r="KO252" s="34"/>
      <c r="KP252" s="34"/>
      <c r="KQ252" s="34"/>
      <c r="KR252" s="34"/>
      <c r="KS252" s="34"/>
      <c r="KT252" s="34"/>
      <c r="KU252" s="34"/>
      <c r="KV252" s="34"/>
      <c r="KW252" s="34"/>
      <c r="KX252" s="34"/>
      <c r="KY252" s="34"/>
      <c r="KZ252" s="34"/>
      <c r="LA252" s="34"/>
      <c r="LB252" s="34"/>
      <c r="LC252" s="34"/>
      <c r="LD252" s="34"/>
      <c r="LE252" s="34"/>
      <c r="LF252" s="34"/>
      <c r="LG252" s="34"/>
      <c r="LH252" s="34"/>
      <c r="LI252" s="34"/>
      <c r="LJ252" s="34"/>
      <c r="LK252" s="34"/>
      <c r="LL252" s="34"/>
      <c r="LM252" s="34"/>
      <c r="LN252" s="34"/>
      <c r="LO252" s="34"/>
      <c r="LP252" s="34"/>
      <c r="LQ252" s="34"/>
      <c r="LR252" s="34"/>
      <c r="LS252" s="34"/>
      <c r="LT252" s="34"/>
      <c r="LU252" s="34"/>
      <c r="LV252" s="34"/>
      <c r="LW252" s="34"/>
      <c r="LX252" s="34"/>
      <c r="LY252" s="34"/>
      <c r="LZ252" s="34"/>
      <c r="MA252" s="34"/>
      <c r="MB252" s="34"/>
      <c r="MC252" s="34"/>
      <c r="MD252" s="34"/>
      <c r="ME252" s="34"/>
      <c r="MF252" s="34"/>
      <c r="MG252" s="34"/>
      <c r="MH252" s="34"/>
      <c r="MI252" s="34"/>
      <c r="MJ252" s="34"/>
      <c r="MK252" s="34"/>
      <c r="ML252" s="34"/>
      <c r="MM252" s="34"/>
      <c r="MN252" s="34"/>
      <c r="MO252" s="34"/>
      <c r="MP252" s="34"/>
      <c r="MQ252" s="34"/>
      <c r="MR252" s="34"/>
      <c r="MS252" s="34"/>
      <c r="MT252" s="34"/>
      <c r="MU252" s="34"/>
      <c r="MV252" s="34"/>
      <c r="MW252" s="34"/>
      <c r="MX252" s="34"/>
      <c r="MY252" s="34"/>
      <c r="MZ252" s="34"/>
      <c r="NA252" s="34"/>
      <c r="NB252" s="34"/>
      <c r="NC252" s="34"/>
      <c r="ND252" s="34"/>
      <c r="NE252" s="34"/>
      <c r="NF252" s="34"/>
      <c r="NG252" s="34"/>
      <c r="NH252" s="34"/>
      <c r="NI252" s="34"/>
      <c r="NJ252" s="34"/>
      <c r="NK252" s="34"/>
      <c r="NL252" s="34"/>
      <c r="NM252" s="34"/>
      <c r="NN252" s="34"/>
      <c r="NO252" s="34"/>
      <c r="NP252" s="34"/>
      <c r="NQ252" s="34"/>
      <c r="NR252" s="34"/>
      <c r="NS252" s="34"/>
      <c r="NT252" s="34"/>
      <c r="NU252" s="34"/>
      <c r="NV252" s="34"/>
      <c r="NW252" s="34"/>
      <c r="NX252" s="34"/>
      <c r="NY252" s="34"/>
      <c r="NZ252" s="34"/>
      <c r="OA252" s="34"/>
      <c r="OB252" s="34"/>
      <c r="OC252" s="34"/>
      <c r="OD252" s="34"/>
      <c r="OE252" s="34"/>
      <c r="OF252" s="34"/>
      <c r="OG252" s="34"/>
      <c r="OH252" s="34"/>
      <c r="OI252" s="34"/>
      <c r="OJ252" s="34"/>
      <c r="OK252" s="34"/>
      <c r="OL252" s="34"/>
      <c r="OM252" s="34"/>
      <c r="ON252" s="34"/>
      <c r="OO252" s="34"/>
      <c r="OP252" s="34"/>
      <c r="OQ252" s="34"/>
      <c r="OR252" s="34"/>
      <c r="OS252" s="34"/>
      <c r="OT252" s="34"/>
      <c r="OU252" s="34"/>
      <c r="OV252" s="34"/>
      <c r="OW252" s="34"/>
      <c r="OX252" s="34"/>
      <c r="OY252" s="34"/>
      <c r="OZ252" s="34"/>
      <c r="PA252" s="34"/>
      <c r="PB252" s="34"/>
      <c r="PC252" s="34"/>
      <c r="PD252" s="34"/>
      <c r="PE252" s="34"/>
      <c r="PF252" s="34"/>
      <c r="PG252" s="34"/>
      <c r="PH252" s="34"/>
      <c r="PI252" s="34"/>
      <c r="PJ252" s="34"/>
      <c r="PK252" s="34"/>
      <c r="PL252" s="34"/>
      <c r="PM252" s="34"/>
      <c r="PN252" s="34"/>
      <c r="PO252" s="34"/>
      <c r="PP252" s="34"/>
      <c r="PQ252" s="34"/>
      <c r="PR252" s="34"/>
      <c r="PS252" s="34"/>
      <c r="PT252" s="34"/>
      <c r="PU252" s="34"/>
      <c r="PV252" s="34"/>
      <c r="PW252" s="34"/>
      <c r="PX252" s="34"/>
      <c r="PY252" s="34"/>
      <c r="PZ252" s="34"/>
      <c r="QA252" s="34"/>
      <c r="QB252" s="34"/>
      <c r="QC252" s="34"/>
      <c r="QD252" s="34"/>
      <c r="QE252" s="34"/>
      <c r="QF252" s="34"/>
      <c r="QG252" s="34"/>
      <c r="QH252" s="34"/>
      <c r="QI252" s="34"/>
      <c r="QJ252" s="34"/>
      <c r="QK252" s="34"/>
      <c r="QL252" s="34"/>
      <c r="QM252" s="34"/>
      <c r="QN252" s="34"/>
      <c r="QO252" s="34"/>
      <c r="QP252" s="34"/>
      <c r="QQ252" s="34"/>
      <c r="QR252" s="34"/>
      <c r="QS252" s="34"/>
      <c r="QT252" s="34"/>
      <c r="QU252" s="34"/>
      <c r="QV252" s="34"/>
      <c r="QW252" s="34"/>
      <c r="QX252" s="34"/>
      <c r="QY252" s="34"/>
      <c r="QZ252" s="34"/>
      <c r="RA252" s="34"/>
      <c r="RB252" s="34"/>
      <c r="RC252" s="34"/>
      <c r="RD252" s="34"/>
      <c r="RE252" s="34"/>
      <c r="RF252" s="34"/>
      <c r="RG252" s="34"/>
      <c r="RH252" s="34"/>
      <c r="RI252" s="34"/>
      <c r="RJ252" s="34"/>
      <c r="RK252" s="34"/>
      <c r="RL252" s="34"/>
      <c r="RM252" s="34"/>
      <c r="RN252" s="34"/>
      <c r="RO252" s="34"/>
      <c r="RP252" s="34"/>
      <c r="RQ252" s="34"/>
      <c r="RR252" s="34"/>
      <c r="RS252" s="34"/>
      <c r="RT252" s="34"/>
      <c r="RU252" s="34"/>
      <c r="RV252" s="34"/>
      <c r="RW252" s="34"/>
      <c r="RX252" s="34"/>
      <c r="RY252" s="34"/>
      <c r="RZ252" s="34"/>
      <c r="SA252" s="34"/>
      <c r="SB252" s="34"/>
      <c r="SC252" s="34"/>
      <c r="SD252" s="34"/>
      <c r="SE252" s="34"/>
      <c r="SF252" s="34"/>
      <c r="SG252" s="34"/>
      <c r="SH252" s="34"/>
      <c r="SI252" s="34"/>
      <c r="SJ252" s="34"/>
      <c r="SK252" s="34"/>
      <c r="SL252" s="34"/>
      <c r="SM252" s="34"/>
      <c r="SN252" s="34"/>
      <c r="SO252" s="34"/>
      <c r="SP252" s="34"/>
      <c r="SQ252" s="34"/>
      <c r="SR252" s="34"/>
      <c r="SS252" s="34"/>
      <c r="ST252" s="34"/>
      <c r="SU252" s="34"/>
      <c r="SV252" s="34"/>
      <c r="SW252" s="34"/>
      <c r="SX252" s="34"/>
      <c r="SY252" s="34"/>
      <c r="SZ252" s="34"/>
      <c r="TA252" s="34"/>
      <c r="TB252" s="34"/>
      <c r="TC252" s="34"/>
      <c r="TD252" s="34"/>
      <c r="TE252" s="34"/>
      <c r="TF252" s="34"/>
      <c r="TG252" s="34"/>
      <c r="TH252" s="34"/>
      <c r="TI252" s="34"/>
      <c r="TJ252" s="34"/>
      <c r="TK252" s="34"/>
      <c r="TL252" s="34"/>
      <c r="TM252" s="34"/>
      <c r="TN252" s="34"/>
      <c r="TO252" s="34"/>
      <c r="TP252" s="34"/>
      <c r="TQ252" s="34"/>
      <c r="TR252" s="34"/>
      <c r="TS252" s="34"/>
      <c r="TT252" s="34"/>
      <c r="TU252" s="34"/>
      <c r="TV252" s="34"/>
      <c r="TW252" s="34"/>
      <c r="TX252" s="34"/>
      <c r="TY252" s="34"/>
      <c r="TZ252" s="34"/>
      <c r="UA252" s="34"/>
      <c r="UB252" s="34"/>
      <c r="UC252" s="34"/>
      <c r="UD252" s="34"/>
      <c r="UE252" s="34"/>
      <c r="UF252" s="34"/>
      <c r="UG252" s="34"/>
      <c r="UH252" s="34"/>
      <c r="UI252" s="34"/>
      <c r="UJ252" s="34"/>
      <c r="UK252" s="34"/>
      <c r="UL252" s="34"/>
      <c r="UM252" s="34"/>
      <c r="UN252" s="34"/>
      <c r="UO252" s="34"/>
      <c r="UP252" s="34"/>
      <c r="UQ252" s="34"/>
      <c r="UR252" s="34"/>
      <c r="US252" s="34"/>
      <c r="UT252" s="34"/>
      <c r="UU252" s="34"/>
      <c r="UV252" s="34"/>
      <c r="UW252" s="34"/>
      <c r="UX252" s="34"/>
      <c r="UY252" s="34"/>
      <c r="UZ252" s="34"/>
      <c r="VA252" s="34"/>
      <c r="VB252" s="34"/>
      <c r="VC252" s="34"/>
      <c r="VD252" s="34"/>
      <c r="VE252" s="34"/>
      <c r="VF252" s="34"/>
      <c r="VG252" s="34"/>
      <c r="VH252" s="34"/>
      <c r="VI252" s="34"/>
      <c r="VJ252" s="34"/>
      <c r="VK252" s="34"/>
      <c r="VL252" s="34"/>
      <c r="VM252" s="34"/>
      <c r="VN252" s="34"/>
      <c r="VO252" s="34"/>
      <c r="VP252" s="34"/>
      <c r="VQ252" s="34"/>
      <c r="VR252" s="34"/>
      <c r="VS252" s="34"/>
      <c r="VT252" s="34"/>
      <c r="VU252" s="34"/>
      <c r="VV252" s="34"/>
      <c r="VW252" s="34"/>
      <c r="VX252" s="34"/>
      <c r="VY252" s="34"/>
      <c r="VZ252" s="34"/>
      <c r="WA252" s="34"/>
      <c r="WB252" s="34"/>
      <c r="WC252" s="34"/>
      <c r="WD252" s="34"/>
      <c r="WE252" s="34"/>
      <c r="WF252" s="34"/>
      <c r="WG252" s="34"/>
      <c r="WH252" s="34"/>
      <c r="WI252" s="34"/>
      <c r="WJ252" s="34"/>
      <c r="WK252" s="34"/>
      <c r="WL252" s="34"/>
      <c r="WM252" s="34"/>
      <c r="WN252" s="34"/>
      <c r="WO252" s="34"/>
      <c r="WP252" s="34"/>
      <c r="WQ252" s="34"/>
      <c r="WR252" s="34"/>
      <c r="WS252" s="34"/>
      <c r="WT252" s="34"/>
      <c r="WU252" s="34"/>
      <c r="WV252" s="34"/>
      <c r="WW252" s="34"/>
      <c r="WX252" s="34"/>
      <c r="WY252" s="34"/>
      <c r="WZ252" s="34"/>
      <c r="XA252" s="34"/>
      <c r="XB252" s="34"/>
      <c r="XC252" s="34"/>
      <c r="XD252" s="34"/>
      <c r="XE252" s="34"/>
      <c r="XF252" s="34"/>
      <c r="XG252" s="34"/>
      <c r="XH252" s="34"/>
      <c r="XI252" s="34"/>
      <c r="XJ252" s="34"/>
      <c r="XK252" s="34"/>
      <c r="XL252" s="34"/>
      <c r="XM252" s="34"/>
      <c r="XN252" s="34"/>
      <c r="XO252" s="34"/>
      <c r="XP252" s="34"/>
      <c r="XQ252" s="34"/>
      <c r="XR252" s="34"/>
      <c r="XS252" s="34"/>
      <c r="XT252" s="34"/>
      <c r="XU252" s="34"/>
      <c r="XV252" s="34"/>
      <c r="XW252" s="34"/>
      <c r="XX252" s="34"/>
      <c r="XY252" s="34"/>
      <c r="XZ252" s="34"/>
      <c r="YA252" s="34"/>
      <c r="YB252" s="34"/>
      <c r="YC252" s="34"/>
      <c r="YD252" s="34"/>
      <c r="YE252" s="34"/>
      <c r="YF252" s="34"/>
      <c r="YG252" s="34"/>
      <c r="YH252" s="34"/>
      <c r="YI252" s="34"/>
      <c r="YJ252" s="34"/>
      <c r="YK252" s="34"/>
      <c r="YL252" s="34"/>
      <c r="YM252" s="34"/>
      <c r="YN252" s="34"/>
      <c r="YO252" s="34"/>
      <c r="YP252" s="34"/>
      <c r="YQ252" s="34"/>
      <c r="YR252" s="34"/>
      <c r="YS252" s="34"/>
      <c r="YT252" s="34"/>
      <c r="YU252" s="34"/>
      <c r="YV252" s="34"/>
      <c r="YW252" s="34"/>
      <c r="YX252" s="34"/>
      <c r="YY252" s="34"/>
      <c r="YZ252" s="34"/>
      <c r="ZA252" s="34"/>
      <c r="ZB252" s="34"/>
      <c r="ZC252" s="34"/>
      <c r="ZD252" s="34"/>
      <c r="ZE252" s="34"/>
      <c r="ZF252" s="34"/>
      <c r="ZG252" s="34"/>
      <c r="ZH252" s="34"/>
      <c r="ZI252" s="34"/>
      <c r="ZJ252" s="34"/>
      <c r="ZK252" s="34"/>
      <c r="ZL252" s="34"/>
      <c r="ZM252" s="34"/>
      <c r="ZN252" s="34"/>
      <c r="ZO252" s="34"/>
      <c r="ZP252" s="34"/>
      <c r="ZQ252" s="34"/>
      <c r="ZR252" s="34"/>
      <c r="ZS252" s="34"/>
      <c r="ZT252" s="34"/>
      <c r="ZU252" s="34"/>
      <c r="ZV252" s="34"/>
      <c r="ZW252" s="34"/>
      <c r="ZX252" s="34"/>
      <c r="ZY252" s="34"/>
      <c r="ZZ252" s="34"/>
      <c r="AAA252" s="34"/>
      <c r="AAB252" s="34"/>
      <c r="AAC252" s="34"/>
      <c r="AAD252" s="34"/>
      <c r="AAE252" s="34"/>
      <c r="AAF252" s="34"/>
      <c r="AAG252" s="34"/>
      <c r="AAH252" s="34"/>
      <c r="AAI252" s="34"/>
      <c r="AAJ252" s="34"/>
      <c r="AAK252" s="34"/>
      <c r="AAL252" s="34"/>
      <c r="AAM252" s="34"/>
      <c r="AAN252" s="34"/>
      <c r="AAO252" s="34"/>
      <c r="AAP252" s="34"/>
      <c r="AAQ252" s="34"/>
      <c r="AAR252" s="34"/>
      <c r="AAS252" s="34"/>
      <c r="AAT252" s="34"/>
      <c r="AAU252" s="34"/>
      <c r="AAV252" s="34"/>
      <c r="AAW252" s="34"/>
      <c r="AAX252" s="34"/>
      <c r="AAY252" s="34"/>
      <c r="AAZ252" s="34"/>
      <c r="ABA252" s="34"/>
      <c r="ABB252" s="34"/>
      <c r="ABC252" s="34"/>
      <c r="ABD252" s="34"/>
      <c r="ABE252" s="34"/>
      <c r="ABF252" s="34"/>
      <c r="ABG252" s="34"/>
      <c r="ABH252" s="34"/>
      <c r="ABI252" s="34"/>
      <c r="ABJ252" s="34"/>
      <c r="ABK252" s="34"/>
      <c r="ABL252" s="34"/>
      <c r="ABM252" s="34"/>
      <c r="ABN252" s="34"/>
      <c r="ABO252" s="34"/>
      <c r="ABP252" s="34"/>
      <c r="ABQ252" s="34"/>
      <c r="ABR252" s="34"/>
      <c r="ABS252" s="34"/>
      <c r="ABT252" s="34"/>
      <c r="ABU252" s="34"/>
      <c r="ABV252" s="34"/>
      <c r="ABW252" s="34"/>
      <c r="ABX252" s="34"/>
      <c r="ABY252" s="34"/>
      <c r="ABZ252" s="34"/>
      <c r="ACA252" s="34"/>
      <c r="ACB252" s="34"/>
      <c r="ACC252" s="34"/>
      <c r="ACD252" s="34"/>
      <c r="ACE252" s="34"/>
      <c r="ACF252" s="34"/>
      <c r="ACG252" s="34"/>
      <c r="ACH252" s="34"/>
      <c r="ACI252" s="34"/>
      <c r="ACJ252" s="34"/>
      <c r="ACK252" s="34"/>
      <c r="ACL252" s="34"/>
      <c r="ACM252" s="34"/>
      <c r="ACN252" s="34"/>
      <c r="ACO252" s="34"/>
      <c r="ACP252" s="34"/>
      <c r="ACQ252" s="34"/>
      <c r="ACR252" s="34"/>
      <c r="ACS252" s="34"/>
      <c r="ACT252" s="34"/>
      <c r="ACU252" s="34"/>
      <c r="ACV252" s="34"/>
      <c r="ACW252" s="34"/>
      <c r="ACX252" s="34"/>
      <c r="ACY252" s="34"/>
      <c r="ACZ252" s="34"/>
      <c r="ADA252" s="34"/>
      <c r="ADB252" s="34"/>
      <c r="ADC252" s="34"/>
      <c r="ADD252" s="34"/>
      <c r="ADE252" s="34"/>
      <c r="ADF252" s="34"/>
      <c r="ADG252" s="34"/>
      <c r="ADH252" s="34"/>
      <c r="ADI252" s="34"/>
      <c r="ADJ252" s="34"/>
      <c r="ADK252" s="34"/>
      <c r="ADL252" s="34"/>
      <c r="ADM252" s="34"/>
      <c r="ADN252" s="34"/>
      <c r="ADO252" s="34"/>
      <c r="ADP252" s="34"/>
      <c r="ADQ252" s="34"/>
      <c r="ADR252" s="34"/>
      <c r="ADS252" s="34"/>
      <c r="ADT252" s="34"/>
      <c r="ADU252" s="34"/>
      <c r="ADV252" s="34"/>
      <c r="ADW252" s="34"/>
      <c r="ADX252" s="34"/>
      <c r="ADY252" s="34"/>
      <c r="ADZ252" s="34"/>
      <c r="AEA252" s="34"/>
      <c r="AEB252" s="34"/>
      <c r="AEC252" s="34"/>
      <c r="AED252" s="34"/>
      <c r="AEE252" s="34"/>
      <c r="AEF252" s="34"/>
      <c r="AEG252" s="34"/>
      <c r="AEH252" s="34"/>
      <c r="AEI252" s="34"/>
      <c r="AEJ252" s="34"/>
      <c r="AEK252" s="34"/>
      <c r="AEL252" s="34"/>
      <c r="AEM252" s="34"/>
      <c r="AEN252" s="34"/>
      <c r="AEO252" s="34"/>
      <c r="AEP252" s="34"/>
      <c r="AEQ252" s="34"/>
      <c r="AER252" s="34"/>
      <c r="AES252" s="34"/>
      <c r="AET252" s="34"/>
      <c r="AEU252" s="34"/>
      <c r="AEV252" s="34"/>
      <c r="AEW252" s="34"/>
      <c r="AEX252" s="34"/>
      <c r="AEY252" s="34"/>
      <c r="AEZ252" s="34"/>
      <c r="AFA252" s="34"/>
      <c r="AFB252" s="34"/>
      <c r="AFC252" s="34"/>
      <c r="AFD252" s="34"/>
      <c r="AFE252" s="34"/>
      <c r="AFF252" s="34"/>
      <c r="AFG252" s="34"/>
      <c r="AFH252" s="34"/>
      <c r="AFI252" s="34"/>
      <c r="AFJ252" s="34"/>
      <c r="AFK252" s="34"/>
      <c r="AFL252" s="34"/>
      <c r="AFM252" s="34"/>
      <c r="AFN252" s="34"/>
      <c r="AFO252" s="34"/>
      <c r="AFP252" s="34"/>
      <c r="AFQ252" s="34"/>
      <c r="AFR252" s="34"/>
      <c r="AFS252" s="34"/>
      <c r="AFT252" s="34"/>
      <c r="AFU252" s="34"/>
      <c r="AFV252" s="34"/>
      <c r="AFW252" s="34"/>
      <c r="AFX252" s="34"/>
      <c r="AFY252" s="34"/>
      <c r="AFZ252" s="34"/>
      <c r="AGA252" s="34"/>
      <c r="AGB252" s="34"/>
      <c r="AGC252" s="34"/>
      <c r="AGD252" s="34"/>
      <c r="AGE252" s="34"/>
      <c r="AGF252" s="34"/>
      <c r="AGG252" s="34"/>
      <c r="AGH252" s="34"/>
      <c r="AGI252" s="34"/>
      <c r="AGJ252" s="34"/>
      <c r="AGK252" s="34"/>
      <c r="AGL252" s="34"/>
      <c r="AGM252" s="34"/>
      <c r="AGN252" s="34"/>
      <c r="AGO252" s="34"/>
      <c r="AGP252" s="34"/>
      <c r="AGQ252" s="34"/>
      <c r="AGR252" s="34"/>
      <c r="AGS252" s="34"/>
      <c r="AGT252" s="34"/>
      <c r="AGU252" s="34"/>
      <c r="AGV252" s="34"/>
      <c r="AGW252" s="34"/>
      <c r="AGX252" s="34"/>
      <c r="AGY252" s="34"/>
      <c r="AGZ252" s="34"/>
      <c r="AHA252" s="34"/>
      <c r="AHB252" s="34"/>
      <c r="AHC252" s="34"/>
      <c r="AHD252" s="34"/>
      <c r="AHE252" s="34"/>
      <c r="AHF252" s="34"/>
      <c r="AHG252" s="34"/>
      <c r="AHH252" s="34"/>
      <c r="AHI252" s="34"/>
      <c r="AHJ252" s="34"/>
      <c r="AHK252" s="34"/>
      <c r="AHL252" s="34"/>
      <c r="AHM252" s="34"/>
      <c r="AHN252" s="34"/>
      <c r="AHO252" s="34"/>
      <c r="AHP252" s="34"/>
      <c r="AHQ252" s="34"/>
      <c r="AHR252" s="34"/>
      <c r="AHS252" s="34"/>
      <c r="AHT252" s="34"/>
      <c r="AHU252" s="34"/>
      <c r="AHV252" s="34"/>
      <c r="AHW252" s="34"/>
      <c r="AHX252" s="34"/>
      <c r="AHY252" s="34"/>
      <c r="AHZ252" s="34"/>
      <c r="AIA252" s="34"/>
      <c r="AIB252" s="34"/>
      <c r="AIC252" s="34"/>
      <c r="AID252" s="34"/>
      <c r="AIE252" s="34"/>
      <c r="AIF252" s="34"/>
      <c r="AIG252" s="34"/>
      <c r="AIH252" s="34"/>
      <c r="AII252" s="34"/>
      <c r="AIJ252" s="34"/>
      <c r="AIK252" s="34"/>
      <c r="AIL252" s="34"/>
      <c r="AIM252" s="34"/>
      <c r="AIN252" s="34"/>
      <c r="AIO252" s="34"/>
      <c r="AIP252" s="34"/>
      <c r="AIQ252" s="34"/>
      <c r="AIR252" s="34"/>
      <c r="AIS252" s="34"/>
      <c r="AIT252" s="34"/>
      <c r="AIU252" s="34"/>
      <c r="AIV252" s="34"/>
      <c r="AIW252" s="34"/>
      <c r="AIX252" s="34"/>
      <c r="AIY252" s="34"/>
      <c r="AIZ252" s="34"/>
      <c r="AJA252" s="34"/>
      <c r="AJB252" s="34"/>
      <c r="AJC252" s="34"/>
      <c r="AJD252" s="34"/>
      <c r="AJE252" s="34"/>
      <c r="AJF252" s="34"/>
      <c r="AJG252" s="34"/>
      <c r="AJH252" s="34"/>
      <c r="AJI252" s="34"/>
      <c r="AJJ252" s="34"/>
      <c r="AJK252" s="34"/>
      <c r="AJL252" s="34"/>
      <c r="AJM252" s="34"/>
      <c r="AJN252" s="34"/>
      <c r="AJO252" s="34"/>
      <c r="AJP252" s="34"/>
      <c r="AJQ252" s="34"/>
      <c r="AJR252" s="34"/>
      <c r="AJS252" s="34"/>
      <c r="AJT252" s="34"/>
      <c r="AJU252" s="34"/>
      <c r="AJV252" s="34"/>
      <c r="AJW252" s="34"/>
      <c r="AJX252" s="34"/>
      <c r="AJY252" s="34"/>
      <c r="AJZ252" s="34"/>
      <c r="AKA252" s="34"/>
      <c r="AKB252" s="34"/>
      <c r="AKC252" s="34"/>
      <c r="AKD252" s="34"/>
      <c r="AKE252" s="34"/>
      <c r="AKF252" s="34"/>
      <c r="AKG252" s="34"/>
      <c r="AKH252" s="34"/>
      <c r="AKI252" s="34"/>
      <c r="AKJ252" s="34"/>
      <c r="AKK252" s="34"/>
      <c r="AKL252" s="34"/>
      <c r="AKM252" s="34"/>
      <c r="AKN252" s="34"/>
      <c r="AKO252" s="34"/>
      <c r="AKP252" s="34"/>
      <c r="AKQ252" s="34"/>
      <c r="AKR252" s="34"/>
      <c r="AKS252" s="34"/>
      <c r="AKT252" s="34"/>
      <c r="AKU252" s="34"/>
      <c r="AKV252" s="34"/>
      <c r="AKW252" s="34"/>
      <c r="AKX252" s="34"/>
      <c r="AKY252" s="34"/>
      <c r="AKZ252" s="34"/>
      <c r="ALA252" s="34"/>
      <c r="ALB252" s="34"/>
      <c r="ALC252" s="34"/>
      <c r="ALD252" s="34"/>
      <c r="ALE252" s="34"/>
      <c r="ALF252" s="34"/>
      <c r="ALG252" s="34"/>
      <c r="ALH252" s="34"/>
      <c r="ALI252" s="34"/>
      <c r="ALJ252" s="34"/>
      <c r="ALK252" s="34"/>
      <c r="ALL252" s="34"/>
      <c r="ALM252" s="34"/>
      <c r="ALN252" s="34"/>
      <c r="ALO252" s="34"/>
      <c r="ALP252" s="34"/>
      <c r="ALQ252" s="34"/>
      <c r="ALR252" s="34"/>
      <c r="ALS252" s="34"/>
      <c r="ALT252" s="34"/>
      <c r="ALU252" s="34"/>
      <c r="ALV252" s="34"/>
      <c r="ALW252" s="34"/>
      <c r="ALX252" s="34"/>
      <c r="ALY252" s="34"/>
      <c r="ALZ252" s="34"/>
      <c r="AMA252" s="34"/>
      <c r="AMB252" s="34"/>
      <c r="AMC252" s="34"/>
      <c r="AMD252" s="34"/>
    </row>
    <row r="253" spans="1:1018" s="35" customFormat="1" ht="18" customHeight="1" x14ac:dyDescent="0.15">
      <c r="A253" s="253"/>
      <c r="B253" s="276"/>
      <c r="C253" s="551"/>
      <c r="D253" s="680"/>
      <c r="E253" s="681"/>
      <c r="F253" s="681"/>
      <c r="G253" s="681"/>
      <c r="H253" s="681"/>
      <c r="I253" s="681"/>
      <c r="J253" s="681"/>
      <c r="K253" s="682"/>
      <c r="L253" s="120"/>
      <c r="M253" s="34"/>
      <c r="N253" s="34"/>
      <c r="O253" s="34"/>
      <c r="P253" s="34"/>
      <c r="Q253" s="34"/>
      <c r="R253" s="34"/>
      <c r="S253" s="34"/>
      <c r="T253" s="34"/>
      <c r="U253" s="34"/>
      <c r="V253" s="34"/>
      <c r="W253" s="34"/>
      <c r="X253" s="34"/>
      <c r="Y253" s="34"/>
      <c r="Z253" s="34"/>
      <c r="AA253" s="34"/>
      <c r="AB253" s="34"/>
      <c r="AC253" s="34"/>
      <c r="AD253" s="34"/>
      <c r="AE253" s="34"/>
      <c r="AF253" s="34"/>
      <c r="AG253" s="34"/>
      <c r="AH253" s="34"/>
      <c r="AI253" s="34"/>
      <c r="AJ253" s="34"/>
      <c r="AK253" s="34"/>
      <c r="AL253" s="34"/>
      <c r="AM253" s="34"/>
      <c r="AN253" s="34"/>
      <c r="AO253" s="34"/>
      <c r="AP253" s="34"/>
      <c r="AQ253" s="34"/>
      <c r="AR253" s="34"/>
      <c r="AS253" s="34"/>
      <c r="AT253" s="34"/>
      <c r="AU253" s="34"/>
      <c r="AV253" s="34"/>
      <c r="AW253" s="34"/>
      <c r="AX253" s="34"/>
      <c r="AY253" s="34"/>
      <c r="AZ253" s="34"/>
      <c r="BA253" s="34"/>
      <c r="BB253" s="34"/>
      <c r="BC253" s="34"/>
      <c r="BD253" s="34"/>
      <c r="BE253" s="34"/>
      <c r="BF253" s="34"/>
      <c r="BG253" s="34"/>
      <c r="BH253" s="34"/>
      <c r="BI253" s="34"/>
      <c r="BJ253" s="34"/>
      <c r="BK253" s="34"/>
      <c r="BL253" s="34"/>
      <c r="BM253" s="34"/>
      <c r="BN253" s="34"/>
      <c r="BO253" s="34"/>
      <c r="BP253" s="34"/>
      <c r="BQ253" s="34"/>
      <c r="BR253" s="34"/>
      <c r="BS253" s="34"/>
      <c r="BT253" s="34"/>
      <c r="BU253" s="34"/>
      <c r="BV253" s="34"/>
      <c r="BW253" s="34"/>
      <c r="BX253" s="34"/>
      <c r="BY253" s="34"/>
      <c r="BZ253" s="34"/>
      <c r="CA253" s="34"/>
      <c r="CB253" s="34"/>
      <c r="CC253" s="34"/>
      <c r="CD253" s="34"/>
      <c r="CE253" s="34"/>
      <c r="CF253" s="34"/>
      <c r="CG253" s="34"/>
      <c r="CH253" s="34"/>
      <c r="CI253" s="34"/>
      <c r="CJ253" s="34"/>
      <c r="CK253" s="34"/>
      <c r="CL253" s="34"/>
      <c r="CM253" s="34"/>
      <c r="CN253" s="34"/>
      <c r="CO253" s="34"/>
      <c r="CP253" s="34"/>
      <c r="CQ253" s="34"/>
      <c r="CR253" s="34"/>
      <c r="CS253" s="34"/>
      <c r="CT253" s="34"/>
      <c r="CU253" s="34"/>
      <c r="CV253" s="34"/>
      <c r="CW253" s="34"/>
      <c r="CX253" s="34"/>
      <c r="CY253" s="34"/>
      <c r="CZ253" s="34"/>
      <c r="DA253" s="34"/>
      <c r="DB253" s="34"/>
      <c r="DC253" s="34"/>
      <c r="DD253" s="34"/>
      <c r="DE253" s="34"/>
      <c r="DF253" s="34"/>
      <c r="DG253" s="34"/>
      <c r="DH253" s="34"/>
      <c r="DI253" s="34"/>
      <c r="DJ253" s="34"/>
      <c r="DK253" s="34"/>
      <c r="DL253" s="34"/>
      <c r="DM253" s="34"/>
      <c r="DN253" s="34"/>
      <c r="DO253" s="34"/>
      <c r="DP253" s="34"/>
      <c r="DQ253" s="34"/>
      <c r="DR253" s="34"/>
      <c r="DS253" s="34"/>
      <c r="DT253" s="34"/>
      <c r="DU253" s="34"/>
      <c r="DV253" s="34"/>
      <c r="DW253" s="34"/>
      <c r="DX253" s="34"/>
      <c r="DY253" s="34"/>
      <c r="DZ253" s="34"/>
      <c r="EA253" s="34"/>
      <c r="EB253" s="34"/>
      <c r="EC253" s="34"/>
      <c r="ED253" s="34"/>
      <c r="EE253" s="34"/>
      <c r="EF253" s="34"/>
      <c r="EG253" s="34"/>
      <c r="EH253" s="34"/>
      <c r="EI253" s="34"/>
      <c r="EJ253" s="34"/>
      <c r="EK253" s="34"/>
      <c r="EL253" s="34"/>
      <c r="EM253" s="34"/>
      <c r="EN253" s="34"/>
      <c r="EO253" s="34"/>
      <c r="EP253" s="34"/>
      <c r="EQ253" s="34"/>
      <c r="ER253" s="34"/>
      <c r="ES253" s="34"/>
      <c r="ET253" s="34"/>
      <c r="EU253" s="34"/>
      <c r="EV253" s="34"/>
      <c r="EW253" s="34"/>
      <c r="EX253" s="34"/>
      <c r="EY253" s="34"/>
      <c r="EZ253" s="34"/>
      <c r="FA253" s="34"/>
      <c r="FB253" s="34"/>
      <c r="FC253" s="34"/>
      <c r="FD253" s="34"/>
      <c r="FE253" s="34"/>
      <c r="FF253" s="34"/>
      <c r="FG253" s="34"/>
      <c r="FH253" s="34"/>
      <c r="FI253" s="34"/>
      <c r="FJ253" s="34"/>
      <c r="FK253" s="34"/>
      <c r="FL253" s="34"/>
      <c r="FM253" s="34"/>
      <c r="FN253" s="34"/>
      <c r="FO253" s="34"/>
      <c r="FP253" s="34"/>
      <c r="FQ253" s="34"/>
      <c r="FR253" s="34"/>
      <c r="FS253" s="34"/>
      <c r="FT253" s="34"/>
      <c r="FU253" s="34"/>
      <c r="FV253" s="34"/>
      <c r="FW253" s="34"/>
      <c r="FX253" s="34"/>
      <c r="FY253" s="34"/>
      <c r="FZ253" s="34"/>
      <c r="GA253" s="34"/>
      <c r="GB253" s="34"/>
      <c r="GC253" s="34"/>
      <c r="GD253" s="34"/>
      <c r="GE253" s="34"/>
      <c r="GF253" s="34"/>
      <c r="GG253" s="34"/>
      <c r="GH253" s="34"/>
      <c r="GI253" s="34"/>
      <c r="GJ253" s="34"/>
      <c r="GK253" s="34"/>
      <c r="GL253" s="34"/>
      <c r="GM253" s="34"/>
      <c r="GN253" s="34"/>
      <c r="GO253" s="34"/>
      <c r="GP253" s="34"/>
      <c r="GQ253" s="34"/>
      <c r="GR253" s="34"/>
      <c r="GS253" s="34"/>
      <c r="GT253" s="34"/>
      <c r="GU253" s="34"/>
      <c r="GV253" s="34"/>
      <c r="GW253" s="34"/>
      <c r="GX253" s="34"/>
      <c r="GY253" s="34"/>
      <c r="GZ253" s="34"/>
      <c r="HA253" s="34"/>
      <c r="HB253" s="34"/>
      <c r="HC253" s="34"/>
      <c r="HD253" s="34"/>
      <c r="HE253" s="34"/>
      <c r="HF253" s="34"/>
      <c r="HG253" s="34"/>
      <c r="HH253" s="34"/>
      <c r="HI253" s="34"/>
      <c r="HJ253" s="34"/>
      <c r="HK253" s="34"/>
      <c r="HL253" s="34"/>
      <c r="HM253" s="34"/>
      <c r="HN253" s="34"/>
      <c r="HO253" s="34"/>
      <c r="HP253" s="34"/>
      <c r="HQ253" s="34"/>
      <c r="HR253" s="34"/>
      <c r="HS253" s="34"/>
      <c r="HT253" s="34"/>
      <c r="HU253" s="34"/>
      <c r="HV253" s="34"/>
      <c r="HW253" s="34"/>
      <c r="HX253" s="34"/>
      <c r="HY253" s="34"/>
      <c r="HZ253" s="34"/>
      <c r="IA253" s="34"/>
      <c r="IB253" s="34"/>
      <c r="IC253" s="34"/>
      <c r="ID253" s="34"/>
      <c r="IE253" s="34"/>
      <c r="IF253" s="34"/>
      <c r="IG253" s="34"/>
      <c r="IH253" s="34"/>
      <c r="II253" s="34"/>
      <c r="IJ253" s="34"/>
      <c r="IK253" s="34"/>
      <c r="IL253" s="34"/>
      <c r="IM253" s="34"/>
      <c r="IN253" s="34"/>
      <c r="IO253" s="34"/>
      <c r="IP253" s="34"/>
      <c r="IQ253" s="34"/>
      <c r="IR253" s="34"/>
      <c r="IS253" s="34"/>
      <c r="IT253" s="34"/>
      <c r="IU253" s="34"/>
      <c r="IV253" s="34"/>
      <c r="IW253" s="34"/>
      <c r="IX253" s="34"/>
      <c r="IY253" s="34"/>
      <c r="IZ253" s="34"/>
      <c r="JA253" s="34"/>
      <c r="JB253" s="34"/>
      <c r="JC253" s="34"/>
      <c r="JD253" s="34"/>
      <c r="JE253" s="34"/>
      <c r="JF253" s="34"/>
      <c r="JG253" s="34"/>
      <c r="JH253" s="34"/>
      <c r="JI253" s="34"/>
      <c r="JJ253" s="34"/>
      <c r="JK253" s="34"/>
      <c r="JL253" s="34"/>
      <c r="JM253" s="34"/>
      <c r="JN253" s="34"/>
      <c r="JO253" s="34"/>
      <c r="JP253" s="34"/>
      <c r="JQ253" s="34"/>
      <c r="JR253" s="34"/>
      <c r="JS253" s="34"/>
      <c r="JT253" s="34"/>
      <c r="JU253" s="34"/>
      <c r="JV253" s="34"/>
      <c r="JW253" s="34"/>
      <c r="JX253" s="34"/>
      <c r="JY253" s="34"/>
      <c r="JZ253" s="34"/>
      <c r="KA253" s="34"/>
      <c r="KB253" s="34"/>
      <c r="KC253" s="34"/>
      <c r="KD253" s="34"/>
      <c r="KE253" s="34"/>
      <c r="KF253" s="34"/>
      <c r="KG253" s="34"/>
      <c r="KH253" s="34"/>
      <c r="KI253" s="34"/>
      <c r="KJ253" s="34"/>
      <c r="KK253" s="34"/>
      <c r="KL253" s="34"/>
      <c r="KM253" s="34"/>
      <c r="KN253" s="34"/>
      <c r="KO253" s="34"/>
      <c r="KP253" s="34"/>
      <c r="KQ253" s="34"/>
      <c r="KR253" s="34"/>
      <c r="KS253" s="34"/>
      <c r="KT253" s="34"/>
      <c r="KU253" s="34"/>
      <c r="KV253" s="34"/>
      <c r="KW253" s="34"/>
      <c r="KX253" s="34"/>
      <c r="KY253" s="34"/>
      <c r="KZ253" s="34"/>
      <c r="LA253" s="34"/>
      <c r="LB253" s="34"/>
      <c r="LC253" s="34"/>
      <c r="LD253" s="34"/>
      <c r="LE253" s="34"/>
      <c r="LF253" s="34"/>
      <c r="LG253" s="34"/>
      <c r="LH253" s="34"/>
      <c r="LI253" s="34"/>
      <c r="LJ253" s="34"/>
      <c r="LK253" s="34"/>
      <c r="LL253" s="34"/>
      <c r="LM253" s="34"/>
      <c r="LN253" s="34"/>
      <c r="LO253" s="34"/>
      <c r="LP253" s="34"/>
      <c r="LQ253" s="34"/>
      <c r="LR253" s="34"/>
      <c r="LS253" s="34"/>
      <c r="LT253" s="34"/>
      <c r="LU253" s="34"/>
      <c r="LV253" s="34"/>
      <c r="LW253" s="34"/>
      <c r="LX253" s="34"/>
      <c r="LY253" s="34"/>
      <c r="LZ253" s="34"/>
      <c r="MA253" s="34"/>
      <c r="MB253" s="34"/>
      <c r="MC253" s="34"/>
      <c r="MD253" s="34"/>
      <c r="ME253" s="34"/>
      <c r="MF253" s="34"/>
      <c r="MG253" s="34"/>
      <c r="MH253" s="34"/>
      <c r="MI253" s="34"/>
      <c r="MJ253" s="34"/>
      <c r="MK253" s="34"/>
      <c r="ML253" s="34"/>
      <c r="MM253" s="34"/>
      <c r="MN253" s="34"/>
      <c r="MO253" s="34"/>
      <c r="MP253" s="34"/>
      <c r="MQ253" s="34"/>
      <c r="MR253" s="34"/>
      <c r="MS253" s="34"/>
      <c r="MT253" s="34"/>
      <c r="MU253" s="34"/>
      <c r="MV253" s="34"/>
      <c r="MW253" s="34"/>
      <c r="MX253" s="34"/>
      <c r="MY253" s="34"/>
      <c r="MZ253" s="34"/>
      <c r="NA253" s="34"/>
      <c r="NB253" s="34"/>
      <c r="NC253" s="34"/>
      <c r="ND253" s="34"/>
      <c r="NE253" s="34"/>
      <c r="NF253" s="34"/>
      <c r="NG253" s="34"/>
      <c r="NH253" s="34"/>
      <c r="NI253" s="34"/>
      <c r="NJ253" s="34"/>
      <c r="NK253" s="34"/>
      <c r="NL253" s="34"/>
      <c r="NM253" s="34"/>
      <c r="NN253" s="34"/>
      <c r="NO253" s="34"/>
      <c r="NP253" s="34"/>
      <c r="NQ253" s="34"/>
      <c r="NR253" s="34"/>
      <c r="NS253" s="34"/>
      <c r="NT253" s="34"/>
      <c r="NU253" s="34"/>
      <c r="NV253" s="34"/>
      <c r="NW253" s="34"/>
      <c r="NX253" s="34"/>
      <c r="NY253" s="34"/>
      <c r="NZ253" s="34"/>
      <c r="OA253" s="34"/>
      <c r="OB253" s="34"/>
      <c r="OC253" s="34"/>
      <c r="OD253" s="34"/>
      <c r="OE253" s="34"/>
      <c r="OF253" s="34"/>
      <c r="OG253" s="34"/>
      <c r="OH253" s="34"/>
      <c r="OI253" s="34"/>
      <c r="OJ253" s="34"/>
      <c r="OK253" s="34"/>
      <c r="OL253" s="34"/>
      <c r="OM253" s="34"/>
      <c r="ON253" s="34"/>
      <c r="OO253" s="34"/>
      <c r="OP253" s="34"/>
      <c r="OQ253" s="34"/>
      <c r="OR253" s="34"/>
      <c r="OS253" s="34"/>
      <c r="OT253" s="34"/>
      <c r="OU253" s="34"/>
      <c r="OV253" s="34"/>
      <c r="OW253" s="34"/>
      <c r="OX253" s="34"/>
      <c r="OY253" s="34"/>
      <c r="OZ253" s="34"/>
      <c r="PA253" s="34"/>
      <c r="PB253" s="34"/>
      <c r="PC253" s="34"/>
      <c r="PD253" s="34"/>
      <c r="PE253" s="34"/>
      <c r="PF253" s="34"/>
      <c r="PG253" s="34"/>
      <c r="PH253" s="34"/>
      <c r="PI253" s="34"/>
      <c r="PJ253" s="34"/>
      <c r="PK253" s="34"/>
      <c r="PL253" s="34"/>
      <c r="PM253" s="34"/>
      <c r="PN253" s="34"/>
      <c r="PO253" s="34"/>
      <c r="PP253" s="34"/>
      <c r="PQ253" s="34"/>
      <c r="PR253" s="34"/>
      <c r="PS253" s="34"/>
      <c r="PT253" s="34"/>
      <c r="PU253" s="34"/>
      <c r="PV253" s="34"/>
      <c r="PW253" s="34"/>
      <c r="PX253" s="34"/>
      <c r="PY253" s="34"/>
      <c r="PZ253" s="34"/>
      <c r="QA253" s="34"/>
      <c r="QB253" s="34"/>
      <c r="QC253" s="34"/>
      <c r="QD253" s="34"/>
      <c r="QE253" s="34"/>
      <c r="QF253" s="34"/>
      <c r="QG253" s="34"/>
      <c r="QH253" s="34"/>
      <c r="QI253" s="34"/>
      <c r="QJ253" s="34"/>
      <c r="QK253" s="34"/>
      <c r="QL253" s="34"/>
      <c r="QM253" s="34"/>
      <c r="QN253" s="34"/>
      <c r="QO253" s="34"/>
      <c r="QP253" s="34"/>
      <c r="QQ253" s="34"/>
      <c r="QR253" s="34"/>
      <c r="QS253" s="34"/>
      <c r="QT253" s="34"/>
      <c r="QU253" s="34"/>
      <c r="QV253" s="34"/>
      <c r="QW253" s="34"/>
      <c r="QX253" s="34"/>
      <c r="QY253" s="34"/>
      <c r="QZ253" s="34"/>
      <c r="RA253" s="34"/>
      <c r="RB253" s="34"/>
      <c r="RC253" s="34"/>
      <c r="RD253" s="34"/>
      <c r="RE253" s="34"/>
      <c r="RF253" s="34"/>
      <c r="RG253" s="34"/>
      <c r="RH253" s="34"/>
      <c r="RI253" s="34"/>
      <c r="RJ253" s="34"/>
      <c r="RK253" s="34"/>
      <c r="RL253" s="34"/>
      <c r="RM253" s="34"/>
      <c r="RN253" s="34"/>
      <c r="RO253" s="34"/>
      <c r="RP253" s="34"/>
      <c r="RQ253" s="34"/>
      <c r="RR253" s="34"/>
      <c r="RS253" s="34"/>
      <c r="RT253" s="34"/>
      <c r="RU253" s="34"/>
      <c r="RV253" s="34"/>
      <c r="RW253" s="34"/>
      <c r="RX253" s="34"/>
      <c r="RY253" s="34"/>
      <c r="RZ253" s="34"/>
      <c r="SA253" s="34"/>
      <c r="SB253" s="34"/>
      <c r="SC253" s="34"/>
      <c r="SD253" s="34"/>
      <c r="SE253" s="34"/>
      <c r="SF253" s="34"/>
      <c r="SG253" s="34"/>
      <c r="SH253" s="34"/>
      <c r="SI253" s="34"/>
      <c r="SJ253" s="34"/>
      <c r="SK253" s="34"/>
      <c r="SL253" s="34"/>
      <c r="SM253" s="34"/>
      <c r="SN253" s="34"/>
      <c r="SO253" s="34"/>
      <c r="SP253" s="34"/>
      <c r="SQ253" s="34"/>
      <c r="SR253" s="34"/>
      <c r="SS253" s="34"/>
      <c r="ST253" s="34"/>
      <c r="SU253" s="34"/>
      <c r="SV253" s="34"/>
      <c r="SW253" s="34"/>
      <c r="SX253" s="34"/>
      <c r="SY253" s="34"/>
      <c r="SZ253" s="34"/>
      <c r="TA253" s="34"/>
      <c r="TB253" s="34"/>
      <c r="TC253" s="34"/>
      <c r="TD253" s="34"/>
      <c r="TE253" s="34"/>
      <c r="TF253" s="34"/>
      <c r="TG253" s="34"/>
      <c r="TH253" s="34"/>
      <c r="TI253" s="34"/>
      <c r="TJ253" s="34"/>
      <c r="TK253" s="34"/>
      <c r="TL253" s="34"/>
      <c r="TM253" s="34"/>
      <c r="TN253" s="34"/>
      <c r="TO253" s="34"/>
      <c r="TP253" s="34"/>
      <c r="TQ253" s="34"/>
      <c r="TR253" s="34"/>
      <c r="TS253" s="34"/>
      <c r="TT253" s="34"/>
      <c r="TU253" s="34"/>
      <c r="TV253" s="34"/>
      <c r="TW253" s="34"/>
      <c r="TX253" s="34"/>
      <c r="TY253" s="34"/>
      <c r="TZ253" s="34"/>
      <c r="UA253" s="34"/>
      <c r="UB253" s="34"/>
      <c r="UC253" s="34"/>
      <c r="UD253" s="34"/>
      <c r="UE253" s="34"/>
      <c r="UF253" s="34"/>
      <c r="UG253" s="34"/>
      <c r="UH253" s="34"/>
      <c r="UI253" s="34"/>
      <c r="UJ253" s="34"/>
      <c r="UK253" s="34"/>
      <c r="UL253" s="34"/>
      <c r="UM253" s="34"/>
      <c r="UN253" s="34"/>
      <c r="UO253" s="34"/>
      <c r="UP253" s="34"/>
      <c r="UQ253" s="34"/>
      <c r="UR253" s="34"/>
      <c r="US253" s="34"/>
      <c r="UT253" s="34"/>
      <c r="UU253" s="34"/>
      <c r="UV253" s="34"/>
      <c r="UW253" s="34"/>
      <c r="UX253" s="34"/>
      <c r="UY253" s="34"/>
      <c r="UZ253" s="34"/>
      <c r="VA253" s="34"/>
      <c r="VB253" s="34"/>
      <c r="VC253" s="34"/>
      <c r="VD253" s="34"/>
      <c r="VE253" s="34"/>
      <c r="VF253" s="34"/>
      <c r="VG253" s="34"/>
      <c r="VH253" s="34"/>
      <c r="VI253" s="34"/>
      <c r="VJ253" s="34"/>
      <c r="VK253" s="34"/>
      <c r="VL253" s="34"/>
      <c r="VM253" s="34"/>
      <c r="VN253" s="34"/>
      <c r="VO253" s="34"/>
      <c r="VP253" s="34"/>
      <c r="VQ253" s="34"/>
      <c r="VR253" s="34"/>
      <c r="VS253" s="34"/>
      <c r="VT253" s="34"/>
      <c r="VU253" s="34"/>
      <c r="VV253" s="34"/>
      <c r="VW253" s="34"/>
      <c r="VX253" s="34"/>
      <c r="VY253" s="34"/>
      <c r="VZ253" s="34"/>
      <c r="WA253" s="34"/>
      <c r="WB253" s="34"/>
      <c r="WC253" s="34"/>
      <c r="WD253" s="34"/>
      <c r="WE253" s="34"/>
      <c r="WF253" s="34"/>
      <c r="WG253" s="34"/>
      <c r="WH253" s="34"/>
      <c r="WI253" s="34"/>
      <c r="WJ253" s="34"/>
      <c r="WK253" s="34"/>
      <c r="WL253" s="34"/>
      <c r="WM253" s="34"/>
      <c r="WN253" s="34"/>
      <c r="WO253" s="34"/>
      <c r="WP253" s="34"/>
      <c r="WQ253" s="34"/>
      <c r="WR253" s="34"/>
      <c r="WS253" s="34"/>
      <c r="WT253" s="34"/>
      <c r="WU253" s="34"/>
      <c r="WV253" s="34"/>
      <c r="WW253" s="34"/>
      <c r="WX253" s="34"/>
      <c r="WY253" s="34"/>
      <c r="WZ253" s="34"/>
      <c r="XA253" s="34"/>
      <c r="XB253" s="34"/>
      <c r="XC253" s="34"/>
      <c r="XD253" s="34"/>
      <c r="XE253" s="34"/>
      <c r="XF253" s="34"/>
      <c r="XG253" s="34"/>
      <c r="XH253" s="34"/>
      <c r="XI253" s="34"/>
      <c r="XJ253" s="34"/>
      <c r="XK253" s="34"/>
      <c r="XL253" s="34"/>
      <c r="XM253" s="34"/>
      <c r="XN253" s="34"/>
      <c r="XO253" s="34"/>
      <c r="XP253" s="34"/>
      <c r="XQ253" s="34"/>
      <c r="XR253" s="34"/>
      <c r="XS253" s="34"/>
      <c r="XT253" s="34"/>
      <c r="XU253" s="34"/>
      <c r="XV253" s="34"/>
      <c r="XW253" s="34"/>
      <c r="XX253" s="34"/>
      <c r="XY253" s="34"/>
      <c r="XZ253" s="34"/>
      <c r="YA253" s="34"/>
      <c r="YB253" s="34"/>
      <c r="YC253" s="34"/>
      <c r="YD253" s="34"/>
      <c r="YE253" s="34"/>
      <c r="YF253" s="34"/>
      <c r="YG253" s="34"/>
      <c r="YH253" s="34"/>
      <c r="YI253" s="34"/>
      <c r="YJ253" s="34"/>
      <c r="YK253" s="34"/>
      <c r="YL253" s="34"/>
      <c r="YM253" s="34"/>
      <c r="YN253" s="34"/>
      <c r="YO253" s="34"/>
      <c r="YP253" s="34"/>
      <c r="YQ253" s="34"/>
      <c r="YR253" s="34"/>
      <c r="YS253" s="34"/>
      <c r="YT253" s="34"/>
      <c r="YU253" s="34"/>
      <c r="YV253" s="34"/>
      <c r="YW253" s="34"/>
      <c r="YX253" s="34"/>
      <c r="YY253" s="34"/>
      <c r="YZ253" s="34"/>
      <c r="ZA253" s="34"/>
      <c r="ZB253" s="34"/>
      <c r="ZC253" s="34"/>
      <c r="ZD253" s="34"/>
      <c r="ZE253" s="34"/>
      <c r="ZF253" s="34"/>
      <c r="ZG253" s="34"/>
      <c r="ZH253" s="34"/>
      <c r="ZI253" s="34"/>
      <c r="ZJ253" s="34"/>
      <c r="ZK253" s="34"/>
      <c r="ZL253" s="34"/>
      <c r="ZM253" s="34"/>
      <c r="ZN253" s="34"/>
      <c r="ZO253" s="34"/>
      <c r="ZP253" s="34"/>
      <c r="ZQ253" s="34"/>
      <c r="ZR253" s="34"/>
      <c r="ZS253" s="34"/>
      <c r="ZT253" s="34"/>
      <c r="ZU253" s="34"/>
      <c r="ZV253" s="34"/>
      <c r="ZW253" s="34"/>
      <c r="ZX253" s="34"/>
      <c r="ZY253" s="34"/>
      <c r="ZZ253" s="34"/>
      <c r="AAA253" s="34"/>
      <c r="AAB253" s="34"/>
      <c r="AAC253" s="34"/>
      <c r="AAD253" s="34"/>
      <c r="AAE253" s="34"/>
      <c r="AAF253" s="34"/>
      <c r="AAG253" s="34"/>
      <c r="AAH253" s="34"/>
      <c r="AAI253" s="34"/>
      <c r="AAJ253" s="34"/>
      <c r="AAK253" s="34"/>
      <c r="AAL253" s="34"/>
      <c r="AAM253" s="34"/>
      <c r="AAN253" s="34"/>
      <c r="AAO253" s="34"/>
      <c r="AAP253" s="34"/>
      <c r="AAQ253" s="34"/>
      <c r="AAR253" s="34"/>
      <c r="AAS253" s="34"/>
      <c r="AAT253" s="34"/>
      <c r="AAU253" s="34"/>
      <c r="AAV253" s="34"/>
      <c r="AAW253" s="34"/>
      <c r="AAX253" s="34"/>
      <c r="AAY253" s="34"/>
      <c r="AAZ253" s="34"/>
      <c r="ABA253" s="34"/>
      <c r="ABB253" s="34"/>
      <c r="ABC253" s="34"/>
      <c r="ABD253" s="34"/>
      <c r="ABE253" s="34"/>
      <c r="ABF253" s="34"/>
      <c r="ABG253" s="34"/>
      <c r="ABH253" s="34"/>
      <c r="ABI253" s="34"/>
      <c r="ABJ253" s="34"/>
      <c r="ABK253" s="34"/>
      <c r="ABL253" s="34"/>
      <c r="ABM253" s="34"/>
      <c r="ABN253" s="34"/>
      <c r="ABO253" s="34"/>
      <c r="ABP253" s="34"/>
      <c r="ABQ253" s="34"/>
      <c r="ABR253" s="34"/>
      <c r="ABS253" s="34"/>
      <c r="ABT253" s="34"/>
      <c r="ABU253" s="34"/>
      <c r="ABV253" s="34"/>
      <c r="ABW253" s="34"/>
      <c r="ABX253" s="34"/>
      <c r="ABY253" s="34"/>
      <c r="ABZ253" s="34"/>
      <c r="ACA253" s="34"/>
      <c r="ACB253" s="34"/>
      <c r="ACC253" s="34"/>
      <c r="ACD253" s="34"/>
      <c r="ACE253" s="34"/>
      <c r="ACF253" s="34"/>
      <c r="ACG253" s="34"/>
      <c r="ACH253" s="34"/>
      <c r="ACI253" s="34"/>
      <c r="ACJ253" s="34"/>
      <c r="ACK253" s="34"/>
      <c r="ACL253" s="34"/>
      <c r="ACM253" s="34"/>
      <c r="ACN253" s="34"/>
      <c r="ACO253" s="34"/>
      <c r="ACP253" s="34"/>
      <c r="ACQ253" s="34"/>
      <c r="ACR253" s="34"/>
      <c r="ACS253" s="34"/>
      <c r="ACT253" s="34"/>
      <c r="ACU253" s="34"/>
      <c r="ACV253" s="34"/>
      <c r="ACW253" s="34"/>
      <c r="ACX253" s="34"/>
      <c r="ACY253" s="34"/>
      <c r="ACZ253" s="34"/>
      <c r="ADA253" s="34"/>
      <c r="ADB253" s="34"/>
      <c r="ADC253" s="34"/>
      <c r="ADD253" s="34"/>
      <c r="ADE253" s="34"/>
      <c r="ADF253" s="34"/>
      <c r="ADG253" s="34"/>
      <c r="ADH253" s="34"/>
      <c r="ADI253" s="34"/>
      <c r="ADJ253" s="34"/>
      <c r="ADK253" s="34"/>
      <c r="ADL253" s="34"/>
      <c r="ADM253" s="34"/>
      <c r="ADN253" s="34"/>
      <c r="ADO253" s="34"/>
      <c r="ADP253" s="34"/>
      <c r="ADQ253" s="34"/>
      <c r="ADR253" s="34"/>
      <c r="ADS253" s="34"/>
      <c r="ADT253" s="34"/>
      <c r="ADU253" s="34"/>
      <c r="ADV253" s="34"/>
      <c r="ADW253" s="34"/>
      <c r="ADX253" s="34"/>
      <c r="ADY253" s="34"/>
      <c r="ADZ253" s="34"/>
      <c r="AEA253" s="34"/>
      <c r="AEB253" s="34"/>
      <c r="AEC253" s="34"/>
      <c r="AED253" s="34"/>
      <c r="AEE253" s="34"/>
      <c r="AEF253" s="34"/>
      <c r="AEG253" s="34"/>
      <c r="AEH253" s="34"/>
      <c r="AEI253" s="34"/>
      <c r="AEJ253" s="34"/>
      <c r="AEK253" s="34"/>
      <c r="AEL253" s="34"/>
      <c r="AEM253" s="34"/>
      <c r="AEN253" s="34"/>
      <c r="AEO253" s="34"/>
      <c r="AEP253" s="34"/>
      <c r="AEQ253" s="34"/>
      <c r="AER253" s="34"/>
      <c r="AES253" s="34"/>
      <c r="AET253" s="34"/>
      <c r="AEU253" s="34"/>
      <c r="AEV253" s="34"/>
      <c r="AEW253" s="34"/>
      <c r="AEX253" s="34"/>
      <c r="AEY253" s="34"/>
      <c r="AEZ253" s="34"/>
      <c r="AFA253" s="34"/>
      <c r="AFB253" s="34"/>
      <c r="AFC253" s="34"/>
      <c r="AFD253" s="34"/>
      <c r="AFE253" s="34"/>
      <c r="AFF253" s="34"/>
      <c r="AFG253" s="34"/>
      <c r="AFH253" s="34"/>
      <c r="AFI253" s="34"/>
      <c r="AFJ253" s="34"/>
      <c r="AFK253" s="34"/>
      <c r="AFL253" s="34"/>
      <c r="AFM253" s="34"/>
      <c r="AFN253" s="34"/>
      <c r="AFO253" s="34"/>
      <c r="AFP253" s="34"/>
      <c r="AFQ253" s="34"/>
      <c r="AFR253" s="34"/>
      <c r="AFS253" s="34"/>
      <c r="AFT253" s="34"/>
      <c r="AFU253" s="34"/>
      <c r="AFV253" s="34"/>
      <c r="AFW253" s="34"/>
      <c r="AFX253" s="34"/>
      <c r="AFY253" s="34"/>
      <c r="AFZ253" s="34"/>
      <c r="AGA253" s="34"/>
      <c r="AGB253" s="34"/>
      <c r="AGC253" s="34"/>
      <c r="AGD253" s="34"/>
      <c r="AGE253" s="34"/>
      <c r="AGF253" s="34"/>
      <c r="AGG253" s="34"/>
      <c r="AGH253" s="34"/>
      <c r="AGI253" s="34"/>
      <c r="AGJ253" s="34"/>
      <c r="AGK253" s="34"/>
      <c r="AGL253" s="34"/>
      <c r="AGM253" s="34"/>
      <c r="AGN253" s="34"/>
      <c r="AGO253" s="34"/>
      <c r="AGP253" s="34"/>
      <c r="AGQ253" s="34"/>
      <c r="AGR253" s="34"/>
      <c r="AGS253" s="34"/>
      <c r="AGT253" s="34"/>
      <c r="AGU253" s="34"/>
      <c r="AGV253" s="34"/>
      <c r="AGW253" s="34"/>
      <c r="AGX253" s="34"/>
      <c r="AGY253" s="34"/>
      <c r="AGZ253" s="34"/>
      <c r="AHA253" s="34"/>
      <c r="AHB253" s="34"/>
      <c r="AHC253" s="34"/>
      <c r="AHD253" s="34"/>
      <c r="AHE253" s="34"/>
      <c r="AHF253" s="34"/>
      <c r="AHG253" s="34"/>
      <c r="AHH253" s="34"/>
      <c r="AHI253" s="34"/>
      <c r="AHJ253" s="34"/>
      <c r="AHK253" s="34"/>
      <c r="AHL253" s="34"/>
      <c r="AHM253" s="34"/>
      <c r="AHN253" s="34"/>
      <c r="AHO253" s="34"/>
      <c r="AHP253" s="34"/>
      <c r="AHQ253" s="34"/>
      <c r="AHR253" s="34"/>
      <c r="AHS253" s="34"/>
      <c r="AHT253" s="34"/>
      <c r="AHU253" s="34"/>
      <c r="AHV253" s="34"/>
      <c r="AHW253" s="34"/>
      <c r="AHX253" s="34"/>
      <c r="AHY253" s="34"/>
      <c r="AHZ253" s="34"/>
      <c r="AIA253" s="34"/>
      <c r="AIB253" s="34"/>
      <c r="AIC253" s="34"/>
      <c r="AID253" s="34"/>
      <c r="AIE253" s="34"/>
      <c r="AIF253" s="34"/>
      <c r="AIG253" s="34"/>
      <c r="AIH253" s="34"/>
      <c r="AII253" s="34"/>
      <c r="AIJ253" s="34"/>
      <c r="AIK253" s="34"/>
      <c r="AIL253" s="34"/>
      <c r="AIM253" s="34"/>
      <c r="AIN253" s="34"/>
      <c r="AIO253" s="34"/>
      <c r="AIP253" s="34"/>
      <c r="AIQ253" s="34"/>
      <c r="AIR253" s="34"/>
      <c r="AIS253" s="34"/>
      <c r="AIT253" s="34"/>
      <c r="AIU253" s="34"/>
      <c r="AIV253" s="34"/>
      <c r="AIW253" s="34"/>
      <c r="AIX253" s="34"/>
      <c r="AIY253" s="34"/>
      <c r="AIZ253" s="34"/>
      <c r="AJA253" s="34"/>
      <c r="AJB253" s="34"/>
      <c r="AJC253" s="34"/>
      <c r="AJD253" s="34"/>
      <c r="AJE253" s="34"/>
      <c r="AJF253" s="34"/>
      <c r="AJG253" s="34"/>
      <c r="AJH253" s="34"/>
      <c r="AJI253" s="34"/>
      <c r="AJJ253" s="34"/>
      <c r="AJK253" s="34"/>
      <c r="AJL253" s="34"/>
      <c r="AJM253" s="34"/>
      <c r="AJN253" s="34"/>
      <c r="AJO253" s="34"/>
      <c r="AJP253" s="34"/>
      <c r="AJQ253" s="34"/>
      <c r="AJR253" s="34"/>
      <c r="AJS253" s="34"/>
      <c r="AJT253" s="34"/>
      <c r="AJU253" s="34"/>
      <c r="AJV253" s="34"/>
      <c r="AJW253" s="34"/>
      <c r="AJX253" s="34"/>
      <c r="AJY253" s="34"/>
      <c r="AJZ253" s="34"/>
      <c r="AKA253" s="34"/>
      <c r="AKB253" s="34"/>
      <c r="AKC253" s="34"/>
      <c r="AKD253" s="34"/>
      <c r="AKE253" s="34"/>
      <c r="AKF253" s="34"/>
      <c r="AKG253" s="34"/>
      <c r="AKH253" s="34"/>
      <c r="AKI253" s="34"/>
      <c r="AKJ253" s="34"/>
      <c r="AKK253" s="34"/>
      <c r="AKL253" s="34"/>
      <c r="AKM253" s="34"/>
      <c r="AKN253" s="34"/>
      <c r="AKO253" s="34"/>
      <c r="AKP253" s="34"/>
      <c r="AKQ253" s="34"/>
      <c r="AKR253" s="34"/>
      <c r="AKS253" s="34"/>
      <c r="AKT253" s="34"/>
      <c r="AKU253" s="34"/>
      <c r="AKV253" s="34"/>
      <c r="AKW253" s="34"/>
      <c r="AKX253" s="34"/>
      <c r="AKY253" s="34"/>
      <c r="AKZ253" s="34"/>
      <c r="ALA253" s="34"/>
      <c r="ALB253" s="34"/>
      <c r="ALC253" s="34"/>
      <c r="ALD253" s="34"/>
      <c r="ALE253" s="34"/>
      <c r="ALF253" s="34"/>
      <c r="ALG253" s="34"/>
      <c r="ALH253" s="34"/>
      <c r="ALI253" s="34"/>
      <c r="ALJ253" s="34"/>
      <c r="ALK253" s="34"/>
      <c r="ALL253" s="34"/>
      <c r="ALM253" s="34"/>
      <c r="ALN253" s="34"/>
      <c r="ALO253" s="34"/>
      <c r="ALP253" s="34"/>
      <c r="ALQ253" s="34"/>
      <c r="ALR253" s="34"/>
      <c r="ALS253" s="34"/>
      <c r="ALT253" s="34"/>
      <c r="ALU253" s="34"/>
      <c r="ALV253" s="34"/>
      <c r="ALW253" s="34"/>
      <c r="ALX253" s="34"/>
      <c r="ALY253" s="34"/>
      <c r="ALZ253" s="34"/>
      <c r="AMA253" s="34"/>
      <c r="AMB253" s="34"/>
      <c r="AMC253" s="34"/>
      <c r="AMD253" s="34"/>
    </row>
    <row r="254" spans="1:1018" s="35" customFormat="1" ht="18" customHeight="1" x14ac:dyDescent="0.15">
      <c r="A254" s="253"/>
      <c r="B254" s="276"/>
      <c r="C254" s="617"/>
      <c r="D254" s="863"/>
      <c r="E254" s="864"/>
      <c r="F254" s="864"/>
      <c r="G254" s="864"/>
      <c r="H254" s="864"/>
      <c r="I254" s="864"/>
      <c r="J254" s="864"/>
      <c r="K254" s="865"/>
      <c r="L254" s="120"/>
      <c r="M254" s="34"/>
      <c r="N254" s="34"/>
      <c r="O254" s="34"/>
      <c r="P254" s="34"/>
      <c r="Q254" s="34"/>
      <c r="R254" s="34"/>
      <c r="S254" s="34"/>
      <c r="T254" s="34"/>
      <c r="U254" s="34"/>
      <c r="V254" s="34"/>
      <c r="W254" s="34"/>
      <c r="X254" s="34"/>
      <c r="Y254" s="34"/>
      <c r="Z254" s="34"/>
      <c r="AA254" s="34"/>
      <c r="AB254" s="34"/>
      <c r="AC254" s="34"/>
      <c r="AD254" s="34"/>
      <c r="AE254" s="34"/>
      <c r="AF254" s="34"/>
      <c r="AG254" s="34"/>
      <c r="AH254" s="34"/>
      <c r="AI254" s="34"/>
      <c r="AJ254" s="34"/>
      <c r="AK254" s="34"/>
      <c r="AL254" s="34"/>
      <c r="AM254" s="34"/>
      <c r="AN254" s="34"/>
      <c r="AO254" s="34"/>
      <c r="AP254" s="34"/>
      <c r="AQ254" s="34"/>
      <c r="AR254" s="34"/>
      <c r="AS254" s="34"/>
      <c r="AT254" s="34"/>
      <c r="AU254" s="34"/>
      <c r="AV254" s="34"/>
      <c r="AW254" s="34"/>
      <c r="AX254" s="34"/>
      <c r="AY254" s="34"/>
      <c r="AZ254" s="34"/>
      <c r="BA254" s="34"/>
      <c r="BB254" s="34"/>
      <c r="BC254" s="34"/>
      <c r="BD254" s="34"/>
      <c r="BE254" s="34"/>
      <c r="BF254" s="34"/>
      <c r="BG254" s="34"/>
      <c r="BH254" s="34"/>
      <c r="BI254" s="34"/>
      <c r="BJ254" s="34"/>
      <c r="BK254" s="34"/>
      <c r="BL254" s="34"/>
      <c r="BM254" s="34"/>
      <c r="BN254" s="34"/>
      <c r="BO254" s="34"/>
      <c r="BP254" s="34"/>
      <c r="BQ254" s="34"/>
      <c r="BR254" s="34"/>
      <c r="BS254" s="34"/>
      <c r="BT254" s="34"/>
      <c r="BU254" s="34"/>
      <c r="BV254" s="34"/>
      <c r="BW254" s="34"/>
      <c r="BX254" s="34"/>
      <c r="BY254" s="34"/>
      <c r="BZ254" s="34"/>
      <c r="CA254" s="34"/>
      <c r="CB254" s="34"/>
      <c r="CC254" s="34"/>
      <c r="CD254" s="34"/>
      <c r="CE254" s="34"/>
      <c r="CF254" s="34"/>
      <c r="CG254" s="34"/>
      <c r="CH254" s="34"/>
      <c r="CI254" s="34"/>
      <c r="CJ254" s="34"/>
      <c r="CK254" s="34"/>
      <c r="CL254" s="34"/>
      <c r="CM254" s="34"/>
      <c r="CN254" s="34"/>
      <c r="CO254" s="34"/>
      <c r="CP254" s="34"/>
      <c r="CQ254" s="34"/>
      <c r="CR254" s="34"/>
      <c r="CS254" s="34"/>
      <c r="CT254" s="34"/>
      <c r="CU254" s="34"/>
      <c r="CV254" s="34"/>
      <c r="CW254" s="34"/>
      <c r="CX254" s="34"/>
      <c r="CY254" s="34"/>
      <c r="CZ254" s="34"/>
      <c r="DA254" s="34"/>
      <c r="DB254" s="34"/>
      <c r="DC254" s="34"/>
      <c r="DD254" s="34"/>
      <c r="DE254" s="34"/>
      <c r="DF254" s="34"/>
      <c r="DG254" s="34"/>
      <c r="DH254" s="34"/>
      <c r="DI254" s="34"/>
      <c r="DJ254" s="34"/>
      <c r="DK254" s="34"/>
      <c r="DL254" s="34"/>
      <c r="DM254" s="34"/>
      <c r="DN254" s="34"/>
      <c r="DO254" s="34"/>
      <c r="DP254" s="34"/>
      <c r="DQ254" s="34"/>
      <c r="DR254" s="34"/>
      <c r="DS254" s="34"/>
      <c r="DT254" s="34"/>
      <c r="DU254" s="34"/>
      <c r="DV254" s="34"/>
      <c r="DW254" s="34"/>
      <c r="DX254" s="34"/>
      <c r="DY254" s="34"/>
      <c r="DZ254" s="34"/>
      <c r="EA254" s="34"/>
      <c r="EB254" s="34"/>
      <c r="EC254" s="34"/>
      <c r="ED254" s="34"/>
      <c r="EE254" s="34"/>
      <c r="EF254" s="34"/>
      <c r="EG254" s="34"/>
      <c r="EH254" s="34"/>
      <c r="EI254" s="34"/>
      <c r="EJ254" s="34"/>
      <c r="EK254" s="34"/>
      <c r="EL254" s="34"/>
      <c r="EM254" s="34"/>
      <c r="EN254" s="34"/>
      <c r="EO254" s="34"/>
      <c r="EP254" s="34"/>
      <c r="EQ254" s="34"/>
      <c r="ER254" s="34"/>
      <c r="ES254" s="34"/>
      <c r="ET254" s="34"/>
      <c r="EU254" s="34"/>
      <c r="EV254" s="34"/>
      <c r="EW254" s="34"/>
      <c r="EX254" s="34"/>
      <c r="EY254" s="34"/>
      <c r="EZ254" s="34"/>
      <c r="FA254" s="34"/>
      <c r="FB254" s="34"/>
      <c r="FC254" s="34"/>
      <c r="FD254" s="34"/>
      <c r="FE254" s="34"/>
      <c r="FF254" s="34"/>
      <c r="FG254" s="34"/>
      <c r="FH254" s="34"/>
      <c r="FI254" s="34"/>
      <c r="FJ254" s="34"/>
      <c r="FK254" s="34"/>
      <c r="FL254" s="34"/>
      <c r="FM254" s="34"/>
      <c r="FN254" s="34"/>
      <c r="FO254" s="34"/>
      <c r="FP254" s="34"/>
      <c r="FQ254" s="34"/>
      <c r="FR254" s="34"/>
      <c r="FS254" s="34"/>
      <c r="FT254" s="34"/>
      <c r="FU254" s="34"/>
      <c r="FV254" s="34"/>
      <c r="FW254" s="34"/>
      <c r="FX254" s="34"/>
      <c r="FY254" s="34"/>
      <c r="FZ254" s="34"/>
      <c r="GA254" s="34"/>
      <c r="GB254" s="34"/>
      <c r="GC254" s="34"/>
      <c r="GD254" s="34"/>
      <c r="GE254" s="34"/>
      <c r="GF254" s="34"/>
      <c r="GG254" s="34"/>
      <c r="GH254" s="34"/>
      <c r="GI254" s="34"/>
      <c r="GJ254" s="34"/>
      <c r="GK254" s="34"/>
      <c r="GL254" s="34"/>
      <c r="GM254" s="34"/>
      <c r="GN254" s="34"/>
      <c r="GO254" s="34"/>
      <c r="GP254" s="34"/>
      <c r="GQ254" s="34"/>
      <c r="GR254" s="34"/>
      <c r="GS254" s="34"/>
      <c r="GT254" s="34"/>
      <c r="GU254" s="34"/>
      <c r="GV254" s="34"/>
      <c r="GW254" s="34"/>
      <c r="GX254" s="34"/>
      <c r="GY254" s="34"/>
      <c r="GZ254" s="34"/>
      <c r="HA254" s="34"/>
      <c r="HB254" s="34"/>
      <c r="HC254" s="34"/>
      <c r="HD254" s="34"/>
      <c r="HE254" s="34"/>
      <c r="HF254" s="34"/>
      <c r="HG254" s="34"/>
      <c r="HH254" s="34"/>
      <c r="HI254" s="34"/>
      <c r="HJ254" s="34"/>
      <c r="HK254" s="34"/>
      <c r="HL254" s="34"/>
      <c r="HM254" s="34"/>
      <c r="HN254" s="34"/>
      <c r="HO254" s="34"/>
      <c r="HP254" s="34"/>
      <c r="HQ254" s="34"/>
      <c r="HR254" s="34"/>
      <c r="HS254" s="34"/>
      <c r="HT254" s="34"/>
      <c r="HU254" s="34"/>
      <c r="HV254" s="34"/>
      <c r="HW254" s="34"/>
      <c r="HX254" s="34"/>
      <c r="HY254" s="34"/>
      <c r="HZ254" s="34"/>
      <c r="IA254" s="34"/>
      <c r="IB254" s="34"/>
      <c r="IC254" s="34"/>
      <c r="ID254" s="34"/>
      <c r="IE254" s="34"/>
      <c r="IF254" s="34"/>
      <c r="IG254" s="34"/>
      <c r="IH254" s="34"/>
      <c r="II254" s="34"/>
      <c r="IJ254" s="34"/>
      <c r="IK254" s="34"/>
      <c r="IL254" s="34"/>
      <c r="IM254" s="34"/>
      <c r="IN254" s="34"/>
      <c r="IO254" s="34"/>
      <c r="IP254" s="34"/>
      <c r="IQ254" s="34"/>
      <c r="IR254" s="34"/>
      <c r="IS254" s="34"/>
      <c r="IT254" s="34"/>
      <c r="IU254" s="34"/>
      <c r="IV254" s="34"/>
      <c r="IW254" s="34"/>
      <c r="IX254" s="34"/>
      <c r="IY254" s="34"/>
      <c r="IZ254" s="34"/>
      <c r="JA254" s="34"/>
      <c r="JB254" s="34"/>
      <c r="JC254" s="34"/>
      <c r="JD254" s="34"/>
      <c r="JE254" s="34"/>
      <c r="JF254" s="34"/>
      <c r="JG254" s="34"/>
      <c r="JH254" s="34"/>
      <c r="JI254" s="34"/>
      <c r="JJ254" s="34"/>
      <c r="JK254" s="34"/>
      <c r="JL254" s="34"/>
      <c r="JM254" s="34"/>
      <c r="JN254" s="34"/>
      <c r="JO254" s="34"/>
      <c r="JP254" s="34"/>
      <c r="JQ254" s="34"/>
      <c r="JR254" s="34"/>
      <c r="JS254" s="34"/>
      <c r="JT254" s="34"/>
      <c r="JU254" s="34"/>
      <c r="JV254" s="34"/>
      <c r="JW254" s="34"/>
      <c r="JX254" s="34"/>
      <c r="JY254" s="34"/>
      <c r="JZ254" s="34"/>
      <c r="KA254" s="34"/>
      <c r="KB254" s="34"/>
      <c r="KC254" s="34"/>
      <c r="KD254" s="34"/>
      <c r="KE254" s="34"/>
      <c r="KF254" s="34"/>
      <c r="KG254" s="34"/>
      <c r="KH254" s="34"/>
      <c r="KI254" s="34"/>
      <c r="KJ254" s="34"/>
      <c r="KK254" s="34"/>
      <c r="KL254" s="34"/>
      <c r="KM254" s="34"/>
      <c r="KN254" s="34"/>
      <c r="KO254" s="34"/>
      <c r="KP254" s="34"/>
      <c r="KQ254" s="34"/>
      <c r="KR254" s="34"/>
      <c r="KS254" s="34"/>
      <c r="KT254" s="34"/>
      <c r="KU254" s="34"/>
      <c r="KV254" s="34"/>
      <c r="KW254" s="34"/>
      <c r="KX254" s="34"/>
      <c r="KY254" s="34"/>
      <c r="KZ254" s="34"/>
      <c r="LA254" s="34"/>
      <c r="LB254" s="34"/>
      <c r="LC254" s="34"/>
      <c r="LD254" s="34"/>
      <c r="LE254" s="34"/>
      <c r="LF254" s="34"/>
      <c r="LG254" s="34"/>
      <c r="LH254" s="34"/>
      <c r="LI254" s="34"/>
      <c r="LJ254" s="34"/>
      <c r="LK254" s="34"/>
      <c r="LL254" s="34"/>
      <c r="LM254" s="34"/>
      <c r="LN254" s="34"/>
      <c r="LO254" s="34"/>
      <c r="LP254" s="34"/>
      <c r="LQ254" s="34"/>
      <c r="LR254" s="34"/>
      <c r="LS254" s="34"/>
      <c r="LT254" s="34"/>
      <c r="LU254" s="34"/>
      <c r="LV254" s="34"/>
      <c r="LW254" s="34"/>
      <c r="LX254" s="34"/>
      <c r="LY254" s="34"/>
      <c r="LZ254" s="34"/>
      <c r="MA254" s="34"/>
      <c r="MB254" s="34"/>
      <c r="MC254" s="34"/>
      <c r="MD254" s="34"/>
      <c r="ME254" s="34"/>
      <c r="MF254" s="34"/>
      <c r="MG254" s="34"/>
      <c r="MH254" s="34"/>
      <c r="MI254" s="34"/>
      <c r="MJ254" s="34"/>
      <c r="MK254" s="34"/>
      <c r="ML254" s="34"/>
      <c r="MM254" s="34"/>
      <c r="MN254" s="34"/>
      <c r="MO254" s="34"/>
      <c r="MP254" s="34"/>
      <c r="MQ254" s="34"/>
      <c r="MR254" s="34"/>
      <c r="MS254" s="34"/>
      <c r="MT254" s="34"/>
      <c r="MU254" s="34"/>
      <c r="MV254" s="34"/>
      <c r="MW254" s="34"/>
      <c r="MX254" s="34"/>
      <c r="MY254" s="34"/>
      <c r="MZ254" s="34"/>
      <c r="NA254" s="34"/>
      <c r="NB254" s="34"/>
      <c r="NC254" s="34"/>
      <c r="ND254" s="34"/>
      <c r="NE254" s="34"/>
      <c r="NF254" s="34"/>
      <c r="NG254" s="34"/>
      <c r="NH254" s="34"/>
      <c r="NI254" s="34"/>
      <c r="NJ254" s="34"/>
      <c r="NK254" s="34"/>
      <c r="NL254" s="34"/>
      <c r="NM254" s="34"/>
      <c r="NN254" s="34"/>
      <c r="NO254" s="34"/>
      <c r="NP254" s="34"/>
      <c r="NQ254" s="34"/>
      <c r="NR254" s="34"/>
      <c r="NS254" s="34"/>
      <c r="NT254" s="34"/>
      <c r="NU254" s="34"/>
      <c r="NV254" s="34"/>
      <c r="NW254" s="34"/>
      <c r="NX254" s="34"/>
      <c r="NY254" s="34"/>
      <c r="NZ254" s="34"/>
      <c r="OA254" s="34"/>
      <c r="OB254" s="34"/>
      <c r="OC254" s="34"/>
      <c r="OD254" s="34"/>
      <c r="OE254" s="34"/>
      <c r="OF254" s="34"/>
      <c r="OG254" s="34"/>
      <c r="OH254" s="34"/>
      <c r="OI254" s="34"/>
      <c r="OJ254" s="34"/>
      <c r="OK254" s="34"/>
      <c r="OL254" s="34"/>
      <c r="OM254" s="34"/>
      <c r="ON254" s="34"/>
      <c r="OO254" s="34"/>
      <c r="OP254" s="34"/>
      <c r="OQ254" s="34"/>
      <c r="OR254" s="34"/>
      <c r="OS254" s="34"/>
      <c r="OT254" s="34"/>
      <c r="OU254" s="34"/>
      <c r="OV254" s="34"/>
      <c r="OW254" s="34"/>
      <c r="OX254" s="34"/>
      <c r="OY254" s="34"/>
      <c r="OZ254" s="34"/>
      <c r="PA254" s="34"/>
      <c r="PB254" s="34"/>
      <c r="PC254" s="34"/>
      <c r="PD254" s="34"/>
      <c r="PE254" s="34"/>
      <c r="PF254" s="34"/>
      <c r="PG254" s="34"/>
      <c r="PH254" s="34"/>
      <c r="PI254" s="34"/>
      <c r="PJ254" s="34"/>
      <c r="PK254" s="34"/>
      <c r="PL254" s="34"/>
      <c r="PM254" s="34"/>
      <c r="PN254" s="34"/>
      <c r="PO254" s="34"/>
      <c r="PP254" s="34"/>
      <c r="PQ254" s="34"/>
      <c r="PR254" s="34"/>
      <c r="PS254" s="34"/>
      <c r="PT254" s="34"/>
      <c r="PU254" s="34"/>
      <c r="PV254" s="34"/>
      <c r="PW254" s="34"/>
      <c r="PX254" s="34"/>
      <c r="PY254" s="34"/>
      <c r="PZ254" s="34"/>
      <c r="QA254" s="34"/>
      <c r="QB254" s="34"/>
      <c r="QC254" s="34"/>
      <c r="QD254" s="34"/>
      <c r="QE254" s="34"/>
      <c r="QF254" s="34"/>
      <c r="QG254" s="34"/>
      <c r="QH254" s="34"/>
      <c r="QI254" s="34"/>
      <c r="QJ254" s="34"/>
      <c r="QK254" s="34"/>
      <c r="QL254" s="34"/>
      <c r="QM254" s="34"/>
      <c r="QN254" s="34"/>
      <c r="QO254" s="34"/>
      <c r="QP254" s="34"/>
      <c r="QQ254" s="34"/>
      <c r="QR254" s="34"/>
      <c r="QS254" s="34"/>
      <c r="QT254" s="34"/>
      <c r="QU254" s="34"/>
      <c r="QV254" s="34"/>
      <c r="QW254" s="34"/>
      <c r="QX254" s="34"/>
      <c r="QY254" s="34"/>
      <c r="QZ254" s="34"/>
      <c r="RA254" s="34"/>
      <c r="RB254" s="34"/>
      <c r="RC254" s="34"/>
      <c r="RD254" s="34"/>
      <c r="RE254" s="34"/>
      <c r="RF254" s="34"/>
      <c r="RG254" s="34"/>
      <c r="RH254" s="34"/>
      <c r="RI254" s="34"/>
      <c r="RJ254" s="34"/>
      <c r="RK254" s="34"/>
      <c r="RL254" s="34"/>
      <c r="RM254" s="34"/>
      <c r="RN254" s="34"/>
      <c r="RO254" s="34"/>
      <c r="RP254" s="34"/>
      <c r="RQ254" s="34"/>
      <c r="RR254" s="34"/>
      <c r="RS254" s="34"/>
      <c r="RT254" s="34"/>
      <c r="RU254" s="34"/>
      <c r="RV254" s="34"/>
      <c r="RW254" s="34"/>
      <c r="RX254" s="34"/>
      <c r="RY254" s="34"/>
      <c r="RZ254" s="34"/>
      <c r="SA254" s="34"/>
      <c r="SB254" s="34"/>
      <c r="SC254" s="34"/>
      <c r="SD254" s="34"/>
      <c r="SE254" s="34"/>
      <c r="SF254" s="34"/>
      <c r="SG254" s="34"/>
      <c r="SH254" s="34"/>
      <c r="SI254" s="34"/>
      <c r="SJ254" s="34"/>
      <c r="SK254" s="34"/>
      <c r="SL254" s="34"/>
      <c r="SM254" s="34"/>
      <c r="SN254" s="34"/>
      <c r="SO254" s="34"/>
      <c r="SP254" s="34"/>
      <c r="SQ254" s="34"/>
      <c r="SR254" s="34"/>
      <c r="SS254" s="34"/>
      <c r="ST254" s="34"/>
      <c r="SU254" s="34"/>
      <c r="SV254" s="34"/>
      <c r="SW254" s="34"/>
      <c r="SX254" s="34"/>
      <c r="SY254" s="34"/>
      <c r="SZ254" s="34"/>
      <c r="TA254" s="34"/>
      <c r="TB254" s="34"/>
      <c r="TC254" s="34"/>
      <c r="TD254" s="34"/>
      <c r="TE254" s="34"/>
      <c r="TF254" s="34"/>
      <c r="TG254" s="34"/>
      <c r="TH254" s="34"/>
      <c r="TI254" s="34"/>
      <c r="TJ254" s="34"/>
      <c r="TK254" s="34"/>
      <c r="TL254" s="34"/>
      <c r="TM254" s="34"/>
      <c r="TN254" s="34"/>
      <c r="TO254" s="34"/>
      <c r="TP254" s="34"/>
      <c r="TQ254" s="34"/>
      <c r="TR254" s="34"/>
      <c r="TS254" s="34"/>
      <c r="TT254" s="34"/>
      <c r="TU254" s="34"/>
      <c r="TV254" s="34"/>
      <c r="TW254" s="34"/>
      <c r="TX254" s="34"/>
      <c r="TY254" s="34"/>
      <c r="TZ254" s="34"/>
      <c r="UA254" s="34"/>
      <c r="UB254" s="34"/>
      <c r="UC254" s="34"/>
      <c r="UD254" s="34"/>
      <c r="UE254" s="34"/>
      <c r="UF254" s="34"/>
      <c r="UG254" s="34"/>
      <c r="UH254" s="34"/>
      <c r="UI254" s="34"/>
      <c r="UJ254" s="34"/>
      <c r="UK254" s="34"/>
      <c r="UL254" s="34"/>
      <c r="UM254" s="34"/>
      <c r="UN254" s="34"/>
      <c r="UO254" s="34"/>
      <c r="UP254" s="34"/>
      <c r="UQ254" s="34"/>
      <c r="UR254" s="34"/>
      <c r="US254" s="34"/>
      <c r="UT254" s="34"/>
      <c r="UU254" s="34"/>
      <c r="UV254" s="34"/>
      <c r="UW254" s="34"/>
      <c r="UX254" s="34"/>
      <c r="UY254" s="34"/>
      <c r="UZ254" s="34"/>
      <c r="VA254" s="34"/>
      <c r="VB254" s="34"/>
      <c r="VC254" s="34"/>
      <c r="VD254" s="34"/>
      <c r="VE254" s="34"/>
      <c r="VF254" s="34"/>
      <c r="VG254" s="34"/>
      <c r="VH254" s="34"/>
      <c r="VI254" s="34"/>
      <c r="VJ254" s="34"/>
      <c r="VK254" s="34"/>
      <c r="VL254" s="34"/>
      <c r="VM254" s="34"/>
      <c r="VN254" s="34"/>
      <c r="VO254" s="34"/>
      <c r="VP254" s="34"/>
      <c r="VQ254" s="34"/>
      <c r="VR254" s="34"/>
      <c r="VS254" s="34"/>
      <c r="VT254" s="34"/>
      <c r="VU254" s="34"/>
      <c r="VV254" s="34"/>
      <c r="VW254" s="34"/>
      <c r="VX254" s="34"/>
      <c r="VY254" s="34"/>
      <c r="VZ254" s="34"/>
      <c r="WA254" s="34"/>
      <c r="WB254" s="34"/>
      <c r="WC254" s="34"/>
      <c r="WD254" s="34"/>
      <c r="WE254" s="34"/>
      <c r="WF254" s="34"/>
      <c r="WG254" s="34"/>
      <c r="WH254" s="34"/>
      <c r="WI254" s="34"/>
      <c r="WJ254" s="34"/>
      <c r="WK254" s="34"/>
      <c r="WL254" s="34"/>
      <c r="WM254" s="34"/>
      <c r="WN254" s="34"/>
      <c r="WO254" s="34"/>
      <c r="WP254" s="34"/>
      <c r="WQ254" s="34"/>
      <c r="WR254" s="34"/>
      <c r="WS254" s="34"/>
      <c r="WT254" s="34"/>
      <c r="WU254" s="34"/>
      <c r="WV254" s="34"/>
      <c r="WW254" s="34"/>
      <c r="WX254" s="34"/>
      <c r="WY254" s="34"/>
      <c r="WZ254" s="34"/>
      <c r="XA254" s="34"/>
      <c r="XB254" s="34"/>
      <c r="XC254" s="34"/>
      <c r="XD254" s="34"/>
      <c r="XE254" s="34"/>
      <c r="XF254" s="34"/>
      <c r="XG254" s="34"/>
      <c r="XH254" s="34"/>
      <c r="XI254" s="34"/>
      <c r="XJ254" s="34"/>
      <c r="XK254" s="34"/>
      <c r="XL254" s="34"/>
      <c r="XM254" s="34"/>
      <c r="XN254" s="34"/>
      <c r="XO254" s="34"/>
      <c r="XP254" s="34"/>
      <c r="XQ254" s="34"/>
      <c r="XR254" s="34"/>
      <c r="XS254" s="34"/>
      <c r="XT254" s="34"/>
      <c r="XU254" s="34"/>
      <c r="XV254" s="34"/>
      <c r="XW254" s="34"/>
      <c r="XX254" s="34"/>
      <c r="XY254" s="34"/>
      <c r="XZ254" s="34"/>
      <c r="YA254" s="34"/>
      <c r="YB254" s="34"/>
      <c r="YC254" s="34"/>
      <c r="YD254" s="34"/>
      <c r="YE254" s="34"/>
      <c r="YF254" s="34"/>
      <c r="YG254" s="34"/>
      <c r="YH254" s="34"/>
      <c r="YI254" s="34"/>
      <c r="YJ254" s="34"/>
      <c r="YK254" s="34"/>
      <c r="YL254" s="34"/>
      <c r="YM254" s="34"/>
      <c r="YN254" s="34"/>
      <c r="YO254" s="34"/>
      <c r="YP254" s="34"/>
      <c r="YQ254" s="34"/>
      <c r="YR254" s="34"/>
      <c r="YS254" s="34"/>
      <c r="YT254" s="34"/>
      <c r="YU254" s="34"/>
      <c r="YV254" s="34"/>
      <c r="YW254" s="34"/>
      <c r="YX254" s="34"/>
      <c r="YY254" s="34"/>
      <c r="YZ254" s="34"/>
      <c r="ZA254" s="34"/>
      <c r="ZB254" s="34"/>
      <c r="ZC254" s="34"/>
      <c r="ZD254" s="34"/>
      <c r="ZE254" s="34"/>
      <c r="ZF254" s="34"/>
      <c r="ZG254" s="34"/>
      <c r="ZH254" s="34"/>
      <c r="ZI254" s="34"/>
      <c r="ZJ254" s="34"/>
      <c r="ZK254" s="34"/>
      <c r="ZL254" s="34"/>
      <c r="ZM254" s="34"/>
      <c r="ZN254" s="34"/>
      <c r="ZO254" s="34"/>
      <c r="ZP254" s="34"/>
      <c r="ZQ254" s="34"/>
      <c r="ZR254" s="34"/>
      <c r="ZS254" s="34"/>
      <c r="ZT254" s="34"/>
      <c r="ZU254" s="34"/>
      <c r="ZV254" s="34"/>
      <c r="ZW254" s="34"/>
      <c r="ZX254" s="34"/>
      <c r="ZY254" s="34"/>
      <c r="ZZ254" s="34"/>
      <c r="AAA254" s="34"/>
      <c r="AAB254" s="34"/>
      <c r="AAC254" s="34"/>
      <c r="AAD254" s="34"/>
      <c r="AAE254" s="34"/>
      <c r="AAF254" s="34"/>
      <c r="AAG254" s="34"/>
      <c r="AAH254" s="34"/>
      <c r="AAI254" s="34"/>
      <c r="AAJ254" s="34"/>
      <c r="AAK254" s="34"/>
      <c r="AAL254" s="34"/>
      <c r="AAM254" s="34"/>
      <c r="AAN254" s="34"/>
      <c r="AAO254" s="34"/>
      <c r="AAP254" s="34"/>
      <c r="AAQ254" s="34"/>
      <c r="AAR254" s="34"/>
      <c r="AAS254" s="34"/>
      <c r="AAT254" s="34"/>
      <c r="AAU254" s="34"/>
      <c r="AAV254" s="34"/>
      <c r="AAW254" s="34"/>
      <c r="AAX254" s="34"/>
      <c r="AAY254" s="34"/>
      <c r="AAZ254" s="34"/>
      <c r="ABA254" s="34"/>
      <c r="ABB254" s="34"/>
      <c r="ABC254" s="34"/>
      <c r="ABD254" s="34"/>
      <c r="ABE254" s="34"/>
      <c r="ABF254" s="34"/>
      <c r="ABG254" s="34"/>
      <c r="ABH254" s="34"/>
      <c r="ABI254" s="34"/>
      <c r="ABJ254" s="34"/>
      <c r="ABK254" s="34"/>
      <c r="ABL254" s="34"/>
      <c r="ABM254" s="34"/>
      <c r="ABN254" s="34"/>
      <c r="ABO254" s="34"/>
      <c r="ABP254" s="34"/>
      <c r="ABQ254" s="34"/>
      <c r="ABR254" s="34"/>
      <c r="ABS254" s="34"/>
      <c r="ABT254" s="34"/>
      <c r="ABU254" s="34"/>
      <c r="ABV254" s="34"/>
      <c r="ABW254" s="34"/>
      <c r="ABX254" s="34"/>
      <c r="ABY254" s="34"/>
      <c r="ABZ254" s="34"/>
      <c r="ACA254" s="34"/>
      <c r="ACB254" s="34"/>
      <c r="ACC254" s="34"/>
      <c r="ACD254" s="34"/>
      <c r="ACE254" s="34"/>
      <c r="ACF254" s="34"/>
      <c r="ACG254" s="34"/>
      <c r="ACH254" s="34"/>
      <c r="ACI254" s="34"/>
      <c r="ACJ254" s="34"/>
      <c r="ACK254" s="34"/>
      <c r="ACL254" s="34"/>
      <c r="ACM254" s="34"/>
      <c r="ACN254" s="34"/>
      <c r="ACO254" s="34"/>
      <c r="ACP254" s="34"/>
      <c r="ACQ254" s="34"/>
      <c r="ACR254" s="34"/>
      <c r="ACS254" s="34"/>
      <c r="ACT254" s="34"/>
      <c r="ACU254" s="34"/>
      <c r="ACV254" s="34"/>
      <c r="ACW254" s="34"/>
      <c r="ACX254" s="34"/>
      <c r="ACY254" s="34"/>
      <c r="ACZ254" s="34"/>
      <c r="ADA254" s="34"/>
      <c r="ADB254" s="34"/>
      <c r="ADC254" s="34"/>
      <c r="ADD254" s="34"/>
      <c r="ADE254" s="34"/>
      <c r="ADF254" s="34"/>
      <c r="ADG254" s="34"/>
      <c r="ADH254" s="34"/>
      <c r="ADI254" s="34"/>
      <c r="ADJ254" s="34"/>
      <c r="ADK254" s="34"/>
      <c r="ADL254" s="34"/>
      <c r="ADM254" s="34"/>
      <c r="ADN254" s="34"/>
      <c r="ADO254" s="34"/>
      <c r="ADP254" s="34"/>
      <c r="ADQ254" s="34"/>
      <c r="ADR254" s="34"/>
      <c r="ADS254" s="34"/>
      <c r="ADT254" s="34"/>
      <c r="ADU254" s="34"/>
      <c r="ADV254" s="34"/>
      <c r="ADW254" s="34"/>
      <c r="ADX254" s="34"/>
      <c r="ADY254" s="34"/>
      <c r="ADZ254" s="34"/>
      <c r="AEA254" s="34"/>
      <c r="AEB254" s="34"/>
      <c r="AEC254" s="34"/>
      <c r="AED254" s="34"/>
      <c r="AEE254" s="34"/>
      <c r="AEF254" s="34"/>
      <c r="AEG254" s="34"/>
      <c r="AEH254" s="34"/>
      <c r="AEI254" s="34"/>
      <c r="AEJ254" s="34"/>
      <c r="AEK254" s="34"/>
      <c r="AEL254" s="34"/>
      <c r="AEM254" s="34"/>
      <c r="AEN254" s="34"/>
      <c r="AEO254" s="34"/>
      <c r="AEP254" s="34"/>
      <c r="AEQ254" s="34"/>
      <c r="AER254" s="34"/>
      <c r="AES254" s="34"/>
      <c r="AET254" s="34"/>
      <c r="AEU254" s="34"/>
      <c r="AEV254" s="34"/>
      <c r="AEW254" s="34"/>
      <c r="AEX254" s="34"/>
      <c r="AEY254" s="34"/>
      <c r="AEZ254" s="34"/>
      <c r="AFA254" s="34"/>
      <c r="AFB254" s="34"/>
      <c r="AFC254" s="34"/>
      <c r="AFD254" s="34"/>
      <c r="AFE254" s="34"/>
      <c r="AFF254" s="34"/>
      <c r="AFG254" s="34"/>
      <c r="AFH254" s="34"/>
      <c r="AFI254" s="34"/>
      <c r="AFJ254" s="34"/>
      <c r="AFK254" s="34"/>
      <c r="AFL254" s="34"/>
      <c r="AFM254" s="34"/>
      <c r="AFN254" s="34"/>
      <c r="AFO254" s="34"/>
      <c r="AFP254" s="34"/>
      <c r="AFQ254" s="34"/>
      <c r="AFR254" s="34"/>
      <c r="AFS254" s="34"/>
      <c r="AFT254" s="34"/>
      <c r="AFU254" s="34"/>
      <c r="AFV254" s="34"/>
      <c r="AFW254" s="34"/>
      <c r="AFX254" s="34"/>
      <c r="AFY254" s="34"/>
      <c r="AFZ254" s="34"/>
      <c r="AGA254" s="34"/>
      <c r="AGB254" s="34"/>
      <c r="AGC254" s="34"/>
      <c r="AGD254" s="34"/>
      <c r="AGE254" s="34"/>
      <c r="AGF254" s="34"/>
      <c r="AGG254" s="34"/>
      <c r="AGH254" s="34"/>
      <c r="AGI254" s="34"/>
      <c r="AGJ254" s="34"/>
      <c r="AGK254" s="34"/>
      <c r="AGL254" s="34"/>
      <c r="AGM254" s="34"/>
      <c r="AGN254" s="34"/>
      <c r="AGO254" s="34"/>
      <c r="AGP254" s="34"/>
      <c r="AGQ254" s="34"/>
      <c r="AGR254" s="34"/>
      <c r="AGS254" s="34"/>
      <c r="AGT254" s="34"/>
      <c r="AGU254" s="34"/>
      <c r="AGV254" s="34"/>
      <c r="AGW254" s="34"/>
      <c r="AGX254" s="34"/>
      <c r="AGY254" s="34"/>
      <c r="AGZ254" s="34"/>
      <c r="AHA254" s="34"/>
      <c r="AHB254" s="34"/>
      <c r="AHC254" s="34"/>
      <c r="AHD254" s="34"/>
      <c r="AHE254" s="34"/>
      <c r="AHF254" s="34"/>
      <c r="AHG254" s="34"/>
      <c r="AHH254" s="34"/>
      <c r="AHI254" s="34"/>
      <c r="AHJ254" s="34"/>
      <c r="AHK254" s="34"/>
      <c r="AHL254" s="34"/>
      <c r="AHM254" s="34"/>
      <c r="AHN254" s="34"/>
      <c r="AHO254" s="34"/>
      <c r="AHP254" s="34"/>
      <c r="AHQ254" s="34"/>
      <c r="AHR254" s="34"/>
      <c r="AHS254" s="34"/>
      <c r="AHT254" s="34"/>
      <c r="AHU254" s="34"/>
      <c r="AHV254" s="34"/>
      <c r="AHW254" s="34"/>
      <c r="AHX254" s="34"/>
      <c r="AHY254" s="34"/>
      <c r="AHZ254" s="34"/>
      <c r="AIA254" s="34"/>
      <c r="AIB254" s="34"/>
      <c r="AIC254" s="34"/>
      <c r="AID254" s="34"/>
      <c r="AIE254" s="34"/>
      <c r="AIF254" s="34"/>
      <c r="AIG254" s="34"/>
      <c r="AIH254" s="34"/>
      <c r="AII254" s="34"/>
      <c r="AIJ254" s="34"/>
      <c r="AIK254" s="34"/>
      <c r="AIL254" s="34"/>
      <c r="AIM254" s="34"/>
      <c r="AIN254" s="34"/>
      <c r="AIO254" s="34"/>
      <c r="AIP254" s="34"/>
      <c r="AIQ254" s="34"/>
      <c r="AIR254" s="34"/>
      <c r="AIS254" s="34"/>
      <c r="AIT254" s="34"/>
      <c r="AIU254" s="34"/>
      <c r="AIV254" s="34"/>
      <c r="AIW254" s="34"/>
      <c r="AIX254" s="34"/>
      <c r="AIY254" s="34"/>
      <c r="AIZ254" s="34"/>
      <c r="AJA254" s="34"/>
      <c r="AJB254" s="34"/>
      <c r="AJC254" s="34"/>
      <c r="AJD254" s="34"/>
      <c r="AJE254" s="34"/>
      <c r="AJF254" s="34"/>
      <c r="AJG254" s="34"/>
      <c r="AJH254" s="34"/>
      <c r="AJI254" s="34"/>
      <c r="AJJ254" s="34"/>
      <c r="AJK254" s="34"/>
      <c r="AJL254" s="34"/>
      <c r="AJM254" s="34"/>
      <c r="AJN254" s="34"/>
      <c r="AJO254" s="34"/>
      <c r="AJP254" s="34"/>
      <c r="AJQ254" s="34"/>
      <c r="AJR254" s="34"/>
      <c r="AJS254" s="34"/>
      <c r="AJT254" s="34"/>
      <c r="AJU254" s="34"/>
      <c r="AJV254" s="34"/>
      <c r="AJW254" s="34"/>
      <c r="AJX254" s="34"/>
      <c r="AJY254" s="34"/>
      <c r="AJZ254" s="34"/>
      <c r="AKA254" s="34"/>
      <c r="AKB254" s="34"/>
      <c r="AKC254" s="34"/>
      <c r="AKD254" s="34"/>
      <c r="AKE254" s="34"/>
      <c r="AKF254" s="34"/>
      <c r="AKG254" s="34"/>
      <c r="AKH254" s="34"/>
      <c r="AKI254" s="34"/>
      <c r="AKJ254" s="34"/>
      <c r="AKK254" s="34"/>
      <c r="AKL254" s="34"/>
      <c r="AKM254" s="34"/>
      <c r="AKN254" s="34"/>
      <c r="AKO254" s="34"/>
      <c r="AKP254" s="34"/>
      <c r="AKQ254" s="34"/>
      <c r="AKR254" s="34"/>
      <c r="AKS254" s="34"/>
      <c r="AKT254" s="34"/>
      <c r="AKU254" s="34"/>
      <c r="AKV254" s="34"/>
      <c r="AKW254" s="34"/>
      <c r="AKX254" s="34"/>
      <c r="AKY254" s="34"/>
      <c r="AKZ254" s="34"/>
      <c r="ALA254" s="34"/>
      <c r="ALB254" s="34"/>
      <c r="ALC254" s="34"/>
      <c r="ALD254" s="34"/>
      <c r="ALE254" s="34"/>
      <c r="ALF254" s="34"/>
      <c r="ALG254" s="34"/>
      <c r="ALH254" s="34"/>
      <c r="ALI254" s="34"/>
      <c r="ALJ254" s="34"/>
      <c r="ALK254" s="34"/>
      <c r="ALL254" s="34"/>
      <c r="ALM254" s="34"/>
      <c r="ALN254" s="34"/>
      <c r="ALO254" s="34"/>
      <c r="ALP254" s="34"/>
      <c r="ALQ254" s="34"/>
      <c r="ALR254" s="34"/>
      <c r="ALS254" s="34"/>
      <c r="ALT254" s="34"/>
      <c r="ALU254" s="34"/>
      <c r="ALV254" s="34"/>
      <c r="ALW254" s="34"/>
      <c r="ALX254" s="34"/>
      <c r="ALY254" s="34"/>
      <c r="ALZ254" s="34"/>
      <c r="AMA254" s="34"/>
      <c r="AMB254" s="34"/>
      <c r="AMC254" s="34"/>
      <c r="AMD254" s="34"/>
    </row>
    <row r="255" spans="1:1018" s="35" customFormat="1" ht="18" customHeight="1" x14ac:dyDescent="0.15">
      <c r="A255" s="253"/>
      <c r="B255" s="276"/>
      <c r="C255" s="708">
        <v>6</v>
      </c>
      <c r="D255" s="681" t="s">
        <v>127</v>
      </c>
      <c r="E255" s="681"/>
      <c r="F255" s="681"/>
      <c r="G255" s="681"/>
      <c r="H255" s="681"/>
      <c r="I255" s="681"/>
      <c r="J255" s="681"/>
      <c r="K255" s="682"/>
      <c r="L255" s="98" t="s">
        <v>42</v>
      </c>
      <c r="M255" s="34"/>
      <c r="N255" s="34"/>
      <c r="O255" s="34"/>
      <c r="P255" s="34"/>
      <c r="Q255" s="34"/>
      <c r="R255" s="34"/>
      <c r="S255" s="34"/>
      <c r="T255" s="34"/>
      <c r="U255" s="34"/>
      <c r="V255" s="34"/>
      <c r="W255" s="34"/>
      <c r="X255" s="34"/>
      <c r="Y255" s="34"/>
      <c r="Z255" s="34"/>
      <c r="AA255" s="34"/>
      <c r="AB255" s="34"/>
      <c r="AC255" s="34"/>
      <c r="AD255" s="34"/>
      <c r="AE255" s="34"/>
      <c r="AF255" s="34"/>
      <c r="AG255" s="34"/>
      <c r="AH255" s="34"/>
      <c r="AI255" s="34"/>
      <c r="AJ255" s="34"/>
      <c r="AK255" s="34"/>
      <c r="AL255" s="34"/>
      <c r="AM255" s="34"/>
      <c r="AN255" s="34"/>
      <c r="AO255" s="34"/>
      <c r="AP255" s="34"/>
      <c r="AQ255" s="34"/>
      <c r="AR255" s="34"/>
      <c r="AS255" s="34"/>
      <c r="AT255" s="34"/>
      <c r="AU255" s="34"/>
      <c r="AV255" s="34"/>
      <c r="AW255" s="34"/>
      <c r="AX255" s="34"/>
      <c r="AY255" s="34"/>
      <c r="AZ255" s="34"/>
      <c r="BA255" s="34"/>
      <c r="BB255" s="34"/>
      <c r="BC255" s="34"/>
      <c r="BD255" s="34"/>
      <c r="BE255" s="34"/>
      <c r="BF255" s="34"/>
      <c r="BG255" s="34"/>
      <c r="BH255" s="34"/>
      <c r="BI255" s="34"/>
      <c r="BJ255" s="34"/>
      <c r="BK255" s="34"/>
      <c r="BL255" s="34"/>
      <c r="BM255" s="34"/>
      <c r="BN255" s="34"/>
      <c r="BO255" s="34"/>
      <c r="BP255" s="34"/>
      <c r="BQ255" s="34"/>
      <c r="BR255" s="34"/>
      <c r="BS255" s="34"/>
      <c r="BT255" s="34"/>
      <c r="BU255" s="34"/>
      <c r="BV255" s="34"/>
      <c r="BW255" s="34"/>
      <c r="BX255" s="34"/>
      <c r="BY255" s="34"/>
      <c r="BZ255" s="34"/>
      <c r="CA255" s="34"/>
      <c r="CB255" s="34"/>
      <c r="CC255" s="34"/>
      <c r="CD255" s="34"/>
      <c r="CE255" s="34"/>
      <c r="CF255" s="34"/>
      <c r="CG255" s="34"/>
      <c r="CH255" s="34"/>
      <c r="CI255" s="34"/>
      <c r="CJ255" s="34"/>
      <c r="CK255" s="34"/>
      <c r="CL255" s="34"/>
      <c r="CM255" s="34"/>
      <c r="CN255" s="34"/>
      <c r="CO255" s="34"/>
      <c r="CP255" s="34"/>
      <c r="CQ255" s="34"/>
      <c r="CR255" s="34"/>
      <c r="CS255" s="34"/>
      <c r="CT255" s="34"/>
      <c r="CU255" s="34"/>
      <c r="CV255" s="34"/>
      <c r="CW255" s="34"/>
      <c r="CX255" s="34"/>
      <c r="CY255" s="34"/>
      <c r="CZ255" s="34"/>
      <c r="DA255" s="34"/>
      <c r="DB255" s="34"/>
      <c r="DC255" s="34"/>
      <c r="DD255" s="34"/>
      <c r="DE255" s="34"/>
      <c r="DF255" s="34"/>
      <c r="DG255" s="34"/>
      <c r="DH255" s="34"/>
      <c r="DI255" s="34"/>
      <c r="DJ255" s="34"/>
      <c r="DK255" s="34"/>
      <c r="DL255" s="34"/>
      <c r="DM255" s="34"/>
      <c r="DN255" s="34"/>
      <c r="DO255" s="34"/>
      <c r="DP255" s="34"/>
      <c r="DQ255" s="34"/>
      <c r="DR255" s="34"/>
      <c r="DS255" s="34"/>
      <c r="DT255" s="34"/>
      <c r="DU255" s="34"/>
      <c r="DV255" s="34"/>
      <c r="DW255" s="34"/>
      <c r="DX255" s="34"/>
      <c r="DY255" s="34"/>
      <c r="DZ255" s="34"/>
      <c r="EA255" s="34"/>
      <c r="EB255" s="34"/>
      <c r="EC255" s="34"/>
      <c r="ED255" s="34"/>
      <c r="EE255" s="34"/>
      <c r="EF255" s="34"/>
      <c r="EG255" s="34"/>
      <c r="EH255" s="34"/>
      <c r="EI255" s="34"/>
      <c r="EJ255" s="34"/>
      <c r="EK255" s="34"/>
      <c r="EL255" s="34"/>
      <c r="EM255" s="34"/>
      <c r="EN255" s="34"/>
      <c r="EO255" s="34"/>
      <c r="EP255" s="34"/>
      <c r="EQ255" s="34"/>
      <c r="ER255" s="34"/>
      <c r="ES255" s="34"/>
      <c r="ET255" s="34"/>
      <c r="EU255" s="34"/>
      <c r="EV255" s="34"/>
      <c r="EW255" s="34"/>
      <c r="EX255" s="34"/>
      <c r="EY255" s="34"/>
      <c r="EZ255" s="34"/>
      <c r="FA255" s="34"/>
      <c r="FB255" s="34"/>
      <c r="FC255" s="34"/>
      <c r="FD255" s="34"/>
      <c r="FE255" s="34"/>
      <c r="FF255" s="34"/>
      <c r="FG255" s="34"/>
      <c r="FH255" s="34"/>
      <c r="FI255" s="34"/>
      <c r="FJ255" s="34"/>
      <c r="FK255" s="34"/>
      <c r="FL255" s="34"/>
      <c r="FM255" s="34"/>
      <c r="FN255" s="34"/>
      <c r="FO255" s="34"/>
      <c r="FP255" s="34"/>
      <c r="FQ255" s="34"/>
      <c r="FR255" s="34"/>
      <c r="FS255" s="34"/>
      <c r="FT255" s="34"/>
      <c r="FU255" s="34"/>
      <c r="FV255" s="34"/>
      <c r="FW255" s="34"/>
      <c r="FX255" s="34"/>
      <c r="FY255" s="34"/>
      <c r="FZ255" s="34"/>
      <c r="GA255" s="34"/>
      <c r="GB255" s="34"/>
      <c r="GC255" s="34"/>
      <c r="GD255" s="34"/>
      <c r="GE255" s="34"/>
      <c r="GF255" s="34"/>
      <c r="GG255" s="34"/>
      <c r="GH255" s="34"/>
      <c r="GI255" s="34"/>
      <c r="GJ255" s="34"/>
      <c r="GK255" s="34"/>
      <c r="GL255" s="34"/>
      <c r="GM255" s="34"/>
      <c r="GN255" s="34"/>
      <c r="GO255" s="34"/>
      <c r="GP255" s="34"/>
      <c r="GQ255" s="34"/>
      <c r="GR255" s="34"/>
      <c r="GS255" s="34"/>
      <c r="GT255" s="34"/>
      <c r="GU255" s="34"/>
      <c r="GV255" s="34"/>
      <c r="GW255" s="34"/>
      <c r="GX255" s="34"/>
      <c r="GY255" s="34"/>
      <c r="GZ255" s="34"/>
      <c r="HA255" s="34"/>
      <c r="HB255" s="34"/>
      <c r="HC255" s="34"/>
      <c r="HD255" s="34"/>
      <c r="HE255" s="34"/>
      <c r="HF255" s="34"/>
      <c r="HG255" s="34"/>
      <c r="HH255" s="34"/>
      <c r="HI255" s="34"/>
      <c r="HJ255" s="34"/>
      <c r="HK255" s="34"/>
      <c r="HL255" s="34"/>
      <c r="HM255" s="34"/>
      <c r="HN255" s="34"/>
      <c r="HO255" s="34"/>
      <c r="HP255" s="34"/>
      <c r="HQ255" s="34"/>
      <c r="HR255" s="34"/>
      <c r="HS255" s="34"/>
      <c r="HT255" s="34"/>
      <c r="HU255" s="34"/>
      <c r="HV255" s="34"/>
      <c r="HW255" s="34"/>
      <c r="HX255" s="34"/>
      <c r="HY255" s="34"/>
      <c r="HZ255" s="34"/>
      <c r="IA255" s="34"/>
      <c r="IB255" s="34"/>
      <c r="IC255" s="34"/>
      <c r="ID255" s="34"/>
      <c r="IE255" s="34"/>
      <c r="IF255" s="34"/>
      <c r="IG255" s="34"/>
      <c r="IH255" s="34"/>
      <c r="II255" s="34"/>
      <c r="IJ255" s="34"/>
      <c r="IK255" s="34"/>
      <c r="IL255" s="34"/>
      <c r="IM255" s="34"/>
      <c r="IN255" s="34"/>
      <c r="IO255" s="34"/>
      <c r="IP255" s="34"/>
      <c r="IQ255" s="34"/>
      <c r="IR255" s="34"/>
      <c r="IS255" s="34"/>
      <c r="IT255" s="34"/>
      <c r="IU255" s="34"/>
      <c r="IV255" s="34"/>
      <c r="IW255" s="34"/>
      <c r="IX255" s="34"/>
      <c r="IY255" s="34"/>
      <c r="IZ255" s="34"/>
      <c r="JA255" s="34"/>
      <c r="JB255" s="34"/>
      <c r="JC255" s="34"/>
      <c r="JD255" s="34"/>
      <c r="JE255" s="34"/>
      <c r="JF255" s="34"/>
      <c r="JG255" s="34"/>
      <c r="JH255" s="34"/>
      <c r="JI255" s="34"/>
      <c r="JJ255" s="34"/>
      <c r="JK255" s="34"/>
      <c r="JL255" s="34"/>
      <c r="JM255" s="34"/>
      <c r="JN255" s="34"/>
      <c r="JO255" s="34"/>
      <c r="JP255" s="34"/>
      <c r="JQ255" s="34"/>
      <c r="JR255" s="34"/>
      <c r="JS255" s="34"/>
      <c r="JT255" s="34"/>
      <c r="JU255" s="34"/>
      <c r="JV255" s="34"/>
      <c r="JW255" s="34"/>
      <c r="JX255" s="34"/>
      <c r="JY255" s="34"/>
      <c r="JZ255" s="34"/>
      <c r="KA255" s="34"/>
      <c r="KB255" s="34"/>
      <c r="KC255" s="34"/>
      <c r="KD255" s="34"/>
      <c r="KE255" s="34"/>
      <c r="KF255" s="34"/>
      <c r="KG255" s="34"/>
      <c r="KH255" s="34"/>
      <c r="KI255" s="34"/>
      <c r="KJ255" s="34"/>
      <c r="KK255" s="34"/>
      <c r="KL255" s="34"/>
      <c r="KM255" s="34"/>
      <c r="KN255" s="34"/>
      <c r="KO255" s="34"/>
      <c r="KP255" s="34"/>
      <c r="KQ255" s="34"/>
      <c r="KR255" s="34"/>
      <c r="KS255" s="34"/>
      <c r="KT255" s="34"/>
      <c r="KU255" s="34"/>
      <c r="KV255" s="34"/>
      <c r="KW255" s="34"/>
      <c r="KX255" s="34"/>
      <c r="KY255" s="34"/>
      <c r="KZ255" s="34"/>
      <c r="LA255" s="34"/>
      <c r="LB255" s="34"/>
      <c r="LC255" s="34"/>
      <c r="LD255" s="34"/>
      <c r="LE255" s="34"/>
      <c r="LF255" s="34"/>
      <c r="LG255" s="34"/>
      <c r="LH255" s="34"/>
      <c r="LI255" s="34"/>
      <c r="LJ255" s="34"/>
      <c r="LK255" s="34"/>
      <c r="LL255" s="34"/>
      <c r="LM255" s="34"/>
      <c r="LN255" s="34"/>
      <c r="LO255" s="34"/>
      <c r="LP255" s="34"/>
      <c r="LQ255" s="34"/>
      <c r="LR255" s="34"/>
      <c r="LS255" s="34"/>
      <c r="LT255" s="34"/>
      <c r="LU255" s="34"/>
      <c r="LV255" s="34"/>
      <c r="LW255" s="34"/>
      <c r="LX255" s="34"/>
      <c r="LY255" s="34"/>
      <c r="LZ255" s="34"/>
      <c r="MA255" s="34"/>
      <c r="MB255" s="34"/>
      <c r="MC255" s="34"/>
      <c r="MD255" s="34"/>
      <c r="ME255" s="34"/>
      <c r="MF255" s="34"/>
      <c r="MG255" s="34"/>
      <c r="MH255" s="34"/>
      <c r="MI255" s="34"/>
      <c r="MJ255" s="34"/>
      <c r="MK255" s="34"/>
      <c r="ML255" s="34"/>
      <c r="MM255" s="34"/>
      <c r="MN255" s="34"/>
      <c r="MO255" s="34"/>
      <c r="MP255" s="34"/>
      <c r="MQ255" s="34"/>
      <c r="MR255" s="34"/>
      <c r="MS255" s="34"/>
      <c r="MT255" s="34"/>
      <c r="MU255" s="34"/>
      <c r="MV255" s="34"/>
      <c r="MW255" s="34"/>
      <c r="MX255" s="34"/>
      <c r="MY255" s="34"/>
      <c r="MZ255" s="34"/>
      <c r="NA255" s="34"/>
      <c r="NB255" s="34"/>
      <c r="NC255" s="34"/>
      <c r="ND255" s="34"/>
      <c r="NE255" s="34"/>
      <c r="NF255" s="34"/>
      <c r="NG255" s="34"/>
      <c r="NH255" s="34"/>
      <c r="NI255" s="34"/>
      <c r="NJ255" s="34"/>
      <c r="NK255" s="34"/>
      <c r="NL255" s="34"/>
      <c r="NM255" s="34"/>
      <c r="NN255" s="34"/>
      <c r="NO255" s="34"/>
      <c r="NP255" s="34"/>
      <c r="NQ255" s="34"/>
      <c r="NR255" s="34"/>
      <c r="NS255" s="34"/>
      <c r="NT255" s="34"/>
      <c r="NU255" s="34"/>
      <c r="NV255" s="34"/>
      <c r="NW255" s="34"/>
      <c r="NX255" s="34"/>
      <c r="NY255" s="34"/>
      <c r="NZ255" s="34"/>
      <c r="OA255" s="34"/>
      <c r="OB255" s="34"/>
      <c r="OC255" s="34"/>
      <c r="OD255" s="34"/>
      <c r="OE255" s="34"/>
      <c r="OF255" s="34"/>
      <c r="OG255" s="34"/>
      <c r="OH255" s="34"/>
      <c r="OI255" s="34"/>
      <c r="OJ255" s="34"/>
      <c r="OK255" s="34"/>
      <c r="OL255" s="34"/>
      <c r="OM255" s="34"/>
      <c r="ON255" s="34"/>
      <c r="OO255" s="34"/>
      <c r="OP255" s="34"/>
      <c r="OQ255" s="34"/>
      <c r="OR255" s="34"/>
      <c r="OS255" s="34"/>
      <c r="OT255" s="34"/>
      <c r="OU255" s="34"/>
      <c r="OV255" s="34"/>
      <c r="OW255" s="34"/>
      <c r="OX255" s="34"/>
      <c r="OY255" s="34"/>
      <c r="OZ255" s="34"/>
      <c r="PA255" s="34"/>
      <c r="PB255" s="34"/>
      <c r="PC255" s="34"/>
      <c r="PD255" s="34"/>
      <c r="PE255" s="34"/>
      <c r="PF255" s="34"/>
      <c r="PG255" s="34"/>
      <c r="PH255" s="34"/>
      <c r="PI255" s="34"/>
      <c r="PJ255" s="34"/>
      <c r="PK255" s="34"/>
      <c r="PL255" s="34"/>
      <c r="PM255" s="34"/>
      <c r="PN255" s="34"/>
      <c r="PO255" s="34"/>
      <c r="PP255" s="34"/>
      <c r="PQ255" s="34"/>
      <c r="PR255" s="34"/>
      <c r="PS255" s="34"/>
      <c r="PT255" s="34"/>
      <c r="PU255" s="34"/>
      <c r="PV255" s="34"/>
      <c r="PW255" s="34"/>
      <c r="PX255" s="34"/>
      <c r="PY255" s="34"/>
      <c r="PZ255" s="34"/>
      <c r="QA255" s="34"/>
      <c r="QB255" s="34"/>
      <c r="QC255" s="34"/>
      <c r="QD255" s="34"/>
      <c r="QE255" s="34"/>
      <c r="QF255" s="34"/>
      <c r="QG255" s="34"/>
      <c r="QH255" s="34"/>
      <c r="QI255" s="34"/>
      <c r="QJ255" s="34"/>
      <c r="QK255" s="34"/>
      <c r="QL255" s="34"/>
      <c r="QM255" s="34"/>
      <c r="QN255" s="34"/>
      <c r="QO255" s="34"/>
      <c r="QP255" s="34"/>
      <c r="QQ255" s="34"/>
      <c r="QR255" s="34"/>
      <c r="QS255" s="34"/>
      <c r="QT255" s="34"/>
      <c r="QU255" s="34"/>
      <c r="QV255" s="34"/>
      <c r="QW255" s="34"/>
      <c r="QX255" s="34"/>
      <c r="QY255" s="34"/>
      <c r="QZ255" s="34"/>
      <c r="RA255" s="34"/>
      <c r="RB255" s="34"/>
      <c r="RC255" s="34"/>
      <c r="RD255" s="34"/>
      <c r="RE255" s="34"/>
      <c r="RF255" s="34"/>
      <c r="RG255" s="34"/>
      <c r="RH255" s="34"/>
      <c r="RI255" s="34"/>
      <c r="RJ255" s="34"/>
      <c r="RK255" s="34"/>
      <c r="RL255" s="34"/>
      <c r="RM255" s="34"/>
      <c r="RN255" s="34"/>
      <c r="RO255" s="34"/>
      <c r="RP255" s="34"/>
      <c r="RQ255" s="34"/>
      <c r="RR255" s="34"/>
      <c r="RS255" s="34"/>
      <c r="RT255" s="34"/>
      <c r="RU255" s="34"/>
      <c r="RV255" s="34"/>
      <c r="RW255" s="34"/>
      <c r="RX255" s="34"/>
      <c r="RY255" s="34"/>
      <c r="RZ255" s="34"/>
      <c r="SA255" s="34"/>
      <c r="SB255" s="34"/>
      <c r="SC255" s="34"/>
      <c r="SD255" s="34"/>
      <c r="SE255" s="34"/>
      <c r="SF255" s="34"/>
      <c r="SG255" s="34"/>
      <c r="SH255" s="34"/>
      <c r="SI255" s="34"/>
      <c r="SJ255" s="34"/>
      <c r="SK255" s="34"/>
      <c r="SL255" s="34"/>
      <c r="SM255" s="34"/>
      <c r="SN255" s="34"/>
      <c r="SO255" s="34"/>
      <c r="SP255" s="34"/>
      <c r="SQ255" s="34"/>
      <c r="SR255" s="34"/>
      <c r="SS255" s="34"/>
      <c r="ST255" s="34"/>
      <c r="SU255" s="34"/>
      <c r="SV255" s="34"/>
      <c r="SW255" s="34"/>
      <c r="SX255" s="34"/>
      <c r="SY255" s="34"/>
      <c r="SZ255" s="34"/>
      <c r="TA255" s="34"/>
      <c r="TB255" s="34"/>
      <c r="TC255" s="34"/>
      <c r="TD255" s="34"/>
      <c r="TE255" s="34"/>
      <c r="TF255" s="34"/>
      <c r="TG255" s="34"/>
      <c r="TH255" s="34"/>
      <c r="TI255" s="34"/>
      <c r="TJ255" s="34"/>
      <c r="TK255" s="34"/>
      <c r="TL255" s="34"/>
      <c r="TM255" s="34"/>
      <c r="TN255" s="34"/>
      <c r="TO255" s="34"/>
      <c r="TP255" s="34"/>
      <c r="TQ255" s="34"/>
      <c r="TR255" s="34"/>
      <c r="TS255" s="34"/>
      <c r="TT255" s="34"/>
      <c r="TU255" s="34"/>
      <c r="TV255" s="34"/>
      <c r="TW255" s="34"/>
      <c r="TX255" s="34"/>
      <c r="TY255" s="34"/>
      <c r="TZ255" s="34"/>
      <c r="UA255" s="34"/>
      <c r="UB255" s="34"/>
      <c r="UC255" s="34"/>
      <c r="UD255" s="34"/>
      <c r="UE255" s="34"/>
      <c r="UF255" s="34"/>
      <c r="UG255" s="34"/>
      <c r="UH255" s="34"/>
      <c r="UI255" s="34"/>
      <c r="UJ255" s="34"/>
      <c r="UK255" s="34"/>
      <c r="UL255" s="34"/>
      <c r="UM255" s="34"/>
      <c r="UN255" s="34"/>
      <c r="UO255" s="34"/>
      <c r="UP255" s="34"/>
      <c r="UQ255" s="34"/>
      <c r="UR255" s="34"/>
      <c r="US255" s="34"/>
      <c r="UT255" s="34"/>
      <c r="UU255" s="34"/>
      <c r="UV255" s="34"/>
      <c r="UW255" s="34"/>
      <c r="UX255" s="34"/>
      <c r="UY255" s="34"/>
      <c r="UZ255" s="34"/>
      <c r="VA255" s="34"/>
      <c r="VB255" s="34"/>
      <c r="VC255" s="34"/>
      <c r="VD255" s="34"/>
      <c r="VE255" s="34"/>
      <c r="VF255" s="34"/>
      <c r="VG255" s="34"/>
      <c r="VH255" s="34"/>
      <c r="VI255" s="34"/>
      <c r="VJ255" s="34"/>
      <c r="VK255" s="34"/>
      <c r="VL255" s="34"/>
      <c r="VM255" s="34"/>
      <c r="VN255" s="34"/>
      <c r="VO255" s="34"/>
      <c r="VP255" s="34"/>
      <c r="VQ255" s="34"/>
      <c r="VR255" s="34"/>
      <c r="VS255" s="34"/>
      <c r="VT255" s="34"/>
      <c r="VU255" s="34"/>
      <c r="VV255" s="34"/>
      <c r="VW255" s="34"/>
      <c r="VX255" s="34"/>
      <c r="VY255" s="34"/>
      <c r="VZ255" s="34"/>
      <c r="WA255" s="34"/>
      <c r="WB255" s="34"/>
      <c r="WC255" s="34"/>
      <c r="WD255" s="34"/>
      <c r="WE255" s="34"/>
      <c r="WF255" s="34"/>
      <c r="WG255" s="34"/>
      <c r="WH255" s="34"/>
      <c r="WI255" s="34"/>
      <c r="WJ255" s="34"/>
      <c r="WK255" s="34"/>
      <c r="WL255" s="34"/>
      <c r="WM255" s="34"/>
      <c r="WN255" s="34"/>
      <c r="WO255" s="34"/>
      <c r="WP255" s="34"/>
      <c r="WQ255" s="34"/>
      <c r="WR255" s="34"/>
      <c r="WS255" s="34"/>
      <c r="WT255" s="34"/>
      <c r="WU255" s="34"/>
      <c r="WV255" s="34"/>
      <c r="WW255" s="34"/>
      <c r="WX255" s="34"/>
      <c r="WY255" s="34"/>
      <c r="WZ255" s="34"/>
      <c r="XA255" s="34"/>
      <c r="XB255" s="34"/>
      <c r="XC255" s="34"/>
      <c r="XD255" s="34"/>
      <c r="XE255" s="34"/>
      <c r="XF255" s="34"/>
      <c r="XG255" s="34"/>
      <c r="XH255" s="34"/>
      <c r="XI255" s="34"/>
      <c r="XJ255" s="34"/>
      <c r="XK255" s="34"/>
      <c r="XL255" s="34"/>
      <c r="XM255" s="34"/>
      <c r="XN255" s="34"/>
      <c r="XO255" s="34"/>
      <c r="XP255" s="34"/>
      <c r="XQ255" s="34"/>
      <c r="XR255" s="34"/>
      <c r="XS255" s="34"/>
      <c r="XT255" s="34"/>
      <c r="XU255" s="34"/>
      <c r="XV255" s="34"/>
      <c r="XW255" s="34"/>
      <c r="XX255" s="34"/>
      <c r="XY255" s="34"/>
      <c r="XZ255" s="34"/>
      <c r="YA255" s="34"/>
      <c r="YB255" s="34"/>
      <c r="YC255" s="34"/>
      <c r="YD255" s="34"/>
      <c r="YE255" s="34"/>
      <c r="YF255" s="34"/>
      <c r="YG255" s="34"/>
      <c r="YH255" s="34"/>
      <c r="YI255" s="34"/>
      <c r="YJ255" s="34"/>
      <c r="YK255" s="34"/>
      <c r="YL255" s="34"/>
      <c r="YM255" s="34"/>
      <c r="YN255" s="34"/>
      <c r="YO255" s="34"/>
      <c r="YP255" s="34"/>
      <c r="YQ255" s="34"/>
      <c r="YR255" s="34"/>
      <c r="YS255" s="34"/>
      <c r="YT255" s="34"/>
      <c r="YU255" s="34"/>
      <c r="YV255" s="34"/>
      <c r="YW255" s="34"/>
      <c r="YX255" s="34"/>
      <c r="YY255" s="34"/>
      <c r="YZ255" s="34"/>
      <c r="ZA255" s="34"/>
      <c r="ZB255" s="34"/>
      <c r="ZC255" s="34"/>
      <c r="ZD255" s="34"/>
      <c r="ZE255" s="34"/>
      <c r="ZF255" s="34"/>
      <c r="ZG255" s="34"/>
      <c r="ZH255" s="34"/>
      <c r="ZI255" s="34"/>
      <c r="ZJ255" s="34"/>
      <c r="ZK255" s="34"/>
      <c r="ZL255" s="34"/>
      <c r="ZM255" s="34"/>
      <c r="ZN255" s="34"/>
      <c r="ZO255" s="34"/>
      <c r="ZP255" s="34"/>
      <c r="ZQ255" s="34"/>
      <c r="ZR255" s="34"/>
      <c r="ZS255" s="34"/>
      <c r="ZT255" s="34"/>
      <c r="ZU255" s="34"/>
      <c r="ZV255" s="34"/>
      <c r="ZW255" s="34"/>
      <c r="ZX255" s="34"/>
      <c r="ZY255" s="34"/>
      <c r="ZZ255" s="34"/>
      <c r="AAA255" s="34"/>
      <c r="AAB255" s="34"/>
      <c r="AAC255" s="34"/>
      <c r="AAD255" s="34"/>
      <c r="AAE255" s="34"/>
      <c r="AAF255" s="34"/>
      <c r="AAG255" s="34"/>
      <c r="AAH255" s="34"/>
      <c r="AAI255" s="34"/>
      <c r="AAJ255" s="34"/>
      <c r="AAK255" s="34"/>
      <c r="AAL255" s="34"/>
      <c r="AAM255" s="34"/>
      <c r="AAN255" s="34"/>
      <c r="AAO255" s="34"/>
      <c r="AAP255" s="34"/>
      <c r="AAQ255" s="34"/>
      <c r="AAR255" s="34"/>
      <c r="AAS255" s="34"/>
      <c r="AAT255" s="34"/>
      <c r="AAU255" s="34"/>
      <c r="AAV255" s="34"/>
      <c r="AAW255" s="34"/>
      <c r="AAX255" s="34"/>
      <c r="AAY255" s="34"/>
      <c r="AAZ255" s="34"/>
      <c r="ABA255" s="34"/>
      <c r="ABB255" s="34"/>
      <c r="ABC255" s="34"/>
      <c r="ABD255" s="34"/>
      <c r="ABE255" s="34"/>
      <c r="ABF255" s="34"/>
      <c r="ABG255" s="34"/>
      <c r="ABH255" s="34"/>
      <c r="ABI255" s="34"/>
      <c r="ABJ255" s="34"/>
      <c r="ABK255" s="34"/>
      <c r="ABL255" s="34"/>
      <c r="ABM255" s="34"/>
      <c r="ABN255" s="34"/>
      <c r="ABO255" s="34"/>
      <c r="ABP255" s="34"/>
      <c r="ABQ255" s="34"/>
      <c r="ABR255" s="34"/>
      <c r="ABS255" s="34"/>
      <c r="ABT255" s="34"/>
      <c r="ABU255" s="34"/>
      <c r="ABV255" s="34"/>
      <c r="ABW255" s="34"/>
      <c r="ABX255" s="34"/>
      <c r="ABY255" s="34"/>
      <c r="ABZ255" s="34"/>
      <c r="ACA255" s="34"/>
      <c r="ACB255" s="34"/>
      <c r="ACC255" s="34"/>
      <c r="ACD255" s="34"/>
      <c r="ACE255" s="34"/>
      <c r="ACF255" s="34"/>
      <c r="ACG255" s="34"/>
      <c r="ACH255" s="34"/>
      <c r="ACI255" s="34"/>
      <c r="ACJ255" s="34"/>
      <c r="ACK255" s="34"/>
      <c r="ACL255" s="34"/>
      <c r="ACM255" s="34"/>
      <c r="ACN255" s="34"/>
      <c r="ACO255" s="34"/>
      <c r="ACP255" s="34"/>
      <c r="ACQ255" s="34"/>
      <c r="ACR255" s="34"/>
      <c r="ACS255" s="34"/>
      <c r="ACT255" s="34"/>
      <c r="ACU255" s="34"/>
      <c r="ACV255" s="34"/>
      <c r="ACW255" s="34"/>
      <c r="ACX255" s="34"/>
      <c r="ACY255" s="34"/>
      <c r="ACZ255" s="34"/>
      <c r="ADA255" s="34"/>
      <c r="ADB255" s="34"/>
      <c r="ADC255" s="34"/>
      <c r="ADD255" s="34"/>
      <c r="ADE255" s="34"/>
      <c r="ADF255" s="34"/>
      <c r="ADG255" s="34"/>
      <c r="ADH255" s="34"/>
      <c r="ADI255" s="34"/>
      <c r="ADJ255" s="34"/>
      <c r="ADK255" s="34"/>
      <c r="ADL255" s="34"/>
      <c r="ADM255" s="34"/>
      <c r="ADN255" s="34"/>
      <c r="ADO255" s="34"/>
      <c r="ADP255" s="34"/>
      <c r="ADQ255" s="34"/>
      <c r="ADR255" s="34"/>
      <c r="ADS255" s="34"/>
      <c r="ADT255" s="34"/>
      <c r="ADU255" s="34"/>
      <c r="ADV255" s="34"/>
      <c r="ADW255" s="34"/>
      <c r="ADX255" s="34"/>
      <c r="ADY255" s="34"/>
      <c r="ADZ255" s="34"/>
      <c r="AEA255" s="34"/>
      <c r="AEB255" s="34"/>
      <c r="AEC255" s="34"/>
      <c r="AED255" s="34"/>
      <c r="AEE255" s="34"/>
      <c r="AEF255" s="34"/>
      <c r="AEG255" s="34"/>
      <c r="AEH255" s="34"/>
      <c r="AEI255" s="34"/>
      <c r="AEJ255" s="34"/>
      <c r="AEK255" s="34"/>
      <c r="AEL255" s="34"/>
      <c r="AEM255" s="34"/>
      <c r="AEN255" s="34"/>
      <c r="AEO255" s="34"/>
      <c r="AEP255" s="34"/>
      <c r="AEQ255" s="34"/>
      <c r="AER255" s="34"/>
      <c r="AES255" s="34"/>
      <c r="AET255" s="34"/>
      <c r="AEU255" s="34"/>
      <c r="AEV255" s="34"/>
      <c r="AEW255" s="34"/>
      <c r="AEX255" s="34"/>
      <c r="AEY255" s="34"/>
      <c r="AEZ255" s="34"/>
      <c r="AFA255" s="34"/>
      <c r="AFB255" s="34"/>
      <c r="AFC255" s="34"/>
      <c r="AFD255" s="34"/>
      <c r="AFE255" s="34"/>
      <c r="AFF255" s="34"/>
      <c r="AFG255" s="34"/>
      <c r="AFH255" s="34"/>
      <c r="AFI255" s="34"/>
      <c r="AFJ255" s="34"/>
      <c r="AFK255" s="34"/>
      <c r="AFL255" s="34"/>
      <c r="AFM255" s="34"/>
      <c r="AFN255" s="34"/>
      <c r="AFO255" s="34"/>
      <c r="AFP255" s="34"/>
      <c r="AFQ255" s="34"/>
      <c r="AFR255" s="34"/>
      <c r="AFS255" s="34"/>
      <c r="AFT255" s="34"/>
      <c r="AFU255" s="34"/>
      <c r="AFV255" s="34"/>
      <c r="AFW255" s="34"/>
      <c r="AFX255" s="34"/>
      <c r="AFY255" s="34"/>
      <c r="AFZ255" s="34"/>
      <c r="AGA255" s="34"/>
      <c r="AGB255" s="34"/>
      <c r="AGC255" s="34"/>
      <c r="AGD255" s="34"/>
      <c r="AGE255" s="34"/>
      <c r="AGF255" s="34"/>
      <c r="AGG255" s="34"/>
      <c r="AGH255" s="34"/>
      <c r="AGI255" s="34"/>
      <c r="AGJ255" s="34"/>
      <c r="AGK255" s="34"/>
      <c r="AGL255" s="34"/>
      <c r="AGM255" s="34"/>
      <c r="AGN255" s="34"/>
      <c r="AGO255" s="34"/>
      <c r="AGP255" s="34"/>
      <c r="AGQ255" s="34"/>
      <c r="AGR255" s="34"/>
      <c r="AGS255" s="34"/>
      <c r="AGT255" s="34"/>
      <c r="AGU255" s="34"/>
      <c r="AGV255" s="34"/>
      <c r="AGW255" s="34"/>
      <c r="AGX255" s="34"/>
      <c r="AGY255" s="34"/>
      <c r="AGZ255" s="34"/>
      <c r="AHA255" s="34"/>
      <c r="AHB255" s="34"/>
      <c r="AHC255" s="34"/>
      <c r="AHD255" s="34"/>
      <c r="AHE255" s="34"/>
      <c r="AHF255" s="34"/>
      <c r="AHG255" s="34"/>
      <c r="AHH255" s="34"/>
      <c r="AHI255" s="34"/>
      <c r="AHJ255" s="34"/>
      <c r="AHK255" s="34"/>
      <c r="AHL255" s="34"/>
      <c r="AHM255" s="34"/>
      <c r="AHN255" s="34"/>
      <c r="AHO255" s="34"/>
      <c r="AHP255" s="34"/>
      <c r="AHQ255" s="34"/>
      <c r="AHR255" s="34"/>
      <c r="AHS255" s="34"/>
      <c r="AHT255" s="34"/>
      <c r="AHU255" s="34"/>
      <c r="AHV255" s="34"/>
      <c r="AHW255" s="34"/>
      <c r="AHX255" s="34"/>
      <c r="AHY255" s="34"/>
      <c r="AHZ255" s="34"/>
      <c r="AIA255" s="34"/>
      <c r="AIB255" s="34"/>
      <c r="AIC255" s="34"/>
      <c r="AID255" s="34"/>
      <c r="AIE255" s="34"/>
      <c r="AIF255" s="34"/>
      <c r="AIG255" s="34"/>
      <c r="AIH255" s="34"/>
      <c r="AII255" s="34"/>
      <c r="AIJ255" s="34"/>
      <c r="AIK255" s="34"/>
      <c r="AIL255" s="34"/>
      <c r="AIM255" s="34"/>
      <c r="AIN255" s="34"/>
      <c r="AIO255" s="34"/>
      <c r="AIP255" s="34"/>
      <c r="AIQ255" s="34"/>
      <c r="AIR255" s="34"/>
      <c r="AIS255" s="34"/>
      <c r="AIT255" s="34"/>
      <c r="AIU255" s="34"/>
      <c r="AIV255" s="34"/>
      <c r="AIW255" s="34"/>
      <c r="AIX255" s="34"/>
      <c r="AIY255" s="34"/>
      <c r="AIZ255" s="34"/>
      <c r="AJA255" s="34"/>
      <c r="AJB255" s="34"/>
      <c r="AJC255" s="34"/>
      <c r="AJD255" s="34"/>
      <c r="AJE255" s="34"/>
      <c r="AJF255" s="34"/>
      <c r="AJG255" s="34"/>
      <c r="AJH255" s="34"/>
      <c r="AJI255" s="34"/>
      <c r="AJJ255" s="34"/>
      <c r="AJK255" s="34"/>
      <c r="AJL255" s="34"/>
      <c r="AJM255" s="34"/>
      <c r="AJN255" s="34"/>
      <c r="AJO255" s="34"/>
      <c r="AJP255" s="34"/>
      <c r="AJQ255" s="34"/>
      <c r="AJR255" s="34"/>
      <c r="AJS255" s="34"/>
      <c r="AJT255" s="34"/>
      <c r="AJU255" s="34"/>
      <c r="AJV255" s="34"/>
      <c r="AJW255" s="34"/>
      <c r="AJX255" s="34"/>
      <c r="AJY255" s="34"/>
      <c r="AJZ255" s="34"/>
      <c r="AKA255" s="34"/>
      <c r="AKB255" s="34"/>
      <c r="AKC255" s="34"/>
      <c r="AKD255" s="34"/>
      <c r="AKE255" s="34"/>
      <c r="AKF255" s="34"/>
      <c r="AKG255" s="34"/>
      <c r="AKH255" s="34"/>
      <c r="AKI255" s="34"/>
      <c r="AKJ255" s="34"/>
      <c r="AKK255" s="34"/>
      <c r="AKL255" s="34"/>
      <c r="AKM255" s="34"/>
      <c r="AKN255" s="34"/>
      <c r="AKO255" s="34"/>
      <c r="AKP255" s="34"/>
      <c r="AKQ255" s="34"/>
      <c r="AKR255" s="34"/>
      <c r="AKS255" s="34"/>
      <c r="AKT255" s="34"/>
      <c r="AKU255" s="34"/>
      <c r="AKV255" s="34"/>
      <c r="AKW255" s="34"/>
      <c r="AKX255" s="34"/>
      <c r="AKY255" s="34"/>
      <c r="AKZ255" s="34"/>
      <c r="ALA255" s="34"/>
      <c r="ALB255" s="34"/>
      <c r="ALC255" s="34"/>
      <c r="ALD255" s="34"/>
      <c r="ALE255" s="34"/>
      <c r="ALF255" s="34"/>
      <c r="ALG255" s="34"/>
      <c r="ALH255" s="34"/>
      <c r="ALI255" s="34"/>
      <c r="ALJ255" s="34"/>
      <c r="ALK255" s="34"/>
      <c r="ALL255" s="34"/>
      <c r="ALM255" s="34"/>
      <c r="ALN255" s="34"/>
      <c r="ALO255" s="34"/>
      <c r="ALP255" s="34"/>
      <c r="ALQ255" s="34"/>
      <c r="ALR255" s="34"/>
      <c r="ALS255" s="34"/>
      <c r="ALT255" s="34"/>
      <c r="ALU255" s="34"/>
      <c r="ALV255" s="34"/>
      <c r="ALW255" s="34"/>
      <c r="ALX255" s="34"/>
      <c r="ALY255" s="34"/>
      <c r="ALZ255" s="34"/>
      <c r="AMA255" s="34"/>
      <c r="AMB255" s="34"/>
      <c r="AMC255" s="34"/>
      <c r="AMD255" s="34"/>
    </row>
    <row r="256" spans="1:1018" s="35" customFormat="1" ht="18" customHeight="1" x14ac:dyDescent="0.15">
      <c r="A256" s="258"/>
      <c r="B256" s="277"/>
      <c r="C256" s="709"/>
      <c r="D256" s="713"/>
      <c r="E256" s="713"/>
      <c r="F256" s="713"/>
      <c r="G256" s="713"/>
      <c r="H256" s="713"/>
      <c r="I256" s="713"/>
      <c r="J256" s="713"/>
      <c r="K256" s="714"/>
      <c r="L256" s="89"/>
      <c r="M256" s="34"/>
      <c r="N256" s="34"/>
      <c r="O256" s="34"/>
      <c r="P256" s="34"/>
      <c r="Q256" s="34"/>
      <c r="R256" s="34"/>
      <c r="S256" s="34"/>
      <c r="T256" s="34"/>
      <c r="U256" s="34"/>
      <c r="V256" s="34"/>
      <c r="W256" s="34"/>
      <c r="X256" s="34"/>
      <c r="Y256" s="34"/>
      <c r="Z256" s="34"/>
      <c r="AA256" s="34"/>
      <c r="AB256" s="34"/>
      <c r="AC256" s="34"/>
      <c r="AD256" s="34"/>
      <c r="AE256" s="34"/>
      <c r="AF256" s="34"/>
      <c r="AG256" s="34"/>
      <c r="AH256" s="34"/>
      <c r="AI256" s="34"/>
      <c r="AJ256" s="34"/>
      <c r="AK256" s="34"/>
      <c r="AL256" s="34"/>
      <c r="AM256" s="34"/>
      <c r="AN256" s="34"/>
      <c r="AO256" s="34"/>
      <c r="AP256" s="34"/>
      <c r="AQ256" s="34"/>
      <c r="AR256" s="34"/>
      <c r="AS256" s="34"/>
      <c r="AT256" s="34"/>
      <c r="AU256" s="34"/>
      <c r="AV256" s="34"/>
      <c r="AW256" s="34"/>
      <c r="AX256" s="34"/>
      <c r="AY256" s="34"/>
      <c r="AZ256" s="34"/>
      <c r="BA256" s="34"/>
      <c r="BB256" s="34"/>
      <c r="BC256" s="34"/>
      <c r="BD256" s="34"/>
      <c r="BE256" s="34"/>
      <c r="BF256" s="34"/>
      <c r="BG256" s="34"/>
      <c r="BH256" s="34"/>
      <c r="BI256" s="34"/>
      <c r="BJ256" s="34"/>
      <c r="BK256" s="34"/>
      <c r="BL256" s="34"/>
      <c r="BM256" s="34"/>
      <c r="BN256" s="34"/>
      <c r="BO256" s="34"/>
      <c r="BP256" s="34"/>
      <c r="BQ256" s="34"/>
      <c r="BR256" s="34"/>
      <c r="BS256" s="34"/>
      <c r="BT256" s="34"/>
      <c r="BU256" s="34"/>
      <c r="BV256" s="34"/>
      <c r="BW256" s="34"/>
      <c r="BX256" s="34"/>
      <c r="BY256" s="34"/>
      <c r="BZ256" s="34"/>
      <c r="CA256" s="34"/>
      <c r="CB256" s="34"/>
      <c r="CC256" s="34"/>
      <c r="CD256" s="34"/>
      <c r="CE256" s="34"/>
      <c r="CF256" s="34"/>
      <c r="CG256" s="34"/>
      <c r="CH256" s="34"/>
      <c r="CI256" s="34"/>
      <c r="CJ256" s="34"/>
      <c r="CK256" s="34"/>
      <c r="CL256" s="34"/>
      <c r="CM256" s="34"/>
      <c r="CN256" s="34"/>
      <c r="CO256" s="34"/>
      <c r="CP256" s="34"/>
      <c r="CQ256" s="34"/>
      <c r="CR256" s="34"/>
      <c r="CS256" s="34"/>
      <c r="CT256" s="34"/>
      <c r="CU256" s="34"/>
      <c r="CV256" s="34"/>
      <c r="CW256" s="34"/>
      <c r="CX256" s="34"/>
      <c r="CY256" s="34"/>
      <c r="CZ256" s="34"/>
      <c r="DA256" s="34"/>
      <c r="DB256" s="34"/>
      <c r="DC256" s="34"/>
      <c r="DD256" s="34"/>
      <c r="DE256" s="34"/>
      <c r="DF256" s="34"/>
      <c r="DG256" s="34"/>
      <c r="DH256" s="34"/>
      <c r="DI256" s="34"/>
      <c r="DJ256" s="34"/>
      <c r="DK256" s="34"/>
      <c r="DL256" s="34"/>
      <c r="DM256" s="34"/>
      <c r="DN256" s="34"/>
      <c r="DO256" s="34"/>
      <c r="DP256" s="34"/>
      <c r="DQ256" s="34"/>
      <c r="DR256" s="34"/>
      <c r="DS256" s="34"/>
      <c r="DT256" s="34"/>
      <c r="DU256" s="34"/>
      <c r="DV256" s="34"/>
      <c r="DW256" s="34"/>
      <c r="DX256" s="34"/>
      <c r="DY256" s="34"/>
      <c r="DZ256" s="34"/>
      <c r="EA256" s="34"/>
      <c r="EB256" s="34"/>
      <c r="EC256" s="34"/>
      <c r="ED256" s="34"/>
      <c r="EE256" s="34"/>
      <c r="EF256" s="34"/>
      <c r="EG256" s="34"/>
      <c r="EH256" s="34"/>
      <c r="EI256" s="34"/>
      <c r="EJ256" s="34"/>
      <c r="EK256" s="34"/>
      <c r="EL256" s="34"/>
      <c r="EM256" s="34"/>
      <c r="EN256" s="34"/>
      <c r="EO256" s="34"/>
      <c r="EP256" s="34"/>
      <c r="EQ256" s="34"/>
      <c r="ER256" s="34"/>
      <c r="ES256" s="34"/>
      <c r="ET256" s="34"/>
      <c r="EU256" s="34"/>
      <c r="EV256" s="34"/>
      <c r="EW256" s="34"/>
      <c r="EX256" s="34"/>
      <c r="EY256" s="34"/>
      <c r="EZ256" s="34"/>
      <c r="FA256" s="34"/>
      <c r="FB256" s="34"/>
      <c r="FC256" s="34"/>
      <c r="FD256" s="34"/>
      <c r="FE256" s="34"/>
      <c r="FF256" s="34"/>
      <c r="FG256" s="34"/>
      <c r="FH256" s="34"/>
      <c r="FI256" s="34"/>
      <c r="FJ256" s="34"/>
      <c r="FK256" s="34"/>
      <c r="FL256" s="34"/>
      <c r="FM256" s="34"/>
      <c r="FN256" s="34"/>
      <c r="FO256" s="34"/>
      <c r="FP256" s="34"/>
      <c r="FQ256" s="34"/>
      <c r="FR256" s="34"/>
      <c r="FS256" s="34"/>
      <c r="FT256" s="34"/>
      <c r="FU256" s="34"/>
      <c r="FV256" s="34"/>
      <c r="FW256" s="34"/>
      <c r="FX256" s="34"/>
      <c r="FY256" s="34"/>
      <c r="FZ256" s="34"/>
      <c r="GA256" s="34"/>
      <c r="GB256" s="34"/>
      <c r="GC256" s="34"/>
      <c r="GD256" s="34"/>
      <c r="GE256" s="34"/>
      <c r="GF256" s="34"/>
      <c r="GG256" s="34"/>
      <c r="GH256" s="34"/>
      <c r="GI256" s="34"/>
      <c r="GJ256" s="34"/>
      <c r="GK256" s="34"/>
      <c r="GL256" s="34"/>
      <c r="GM256" s="34"/>
      <c r="GN256" s="34"/>
      <c r="GO256" s="34"/>
      <c r="GP256" s="34"/>
      <c r="GQ256" s="34"/>
      <c r="GR256" s="34"/>
      <c r="GS256" s="34"/>
      <c r="GT256" s="34"/>
      <c r="GU256" s="34"/>
      <c r="GV256" s="34"/>
      <c r="GW256" s="34"/>
      <c r="GX256" s="34"/>
      <c r="GY256" s="34"/>
      <c r="GZ256" s="34"/>
      <c r="HA256" s="34"/>
      <c r="HB256" s="34"/>
      <c r="HC256" s="34"/>
      <c r="HD256" s="34"/>
      <c r="HE256" s="34"/>
      <c r="HF256" s="34"/>
      <c r="HG256" s="34"/>
      <c r="HH256" s="34"/>
      <c r="HI256" s="34"/>
      <c r="HJ256" s="34"/>
      <c r="HK256" s="34"/>
      <c r="HL256" s="34"/>
      <c r="HM256" s="34"/>
      <c r="HN256" s="34"/>
      <c r="HO256" s="34"/>
      <c r="HP256" s="34"/>
      <c r="HQ256" s="34"/>
      <c r="HR256" s="34"/>
      <c r="HS256" s="34"/>
      <c r="HT256" s="34"/>
      <c r="HU256" s="34"/>
      <c r="HV256" s="34"/>
      <c r="HW256" s="34"/>
      <c r="HX256" s="34"/>
      <c r="HY256" s="34"/>
      <c r="HZ256" s="34"/>
      <c r="IA256" s="34"/>
      <c r="IB256" s="34"/>
      <c r="IC256" s="34"/>
      <c r="ID256" s="34"/>
      <c r="IE256" s="34"/>
      <c r="IF256" s="34"/>
      <c r="IG256" s="34"/>
      <c r="IH256" s="34"/>
      <c r="II256" s="34"/>
      <c r="IJ256" s="34"/>
      <c r="IK256" s="34"/>
      <c r="IL256" s="34"/>
      <c r="IM256" s="34"/>
      <c r="IN256" s="34"/>
      <c r="IO256" s="34"/>
      <c r="IP256" s="34"/>
      <c r="IQ256" s="34"/>
      <c r="IR256" s="34"/>
      <c r="IS256" s="34"/>
      <c r="IT256" s="34"/>
      <c r="IU256" s="34"/>
      <c r="IV256" s="34"/>
      <c r="IW256" s="34"/>
      <c r="IX256" s="34"/>
      <c r="IY256" s="34"/>
      <c r="IZ256" s="34"/>
      <c r="JA256" s="34"/>
      <c r="JB256" s="34"/>
      <c r="JC256" s="34"/>
      <c r="JD256" s="34"/>
      <c r="JE256" s="34"/>
      <c r="JF256" s="34"/>
      <c r="JG256" s="34"/>
      <c r="JH256" s="34"/>
      <c r="JI256" s="34"/>
      <c r="JJ256" s="34"/>
      <c r="JK256" s="34"/>
      <c r="JL256" s="34"/>
      <c r="JM256" s="34"/>
      <c r="JN256" s="34"/>
      <c r="JO256" s="34"/>
      <c r="JP256" s="34"/>
      <c r="JQ256" s="34"/>
      <c r="JR256" s="34"/>
      <c r="JS256" s="34"/>
      <c r="JT256" s="34"/>
      <c r="JU256" s="34"/>
      <c r="JV256" s="34"/>
      <c r="JW256" s="34"/>
      <c r="JX256" s="34"/>
      <c r="JY256" s="34"/>
      <c r="JZ256" s="34"/>
      <c r="KA256" s="34"/>
      <c r="KB256" s="34"/>
      <c r="KC256" s="34"/>
      <c r="KD256" s="34"/>
      <c r="KE256" s="34"/>
      <c r="KF256" s="34"/>
      <c r="KG256" s="34"/>
      <c r="KH256" s="34"/>
      <c r="KI256" s="34"/>
      <c r="KJ256" s="34"/>
      <c r="KK256" s="34"/>
      <c r="KL256" s="34"/>
      <c r="KM256" s="34"/>
      <c r="KN256" s="34"/>
      <c r="KO256" s="34"/>
      <c r="KP256" s="34"/>
      <c r="KQ256" s="34"/>
      <c r="KR256" s="34"/>
      <c r="KS256" s="34"/>
      <c r="KT256" s="34"/>
      <c r="KU256" s="34"/>
      <c r="KV256" s="34"/>
      <c r="KW256" s="34"/>
      <c r="KX256" s="34"/>
      <c r="KY256" s="34"/>
      <c r="KZ256" s="34"/>
      <c r="LA256" s="34"/>
      <c r="LB256" s="34"/>
      <c r="LC256" s="34"/>
      <c r="LD256" s="34"/>
      <c r="LE256" s="34"/>
      <c r="LF256" s="34"/>
      <c r="LG256" s="34"/>
      <c r="LH256" s="34"/>
      <c r="LI256" s="34"/>
      <c r="LJ256" s="34"/>
      <c r="LK256" s="34"/>
      <c r="LL256" s="34"/>
      <c r="LM256" s="34"/>
      <c r="LN256" s="34"/>
      <c r="LO256" s="34"/>
      <c r="LP256" s="34"/>
      <c r="LQ256" s="34"/>
      <c r="LR256" s="34"/>
      <c r="LS256" s="34"/>
      <c r="LT256" s="34"/>
      <c r="LU256" s="34"/>
      <c r="LV256" s="34"/>
      <c r="LW256" s="34"/>
      <c r="LX256" s="34"/>
      <c r="LY256" s="34"/>
      <c r="LZ256" s="34"/>
      <c r="MA256" s="34"/>
      <c r="MB256" s="34"/>
      <c r="MC256" s="34"/>
      <c r="MD256" s="34"/>
      <c r="ME256" s="34"/>
      <c r="MF256" s="34"/>
      <c r="MG256" s="34"/>
      <c r="MH256" s="34"/>
      <c r="MI256" s="34"/>
      <c r="MJ256" s="34"/>
      <c r="MK256" s="34"/>
      <c r="ML256" s="34"/>
      <c r="MM256" s="34"/>
      <c r="MN256" s="34"/>
      <c r="MO256" s="34"/>
      <c r="MP256" s="34"/>
      <c r="MQ256" s="34"/>
      <c r="MR256" s="34"/>
      <c r="MS256" s="34"/>
      <c r="MT256" s="34"/>
      <c r="MU256" s="34"/>
      <c r="MV256" s="34"/>
      <c r="MW256" s="34"/>
      <c r="MX256" s="34"/>
      <c r="MY256" s="34"/>
      <c r="MZ256" s="34"/>
      <c r="NA256" s="34"/>
      <c r="NB256" s="34"/>
      <c r="NC256" s="34"/>
      <c r="ND256" s="34"/>
      <c r="NE256" s="34"/>
      <c r="NF256" s="34"/>
      <c r="NG256" s="34"/>
      <c r="NH256" s="34"/>
      <c r="NI256" s="34"/>
      <c r="NJ256" s="34"/>
      <c r="NK256" s="34"/>
      <c r="NL256" s="34"/>
      <c r="NM256" s="34"/>
      <c r="NN256" s="34"/>
      <c r="NO256" s="34"/>
      <c r="NP256" s="34"/>
      <c r="NQ256" s="34"/>
      <c r="NR256" s="34"/>
      <c r="NS256" s="34"/>
      <c r="NT256" s="34"/>
      <c r="NU256" s="34"/>
      <c r="NV256" s="34"/>
      <c r="NW256" s="34"/>
      <c r="NX256" s="34"/>
      <c r="NY256" s="34"/>
      <c r="NZ256" s="34"/>
      <c r="OA256" s="34"/>
      <c r="OB256" s="34"/>
      <c r="OC256" s="34"/>
      <c r="OD256" s="34"/>
      <c r="OE256" s="34"/>
      <c r="OF256" s="34"/>
      <c r="OG256" s="34"/>
      <c r="OH256" s="34"/>
      <c r="OI256" s="34"/>
      <c r="OJ256" s="34"/>
      <c r="OK256" s="34"/>
      <c r="OL256" s="34"/>
      <c r="OM256" s="34"/>
      <c r="ON256" s="34"/>
      <c r="OO256" s="34"/>
      <c r="OP256" s="34"/>
      <c r="OQ256" s="34"/>
      <c r="OR256" s="34"/>
      <c r="OS256" s="34"/>
      <c r="OT256" s="34"/>
      <c r="OU256" s="34"/>
      <c r="OV256" s="34"/>
      <c r="OW256" s="34"/>
      <c r="OX256" s="34"/>
      <c r="OY256" s="34"/>
      <c r="OZ256" s="34"/>
      <c r="PA256" s="34"/>
      <c r="PB256" s="34"/>
      <c r="PC256" s="34"/>
      <c r="PD256" s="34"/>
      <c r="PE256" s="34"/>
      <c r="PF256" s="34"/>
      <c r="PG256" s="34"/>
      <c r="PH256" s="34"/>
      <c r="PI256" s="34"/>
      <c r="PJ256" s="34"/>
      <c r="PK256" s="34"/>
      <c r="PL256" s="34"/>
      <c r="PM256" s="34"/>
      <c r="PN256" s="34"/>
      <c r="PO256" s="34"/>
      <c r="PP256" s="34"/>
      <c r="PQ256" s="34"/>
      <c r="PR256" s="34"/>
      <c r="PS256" s="34"/>
      <c r="PT256" s="34"/>
      <c r="PU256" s="34"/>
      <c r="PV256" s="34"/>
      <c r="PW256" s="34"/>
      <c r="PX256" s="34"/>
      <c r="PY256" s="34"/>
      <c r="PZ256" s="34"/>
      <c r="QA256" s="34"/>
      <c r="QB256" s="34"/>
      <c r="QC256" s="34"/>
      <c r="QD256" s="34"/>
      <c r="QE256" s="34"/>
      <c r="QF256" s="34"/>
      <c r="QG256" s="34"/>
      <c r="QH256" s="34"/>
      <c r="QI256" s="34"/>
      <c r="QJ256" s="34"/>
      <c r="QK256" s="34"/>
      <c r="QL256" s="34"/>
      <c r="QM256" s="34"/>
      <c r="QN256" s="34"/>
      <c r="QO256" s="34"/>
      <c r="QP256" s="34"/>
      <c r="QQ256" s="34"/>
      <c r="QR256" s="34"/>
      <c r="QS256" s="34"/>
      <c r="QT256" s="34"/>
      <c r="QU256" s="34"/>
      <c r="QV256" s="34"/>
      <c r="QW256" s="34"/>
      <c r="QX256" s="34"/>
      <c r="QY256" s="34"/>
      <c r="QZ256" s="34"/>
      <c r="RA256" s="34"/>
      <c r="RB256" s="34"/>
      <c r="RC256" s="34"/>
      <c r="RD256" s="34"/>
      <c r="RE256" s="34"/>
      <c r="RF256" s="34"/>
      <c r="RG256" s="34"/>
      <c r="RH256" s="34"/>
      <c r="RI256" s="34"/>
      <c r="RJ256" s="34"/>
      <c r="RK256" s="34"/>
      <c r="RL256" s="34"/>
      <c r="RM256" s="34"/>
      <c r="RN256" s="34"/>
      <c r="RO256" s="34"/>
      <c r="RP256" s="34"/>
      <c r="RQ256" s="34"/>
      <c r="RR256" s="34"/>
      <c r="RS256" s="34"/>
      <c r="RT256" s="34"/>
      <c r="RU256" s="34"/>
      <c r="RV256" s="34"/>
      <c r="RW256" s="34"/>
      <c r="RX256" s="34"/>
      <c r="RY256" s="34"/>
      <c r="RZ256" s="34"/>
      <c r="SA256" s="34"/>
      <c r="SB256" s="34"/>
      <c r="SC256" s="34"/>
      <c r="SD256" s="34"/>
      <c r="SE256" s="34"/>
      <c r="SF256" s="34"/>
      <c r="SG256" s="34"/>
      <c r="SH256" s="34"/>
      <c r="SI256" s="34"/>
      <c r="SJ256" s="34"/>
      <c r="SK256" s="34"/>
      <c r="SL256" s="34"/>
      <c r="SM256" s="34"/>
      <c r="SN256" s="34"/>
      <c r="SO256" s="34"/>
      <c r="SP256" s="34"/>
      <c r="SQ256" s="34"/>
      <c r="SR256" s="34"/>
      <c r="SS256" s="34"/>
      <c r="ST256" s="34"/>
      <c r="SU256" s="34"/>
      <c r="SV256" s="34"/>
      <c r="SW256" s="34"/>
      <c r="SX256" s="34"/>
      <c r="SY256" s="34"/>
      <c r="SZ256" s="34"/>
      <c r="TA256" s="34"/>
      <c r="TB256" s="34"/>
      <c r="TC256" s="34"/>
      <c r="TD256" s="34"/>
      <c r="TE256" s="34"/>
      <c r="TF256" s="34"/>
      <c r="TG256" s="34"/>
      <c r="TH256" s="34"/>
      <c r="TI256" s="34"/>
      <c r="TJ256" s="34"/>
      <c r="TK256" s="34"/>
      <c r="TL256" s="34"/>
      <c r="TM256" s="34"/>
      <c r="TN256" s="34"/>
      <c r="TO256" s="34"/>
      <c r="TP256" s="34"/>
      <c r="TQ256" s="34"/>
      <c r="TR256" s="34"/>
      <c r="TS256" s="34"/>
      <c r="TT256" s="34"/>
      <c r="TU256" s="34"/>
      <c r="TV256" s="34"/>
      <c r="TW256" s="34"/>
      <c r="TX256" s="34"/>
      <c r="TY256" s="34"/>
      <c r="TZ256" s="34"/>
      <c r="UA256" s="34"/>
      <c r="UB256" s="34"/>
      <c r="UC256" s="34"/>
      <c r="UD256" s="34"/>
      <c r="UE256" s="34"/>
      <c r="UF256" s="34"/>
      <c r="UG256" s="34"/>
      <c r="UH256" s="34"/>
      <c r="UI256" s="34"/>
      <c r="UJ256" s="34"/>
      <c r="UK256" s="34"/>
      <c r="UL256" s="34"/>
      <c r="UM256" s="34"/>
      <c r="UN256" s="34"/>
      <c r="UO256" s="34"/>
      <c r="UP256" s="34"/>
      <c r="UQ256" s="34"/>
      <c r="UR256" s="34"/>
      <c r="US256" s="34"/>
      <c r="UT256" s="34"/>
      <c r="UU256" s="34"/>
      <c r="UV256" s="34"/>
      <c r="UW256" s="34"/>
      <c r="UX256" s="34"/>
      <c r="UY256" s="34"/>
      <c r="UZ256" s="34"/>
      <c r="VA256" s="34"/>
      <c r="VB256" s="34"/>
      <c r="VC256" s="34"/>
      <c r="VD256" s="34"/>
      <c r="VE256" s="34"/>
      <c r="VF256" s="34"/>
      <c r="VG256" s="34"/>
      <c r="VH256" s="34"/>
      <c r="VI256" s="34"/>
      <c r="VJ256" s="34"/>
      <c r="VK256" s="34"/>
      <c r="VL256" s="34"/>
      <c r="VM256" s="34"/>
      <c r="VN256" s="34"/>
      <c r="VO256" s="34"/>
      <c r="VP256" s="34"/>
      <c r="VQ256" s="34"/>
      <c r="VR256" s="34"/>
      <c r="VS256" s="34"/>
      <c r="VT256" s="34"/>
      <c r="VU256" s="34"/>
      <c r="VV256" s="34"/>
      <c r="VW256" s="34"/>
      <c r="VX256" s="34"/>
      <c r="VY256" s="34"/>
      <c r="VZ256" s="34"/>
      <c r="WA256" s="34"/>
      <c r="WB256" s="34"/>
      <c r="WC256" s="34"/>
      <c r="WD256" s="34"/>
      <c r="WE256" s="34"/>
      <c r="WF256" s="34"/>
      <c r="WG256" s="34"/>
      <c r="WH256" s="34"/>
      <c r="WI256" s="34"/>
      <c r="WJ256" s="34"/>
      <c r="WK256" s="34"/>
      <c r="WL256" s="34"/>
      <c r="WM256" s="34"/>
      <c r="WN256" s="34"/>
      <c r="WO256" s="34"/>
      <c r="WP256" s="34"/>
      <c r="WQ256" s="34"/>
      <c r="WR256" s="34"/>
      <c r="WS256" s="34"/>
      <c r="WT256" s="34"/>
      <c r="WU256" s="34"/>
      <c r="WV256" s="34"/>
      <c r="WW256" s="34"/>
      <c r="WX256" s="34"/>
      <c r="WY256" s="34"/>
      <c r="WZ256" s="34"/>
      <c r="XA256" s="34"/>
      <c r="XB256" s="34"/>
      <c r="XC256" s="34"/>
      <c r="XD256" s="34"/>
      <c r="XE256" s="34"/>
      <c r="XF256" s="34"/>
      <c r="XG256" s="34"/>
      <c r="XH256" s="34"/>
      <c r="XI256" s="34"/>
      <c r="XJ256" s="34"/>
      <c r="XK256" s="34"/>
      <c r="XL256" s="34"/>
      <c r="XM256" s="34"/>
      <c r="XN256" s="34"/>
      <c r="XO256" s="34"/>
      <c r="XP256" s="34"/>
      <c r="XQ256" s="34"/>
      <c r="XR256" s="34"/>
      <c r="XS256" s="34"/>
      <c r="XT256" s="34"/>
      <c r="XU256" s="34"/>
      <c r="XV256" s="34"/>
      <c r="XW256" s="34"/>
      <c r="XX256" s="34"/>
      <c r="XY256" s="34"/>
      <c r="XZ256" s="34"/>
      <c r="YA256" s="34"/>
      <c r="YB256" s="34"/>
      <c r="YC256" s="34"/>
      <c r="YD256" s="34"/>
      <c r="YE256" s="34"/>
      <c r="YF256" s="34"/>
      <c r="YG256" s="34"/>
      <c r="YH256" s="34"/>
      <c r="YI256" s="34"/>
      <c r="YJ256" s="34"/>
      <c r="YK256" s="34"/>
      <c r="YL256" s="34"/>
      <c r="YM256" s="34"/>
      <c r="YN256" s="34"/>
      <c r="YO256" s="34"/>
      <c r="YP256" s="34"/>
      <c r="YQ256" s="34"/>
      <c r="YR256" s="34"/>
      <c r="YS256" s="34"/>
      <c r="YT256" s="34"/>
      <c r="YU256" s="34"/>
      <c r="YV256" s="34"/>
      <c r="YW256" s="34"/>
      <c r="YX256" s="34"/>
      <c r="YY256" s="34"/>
      <c r="YZ256" s="34"/>
      <c r="ZA256" s="34"/>
      <c r="ZB256" s="34"/>
      <c r="ZC256" s="34"/>
      <c r="ZD256" s="34"/>
      <c r="ZE256" s="34"/>
      <c r="ZF256" s="34"/>
      <c r="ZG256" s="34"/>
      <c r="ZH256" s="34"/>
      <c r="ZI256" s="34"/>
      <c r="ZJ256" s="34"/>
      <c r="ZK256" s="34"/>
      <c r="ZL256" s="34"/>
      <c r="ZM256" s="34"/>
      <c r="ZN256" s="34"/>
      <c r="ZO256" s="34"/>
      <c r="ZP256" s="34"/>
      <c r="ZQ256" s="34"/>
      <c r="ZR256" s="34"/>
      <c r="ZS256" s="34"/>
      <c r="ZT256" s="34"/>
      <c r="ZU256" s="34"/>
      <c r="ZV256" s="34"/>
      <c r="ZW256" s="34"/>
      <c r="ZX256" s="34"/>
      <c r="ZY256" s="34"/>
      <c r="ZZ256" s="34"/>
      <c r="AAA256" s="34"/>
      <c r="AAB256" s="34"/>
      <c r="AAC256" s="34"/>
      <c r="AAD256" s="34"/>
      <c r="AAE256" s="34"/>
      <c r="AAF256" s="34"/>
      <c r="AAG256" s="34"/>
      <c r="AAH256" s="34"/>
      <c r="AAI256" s="34"/>
      <c r="AAJ256" s="34"/>
      <c r="AAK256" s="34"/>
      <c r="AAL256" s="34"/>
      <c r="AAM256" s="34"/>
      <c r="AAN256" s="34"/>
      <c r="AAO256" s="34"/>
      <c r="AAP256" s="34"/>
      <c r="AAQ256" s="34"/>
      <c r="AAR256" s="34"/>
      <c r="AAS256" s="34"/>
      <c r="AAT256" s="34"/>
      <c r="AAU256" s="34"/>
      <c r="AAV256" s="34"/>
      <c r="AAW256" s="34"/>
      <c r="AAX256" s="34"/>
      <c r="AAY256" s="34"/>
      <c r="AAZ256" s="34"/>
      <c r="ABA256" s="34"/>
      <c r="ABB256" s="34"/>
      <c r="ABC256" s="34"/>
      <c r="ABD256" s="34"/>
      <c r="ABE256" s="34"/>
      <c r="ABF256" s="34"/>
      <c r="ABG256" s="34"/>
      <c r="ABH256" s="34"/>
      <c r="ABI256" s="34"/>
      <c r="ABJ256" s="34"/>
      <c r="ABK256" s="34"/>
      <c r="ABL256" s="34"/>
      <c r="ABM256" s="34"/>
      <c r="ABN256" s="34"/>
      <c r="ABO256" s="34"/>
      <c r="ABP256" s="34"/>
      <c r="ABQ256" s="34"/>
      <c r="ABR256" s="34"/>
      <c r="ABS256" s="34"/>
      <c r="ABT256" s="34"/>
      <c r="ABU256" s="34"/>
      <c r="ABV256" s="34"/>
      <c r="ABW256" s="34"/>
      <c r="ABX256" s="34"/>
      <c r="ABY256" s="34"/>
      <c r="ABZ256" s="34"/>
      <c r="ACA256" s="34"/>
      <c r="ACB256" s="34"/>
      <c r="ACC256" s="34"/>
      <c r="ACD256" s="34"/>
      <c r="ACE256" s="34"/>
      <c r="ACF256" s="34"/>
      <c r="ACG256" s="34"/>
      <c r="ACH256" s="34"/>
      <c r="ACI256" s="34"/>
      <c r="ACJ256" s="34"/>
      <c r="ACK256" s="34"/>
      <c r="ACL256" s="34"/>
      <c r="ACM256" s="34"/>
      <c r="ACN256" s="34"/>
      <c r="ACO256" s="34"/>
      <c r="ACP256" s="34"/>
      <c r="ACQ256" s="34"/>
      <c r="ACR256" s="34"/>
      <c r="ACS256" s="34"/>
      <c r="ACT256" s="34"/>
      <c r="ACU256" s="34"/>
      <c r="ACV256" s="34"/>
      <c r="ACW256" s="34"/>
      <c r="ACX256" s="34"/>
      <c r="ACY256" s="34"/>
      <c r="ACZ256" s="34"/>
      <c r="ADA256" s="34"/>
      <c r="ADB256" s="34"/>
      <c r="ADC256" s="34"/>
      <c r="ADD256" s="34"/>
      <c r="ADE256" s="34"/>
      <c r="ADF256" s="34"/>
      <c r="ADG256" s="34"/>
      <c r="ADH256" s="34"/>
      <c r="ADI256" s="34"/>
      <c r="ADJ256" s="34"/>
      <c r="ADK256" s="34"/>
      <c r="ADL256" s="34"/>
      <c r="ADM256" s="34"/>
      <c r="ADN256" s="34"/>
      <c r="ADO256" s="34"/>
      <c r="ADP256" s="34"/>
      <c r="ADQ256" s="34"/>
      <c r="ADR256" s="34"/>
      <c r="ADS256" s="34"/>
      <c r="ADT256" s="34"/>
      <c r="ADU256" s="34"/>
      <c r="ADV256" s="34"/>
      <c r="ADW256" s="34"/>
      <c r="ADX256" s="34"/>
      <c r="ADY256" s="34"/>
      <c r="ADZ256" s="34"/>
      <c r="AEA256" s="34"/>
      <c r="AEB256" s="34"/>
      <c r="AEC256" s="34"/>
      <c r="AED256" s="34"/>
      <c r="AEE256" s="34"/>
      <c r="AEF256" s="34"/>
      <c r="AEG256" s="34"/>
      <c r="AEH256" s="34"/>
      <c r="AEI256" s="34"/>
      <c r="AEJ256" s="34"/>
      <c r="AEK256" s="34"/>
      <c r="AEL256" s="34"/>
      <c r="AEM256" s="34"/>
      <c r="AEN256" s="34"/>
      <c r="AEO256" s="34"/>
      <c r="AEP256" s="34"/>
      <c r="AEQ256" s="34"/>
      <c r="AER256" s="34"/>
      <c r="AES256" s="34"/>
      <c r="AET256" s="34"/>
      <c r="AEU256" s="34"/>
      <c r="AEV256" s="34"/>
      <c r="AEW256" s="34"/>
      <c r="AEX256" s="34"/>
      <c r="AEY256" s="34"/>
      <c r="AEZ256" s="34"/>
      <c r="AFA256" s="34"/>
      <c r="AFB256" s="34"/>
      <c r="AFC256" s="34"/>
      <c r="AFD256" s="34"/>
      <c r="AFE256" s="34"/>
      <c r="AFF256" s="34"/>
      <c r="AFG256" s="34"/>
      <c r="AFH256" s="34"/>
      <c r="AFI256" s="34"/>
      <c r="AFJ256" s="34"/>
      <c r="AFK256" s="34"/>
      <c r="AFL256" s="34"/>
      <c r="AFM256" s="34"/>
      <c r="AFN256" s="34"/>
      <c r="AFO256" s="34"/>
      <c r="AFP256" s="34"/>
      <c r="AFQ256" s="34"/>
      <c r="AFR256" s="34"/>
      <c r="AFS256" s="34"/>
      <c r="AFT256" s="34"/>
      <c r="AFU256" s="34"/>
      <c r="AFV256" s="34"/>
      <c r="AFW256" s="34"/>
      <c r="AFX256" s="34"/>
      <c r="AFY256" s="34"/>
      <c r="AFZ256" s="34"/>
      <c r="AGA256" s="34"/>
      <c r="AGB256" s="34"/>
      <c r="AGC256" s="34"/>
      <c r="AGD256" s="34"/>
      <c r="AGE256" s="34"/>
      <c r="AGF256" s="34"/>
      <c r="AGG256" s="34"/>
      <c r="AGH256" s="34"/>
      <c r="AGI256" s="34"/>
      <c r="AGJ256" s="34"/>
      <c r="AGK256" s="34"/>
      <c r="AGL256" s="34"/>
      <c r="AGM256" s="34"/>
      <c r="AGN256" s="34"/>
      <c r="AGO256" s="34"/>
      <c r="AGP256" s="34"/>
      <c r="AGQ256" s="34"/>
      <c r="AGR256" s="34"/>
      <c r="AGS256" s="34"/>
      <c r="AGT256" s="34"/>
      <c r="AGU256" s="34"/>
      <c r="AGV256" s="34"/>
      <c r="AGW256" s="34"/>
      <c r="AGX256" s="34"/>
      <c r="AGY256" s="34"/>
      <c r="AGZ256" s="34"/>
      <c r="AHA256" s="34"/>
      <c r="AHB256" s="34"/>
      <c r="AHC256" s="34"/>
      <c r="AHD256" s="34"/>
      <c r="AHE256" s="34"/>
      <c r="AHF256" s="34"/>
      <c r="AHG256" s="34"/>
      <c r="AHH256" s="34"/>
      <c r="AHI256" s="34"/>
      <c r="AHJ256" s="34"/>
      <c r="AHK256" s="34"/>
      <c r="AHL256" s="34"/>
      <c r="AHM256" s="34"/>
      <c r="AHN256" s="34"/>
      <c r="AHO256" s="34"/>
      <c r="AHP256" s="34"/>
      <c r="AHQ256" s="34"/>
      <c r="AHR256" s="34"/>
      <c r="AHS256" s="34"/>
      <c r="AHT256" s="34"/>
      <c r="AHU256" s="34"/>
      <c r="AHV256" s="34"/>
      <c r="AHW256" s="34"/>
      <c r="AHX256" s="34"/>
      <c r="AHY256" s="34"/>
      <c r="AHZ256" s="34"/>
      <c r="AIA256" s="34"/>
      <c r="AIB256" s="34"/>
      <c r="AIC256" s="34"/>
      <c r="AID256" s="34"/>
      <c r="AIE256" s="34"/>
      <c r="AIF256" s="34"/>
      <c r="AIG256" s="34"/>
      <c r="AIH256" s="34"/>
      <c r="AII256" s="34"/>
      <c r="AIJ256" s="34"/>
      <c r="AIK256" s="34"/>
      <c r="AIL256" s="34"/>
      <c r="AIM256" s="34"/>
      <c r="AIN256" s="34"/>
      <c r="AIO256" s="34"/>
      <c r="AIP256" s="34"/>
      <c r="AIQ256" s="34"/>
      <c r="AIR256" s="34"/>
      <c r="AIS256" s="34"/>
      <c r="AIT256" s="34"/>
      <c r="AIU256" s="34"/>
      <c r="AIV256" s="34"/>
      <c r="AIW256" s="34"/>
      <c r="AIX256" s="34"/>
      <c r="AIY256" s="34"/>
      <c r="AIZ256" s="34"/>
      <c r="AJA256" s="34"/>
      <c r="AJB256" s="34"/>
      <c r="AJC256" s="34"/>
      <c r="AJD256" s="34"/>
      <c r="AJE256" s="34"/>
      <c r="AJF256" s="34"/>
      <c r="AJG256" s="34"/>
      <c r="AJH256" s="34"/>
      <c r="AJI256" s="34"/>
      <c r="AJJ256" s="34"/>
      <c r="AJK256" s="34"/>
      <c r="AJL256" s="34"/>
      <c r="AJM256" s="34"/>
      <c r="AJN256" s="34"/>
      <c r="AJO256" s="34"/>
      <c r="AJP256" s="34"/>
      <c r="AJQ256" s="34"/>
      <c r="AJR256" s="34"/>
      <c r="AJS256" s="34"/>
      <c r="AJT256" s="34"/>
      <c r="AJU256" s="34"/>
      <c r="AJV256" s="34"/>
      <c r="AJW256" s="34"/>
      <c r="AJX256" s="34"/>
      <c r="AJY256" s="34"/>
      <c r="AJZ256" s="34"/>
      <c r="AKA256" s="34"/>
      <c r="AKB256" s="34"/>
      <c r="AKC256" s="34"/>
      <c r="AKD256" s="34"/>
      <c r="AKE256" s="34"/>
      <c r="AKF256" s="34"/>
      <c r="AKG256" s="34"/>
      <c r="AKH256" s="34"/>
      <c r="AKI256" s="34"/>
      <c r="AKJ256" s="34"/>
      <c r="AKK256" s="34"/>
      <c r="AKL256" s="34"/>
      <c r="AKM256" s="34"/>
      <c r="AKN256" s="34"/>
      <c r="AKO256" s="34"/>
      <c r="AKP256" s="34"/>
      <c r="AKQ256" s="34"/>
      <c r="AKR256" s="34"/>
      <c r="AKS256" s="34"/>
      <c r="AKT256" s="34"/>
      <c r="AKU256" s="34"/>
      <c r="AKV256" s="34"/>
      <c r="AKW256" s="34"/>
      <c r="AKX256" s="34"/>
      <c r="AKY256" s="34"/>
      <c r="AKZ256" s="34"/>
      <c r="ALA256" s="34"/>
      <c r="ALB256" s="34"/>
      <c r="ALC256" s="34"/>
      <c r="ALD256" s="34"/>
      <c r="ALE256" s="34"/>
      <c r="ALF256" s="34"/>
      <c r="ALG256" s="34"/>
      <c r="ALH256" s="34"/>
      <c r="ALI256" s="34"/>
      <c r="ALJ256" s="34"/>
      <c r="ALK256" s="34"/>
      <c r="ALL256" s="34"/>
      <c r="ALM256" s="34"/>
      <c r="ALN256" s="34"/>
      <c r="ALO256" s="34"/>
      <c r="ALP256" s="34"/>
      <c r="ALQ256" s="34"/>
      <c r="ALR256" s="34"/>
      <c r="ALS256" s="34"/>
      <c r="ALT256" s="34"/>
      <c r="ALU256" s="34"/>
      <c r="ALV256" s="34"/>
      <c r="ALW256" s="34"/>
      <c r="ALX256" s="34"/>
      <c r="ALY256" s="34"/>
      <c r="ALZ256" s="34"/>
      <c r="AMA256" s="34"/>
      <c r="AMB256" s="34"/>
      <c r="AMC256" s="34"/>
      <c r="AMD256" s="34"/>
    </row>
    <row r="257" spans="1:15" s="216" customFormat="1" ht="17.25" customHeight="1" x14ac:dyDescent="0.15">
      <c r="A257" s="368">
        <v>22</v>
      </c>
      <c r="B257" s="995" t="s">
        <v>331</v>
      </c>
      <c r="C257" s="616">
        <v>1</v>
      </c>
      <c r="D257" s="996" t="s">
        <v>499</v>
      </c>
      <c r="E257" s="996"/>
      <c r="F257" s="996"/>
      <c r="G257" s="996"/>
      <c r="H257" s="996"/>
      <c r="I257" s="996"/>
      <c r="J257" s="996"/>
      <c r="K257" s="996"/>
      <c r="L257" s="88" t="s">
        <v>42</v>
      </c>
      <c r="M257" s="167"/>
      <c r="N257" s="168"/>
      <c r="O257" s="215"/>
    </row>
    <row r="258" spans="1:15" s="216" customFormat="1" ht="17.25" customHeight="1" x14ac:dyDescent="0.15">
      <c r="A258" s="956"/>
      <c r="B258" s="957"/>
      <c r="C258" s="552"/>
      <c r="D258" s="997" t="s">
        <v>50</v>
      </c>
      <c r="E258" s="627" t="s">
        <v>332</v>
      </c>
      <c r="F258" s="627"/>
      <c r="G258" s="627"/>
      <c r="H258" s="627"/>
      <c r="I258" s="627"/>
      <c r="J258" s="627"/>
      <c r="K258" s="627"/>
      <c r="L258" s="89"/>
      <c r="M258" s="166"/>
      <c r="N258" s="169"/>
      <c r="O258" s="215"/>
    </row>
    <row r="259" spans="1:15" s="216" customFormat="1" ht="17.25" customHeight="1" x14ac:dyDescent="0.15">
      <c r="A259" s="368">
        <v>23</v>
      </c>
      <c r="B259" s="753" t="s">
        <v>329</v>
      </c>
      <c r="C259" s="782">
        <v>1</v>
      </c>
      <c r="D259" s="697" t="s">
        <v>701</v>
      </c>
      <c r="E259" s="697"/>
      <c r="F259" s="697"/>
      <c r="G259" s="697"/>
      <c r="H259" s="697"/>
      <c r="I259" s="697"/>
      <c r="J259" s="697"/>
      <c r="K259" s="697"/>
      <c r="L259" s="88" t="s">
        <v>42</v>
      </c>
      <c r="M259" s="166"/>
      <c r="N259" s="215"/>
      <c r="O259" s="215"/>
    </row>
    <row r="260" spans="1:15" s="216" customFormat="1" ht="17.25" customHeight="1" x14ac:dyDescent="0.15">
      <c r="A260" s="369"/>
      <c r="B260" s="998"/>
      <c r="C260" s="611"/>
      <c r="D260" s="342" t="s">
        <v>18</v>
      </c>
      <c r="E260" s="595" t="s">
        <v>702</v>
      </c>
      <c r="F260" s="595"/>
      <c r="G260" s="595"/>
      <c r="H260" s="595"/>
      <c r="I260" s="595"/>
      <c r="J260" s="595"/>
      <c r="K260" s="595"/>
      <c r="L260" s="120"/>
      <c r="M260" s="166"/>
      <c r="N260" s="215"/>
      <c r="O260" s="215"/>
    </row>
    <row r="261" spans="1:15" s="216" customFormat="1" ht="17.25" customHeight="1" x14ac:dyDescent="0.15">
      <c r="A261" s="369"/>
      <c r="B261" s="230"/>
      <c r="C261" s="611"/>
      <c r="D261" s="357" t="s">
        <v>18</v>
      </c>
      <c r="E261" s="595" t="s">
        <v>703</v>
      </c>
      <c r="F261" s="595"/>
      <c r="G261" s="595"/>
      <c r="H261" s="595"/>
      <c r="I261" s="595"/>
      <c r="J261" s="595"/>
      <c r="K261" s="595"/>
      <c r="L261" s="120"/>
      <c r="M261" s="167"/>
      <c r="N261" s="215"/>
      <c r="O261" s="215"/>
    </row>
    <row r="262" spans="1:15" s="216" customFormat="1" ht="17.25" customHeight="1" x14ac:dyDescent="0.15">
      <c r="A262" s="369"/>
      <c r="B262" s="230"/>
      <c r="C262" s="612"/>
      <c r="D262" s="146" t="s">
        <v>18</v>
      </c>
      <c r="E262" s="788" t="s">
        <v>704</v>
      </c>
      <c r="F262" s="788"/>
      <c r="G262" s="788"/>
      <c r="H262" s="788"/>
      <c r="I262" s="788"/>
      <c r="J262" s="788"/>
      <c r="K262" s="788"/>
      <c r="L262" s="122"/>
      <c r="M262" s="167"/>
      <c r="N262" s="215"/>
      <c r="O262" s="215"/>
    </row>
    <row r="263" spans="1:15" s="216" customFormat="1" ht="17.25" customHeight="1" x14ac:dyDescent="0.15">
      <c r="A263" s="369"/>
      <c r="B263" s="230"/>
      <c r="C263" s="610">
        <v>2</v>
      </c>
      <c r="D263" s="906" t="s">
        <v>705</v>
      </c>
      <c r="E263" s="907"/>
      <c r="F263" s="907"/>
      <c r="G263" s="907"/>
      <c r="H263" s="907"/>
      <c r="I263" s="907"/>
      <c r="J263" s="907"/>
      <c r="K263" s="908"/>
      <c r="L263" s="98" t="s">
        <v>42</v>
      </c>
      <c r="M263" s="166"/>
      <c r="N263" s="215"/>
      <c r="O263" s="215"/>
    </row>
    <row r="264" spans="1:15" s="216" customFormat="1" ht="17.25" customHeight="1" x14ac:dyDescent="0.15">
      <c r="A264" s="369"/>
      <c r="B264" s="230"/>
      <c r="C264" s="612"/>
      <c r="D264" s="787"/>
      <c r="E264" s="594"/>
      <c r="F264" s="594"/>
      <c r="G264" s="594"/>
      <c r="H264" s="594"/>
      <c r="I264" s="594"/>
      <c r="J264" s="594"/>
      <c r="K264" s="788"/>
      <c r="L264" s="122"/>
      <c r="M264" s="166"/>
      <c r="N264" s="215"/>
      <c r="O264" s="215"/>
    </row>
    <row r="265" spans="1:15" s="216" customFormat="1" ht="17.25" customHeight="1" x14ac:dyDescent="0.15">
      <c r="A265" s="369"/>
      <c r="B265" s="230"/>
      <c r="C265" s="689">
        <v>3</v>
      </c>
      <c r="D265" s="668" t="s">
        <v>706</v>
      </c>
      <c r="E265" s="669"/>
      <c r="F265" s="669"/>
      <c r="G265" s="669"/>
      <c r="H265" s="669"/>
      <c r="I265" s="669"/>
      <c r="J265" s="669"/>
      <c r="K265" s="670"/>
      <c r="L265" s="98" t="s">
        <v>42</v>
      </c>
      <c r="M265" s="166"/>
      <c r="N265" s="215"/>
      <c r="O265" s="215"/>
    </row>
    <row r="266" spans="1:15" s="216" customFormat="1" ht="17.25" customHeight="1" x14ac:dyDescent="0.15">
      <c r="A266" s="369"/>
      <c r="B266" s="230"/>
      <c r="C266" s="893"/>
      <c r="D266" s="671"/>
      <c r="E266" s="672"/>
      <c r="F266" s="672"/>
      <c r="G266" s="672"/>
      <c r="H266" s="672"/>
      <c r="I266" s="672"/>
      <c r="J266" s="672"/>
      <c r="K266" s="673"/>
      <c r="L266" s="122"/>
      <c r="M266" s="166"/>
      <c r="N266" s="215"/>
      <c r="O266" s="215"/>
    </row>
    <row r="267" spans="1:15" s="216" customFormat="1" ht="17.25" customHeight="1" x14ac:dyDescent="0.15">
      <c r="A267" s="369"/>
      <c r="B267" s="230"/>
      <c r="C267" s="689">
        <v>4</v>
      </c>
      <c r="D267" s="668" t="s">
        <v>707</v>
      </c>
      <c r="E267" s="669"/>
      <c r="F267" s="669"/>
      <c r="G267" s="669"/>
      <c r="H267" s="669"/>
      <c r="I267" s="669"/>
      <c r="J267" s="669"/>
      <c r="K267" s="670"/>
      <c r="L267" s="95" t="s">
        <v>42</v>
      </c>
      <c r="M267" s="166"/>
      <c r="N267" s="215"/>
      <c r="O267" s="215"/>
    </row>
    <row r="268" spans="1:15" s="216" customFormat="1" ht="17.25" customHeight="1" x14ac:dyDescent="0.15">
      <c r="A268" s="369"/>
      <c r="B268" s="230"/>
      <c r="C268" s="690"/>
      <c r="D268" s="674"/>
      <c r="E268" s="675"/>
      <c r="F268" s="675"/>
      <c r="G268" s="675"/>
      <c r="H268" s="675"/>
      <c r="I268" s="675"/>
      <c r="J268" s="675"/>
      <c r="K268" s="676"/>
      <c r="L268" s="120"/>
      <c r="M268" s="166"/>
      <c r="N268" s="215"/>
      <c r="O268" s="215"/>
    </row>
    <row r="269" spans="1:15" s="216" customFormat="1" ht="18.75" customHeight="1" x14ac:dyDescent="0.15">
      <c r="A269" s="368">
        <v>24</v>
      </c>
      <c r="B269" s="646" t="s">
        <v>117</v>
      </c>
      <c r="C269" s="861">
        <v>1</v>
      </c>
      <c r="D269" s="860" t="s">
        <v>573</v>
      </c>
      <c r="E269" s="565"/>
      <c r="F269" s="565"/>
      <c r="G269" s="565"/>
      <c r="H269" s="565"/>
      <c r="I269" s="565"/>
      <c r="J269" s="565"/>
      <c r="K269" s="566"/>
      <c r="L269" s="88" t="s">
        <v>42</v>
      </c>
      <c r="M269" s="215"/>
    </row>
    <row r="270" spans="1:15" s="216" customFormat="1" ht="18.75" customHeight="1" x14ac:dyDescent="0.15">
      <c r="A270" s="369"/>
      <c r="B270" s="647"/>
      <c r="C270" s="866"/>
      <c r="D270" s="639"/>
      <c r="E270" s="573"/>
      <c r="F270" s="573"/>
      <c r="G270" s="573"/>
      <c r="H270" s="573"/>
      <c r="I270" s="573"/>
      <c r="J270" s="573"/>
      <c r="K270" s="569"/>
      <c r="L270" s="96"/>
      <c r="M270" s="215"/>
    </row>
    <row r="271" spans="1:15" s="216" customFormat="1" ht="18.75" customHeight="1" x14ac:dyDescent="0.15">
      <c r="A271" s="369"/>
      <c r="B271" s="236"/>
      <c r="C271" s="867">
        <v>2</v>
      </c>
      <c r="D271" s="637" t="s">
        <v>574</v>
      </c>
      <c r="E271" s="559"/>
      <c r="F271" s="559"/>
      <c r="G271" s="559"/>
      <c r="H271" s="559"/>
      <c r="I271" s="559"/>
      <c r="J271" s="559"/>
      <c r="K271" s="560"/>
      <c r="L271" s="95" t="s">
        <v>42</v>
      </c>
      <c r="M271" s="215"/>
    </row>
    <row r="272" spans="1:15" s="216" customFormat="1" ht="18.75" customHeight="1" x14ac:dyDescent="0.15">
      <c r="A272" s="369"/>
      <c r="B272" s="236"/>
      <c r="C272" s="868"/>
      <c r="D272" s="639"/>
      <c r="E272" s="573"/>
      <c r="F272" s="573"/>
      <c r="G272" s="573"/>
      <c r="H272" s="573"/>
      <c r="I272" s="573"/>
      <c r="J272" s="573"/>
      <c r="K272" s="569"/>
      <c r="L272" s="89"/>
      <c r="M272" s="215"/>
    </row>
    <row r="273" spans="1:13" s="216" customFormat="1" ht="18.75" customHeight="1" x14ac:dyDescent="0.15">
      <c r="A273" s="369"/>
      <c r="B273" s="230"/>
      <c r="C273" s="546">
        <v>3</v>
      </c>
      <c r="D273" s="561" t="s">
        <v>575</v>
      </c>
      <c r="E273" s="561"/>
      <c r="F273" s="561"/>
      <c r="G273" s="561"/>
      <c r="H273" s="561"/>
      <c r="I273" s="561"/>
      <c r="J273" s="561"/>
      <c r="K273" s="562"/>
      <c r="L273" s="98" t="s">
        <v>42</v>
      </c>
      <c r="M273" s="215"/>
    </row>
    <row r="274" spans="1:13" s="216" customFormat="1" ht="18.75" customHeight="1" x14ac:dyDescent="0.15">
      <c r="A274" s="369"/>
      <c r="B274" s="230"/>
      <c r="C274" s="545"/>
      <c r="D274" s="561"/>
      <c r="E274" s="561"/>
      <c r="F274" s="561"/>
      <c r="G274" s="561"/>
      <c r="H274" s="561"/>
      <c r="I274" s="561"/>
      <c r="J274" s="561"/>
      <c r="K274" s="562"/>
      <c r="L274" s="89"/>
      <c r="M274" s="215"/>
    </row>
    <row r="275" spans="1:13" s="216" customFormat="1" ht="18.75" customHeight="1" x14ac:dyDescent="0.15">
      <c r="A275" s="369"/>
      <c r="B275" s="236"/>
      <c r="C275" s="869">
        <v>4</v>
      </c>
      <c r="D275" s="559" t="s">
        <v>576</v>
      </c>
      <c r="E275" s="559"/>
      <c r="F275" s="559"/>
      <c r="G275" s="559"/>
      <c r="H275" s="559"/>
      <c r="I275" s="559"/>
      <c r="J275" s="559"/>
      <c r="K275" s="560"/>
      <c r="L275" s="98" t="s">
        <v>42</v>
      </c>
      <c r="M275" s="215"/>
    </row>
    <row r="276" spans="1:13" s="216" customFormat="1" ht="18.75" customHeight="1" x14ac:dyDescent="0.15">
      <c r="A276" s="369"/>
      <c r="B276" s="236"/>
      <c r="C276" s="547"/>
      <c r="D276" s="563"/>
      <c r="E276" s="563"/>
      <c r="F276" s="563"/>
      <c r="G276" s="563"/>
      <c r="H276" s="563"/>
      <c r="I276" s="563"/>
      <c r="J276" s="563"/>
      <c r="K276" s="564"/>
      <c r="L276" s="89"/>
      <c r="M276" s="215"/>
    </row>
    <row r="277" spans="1:13" s="216" customFormat="1" ht="18" customHeight="1" x14ac:dyDescent="0.15">
      <c r="A277" s="369"/>
      <c r="B277" s="619" t="s">
        <v>312</v>
      </c>
      <c r="C277" s="999">
        <v>5</v>
      </c>
      <c r="D277" s="967" t="s">
        <v>500</v>
      </c>
      <c r="E277" s="968"/>
      <c r="F277" s="968"/>
      <c r="G277" s="968"/>
      <c r="H277" s="968"/>
      <c r="I277" s="968"/>
      <c r="J277" s="968"/>
      <c r="K277" s="959"/>
      <c r="L277" s="88" t="s">
        <v>42</v>
      </c>
    </row>
    <row r="278" spans="1:13" s="216" customFormat="1" ht="18" customHeight="1" x14ac:dyDescent="0.15">
      <c r="A278" s="369"/>
      <c r="B278" s="619"/>
      <c r="C278" s="1000"/>
      <c r="D278" s="964"/>
      <c r="E278" s="965"/>
      <c r="F278" s="965"/>
      <c r="G278" s="965"/>
      <c r="H278" s="965"/>
      <c r="I278" s="965"/>
      <c r="J278" s="965"/>
      <c r="K278" s="966"/>
      <c r="L278" s="970"/>
    </row>
    <row r="279" spans="1:13" s="216" customFormat="1" ht="18" customHeight="1" x14ac:dyDescent="0.15">
      <c r="A279" s="369"/>
      <c r="B279" s="619"/>
      <c r="C279" s="1001" t="s">
        <v>275</v>
      </c>
      <c r="D279" s="966" t="s">
        <v>304</v>
      </c>
      <c r="E279" s="966"/>
      <c r="F279" s="966"/>
      <c r="G279" s="966"/>
      <c r="H279" s="966"/>
      <c r="I279" s="966"/>
      <c r="J279" s="966"/>
      <c r="K279" s="966"/>
      <c r="L279" s="95" t="s">
        <v>42</v>
      </c>
    </row>
    <row r="280" spans="1:13" s="216" customFormat="1" ht="18" customHeight="1" x14ac:dyDescent="0.15">
      <c r="A280" s="369"/>
      <c r="B280" s="619"/>
      <c r="C280" s="1001"/>
      <c r="D280" s="342" t="s">
        <v>18</v>
      </c>
      <c r="E280" s="1002" t="s">
        <v>276</v>
      </c>
      <c r="F280" s="1002"/>
      <c r="G280" s="1002"/>
      <c r="H280" s="1002"/>
      <c r="I280" s="1002"/>
      <c r="J280" s="1002"/>
      <c r="K280" s="1002"/>
      <c r="L280" s="970"/>
    </row>
    <row r="281" spans="1:13" s="216" customFormat="1" ht="18" customHeight="1" x14ac:dyDescent="0.15">
      <c r="A281" s="369"/>
      <c r="B281" s="619"/>
      <c r="C281" s="1001"/>
      <c r="D281" s="342" t="s">
        <v>18</v>
      </c>
      <c r="E281" s="1002" t="s">
        <v>277</v>
      </c>
      <c r="F281" s="1002"/>
      <c r="G281" s="1002"/>
      <c r="H281" s="1002"/>
      <c r="I281" s="1002"/>
      <c r="J281" s="1002"/>
      <c r="K281" s="1002"/>
      <c r="L281" s="970"/>
    </row>
    <row r="282" spans="1:13" s="216" customFormat="1" ht="18" customHeight="1" x14ac:dyDescent="0.15">
      <c r="A282" s="369"/>
      <c r="B282" s="619" t="s">
        <v>270</v>
      </c>
      <c r="C282" s="1001" t="s">
        <v>278</v>
      </c>
      <c r="D282" s="969" t="s">
        <v>279</v>
      </c>
      <c r="E282" s="358"/>
      <c r="F282" s="358"/>
      <c r="G282" s="358"/>
      <c r="H282" s="358"/>
      <c r="I282" s="358"/>
      <c r="J282" s="358"/>
      <c r="K282" s="358"/>
      <c r="L282" s="95" t="s">
        <v>42</v>
      </c>
    </row>
    <row r="283" spans="1:13" s="216" customFormat="1" ht="18" customHeight="1" x14ac:dyDescent="0.15">
      <c r="A283" s="369"/>
      <c r="B283" s="619"/>
      <c r="C283" s="1001"/>
      <c r="D283" s="342" t="s">
        <v>18</v>
      </c>
      <c r="E283" s="1003" t="s">
        <v>280</v>
      </c>
      <c r="F283" s="360"/>
      <c r="G283" s="215"/>
      <c r="H283" s="360"/>
      <c r="I283" s="360"/>
      <c r="J283" s="360"/>
      <c r="K283" s="360"/>
      <c r="L283" s="970"/>
    </row>
    <row r="284" spans="1:13" s="216" customFormat="1" ht="18" customHeight="1" x14ac:dyDescent="0.15">
      <c r="A284" s="369"/>
      <c r="B284" s="619"/>
      <c r="C284" s="1001"/>
      <c r="D284" s="342" t="s">
        <v>18</v>
      </c>
      <c r="E284" s="1004" t="s">
        <v>281</v>
      </c>
      <c r="F284" s="1004"/>
      <c r="G284" s="1004"/>
      <c r="H284" s="1004"/>
      <c r="I284" s="1004"/>
      <c r="J284" s="1004"/>
      <c r="K284" s="1004"/>
      <c r="L284" s="1005"/>
    </row>
    <row r="285" spans="1:13" s="216" customFormat="1" ht="18" customHeight="1" x14ac:dyDescent="0.15">
      <c r="A285" s="369"/>
      <c r="B285" s="619"/>
      <c r="C285" s="1001"/>
      <c r="D285" s="1003" t="s">
        <v>282</v>
      </c>
      <c r="E285" s="215"/>
      <c r="F285" s="360"/>
      <c r="G285" s="215"/>
      <c r="H285" s="360"/>
      <c r="I285" s="360"/>
      <c r="J285" s="360"/>
      <c r="K285" s="360"/>
      <c r="L285" s="95" t="s">
        <v>42</v>
      </c>
    </row>
    <row r="286" spans="1:13" s="216" customFormat="1" ht="18" customHeight="1" x14ac:dyDescent="0.15">
      <c r="A286" s="369"/>
      <c r="B286" s="230"/>
      <c r="C286" s="1001"/>
      <c r="D286" s="342" t="s">
        <v>18</v>
      </c>
      <c r="E286" s="360" t="s">
        <v>283</v>
      </c>
      <c r="F286" s="215"/>
      <c r="G286" s="360"/>
      <c r="H286" s="360"/>
      <c r="I286" s="360"/>
      <c r="J286" s="360"/>
      <c r="K286" s="360"/>
      <c r="L286" s="970"/>
    </row>
    <row r="287" spans="1:13" s="216" customFormat="1" ht="18" customHeight="1" x14ac:dyDescent="0.15">
      <c r="A287" s="369"/>
      <c r="B287" s="230"/>
      <c r="C287" s="1001"/>
      <c r="D287" s="342" t="s">
        <v>18</v>
      </c>
      <c r="E287" s="705" t="s">
        <v>284</v>
      </c>
      <c r="F287" s="705"/>
      <c r="G287" s="705"/>
      <c r="H287" s="705"/>
      <c r="I287" s="705"/>
      <c r="J287" s="705"/>
      <c r="K287" s="705"/>
      <c r="L287" s="970"/>
    </row>
    <row r="288" spans="1:13" s="216" customFormat="1" ht="18" customHeight="1" x14ac:dyDescent="0.15">
      <c r="A288" s="369"/>
      <c r="B288" s="230"/>
      <c r="C288" s="1001"/>
      <c r="D288" s="1003" t="s">
        <v>285</v>
      </c>
      <c r="E288" s="215"/>
      <c r="F288" s="360"/>
      <c r="G288" s="215"/>
      <c r="H288" s="360"/>
      <c r="I288" s="360"/>
      <c r="J288" s="360"/>
      <c r="K288" s="360"/>
      <c r="L288" s="95" t="s">
        <v>42</v>
      </c>
    </row>
    <row r="289" spans="1:1017" s="216" customFormat="1" ht="18" customHeight="1" x14ac:dyDescent="0.15">
      <c r="A289" s="369"/>
      <c r="B289" s="230"/>
      <c r="C289" s="1001"/>
      <c r="D289" s="342" t="s">
        <v>18</v>
      </c>
      <c r="E289" s="360" t="s">
        <v>286</v>
      </c>
      <c r="F289" s="215"/>
      <c r="G289" s="360"/>
      <c r="H289" s="360"/>
      <c r="I289" s="360"/>
      <c r="J289" s="360"/>
      <c r="K289" s="360"/>
      <c r="L289" s="970"/>
    </row>
    <row r="290" spans="1:1017" s="216" customFormat="1" ht="18" customHeight="1" x14ac:dyDescent="0.15">
      <c r="A290" s="369"/>
      <c r="B290" s="230"/>
      <c r="C290" s="1001"/>
      <c r="D290" s="342" t="s">
        <v>18</v>
      </c>
      <c r="E290" s="360" t="s">
        <v>287</v>
      </c>
      <c r="F290" s="215"/>
      <c r="G290" s="360"/>
      <c r="H290" s="360"/>
      <c r="I290" s="360"/>
      <c r="J290" s="360"/>
      <c r="K290" s="360"/>
      <c r="L290" s="970"/>
    </row>
    <row r="291" spans="1:1017" s="216" customFormat="1" ht="18" customHeight="1" x14ac:dyDescent="0.15">
      <c r="A291" s="369"/>
      <c r="B291" s="230"/>
      <c r="C291" s="1001"/>
      <c r="D291" s="342" t="s">
        <v>18</v>
      </c>
      <c r="E291" s="705" t="s">
        <v>288</v>
      </c>
      <c r="F291" s="705"/>
      <c r="G291" s="705"/>
      <c r="H291" s="705"/>
      <c r="I291" s="705"/>
      <c r="J291" s="705"/>
      <c r="K291" s="705"/>
      <c r="L291" s="970"/>
    </row>
    <row r="292" spans="1:1017" s="216" customFormat="1" ht="18" customHeight="1" x14ac:dyDescent="0.15">
      <c r="A292" s="369"/>
      <c r="B292" s="230"/>
      <c r="C292" s="1001"/>
      <c r="D292" s="342" t="s">
        <v>18</v>
      </c>
      <c r="E292" s="360" t="s">
        <v>289</v>
      </c>
      <c r="F292" s="215"/>
      <c r="G292" s="360"/>
      <c r="H292" s="360"/>
      <c r="I292" s="360"/>
      <c r="J292" s="360"/>
      <c r="K292" s="360"/>
      <c r="L292" s="970"/>
    </row>
    <row r="293" spans="1:1017" s="216" customFormat="1" ht="18" customHeight="1" x14ac:dyDescent="0.15">
      <c r="A293" s="369"/>
      <c r="B293" s="230"/>
      <c r="C293" s="1001" t="s">
        <v>290</v>
      </c>
      <c r="D293" s="969" t="s">
        <v>291</v>
      </c>
      <c r="E293" s="358"/>
      <c r="F293" s="358"/>
      <c r="G293" s="358"/>
      <c r="H293" s="358"/>
      <c r="I293" s="358"/>
      <c r="J293" s="358"/>
      <c r="K293" s="358"/>
      <c r="L293" s="95" t="s">
        <v>42</v>
      </c>
    </row>
    <row r="294" spans="1:1017" s="216" customFormat="1" ht="18" customHeight="1" x14ac:dyDescent="0.15">
      <c r="A294" s="369"/>
      <c r="B294" s="230"/>
      <c r="C294" s="1001"/>
      <c r="D294" s="342" t="s">
        <v>18</v>
      </c>
      <c r="E294" s="704" t="s">
        <v>292</v>
      </c>
      <c r="F294" s="704"/>
      <c r="G294" s="704"/>
      <c r="H294" s="704"/>
      <c r="I294" s="704"/>
      <c r="J294" s="704"/>
      <c r="K294" s="704"/>
      <c r="L294" s="970"/>
    </row>
    <row r="295" spans="1:1017" s="216" customFormat="1" ht="18" customHeight="1" x14ac:dyDescent="0.15">
      <c r="A295" s="369"/>
      <c r="B295" s="230"/>
      <c r="C295" s="1001"/>
      <c r="D295" s="357" t="s">
        <v>18</v>
      </c>
      <c r="E295" s="360" t="s">
        <v>244</v>
      </c>
      <c r="F295" s="215"/>
      <c r="G295" s="360"/>
      <c r="H295" s="360"/>
      <c r="I295" s="360"/>
      <c r="J295" s="360"/>
      <c r="K295" s="360"/>
      <c r="L295" s="970"/>
    </row>
    <row r="296" spans="1:1017" s="216" customFormat="1" ht="18" customHeight="1" x14ac:dyDescent="0.15">
      <c r="A296" s="369"/>
      <c r="B296" s="230"/>
      <c r="C296" s="1001" t="s">
        <v>293</v>
      </c>
      <c r="D296" s="969" t="s">
        <v>294</v>
      </c>
      <c r="E296" s="358"/>
      <c r="F296" s="358"/>
      <c r="G296" s="358"/>
      <c r="H296" s="358"/>
      <c r="I296" s="358"/>
      <c r="J296" s="358"/>
      <c r="K296" s="359"/>
      <c r="L296" s="130" t="s">
        <v>42</v>
      </c>
    </row>
    <row r="297" spans="1:1017" s="216" customFormat="1" ht="18" customHeight="1" x14ac:dyDescent="0.15">
      <c r="A297" s="369"/>
      <c r="B297" s="230"/>
      <c r="C297" s="1001"/>
      <c r="D297" s="342" t="s">
        <v>18</v>
      </c>
      <c r="E297" s="965" t="s">
        <v>295</v>
      </c>
      <c r="F297" s="965"/>
      <c r="G297" s="965"/>
      <c r="H297" s="965"/>
      <c r="I297" s="965"/>
      <c r="J297" s="965"/>
      <c r="K297" s="965"/>
      <c r="L297" s="970"/>
    </row>
    <row r="298" spans="1:1017" s="216" customFormat="1" ht="18" customHeight="1" x14ac:dyDescent="0.15">
      <c r="A298" s="369"/>
      <c r="B298" s="230"/>
      <c r="C298" s="1001"/>
      <c r="D298" s="342" t="s">
        <v>18</v>
      </c>
      <c r="E298" s="704" t="s">
        <v>296</v>
      </c>
      <c r="F298" s="704"/>
      <c r="G298" s="704"/>
      <c r="H298" s="704"/>
      <c r="I298" s="704"/>
      <c r="J298" s="704"/>
      <c r="K298" s="704"/>
      <c r="L298" s="970"/>
    </row>
    <row r="299" spans="1:1017" s="216" customFormat="1" ht="18" customHeight="1" x14ac:dyDescent="0.15">
      <c r="A299" s="369"/>
      <c r="B299" s="230"/>
      <c r="C299" s="1006"/>
      <c r="D299" s="342" t="s">
        <v>18</v>
      </c>
      <c r="E299" s="969" t="s">
        <v>297</v>
      </c>
      <c r="F299" s="215"/>
      <c r="G299" s="360"/>
      <c r="H299" s="360"/>
      <c r="I299" s="360"/>
      <c r="J299" s="360"/>
      <c r="K299" s="360"/>
      <c r="L299" s="1007"/>
    </row>
    <row r="300" spans="1:1017" s="31" customFormat="1" ht="18.75" customHeight="1" x14ac:dyDescent="0.15">
      <c r="A300" s="313">
        <v>25</v>
      </c>
      <c r="B300" s="588" t="s">
        <v>572</v>
      </c>
      <c r="C300" s="782">
        <v>1</v>
      </c>
      <c r="D300" s="590" t="s">
        <v>689</v>
      </c>
      <c r="E300" s="591"/>
      <c r="F300" s="591"/>
      <c r="G300" s="591"/>
      <c r="H300" s="591"/>
      <c r="I300" s="591"/>
      <c r="J300" s="591"/>
      <c r="K300" s="592"/>
      <c r="L300" s="88" t="s">
        <v>42</v>
      </c>
      <c r="M300" s="314"/>
      <c r="N300" s="314"/>
      <c r="O300" s="314"/>
      <c r="P300" s="314"/>
      <c r="Q300" s="314"/>
      <c r="R300" s="314"/>
      <c r="S300" s="314"/>
      <c r="T300" s="314"/>
      <c r="U300" s="314"/>
      <c r="V300" s="314"/>
      <c r="W300" s="314"/>
      <c r="X300" s="314"/>
      <c r="Y300" s="314"/>
      <c r="Z300" s="314"/>
      <c r="AA300" s="314"/>
      <c r="AB300" s="314"/>
      <c r="AC300" s="314"/>
      <c r="AD300" s="314"/>
      <c r="AE300" s="314"/>
      <c r="AF300" s="314"/>
      <c r="AG300" s="314"/>
      <c r="AH300" s="314"/>
      <c r="AI300" s="314"/>
      <c r="AJ300" s="314"/>
      <c r="AK300" s="314"/>
      <c r="AL300" s="314"/>
      <c r="AM300" s="314"/>
      <c r="AN300" s="314"/>
      <c r="AO300" s="314"/>
      <c r="AP300" s="314"/>
      <c r="AQ300" s="314"/>
      <c r="AR300" s="314"/>
      <c r="AS300" s="314"/>
      <c r="AT300" s="314"/>
      <c r="AU300" s="314"/>
      <c r="AV300" s="314"/>
      <c r="AW300" s="314"/>
      <c r="AX300" s="314"/>
      <c r="AY300" s="314"/>
      <c r="AZ300" s="314"/>
      <c r="BA300" s="314"/>
      <c r="BB300" s="314"/>
      <c r="BC300" s="314"/>
      <c r="BD300" s="314"/>
      <c r="BE300" s="314"/>
      <c r="BF300" s="314"/>
      <c r="BG300" s="314"/>
      <c r="BH300" s="314"/>
      <c r="BI300" s="314"/>
      <c r="BJ300" s="314"/>
      <c r="BK300" s="314"/>
      <c r="BL300" s="314"/>
      <c r="BM300" s="314"/>
      <c r="BN300" s="314"/>
      <c r="BO300" s="314"/>
      <c r="BP300" s="314"/>
      <c r="BQ300" s="314"/>
      <c r="BR300" s="314"/>
      <c r="BS300" s="314"/>
      <c r="BT300" s="314"/>
      <c r="BU300" s="314"/>
      <c r="BV300" s="314"/>
      <c r="BW300" s="314"/>
      <c r="BX300" s="314"/>
      <c r="BY300" s="314"/>
      <c r="BZ300" s="314"/>
      <c r="CA300" s="314"/>
      <c r="CB300" s="314"/>
      <c r="CC300" s="314"/>
      <c r="CD300" s="314"/>
      <c r="CE300" s="314"/>
      <c r="CF300" s="314"/>
      <c r="CG300" s="314"/>
      <c r="CH300" s="314"/>
      <c r="CI300" s="314"/>
      <c r="CJ300" s="314"/>
      <c r="CK300" s="314"/>
      <c r="CL300" s="314"/>
      <c r="CM300" s="314"/>
      <c r="CN300" s="314"/>
      <c r="CO300" s="314"/>
      <c r="CP300" s="314"/>
      <c r="CQ300" s="314"/>
      <c r="CR300" s="314"/>
      <c r="CS300" s="314"/>
      <c r="CT300" s="314"/>
      <c r="CU300" s="314"/>
      <c r="CV300" s="314"/>
      <c r="CW300" s="314"/>
      <c r="CX300" s="314"/>
      <c r="CY300" s="314"/>
      <c r="CZ300" s="314"/>
      <c r="DA300" s="314"/>
      <c r="DB300" s="314"/>
      <c r="DC300" s="314"/>
      <c r="DD300" s="314"/>
      <c r="DE300" s="314"/>
      <c r="DF300" s="314"/>
      <c r="DG300" s="314"/>
      <c r="DH300" s="314"/>
      <c r="DI300" s="314"/>
      <c r="DJ300" s="314"/>
      <c r="DK300" s="314"/>
      <c r="DL300" s="314"/>
      <c r="DM300" s="314"/>
      <c r="DN300" s="314"/>
      <c r="DO300" s="314"/>
      <c r="DP300" s="314"/>
      <c r="DQ300" s="314"/>
      <c r="DR300" s="314"/>
      <c r="DS300" s="314"/>
      <c r="DT300" s="314"/>
      <c r="DU300" s="314"/>
      <c r="DV300" s="314"/>
      <c r="DW300" s="314"/>
      <c r="DX300" s="314"/>
      <c r="DY300" s="314"/>
      <c r="DZ300" s="314"/>
      <c r="EA300" s="314"/>
      <c r="EB300" s="314"/>
      <c r="EC300" s="314"/>
      <c r="ED300" s="314"/>
      <c r="EE300" s="314"/>
      <c r="EF300" s="314"/>
      <c r="EG300" s="314"/>
      <c r="EH300" s="314"/>
      <c r="EI300" s="314"/>
      <c r="EJ300" s="314"/>
      <c r="EK300" s="314"/>
      <c r="EL300" s="314"/>
      <c r="EM300" s="314"/>
      <c r="EN300" s="314"/>
      <c r="EO300" s="314"/>
      <c r="EP300" s="314"/>
      <c r="EQ300" s="314"/>
      <c r="ER300" s="314"/>
      <c r="ES300" s="314"/>
      <c r="ET300" s="314"/>
      <c r="EU300" s="314"/>
      <c r="EV300" s="314"/>
      <c r="EW300" s="314"/>
      <c r="EX300" s="314"/>
      <c r="EY300" s="314"/>
      <c r="EZ300" s="314"/>
      <c r="FA300" s="314"/>
      <c r="FB300" s="314"/>
      <c r="FC300" s="314"/>
      <c r="FD300" s="314"/>
      <c r="FE300" s="314"/>
      <c r="FF300" s="314"/>
      <c r="FG300" s="314"/>
      <c r="FH300" s="314"/>
      <c r="FI300" s="314"/>
      <c r="FJ300" s="314"/>
      <c r="FK300" s="314"/>
      <c r="FL300" s="314"/>
      <c r="FM300" s="314"/>
      <c r="FN300" s="314"/>
      <c r="FO300" s="314"/>
      <c r="FP300" s="314"/>
      <c r="FQ300" s="314"/>
      <c r="FR300" s="314"/>
      <c r="FS300" s="314"/>
      <c r="FT300" s="314"/>
      <c r="FU300" s="314"/>
      <c r="FV300" s="314"/>
      <c r="FW300" s="314"/>
      <c r="FX300" s="314"/>
      <c r="FY300" s="314"/>
      <c r="FZ300" s="314"/>
      <c r="GA300" s="314"/>
      <c r="GB300" s="314"/>
      <c r="GC300" s="314"/>
      <c r="GD300" s="314"/>
      <c r="GE300" s="314"/>
      <c r="GF300" s="314"/>
      <c r="GG300" s="314"/>
      <c r="GH300" s="314"/>
      <c r="GI300" s="314"/>
      <c r="GJ300" s="314"/>
      <c r="GK300" s="314"/>
      <c r="GL300" s="314"/>
      <c r="GM300" s="314"/>
      <c r="GN300" s="314"/>
      <c r="GO300" s="314"/>
      <c r="GP300" s="314"/>
      <c r="GQ300" s="314"/>
      <c r="GR300" s="314"/>
      <c r="GS300" s="314"/>
      <c r="GT300" s="314"/>
      <c r="GU300" s="314"/>
      <c r="GV300" s="314"/>
      <c r="GW300" s="314"/>
      <c r="GX300" s="314"/>
      <c r="GY300" s="314"/>
      <c r="GZ300" s="314"/>
      <c r="HA300" s="314"/>
      <c r="HB300" s="314"/>
      <c r="HC300" s="314"/>
      <c r="HD300" s="314"/>
      <c r="HE300" s="314"/>
      <c r="HF300" s="314"/>
      <c r="HG300" s="314"/>
      <c r="HH300" s="314"/>
      <c r="HI300" s="314"/>
      <c r="HJ300" s="314"/>
      <c r="HK300" s="314"/>
      <c r="HL300" s="314"/>
      <c r="HM300" s="314"/>
      <c r="HN300" s="314"/>
      <c r="HO300" s="314"/>
      <c r="HP300" s="314"/>
      <c r="HQ300" s="314"/>
      <c r="HR300" s="314"/>
      <c r="HS300" s="314"/>
      <c r="HT300" s="314"/>
      <c r="HU300" s="314"/>
      <c r="HV300" s="314"/>
      <c r="HW300" s="314"/>
      <c r="HX300" s="314"/>
      <c r="HY300" s="314"/>
      <c r="HZ300" s="314"/>
      <c r="IA300" s="314"/>
      <c r="IB300" s="314"/>
      <c r="IC300" s="314"/>
      <c r="ID300" s="314"/>
      <c r="IE300" s="314"/>
      <c r="IF300" s="314"/>
      <c r="IG300" s="314"/>
      <c r="IH300" s="314"/>
      <c r="II300" s="314"/>
      <c r="IJ300" s="314"/>
      <c r="IK300" s="314"/>
      <c r="IL300" s="314"/>
      <c r="IM300" s="314"/>
      <c r="IN300" s="314"/>
      <c r="IO300" s="314"/>
      <c r="IP300" s="314"/>
      <c r="IQ300" s="314"/>
      <c r="IR300" s="314"/>
      <c r="IS300" s="314"/>
      <c r="IT300" s="314"/>
      <c r="IU300" s="314"/>
      <c r="IV300" s="314"/>
      <c r="IW300" s="314"/>
      <c r="IX300" s="314"/>
      <c r="IY300" s="314"/>
      <c r="IZ300" s="314"/>
      <c r="JA300" s="314"/>
      <c r="JB300" s="314"/>
      <c r="JC300" s="314"/>
      <c r="JD300" s="314"/>
      <c r="JE300" s="314"/>
      <c r="JF300" s="314"/>
      <c r="JG300" s="314"/>
      <c r="JH300" s="314"/>
      <c r="JI300" s="314"/>
      <c r="JJ300" s="314"/>
      <c r="JK300" s="314"/>
      <c r="JL300" s="314"/>
      <c r="JM300" s="314"/>
      <c r="JN300" s="314"/>
      <c r="JO300" s="314"/>
      <c r="JP300" s="314"/>
      <c r="JQ300" s="314"/>
      <c r="JR300" s="314"/>
      <c r="JS300" s="314"/>
      <c r="JT300" s="314"/>
      <c r="JU300" s="314"/>
      <c r="JV300" s="314"/>
      <c r="JW300" s="314"/>
      <c r="JX300" s="314"/>
      <c r="JY300" s="314"/>
      <c r="JZ300" s="314"/>
      <c r="KA300" s="314"/>
      <c r="KB300" s="314"/>
      <c r="KC300" s="314"/>
      <c r="KD300" s="314"/>
      <c r="KE300" s="314"/>
      <c r="KF300" s="314"/>
      <c r="KG300" s="314"/>
      <c r="KH300" s="314"/>
      <c r="KI300" s="314"/>
      <c r="KJ300" s="314"/>
      <c r="KK300" s="314"/>
      <c r="KL300" s="314"/>
      <c r="KM300" s="314"/>
      <c r="KN300" s="314"/>
      <c r="KO300" s="314"/>
      <c r="KP300" s="314"/>
      <c r="KQ300" s="314"/>
      <c r="KR300" s="314"/>
      <c r="KS300" s="314"/>
      <c r="KT300" s="314"/>
      <c r="KU300" s="314"/>
      <c r="KV300" s="314"/>
      <c r="KW300" s="314"/>
      <c r="KX300" s="314"/>
      <c r="KY300" s="314"/>
      <c r="KZ300" s="314"/>
      <c r="LA300" s="314"/>
      <c r="LB300" s="314"/>
      <c r="LC300" s="314"/>
      <c r="LD300" s="314"/>
      <c r="LE300" s="314"/>
      <c r="LF300" s="314"/>
      <c r="LG300" s="314"/>
      <c r="LH300" s="314"/>
      <c r="LI300" s="314"/>
      <c r="LJ300" s="314"/>
      <c r="LK300" s="314"/>
      <c r="LL300" s="314"/>
      <c r="LM300" s="314"/>
      <c r="LN300" s="314"/>
      <c r="LO300" s="314"/>
      <c r="LP300" s="314"/>
      <c r="LQ300" s="314"/>
      <c r="LR300" s="314"/>
      <c r="LS300" s="314"/>
      <c r="LT300" s="314"/>
      <c r="LU300" s="314"/>
      <c r="LV300" s="314"/>
      <c r="LW300" s="314"/>
      <c r="LX300" s="314"/>
      <c r="LY300" s="314"/>
      <c r="LZ300" s="314"/>
      <c r="MA300" s="314"/>
      <c r="MB300" s="314"/>
      <c r="MC300" s="314"/>
      <c r="MD300" s="314"/>
      <c r="ME300" s="314"/>
      <c r="MF300" s="314"/>
      <c r="MG300" s="314"/>
      <c r="MH300" s="314"/>
      <c r="MI300" s="314"/>
      <c r="MJ300" s="314"/>
      <c r="MK300" s="314"/>
      <c r="ML300" s="314"/>
      <c r="MM300" s="314"/>
      <c r="MN300" s="314"/>
      <c r="MO300" s="314"/>
      <c r="MP300" s="314"/>
      <c r="MQ300" s="314"/>
      <c r="MR300" s="314"/>
      <c r="MS300" s="314"/>
      <c r="MT300" s="314"/>
      <c r="MU300" s="314"/>
      <c r="MV300" s="314"/>
      <c r="MW300" s="314"/>
      <c r="MX300" s="314"/>
      <c r="MY300" s="314"/>
      <c r="MZ300" s="314"/>
      <c r="NA300" s="314"/>
      <c r="NB300" s="314"/>
      <c r="NC300" s="314"/>
      <c r="ND300" s="314"/>
      <c r="NE300" s="314"/>
      <c r="NF300" s="314"/>
      <c r="NG300" s="314"/>
      <c r="NH300" s="314"/>
      <c r="NI300" s="314"/>
      <c r="NJ300" s="314"/>
      <c r="NK300" s="314"/>
      <c r="NL300" s="314"/>
      <c r="NM300" s="314"/>
      <c r="NN300" s="314"/>
      <c r="NO300" s="314"/>
      <c r="NP300" s="314"/>
      <c r="NQ300" s="314"/>
      <c r="NR300" s="314"/>
      <c r="NS300" s="314"/>
      <c r="NT300" s="314"/>
      <c r="NU300" s="314"/>
      <c r="NV300" s="314"/>
      <c r="NW300" s="314"/>
      <c r="NX300" s="314"/>
      <c r="NY300" s="314"/>
      <c r="NZ300" s="314"/>
      <c r="OA300" s="314"/>
      <c r="OB300" s="314"/>
      <c r="OC300" s="314"/>
      <c r="OD300" s="314"/>
      <c r="OE300" s="314"/>
      <c r="OF300" s="314"/>
      <c r="OG300" s="314"/>
      <c r="OH300" s="314"/>
      <c r="OI300" s="314"/>
      <c r="OJ300" s="314"/>
      <c r="OK300" s="314"/>
      <c r="OL300" s="314"/>
      <c r="OM300" s="314"/>
      <c r="ON300" s="314"/>
      <c r="OO300" s="314"/>
      <c r="OP300" s="314"/>
      <c r="OQ300" s="314"/>
      <c r="OR300" s="314"/>
      <c r="OS300" s="314"/>
      <c r="OT300" s="314"/>
      <c r="OU300" s="314"/>
      <c r="OV300" s="314"/>
      <c r="OW300" s="314"/>
      <c r="OX300" s="314"/>
      <c r="OY300" s="314"/>
      <c r="OZ300" s="314"/>
      <c r="PA300" s="314"/>
      <c r="PB300" s="314"/>
      <c r="PC300" s="314"/>
      <c r="PD300" s="314"/>
      <c r="PE300" s="314"/>
      <c r="PF300" s="314"/>
      <c r="PG300" s="314"/>
      <c r="PH300" s="314"/>
      <c r="PI300" s="314"/>
      <c r="PJ300" s="314"/>
      <c r="PK300" s="314"/>
      <c r="PL300" s="314"/>
      <c r="PM300" s="314"/>
      <c r="PN300" s="314"/>
      <c r="PO300" s="314"/>
      <c r="PP300" s="314"/>
      <c r="PQ300" s="314"/>
      <c r="PR300" s="314"/>
      <c r="PS300" s="314"/>
      <c r="PT300" s="314"/>
      <c r="PU300" s="314"/>
      <c r="PV300" s="314"/>
      <c r="PW300" s="314"/>
      <c r="PX300" s="314"/>
      <c r="PY300" s="314"/>
      <c r="PZ300" s="314"/>
      <c r="QA300" s="314"/>
      <c r="QB300" s="314"/>
      <c r="QC300" s="314"/>
      <c r="QD300" s="314"/>
      <c r="QE300" s="314"/>
      <c r="QF300" s="314"/>
      <c r="QG300" s="314"/>
      <c r="QH300" s="314"/>
      <c r="QI300" s="314"/>
      <c r="QJ300" s="314"/>
      <c r="QK300" s="314"/>
      <c r="QL300" s="314"/>
      <c r="QM300" s="314"/>
      <c r="QN300" s="314"/>
      <c r="QO300" s="314"/>
      <c r="QP300" s="314"/>
      <c r="QQ300" s="314"/>
      <c r="QR300" s="314"/>
      <c r="QS300" s="314"/>
      <c r="QT300" s="314"/>
      <c r="QU300" s="314"/>
      <c r="QV300" s="314"/>
      <c r="QW300" s="314"/>
      <c r="QX300" s="314"/>
      <c r="QY300" s="314"/>
      <c r="QZ300" s="314"/>
      <c r="RA300" s="314"/>
      <c r="RB300" s="314"/>
      <c r="RC300" s="314"/>
      <c r="RD300" s="314"/>
      <c r="RE300" s="314"/>
      <c r="RF300" s="314"/>
      <c r="RG300" s="314"/>
      <c r="RH300" s="314"/>
      <c r="RI300" s="314"/>
      <c r="RJ300" s="314"/>
      <c r="RK300" s="314"/>
      <c r="RL300" s="314"/>
      <c r="RM300" s="314"/>
      <c r="RN300" s="314"/>
      <c r="RO300" s="314"/>
      <c r="RP300" s="314"/>
      <c r="RQ300" s="314"/>
      <c r="RR300" s="314"/>
      <c r="RS300" s="314"/>
      <c r="RT300" s="314"/>
      <c r="RU300" s="314"/>
      <c r="RV300" s="314"/>
      <c r="RW300" s="314"/>
      <c r="RX300" s="314"/>
      <c r="RY300" s="314"/>
      <c r="RZ300" s="314"/>
      <c r="SA300" s="314"/>
      <c r="SB300" s="314"/>
      <c r="SC300" s="314"/>
      <c r="SD300" s="314"/>
      <c r="SE300" s="314"/>
      <c r="SF300" s="314"/>
      <c r="SG300" s="314"/>
      <c r="SH300" s="314"/>
      <c r="SI300" s="314"/>
      <c r="SJ300" s="314"/>
      <c r="SK300" s="314"/>
      <c r="SL300" s="314"/>
      <c r="SM300" s="314"/>
      <c r="SN300" s="314"/>
      <c r="SO300" s="314"/>
      <c r="SP300" s="314"/>
      <c r="SQ300" s="314"/>
      <c r="SR300" s="314"/>
      <c r="SS300" s="314"/>
      <c r="ST300" s="314"/>
      <c r="SU300" s="314"/>
      <c r="SV300" s="314"/>
      <c r="SW300" s="314"/>
      <c r="SX300" s="314"/>
      <c r="SY300" s="314"/>
      <c r="SZ300" s="314"/>
      <c r="TA300" s="314"/>
      <c r="TB300" s="314"/>
      <c r="TC300" s="314"/>
      <c r="TD300" s="314"/>
      <c r="TE300" s="314"/>
      <c r="TF300" s="314"/>
      <c r="TG300" s="314"/>
      <c r="TH300" s="314"/>
      <c r="TI300" s="314"/>
      <c r="TJ300" s="314"/>
      <c r="TK300" s="314"/>
      <c r="TL300" s="314"/>
      <c r="TM300" s="314"/>
      <c r="TN300" s="314"/>
      <c r="TO300" s="314"/>
      <c r="TP300" s="314"/>
      <c r="TQ300" s="314"/>
      <c r="TR300" s="314"/>
      <c r="TS300" s="314"/>
      <c r="TT300" s="314"/>
      <c r="TU300" s="314"/>
      <c r="TV300" s="314"/>
      <c r="TW300" s="314"/>
      <c r="TX300" s="314"/>
      <c r="TY300" s="314"/>
      <c r="TZ300" s="314"/>
      <c r="UA300" s="314"/>
      <c r="UB300" s="314"/>
      <c r="UC300" s="314"/>
      <c r="UD300" s="314"/>
      <c r="UE300" s="314"/>
      <c r="UF300" s="314"/>
      <c r="UG300" s="314"/>
      <c r="UH300" s="314"/>
      <c r="UI300" s="314"/>
      <c r="UJ300" s="314"/>
      <c r="UK300" s="314"/>
      <c r="UL300" s="314"/>
      <c r="UM300" s="314"/>
      <c r="UN300" s="314"/>
      <c r="UO300" s="314"/>
      <c r="UP300" s="314"/>
      <c r="UQ300" s="314"/>
      <c r="UR300" s="314"/>
      <c r="US300" s="314"/>
      <c r="UT300" s="314"/>
      <c r="UU300" s="314"/>
      <c r="UV300" s="314"/>
      <c r="UW300" s="314"/>
      <c r="UX300" s="314"/>
      <c r="UY300" s="314"/>
      <c r="UZ300" s="314"/>
      <c r="VA300" s="314"/>
      <c r="VB300" s="314"/>
      <c r="VC300" s="314"/>
      <c r="VD300" s="314"/>
      <c r="VE300" s="314"/>
      <c r="VF300" s="314"/>
      <c r="VG300" s="314"/>
      <c r="VH300" s="314"/>
      <c r="VI300" s="314"/>
      <c r="VJ300" s="314"/>
      <c r="VK300" s="314"/>
      <c r="VL300" s="314"/>
      <c r="VM300" s="314"/>
      <c r="VN300" s="314"/>
      <c r="VO300" s="314"/>
      <c r="VP300" s="314"/>
      <c r="VQ300" s="314"/>
      <c r="VR300" s="314"/>
      <c r="VS300" s="314"/>
      <c r="VT300" s="314"/>
      <c r="VU300" s="314"/>
      <c r="VV300" s="314"/>
      <c r="VW300" s="314"/>
      <c r="VX300" s="314"/>
      <c r="VY300" s="314"/>
      <c r="VZ300" s="314"/>
      <c r="WA300" s="314"/>
      <c r="WB300" s="314"/>
      <c r="WC300" s="314"/>
      <c r="WD300" s="314"/>
      <c r="WE300" s="314"/>
      <c r="WF300" s="314"/>
      <c r="WG300" s="314"/>
      <c r="WH300" s="314"/>
      <c r="WI300" s="314"/>
      <c r="WJ300" s="314"/>
      <c r="WK300" s="314"/>
      <c r="WL300" s="314"/>
      <c r="WM300" s="314"/>
      <c r="WN300" s="314"/>
      <c r="WO300" s="314"/>
      <c r="WP300" s="314"/>
      <c r="WQ300" s="314"/>
      <c r="WR300" s="314"/>
      <c r="WS300" s="314"/>
      <c r="WT300" s="314"/>
      <c r="WU300" s="314"/>
      <c r="WV300" s="314"/>
      <c r="WW300" s="314"/>
      <c r="WX300" s="314"/>
      <c r="WY300" s="314"/>
      <c r="WZ300" s="314"/>
      <c r="XA300" s="314"/>
      <c r="XB300" s="314"/>
      <c r="XC300" s="314"/>
      <c r="XD300" s="314"/>
      <c r="XE300" s="314"/>
      <c r="XF300" s="314"/>
      <c r="XG300" s="314"/>
      <c r="XH300" s="314"/>
      <c r="XI300" s="314"/>
      <c r="XJ300" s="314"/>
      <c r="XK300" s="314"/>
      <c r="XL300" s="314"/>
      <c r="XM300" s="314"/>
      <c r="XN300" s="314"/>
      <c r="XO300" s="314"/>
      <c r="XP300" s="314"/>
      <c r="XQ300" s="314"/>
      <c r="XR300" s="314"/>
      <c r="XS300" s="314"/>
      <c r="XT300" s="314"/>
      <c r="XU300" s="314"/>
      <c r="XV300" s="314"/>
      <c r="XW300" s="314"/>
      <c r="XX300" s="314"/>
      <c r="XY300" s="314"/>
      <c r="XZ300" s="314"/>
      <c r="YA300" s="314"/>
      <c r="YB300" s="314"/>
      <c r="YC300" s="314"/>
      <c r="YD300" s="314"/>
      <c r="YE300" s="314"/>
      <c r="YF300" s="314"/>
      <c r="YG300" s="314"/>
      <c r="YH300" s="314"/>
      <c r="YI300" s="314"/>
      <c r="YJ300" s="314"/>
      <c r="YK300" s="314"/>
      <c r="YL300" s="314"/>
      <c r="YM300" s="314"/>
      <c r="YN300" s="314"/>
      <c r="YO300" s="314"/>
      <c r="YP300" s="314"/>
      <c r="YQ300" s="314"/>
      <c r="YR300" s="314"/>
      <c r="YS300" s="314"/>
      <c r="YT300" s="314"/>
      <c r="YU300" s="314"/>
      <c r="YV300" s="314"/>
      <c r="YW300" s="314"/>
      <c r="YX300" s="314"/>
      <c r="YY300" s="314"/>
      <c r="YZ300" s="314"/>
      <c r="ZA300" s="314"/>
      <c r="ZB300" s="314"/>
      <c r="ZC300" s="314"/>
      <c r="ZD300" s="314"/>
      <c r="ZE300" s="314"/>
      <c r="ZF300" s="314"/>
      <c r="ZG300" s="314"/>
      <c r="ZH300" s="314"/>
      <c r="ZI300" s="314"/>
      <c r="ZJ300" s="314"/>
      <c r="ZK300" s="314"/>
      <c r="ZL300" s="314"/>
      <c r="ZM300" s="314"/>
      <c r="ZN300" s="314"/>
      <c r="ZO300" s="314"/>
      <c r="ZP300" s="314"/>
      <c r="ZQ300" s="314"/>
      <c r="ZR300" s="314"/>
      <c r="ZS300" s="314"/>
      <c r="ZT300" s="314"/>
      <c r="ZU300" s="314"/>
      <c r="ZV300" s="314"/>
      <c r="ZW300" s="314"/>
      <c r="ZX300" s="314"/>
      <c r="ZY300" s="314"/>
      <c r="ZZ300" s="314"/>
      <c r="AAA300" s="314"/>
      <c r="AAB300" s="314"/>
      <c r="AAC300" s="314"/>
      <c r="AAD300" s="314"/>
      <c r="AAE300" s="314"/>
      <c r="AAF300" s="314"/>
      <c r="AAG300" s="314"/>
      <c r="AAH300" s="314"/>
      <c r="AAI300" s="314"/>
      <c r="AAJ300" s="314"/>
      <c r="AAK300" s="314"/>
      <c r="AAL300" s="314"/>
      <c r="AAM300" s="314"/>
      <c r="AAN300" s="314"/>
      <c r="AAO300" s="314"/>
      <c r="AAP300" s="314"/>
      <c r="AAQ300" s="314"/>
      <c r="AAR300" s="314"/>
      <c r="AAS300" s="314"/>
      <c r="AAT300" s="314"/>
      <c r="AAU300" s="314"/>
      <c r="AAV300" s="314"/>
      <c r="AAW300" s="314"/>
      <c r="AAX300" s="314"/>
      <c r="AAY300" s="314"/>
      <c r="AAZ300" s="314"/>
      <c r="ABA300" s="314"/>
      <c r="ABB300" s="314"/>
      <c r="ABC300" s="314"/>
      <c r="ABD300" s="314"/>
      <c r="ABE300" s="314"/>
      <c r="ABF300" s="314"/>
      <c r="ABG300" s="314"/>
      <c r="ABH300" s="314"/>
      <c r="ABI300" s="314"/>
      <c r="ABJ300" s="314"/>
      <c r="ABK300" s="314"/>
      <c r="ABL300" s="314"/>
      <c r="ABM300" s="314"/>
      <c r="ABN300" s="314"/>
      <c r="ABO300" s="314"/>
      <c r="ABP300" s="314"/>
      <c r="ABQ300" s="314"/>
      <c r="ABR300" s="314"/>
      <c r="ABS300" s="314"/>
      <c r="ABT300" s="314"/>
      <c r="ABU300" s="314"/>
      <c r="ABV300" s="314"/>
      <c r="ABW300" s="314"/>
      <c r="ABX300" s="314"/>
      <c r="ABY300" s="314"/>
      <c r="ABZ300" s="314"/>
      <c r="ACA300" s="314"/>
      <c r="ACB300" s="314"/>
      <c r="ACC300" s="314"/>
      <c r="ACD300" s="314"/>
      <c r="ACE300" s="314"/>
      <c r="ACF300" s="314"/>
      <c r="ACG300" s="314"/>
      <c r="ACH300" s="314"/>
      <c r="ACI300" s="314"/>
      <c r="ACJ300" s="314"/>
      <c r="ACK300" s="314"/>
      <c r="ACL300" s="314"/>
      <c r="ACM300" s="314"/>
      <c r="ACN300" s="314"/>
      <c r="ACO300" s="314"/>
      <c r="ACP300" s="314"/>
      <c r="ACQ300" s="314"/>
      <c r="ACR300" s="314"/>
      <c r="ACS300" s="314"/>
      <c r="ACT300" s="314"/>
      <c r="ACU300" s="314"/>
      <c r="ACV300" s="314"/>
      <c r="ACW300" s="314"/>
      <c r="ACX300" s="314"/>
      <c r="ACY300" s="314"/>
      <c r="ACZ300" s="314"/>
      <c r="ADA300" s="314"/>
      <c r="ADB300" s="314"/>
      <c r="ADC300" s="314"/>
      <c r="ADD300" s="314"/>
      <c r="ADE300" s="314"/>
      <c r="ADF300" s="314"/>
      <c r="ADG300" s="314"/>
      <c r="ADH300" s="314"/>
      <c r="ADI300" s="314"/>
      <c r="ADJ300" s="314"/>
      <c r="ADK300" s="314"/>
      <c r="ADL300" s="314"/>
      <c r="ADM300" s="314"/>
      <c r="ADN300" s="314"/>
      <c r="ADO300" s="314"/>
      <c r="ADP300" s="314"/>
      <c r="ADQ300" s="314"/>
      <c r="ADR300" s="314"/>
      <c r="ADS300" s="314"/>
      <c r="ADT300" s="314"/>
      <c r="ADU300" s="314"/>
      <c r="ADV300" s="314"/>
      <c r="ADW300" s="314"/>
      <c r="ADX300" s="314"/>
      <c r="ADY300" s="314"/>
      <c r="ADZ300" s="314"/>
      <c r="AEA300" s="314"/>
      <c r="AEB300" s="314"/>
      <c r="AEC300" s="314"/>
      <c r="AED300" s="314"/>
      <c r="AEE300" s="314"/>
      <c r="AEF300" s="314"/>
      <c r="AEG300" s="314"/>
      <c r="AEH300" s="314"/>
      <c r="AEI300" s="314"/>
      <c r="AEJ300" s="314"/>
      <c r="AEK300" s="314"/>
      <c r="AEL300" s="314"/>
      <c r="AEM300" s="314"/>
      <c r="AEN300" s="314"/>
      <c r="AEO300" s="314"/>
      <c r="AEP300" s="314"/>
      <c r="AEQ300" s="314"/>
      <c r="AER300" s="314"/>
      <c r="AES300" s="314"/>
      <c r="AET300" s="314"/>
      <c r="AEU300" s="314"/>
      <c r="AEV300" s="314"/>
      <c r="AEW300" s="314"/>
      <c r="AEX300" s="314"/>
      <c r="AEY300" s="314"/>
      <c r="AEZ300" s="314"/>
      <c r="AFA300" s="314"/>
      <c r="AFB300" s="314"/>
      <c r="AFC300" s="314"/>
      <c r="AFD300" s="314"/>
      <c r="AFE300" s="314"/>
      <c r="AFF300" s="314"/>
      <c r="AFG300" s="314"/>
      <c r="AFH300" s="314"/>
      <c r="AFI300" s="314"/>
      <c r="AFJ300" s="314"/>
      <c r="AFK300" s="314"/>
      <c r="AFL300" s="314"/>
      <c r="AFM300" s="314"/>
      <c r="AFN300" s="314"/>
      <c r="AFO300" s="314"/>
      <c r="AFP300" s="314"/>
      <c r="AFQ300" s="314"/>
      <c r="AFR300" s="314"/>
      <c r="AFS300" s="314"/>
      <c r="AFT300" s="314"/>
      <c r="AFU300" s="314"/>
      <c r="AFV300" s="314"/>
      <c r="AFW300" s="314"/>
      <c r="AFX300" s="314"/>
      <c r="AFY300" s="314"/>
      <c r="AFZ300" s="314"/>
      <c r="AGA300" s="314"/>
      <c r="AGB300" s="314"/>
      <c r="AGC300" s="314"/>
      <c r="AGD300" s="314"/>
      <c r="AGE300" s="314"/>
      <c r="AGF300" s="314"/>
      <c r="AGG300" s="314"/>
      <c r="AGH300" s="314"/>
      <c r="AGI300" s="314"/>
      <c r="AGJ300" s="314"/>
      <c r="AGK300" s="314"/>
      <c r="AGL300" s="314"/>
      <c r="AGM300" s="314"/>
      <c r="AGN300" s="314"/>
      <c r="AGO300" s="314"/>
      <c r="AGP300" s="314"/>
      <c r="AGQ300" s="314"/>
      <c r="AGR300" s="314"/>
      <c r="AGS300" s="314"/>
      <c r="AGT300" s="314"/>
      <c r="AGU300" s="314"/>
      <c r="AGV300" s="314"/>
      <c r="AGW300" s="314"/>
      <c r="AGX300" s="314"/>
      <c r="AGY300" s="314"/>
      <c r="AGZ300" s="314"/>
      <c r="AHA300" s="314"/>
      <c r="AHB300" s="314"/>
      <c r="AHC300" s="314"/>
      <c r="AHD300" s="314"/>
      <c r="AHE300" s="314"/>
      <c r="AHF300" s="314"/>
      <c r="AHG300" s="314"/>
      <c r="AHH300" s="314"/>
      <c r="AHI300" s="314"/>
      <c r="AHJ300" s="314"/>
      <c r="AHK300" s="314"/>
      <c r="AHL300" s="314"/>
      <c r="AHM300" s="314"/>
      <c r="AHN300" s="314"/>
      <c r="AHO300" s="314"/>
      <c r="AHP300" s="314"/>
      <c r="AHQ300" s="314"/>
      <c r="AHR300" s="314"/>
      <c r="AHS300" s="314"/>
      <c r="AHT300" s="314"/>
      <c r="AHU300" s="314"/>
      <c r="AHV300" s="314"/>
      <c r="AHW300" s="314"/>
      <c r="AHX300" s="314"/>
      <c r="AHY300" s="314"/>
      <c r="AHZ300" s="314"/>
      <c r="AIA300" s="314"/>
      <c r="AIB300" s="314"/>
      <c r="AIC300" s="314"/>
      <c r="AID300" s="314"/>
      <c r="AIE300" s="314"/>
      <c r="AIF300" s="314"/>
      <c r="AIG300" s="314"/>
      <c r="AIH300" s="314"/>
      <c r="AII300" s="314"/>
      <c r="AIJ300" s="314"/>
      <c r="AIK300" s="314"/>
      <c r="AIL300" s="314"/>
      <c r="AIM300" s="314"/>
      <c r="AIN300" s="314"/>
      <c r="AIO300" s="314"/>
      <c r="AIP300" s="314"/>
      <c r="AIQ300" s="314"/>
      <c r="AIR300" s="314"/>
      <c r="AIS300" s="314"/>
      <c r="AIT300" s="314"/>
      <c r="AIU300" s="314"/>
      <c r="AIV300" s="314"/>
      <c r="AIW300" s="314"/>
      <c r="AIX300" s="314"/>
      <c r="AIY300" s="314"/>
      <c r="AIZ300" s="314"/>
      <c r="AJA300" s="314"/>
      <c r="AJB300" s="314"/>
      <c r="AJC300" s="314"/>
      <c r="AJD300" s="314"/>
      <c r="AJE300" s="314"/>
      <c r="AJF300" s="314"/>
      <c r="AJG300" s="314"/>
      <c r="AJH300" s="314"/>
      <c r="AJI300" s="314"/>
      <c r="AJJ300" s="314"/>
      <c r="AJK300" s="314"/>
      <c r="AJL300" s="314"/>
      <c r="AJM300" s="314"/>
      <c r="AJN300" s="314"/>
      <c r="AJO300" s="314"/>
      <c r="AJP300" s="314"/>
      <c r="AJQ300" s="314"/>
      <c r="AJR300" s="314"/>
      <c r="AJS300" s="314"/>
      <c r="AJT300" s="314"/>
      <c r="AJU300" s="314"/>
      <c r="AJV300" s="314"/>
      <c r="AJW300" s="314"/>
      <c r="AJX300" s="314"/>
      <c r="AJY300" s="314"/>
      <c r="AJZ300" s="314"/>
      <c r="AKA300" s="314"/>
      <c r="AKB300" s="314"/>
      <c r="AKC300" s="314"/>
      <c r="AKD300" s="314"/>
      <c r="AKE300" s="314"/>
      <c r="AKF300" s="314"/>
      <c r="AKG300" s="314"/>
      <c r="AKH300" s="314"/>
      <c r="AKI300" s="314"/>
      <c r="AKJ300" s="314"/>
      <c r="AKK300" s="314"/>
      <c r="AKL300" s="314"/>
      <c r="AKM300" s="314"/>
      <c r="AKN300" s="314"/>
      <c r="AKO300" s="314"/>
      <c r="AKP300" s="314"/>
      <c r="AKQ300" s="314"/>
      <c r="AKR300" s="314"/>
      <c r="AKS300" s="314"/>
      <c r="AKT300" s="314"/>
      <c r="AKU300" s="314"/>
      <c r="AKV300" s="314"/>
      <c r="AKW300" s="314"/>
      <c r="AKX300" s="314"/>
      <c r="AKY300" s="314"/>
      <c r="AKZ300" s="314"/>
      <c r="ALA300" s="314"/>
      <c r="ALB300" s="314"/>
      <c r="ALC300" s="314"/>
      <c r="ALD300" s="314"/>
      <c r="ALE300" s="314"/>
      <c r="ALF300" s="314"/>
      <c r="ALG300" s="314"/>
      <c r="ALH300" s="314"/>
      <c r="ALI300" s="314"/>
      <c r="ALJ300" s="314"/>
      <c r="ALK300" s="314"/>
      <c r="ALL300" s="314"/>
      <c r="ALM300" s="314"/>
      <c r="ALN300" s="314"/>
      <c r="ALO300" s="314"/>
      <c r="ALP300" s="314"/>
      <c r="ALQ300" s="314"/>
      <c r="ALR300" s="314"/>
      <c r="ALS300" s="314"/>
      <c r="ALT300" s="314"/>
      <c r="ALU300" s="314"/>
      <c r="ALV300" s="314"/>
      <c r="ALW300" s="314"/>
      <c r="ALX300" s="314"/>
      <c r="ALY300" s="314"/>
      <c r="ALZ300" s="314"/>
      <c r="AMA300" s="314"/>
      <c r="AMB300" s="314"/>
      <c r="AMC300" s="314"/>
    </row>
    <row r="301" spans="1:1017" s="31" customFormat="1" ht="18.75" customHeight="1" x14ac:dyDescent="0.15">
      <c r="A301" s="315"/>
      <c r="B301" s="589"/>
      <c r="C301" s="611"/>
      <c r="D301" s="593"/>
      <c r="E301" s="594"/>
      <c r="F301" s="594"/>
      <c r="G301" s="594"/>
      <c r="H301" s="594"/>
      <c r="I301" s="594"/>
      <c r="J301" s="594"/>
      <c r="K301" s="595"/>
      <c r="L301" s="122"/>
      <c r="M301" s="314"/>
      <c r="N301" s="314"/>
      <c r="O301" s="314"/>
      <c r="P301" s="314"/>
      <c r="Q301" s="314"/>
      <c r="R301" s="314"/>
      <c r="S301" s="314"/>
      <c r="T301" s="314"/>
      <c r="U301" s="314"/>
      <c r="V301" s="314"/>
      <c r="W301" s="314"/>
      <c r="X301" s="314"/>
      <c r="Y301" s="314"/>
      <c r="Z301" s="314"/>
      <c r="AA301" s="314"/>
      <c r="AB301" s="314"/>
      <c r="AC301" s="314"/>
      <c r="AD301" s="314"/>
      <c r="AE301" s="314"/>
      <c r="AF301" s="314"/>
      <c r="AG301" s="314"/>
      <c r="AH301" s="314"/>
      <c r="AI301" s="314"/>
      <c r="AJ301" s="314"/>
      <c r="AK301" s="314"/>
      <c r="AL301" s="314"/>
      <c r="AM301" s="314"/>
      <c r="AN301" s="314"/>
      <c r="AO301" s="314"/>
      <c r="AP301" s="314"/>
      <c r="AQ301" s="314"/>
      <c r="AR301" s="314"/>
      <c r="AS301" s="314"/>
      <c r="AT301" s="314"/>
      <c r="AU301" s="314"/>
      <c r="AV301" s="314"/>
      <c r="AW301" s="314"/>
      <c r="AX301" s="314"/>
      <c r="AY301" s="314"/>
      <c r="AZ301" s="314"/>
      <c r="BA301" s="314"/>
      <c r="BB301" s="314"/>
      <c r="BC301" s="314"/>
      <c r="BD301" s="314"/>
      <c r="BE301" s="314"/>
      <c r="BF301" s="314"/>
      <c r="BG301" s="314"/>
      <c r="BH301" s="314"/>
      <c r="BI301" s="314"/>
      <c r="BJ301" s="314"/>
      <c r="BK301" s="314"/>
      <c r="BL301" s="314"/>
      <c r="BM301" s="314"/>
      <c r="BN301" s="314"/>
      <c r="BO301" s="314"/>
      <c r="BP301" s="314"/>
      <c r="BQ301" s="314"/>
      <c r="BR301" s="314"/>
      <c r="BS301" s="314"/>
      <c r="BT301" s="314"/>
      <c r="BU301" s="314"/>
      <c r="BV301" s="314"/>
      <c r="BW301" s="314"/>
      <c r="BX301" s="314"/>
      <c r="BY301" s="314"/>
      <c r="BZ301" s="314"/>
      <c r="CA301" s="314"/>
      <c r="CB301" s="314"/>
      <c r="CC301" s="314"/>
      <c r="CD301" s="314"/>
      <c r="CE301" s="314"/>
      <c r="CF301" s="314"/>
      <c r="CG301" s="314"/>
      <c r="CH301" s="314"/>
      <c r="CI301" s="314"/>
      <c r="CJ301" s="314"/>
      <c r="CK301" s="314"/>
      <c r="CL301" s="314"/>
      <c r="CM301" s="314"/>
      <c r="CN301" s="314"/>
      <c r="CO301" s="314"/>
      <c r="CP301" s="314"/>
      <c r="CQ301" s="314"/>
      <c r="CR301" s="314"/>
      <c r="CS301" s="314"/>
      <c r="CT301" s="314"/>
      <c r="CU301" s="314"/>
      <c r="CV301" s="314"/>
      <c r="CW301" s="314"/>
      <c r="CX301" s="314"/>
      <c r="CY301" s="314"/>
      <c r="CZ301" s="314"/>
      <c r="DA301" s="314"/>
      <c r="DB301" s="314"/>
      <c r="DC301" s="314"/>
      <c r="DD301" s="314"/>
      <c r="DE301" s="314"/>
      <c r="DF301" s="314"/>
      <c r="DG301" s="314"/>
      <c r="DH301" s="314"/>
      <c r="DI301" s="314"/>
      <c r="DJ301" s="314"/>
      <c r="DK301" s="314"/>
      <c r="DL301" s="314"/>
      <c r="DM301" s="314"/>
      <c r="DN301" s="314"/>
      <c r="DO301" s="314"/>
      <c r="DP301" s="314"/>
      <c r="DQ301" s="314"/>
      <c r="DR301" s="314"/>
      <c r="DS301" s="314"/>
      <c r="DT301" s="314"/>
      <c r="DU301" s="314"/>
      <c r="DV301" s="314"/>
      <c r="DW301" s="314"/>
      <c r="DX301" s="314"/>
      <c r="DY301" s="314"/>
      <c r="DZ301" s="314"/>
      <c r="EA301" s="314"/>
      <c r="EB301" s="314"/>
      <c r="EC301" s="314"/>
      <c r="ED301" s="314"/>
      <c r="EE301" s="314"/>
      <c r="EF301" s="314"/>
      <c r="EG301" s="314"/>
      <c r="EH301" s="314"/>
      <c r="EI301" s="314"/>
      <c r="EJ301" s="314"/>
      <c r="EK301" s="314"/>
      <c r="EL301" s="314"/>
      <c r="EM301" s="314"/>
      <c r="EN301" s="314"/>
      <c r="EO301" s="314"/>
      <c r="EP301" s="314"/>
      <c r="EQ301" s="314"/>
      <c r="ER301" s="314"/>
      <c r="ES301" s="314"/>
      <c r="ET301" s="314"/>
      <c r="EU301" s="314"/>
      <c r="EV301" s="314"/>
      <c r="EW301" s="314"/>
      <c r="EX301" s="314"/>
      <c r="EY301" s="314"/>
      <c r="EZ301" s="314"/>
      <c r="FA301" s="314"/>
      <c r="FB301" s="314"/>
      <c r="FC301" s="314"/>
      <c r="FD301" s="314"/>
      <c r="FE301" s="314"/>
      <c r="FF301" s="314"/>
      <c r="FG301" s="314"/>
      <c r="FH301" s="314"/>
      <c r="FI301" s="314"/>
      <c r="FJ301" s="314"/>
      <c r="FK301" s="314"/>
      <c r="FL301" s="314"/>
      <c r="FM301" s="314"/>
      <c r="FN301" s="314"/>
      <c r="FO301" s="314"/>
      <c r="FP301" s="314"/>
      <c r="FQ301" s="314"/>
      <c r="FR301" s="314"/>
      <c r="FS301" s="314"/>
      <c r="FT301" s="314"/>
      <c r="FU301" s="314"/>
      <c r="FV301" s="314"/>
      <c r="FW301" s="314"/>
      <c r="FX301" s="314"/>
      <c r="FY301" s="314"/>
      <c r="FZ301" s="314"/>
      <c r="GA301" s="314"/>
      <c r="GB301" s="314"/>
      <c r="GC301" s="314"/>
      <c r="GD301" s="314"/>
      <c r="GE301" s="314"/>
      <c r="GF301" s="314"/>
      <c r="GG301" s="314"/>
      <c r="GH301" s="314"/>
      <c r="GI301" s="314"/>
      <c r="GJ301" s="314"/>
      <c r="GK301" s="314"/>
      <c r="GL301" s="314"/>
      <c r="GM301" s="314"/>
      <c r="GN301" s="314"/>
      <c r="GO301" s="314"/>
      <c r="GP301" s="314"/>
      <c r="GQ301" s="314"/>
      <c r="GR301" s="314"/>
      <c r="GS301" s="314"/>
      <c r="GT301" s="314"/>
      <c r="GU301" s="314"/>
      <c r="GV301" s="314"/>
      <c r="GW301" s="314"/>
      <c r="GX301" s="314"/>
      <c r="GY301" s="314"/>
      <c r="GZ301" s="314"/>
      <c r="HA301" s="314"/>
      <c r="HB301" s="314"/>
      <c r="HC301" s="314"/>
      <c r="HD301" s="314"/>
      <c r="HE301" s="314"/>
      <c r="HF301" s="314"/>
      <c r="HG301" s="314"/>
      <c r="HH301" s="314"/>
      <c r="HI301" s="314"/>
      <c r="HJ301" s="314"/>
      <c r="HK301" s="314"/>
      <c r="HL301" s="314"/>
      <c r="HM301" s="314"/>
      <c r="HN301" s="314"/>
      <c r="HO301" s="314"/>
      <c r="HP301" s="314"/>
      <c r="HQ301" s="314"/>
      <c r="HR301" s="314"/>
      <c r="HS301" s="314"/>
      <c r="HT301" s="314"/>
      <c r="HU301" s="314"/>
      <c r="HV301" s="314"/>
      <c r="HW301" s="314"/>
      <c r="HX301" s="314"/>
      <c r="HY301" s="314"/>
      <c r="HZ301" s="314"/>
      <c r="IA301" s="314"/>
      <c r="IB301" s="314"/>
      <c r="IC301" s="314"/>
      <c r="ID301" s="314"/>
      <c r="IE301" s="314"/>
      <c r="IF301" s="314"/>
      <c r="IG301" s="314"/>
      <c r="IH301" s="314"/>
      <c r="II301" s="314"/>
      <c r="IJ301" s="314"/>
      <c r="IK301" s="314"/>
      <c r="IL301" s="314"/>
      <c r="IM301" s="314"/>
      <c r="IN301" s="314"/>
      <c r="IO301" s="314"/>
      <c r="IP301" s="314"/>
      <c r="IQ301" s="314"/>
      <c r="IR301" s="314"/>
      <c r="IS301" s="314"/>
      <c r="IT301" s="314"/>
      <c r="IU301" s="314"/>
      <c r="IV301" s="314"/>
      <c r="IW301" s="314"/>
      <c r="IX301" s="314"/>
      <c r="IY301" s="314"/>
      <c r="IZ301" s="314"/>
      <c r="JA301" s="314"/>
      <c r="JB301" s="314"/>
      <c r="JC301" s="314"/>
      <c r="JD301" s="314"/>
      <c r="JE301" s="314"/>
      <c r="JF301" s="314"/>
      <c r="JG301" s="314"/>
      <c r="JH301" s="314"/>
      <c r="JI301" s="314"/>
      <c r="JJ301" s="314"/>
      <c r="JK301" s="314"/>
      <c r="JL301" s="314"/>
      <c r="JM301" s="314"/>
      <c r="JN301" s="314"/>
      <c r="JO301" s="314"/>
      <c r="JP301" s="314"/>
      <c r="JQ301" s="314"/>
      <c r="JR301" s="314"/>
      <c r="JS301" s="314"/>
      <c r="JT301" s="314"/>
      <c r="JU301" s="314"/>
      <c r="JV301" s="314"/>
      <c r="JW301" s="314"/>
      <c r="JX301" s="314"/>
      <c r="JY301" s="314"/>
      <c r="JZ301" s="314"/>
      <c r="KA301" s="314"/>
      <c r="KB301" s="314"/>
      <c r="KC301" s="314"/>
      <c r="KD301" s="314"/>
      <c r="KE301" s="314"/>
      <c r="KF301" s="314"/>
      <c r="KG301" s="314"/>
      <c r="KH301" s="314"/>
      <c r="KI301" s="314"/>
      <c r="KJ301" s="314"/>
      <c r="KK301" s="314"/>
      <c r="KL301" s="314"/>
      <c r="KM301" s="314"/>
      <c r="KN301" s="314"/>
      <c r="KO301" s="314"/>
      <c r="KP301" s="314"/>
      <c r="KQ301" s="314"/>
      <c r="KR301" s="314"/>
      <c r="KS301" s="314"/>
      <c r="KT301" s="314"/>
      <c r="KU301" s="314"/>
      <c r="KV301" s="314"/>
      <c r="KW301" s="314"/>
      <c r="KX301" s="314"/>
      <c r="KY301" s="314"/>
      <c r="KZ301" s="314"/>
      <c r="LA301" s="314"/>
      <c r="LB301" s="314"/>
      <c r="LC301" s="314"/>
      <c r="LD301" s="314"/>
      <c r="LE301" s="314"/>
      <c r="LF301" s="314"/>
      <c r="LG301" s="314"/>
      <c r="LH301" s="314"/>
      <c r="LI301" s="314"/>
      <c r="LJ301" s="314"/>
      <c r="LK301" s="314"/>
      <c r="LL301" s="314"/>
      <c r="LM301" s="314"/>
      <c r="LN301" s="314"/>
      <c r="LO301" s="314"/>
      <c r="LP301" s="314"/>
      <c r="LQ301" s="314"/>
      <c r="LR301" s="314"/>
      <c r="LS301" s="314"/>
      <c r="LT301" s="314"/>
      <c r="LU301" s="314"/>
      <c r="LV301" s="314"/>
      <c r="LW301" s="314"/>
      <c r="LX301" s="314"/>
      <c r="LY301" s="314"/>
      <c r="LZ301" s="314"/>
      <c r="MA301" s="314"/>
      <c r="MB301" s="314"/>
      <c r="MC301" s="314"/>
      <c r="MD301" s="314"/>
      <c r="ME301" s="314"/>
      <c r="MF301" s="314"/>
      <c r="MG301" s="314"/>
      <c r="MH301" s="314"/>
      <c r="MI301" s="314"/>
      <c r="MJ301" s="314"/>
      <c r="MK301" s="314"/>
      <c r="ML301" s="314"/>
      <c r="MM301" s="314"/>
      <c r="MN301" s="314"/>
      <c r="MO301" s="314"/>
      <c r="MP301" s="314"/>
      <c r="MQ301" s="314"/>
      <c r="MR301" s="314"/>
      <c r="MS301" s="314"/>
      <c r="MT301" s="314"/>
      <c r="MU301" s="314"/>
      <c r="MV301" s="314"/>
      <c r="MW301" s="314"/>
      <c r="MX301" s="314"/>
      <c r="MY301" s="314"/>
      <c r="MZ301" s="314"/>
      <c r="NA301" s="314"/>
      <c r="NB301" s="314"/>
      <c r="NC301" s="314"/>
      <c r="ND301" s="314"/>
      <c r="NE301" s="314"/>
      <c r="NF301" s="314"/>
      <c r="NG301" s="314"/>
      <c r="NH301" s="314"/>
      <c r="NI301" s="314"/>
      <c r="NJ301" s="314"/>
      <c r="NK301" s="314"/>
      <c r="NL301" s="314"/>
      <c r="NM301" s="314"/>
      <c r="NN301" s="314"/>
      <c r="NO301" s="314"/>
      <c r="NP301" s="314"/>
      <c r="NQ301" s="314"/>
      <c r="NR301" s="314"/>
      <c r="NS301" s="314"/>
      <c r="NT301" s="314"/>
      <c r="NU301" s="314"/>
      <c r="NV301" s="314"/>
      <c r="NW301" s="314"/>
      <c r="NX301" s="314"/>
      <c r="NY301" s="314"/>
      <c r="NZ301" s="314"/>
      <c r="OA301" s="314"/>
      <c r="OB301" s="314"/>
      <c r="OC301" s="314"/>
      <c r="OD301" s="314"/>
      <c r="OE301" s="314"/>
      <c r="OF301" s="314"/>
      <c r="OG301" s="314"/>
      <c r="OH301" s="314"/>
      <c r="OI301" s="314"/>
      <c r="OJ301" s="314"/>
      <c r="OK301" s="314"/>
      <c r="OL301" s="314"/>
      <c r="OM301" s="314"/>
      <c r="ON301" s="314"/>
      <c r="OO301" s="314"/>
      <c r="OP301" s="314"/>
      <c r="OQ301" s="314"/>
      <c r="OR301" s="314"/>
      <c r="OS301" s="314"/>
      <c r="OT301" s="314"/>
      <c r="OU301" s="314"/>
      <c r="OV301" s="314"/>
      <c r="OW301" s="314"/>
      <c r="OX301" s="314"/>
      <c r="OY301" s="314"/>
      <c r="OZ301" s="314"/>
      <c r="PA301" s="314"/>
      <c r="PB301" s="314"/>
      <c r="PC301" s="314"/>
      <c r="PD301" s="314"/>
      <c r="PE301" s="314"/>
      <c r="PF301" s="314"/>
      <c r="PG301" s="314"/>
      <c r="PH301" s="314"/>
      <c r="PI301" s="314"/>
      <c r="PJ301" s="314"/>
      <c r="PK301" s="314"/>
      <c r="PL301" s="314"/>
      <c r="PM301" s="314"/>
      <c r="PN301" s="314"/>
      <c r="PO301" s="314"/>
      <c r="PP301" s="314"/>
      <c r="PQ301" s="314"/>
      <c r="PR301" s="314"/>
      <c r="PS301" s="314"/>
      <c r="PT301" s="314"/>
      <c r="PU301" s="314"/>
      <c r="PV301" s="314"/>
      <c r="PW301" s="314"/>
      <c r="PX301" s="314"/>
      <c r="PY301" s="314"/>
      <c r="PZ301" s="314"/>
      <c r="QA301" s="314"/>
      <c r="QB301" s="314"/>
      <c r="QC301" s="314"/>
      <c r="QD301" s="314"/>
      <c r="QE301" s="314"/>
      <c r="QF301" s="314"/>
      <c r="QG301" s="314"/>
      <c r="QH301" s="314"/>
      <c r="QI301" s="314"/>
      <c r="QJ301" s="314"/>
      <c r="QK301" s="314"/>
      <c r="QL301" s="314"/>
      <c r="QM301" s="314"/>
      <c r="QN301" s="314"/>
      <c r="QO301" s="314"/>
      <c r="QP301" s="314"/>
      <c r="QQ301" s="314"/>
      <c r="QR301" s="314"/>
      <c r="QS301" s="314"/>
      <c r="QT301" s="314"/>
      <c r="QU301" s="314"/>
      <c r="QV301" s="314"/>
      <c r="QW301" s="314"/>
      <c r="QX301" s="314"/>
      <c r="QY301" s="314"/>
      <c r="QZ301" s="314"/>
      <c r="RA301" s="314"/>
      <c r="RB301" s="314"/>
      <c r="RC301" s="314"/>
      <c r="RD301" s="314"/>
      <c r="RE301" s="314"/>
      <c r="RF301" s="314"/>
      <c r="RG301" s="314"/>
      <c r="RH301" s="314"/>
      <c r="RI301" s="314"/>
      <c r="RJ301" s="314"/>
      <c r="RK301" s="314"/>
      <c r="RL301" s="314"/>
      <c r="RM301" s="314"/>
      <c r="RN301" s="314"/>
      <c r="RO301" s="314"/>
      <c r="RP301" s="314"/>
      <c r="RQ301" s="314"/>
      <c r="RR301" s="314"/>
      <c r="RS301" s="314"/>
      <c r="RT301" s="314"/>
      <c r="RU301" s="314"/>
      <c r="RV301" s="314"/>
      <c r="RW301" s="314"/>
      <c r="RX301" s="314"/>
      <c r="RY301" s="314"/>
      <c r="RZ301" s="314"/>
      <c r="SA301" s="314"/>
      <c r="SB301" s="314"/>
      <c r="SC301" s="314"/>
      <c r="SD301" s="314"/>
      <c r="SE301" s="314"/>
      <c r="SF301" s="314"/>
      <c r="SG301" s="314"/>
      <c r="SH301" s="314"/>
      <c r="SI301" s="314"/>
      <c r="SJ301" s="314"/>
      <c r="SK301" s="314"/>
      <c r="SL301" s="314"/>
      <c r="SM301" s="314"/>
      <c r="SN301" s="314"/>
      <c r="SO301" s="314"/>
      <c r="SP301" s="314"/>
      <c r="SQ301" s="314"/>
      <c r="SR301" s="314"/>
      <c r="SS301" s="314"/>
      <c r="ST301" s="314"/>
      <c r="SU301" s="314"/>
      <c r="SV301" s="314"/>
      <c r="SW301" s="314"/>
      <c r="SX301" s="314"/>
      <c r="SY301" s="314"/>
      <c r="SZ301" s="314"/>
      <c r="TA301" s="314"/>
      <c r="TB301" s="314"/>
      <c r="TC301" s="314"/>
      <c r="TD301" s="314"/>
      <c r="TE301" s="314"/>
      <c r="TF301" s="314"/>
      <c r="TG301" s="314"/>
      <c r="TH301" s="314"/>
      <c r="TI301" s="314"/>
      <c r="TJ301" s="314"/>
      <c r="TK301" s="314"/>
      <c r="TL301" s="314"/>
      <c r="TM301" s="314"/>
      <c r="TN301" s="314"/>
      <c r="TO301" s="314"/>
      <c r="TP301" s="314"/>
      <c r="TQ301" s="314"/>
      <c r="TR301" s="314"/>
      <c r="TS301" s="314"/>
      <c r="TT301" s="314"/>
      <c r="TU301" s="314"/>
      <c r="TV301" s="314"/>
      <c r="TW301" s="314"/>
      <c r="TX301" s="314"/>
      <c r="TY301" s="314"/>
      <c r="TZ301" s="314"/>
      <c r="UA301" s="314"/>
      <c r="UB301" s="314"/>
      <c r="UC301" s="314"/>
      <c r="UD301" s="314"/>
      <c r="UE301" s="314"/>
      <c r="UF301" s="314"/>
      <c r="UG301" s="314"/>
      <c r="UH301" s="314"/>
      <c r="UI301" s="314"/>
      <c r="UJ301" s="314"/>
      <c r="UK301" s="314"/>
      <c r="UL301" s="314"/>
      <c r="UM301" s="314"/>
      <c r="UN301" s="314"/>
      <c r="UO301" s="314"/>
      <c r="UP301" s="314"/>
      <c r="UQ301" s="314"/>
      <c r="UR301" s="314"/>
      <c r="US301" s="314"/>
      <c r="UT301" s="314"/>
      <c r="UU301" s="314"/>
      <c r="UV301" s="314"/>
      <c r="UW301" s="314"/>
      <c r="UX301" s="314"/>
      <c r="UY301" s="314"/>
      <c r="UZ301" s="314"/>
      <c r="VA301" s="314"/>
      <c r="VB301" s="314"/>
      <c r="VC301" s="314"/>
      <c r="VD301" s="314"/>
      <c r="VE301" s="314"/>
      <c r="VF301" s="314"/>
      <c r="VG301" s="314"/>
      <c r="VH301" s="314"/>
      <c r="VI301" s="314"/>
      <c r="VJ301" s="314"/>
      <c r="VK301" s="314"/>
      <c r="VL301" s="314"/>
      <c r="VM301" s="314"/>
      <c r="VN301" s="314"/>
      <c r="VO301" s="314"/>
      <c r="VP301" s="314"/>
      <c r="VQ301" s="314"/>
      <c r="VR301" s="314"/>
      <c r="VS301" s="314"/>
      <c r="VT301" s="314"/>
      <c r="VU301" s="314"/>
      <c r="VV301" s="314"/>
      <c r="VW301" s="314"/>
      <c r="VX301" s="314"/>
      <c r="VY301" s="314"/>
      <c r="VZ301" s="314"/>
      <c r="WA301" s="314"/>
      <c r="WB301" s="314"/>
      <c r="WC301" s="314"/>
      <c r="WD301" s="314"/>
      <c r="WE301" s="314"/>
      <c r="WF301" s="314"/>
      <c r="WG301" s="314"/>
      <c r="WH301" s="314"/>
      <c r="WI301" s="314"/>
      <c r="WJ301" s="314"/>
      <c r="WK301" s="314"/>
      <c r="WL301" s="314"/>
      <c r="WM301" s="314"/>
      <c r="WN301" s="314"/>
      <c r="WO301" s="314"/>
      <c r="WP301" s="314"/>
      <c r="WQ301" s="314"/>
      <c r="WR301" s="314"/>
      <c r="WS301" s="314"/>
      <c r="WT301" s="314"/>
      <c r="WU301" s="314"/>
      <c r="WV301" s="314"/>
      <c r="WW301" s="314"/>
      <c r="WX301" s="314"/>
      <c r="WY301" s="314"/>
      <c r="WZ301" s="314"/>
      <c r="XA301" s="314"/>
      <c r="XB301" s="314"/>
      <c r="XC301" s="314"/>
      <c r="XD301" s="314"/>
      <c r="XE301" s="314"/>
      <c r="XF301" s="314"/>
      <c r="XG301" s="314"/>
      <c r="XH301" s="314"/>
      <c r="XI301" s="314"/>
      <c r="XJ301" s="314"/>
      <c r="XK301" s="314"/>
      <c r="XL301" s="314"/>
      <c r="XM301" s="314"/>
      <c r="XN301" s="314"/>
      <c r="XO301" s="314"/>
      <c r="XP301" s="314"/>
      <c r="XQ301" s="314"/>
      <c r="XR301" s="314"/>
      <c r="XS301" s="314"/>
      <c r="XT301" s="314"/>
      <c r="XU301" s="314"/>
      <c r="XV301" s="314"/>
      <c r="XW301" s="314"/>
      <c r="XX301" s="314"/>
      <c r="XY301" s="314"/>
      <c r="XZ301" s="314"/>
      <c r="YA301" s="314"/>
      <c r="YB301" s="314"/>
      <c r="YC301" s="314"/>
      <c r="YD301" s="314"/>
      <c r="YE301" s="314"/>
      <c r="YF301" s="314"/>
      <c r="YG301" s="314"/>
      <c r="YH301" s="314"/>
      <c r="YI301" s="314"/>
      <c r="YJ301" s="314"/>
      <c r="YK301" s="314"/>
      <c r="YL301" s="314"/>
      <c r="YM301" s="314"/>
      <c r="YN301" s="314"/>
      <c r="YO301" s="314"/>
      <c r="YP301" s="314"/>
      <c r="YQ301" s="314"/>
      <c r="YR301" s="314"/>
      <c r="YS301" s="314"/>
      <c r="YT301" s="314"/>
      <c r="YU301" s="314"/>
      <c r="YV301" s="314"/>
      <c r="YW301" s="314"/>
      <c r="YX301" s="314"/>
      <c r="YY301" s="314"/>
      <c r="YZ301" s="314"/>
      <c r="ZA301" s="314"/>
      <c r="ZB301" s="314"/>
      <c r="ZC301" s="314"/>
      <c r="ZD301" s="314"/>
      <c r="ZE301" s="314"/>
      <c r="ZF301" s="314"/>
      <c r="ZG301" s="314"/>
      <c r="ZH301" s="314"/>
      <c r="ZI301" s="314"/>
      <c r="ZJ301" s="314"/>
      <c r="ZK301" s="314"/>
      <c r="ZL301" s="314"/>
      <c r="ZM301" s="314"/>
      <c r="ZN301" s="314"/>
      <c r="ZO301" s="314"/>
      <c r="ZP301" s="314"/>
      <c r="ZQ301" s="314"/>
      <c r="ZR301" s="314"/>
      <c r="ZS301" s="314"/>
      <c r="ZT301" s="314"/>
      <c r="ZU301" s="314"/>
      <c r="ZV301" s="314"/>
      <c r="ZW301" s="314"/>
      <c r="ZX301" s="314"/>
      <c r="ZY301" s="314"/>
      <c r="ZZ301" s="314"/>
      <c r="AAA301" s="314"/>
      <c r="AAB301" s="314"/>
      <c r="AAC301" s="314"/>
      <c r="AAD301" s="314"/>
      <c r="AAE301" s="314"/>
      <c r="AAF301" s="314"/>
      <c r="AAG301" s="314"/>
      <c r="AAH301" s="314"/>
      <c r="AAI301" s="314"/>
      <c r="AAJ301" s="314"/>
      <c r="AAK301" s="314"/>
      <c r="AAL301" s="314"/>
      <c r="AAM301" s="314"/>
      <c r="AAN301" s="314"/>
      <c r="AAO301" s="314"/>
      <c r="AAP301" s="314"/>
      <c r="AAQ301" s="314"/>
      <c r="AAR301" s="314"/>
      <c r="AAS301" s="314"/>
      <c r="AAT301" s="314"/>
      <c r="AAU301" s="314"/>
      <c r="AAV301" s="314"/>
      <c r="AAW301" s="314"/>
      <c r="AAX301" s="314"/>
      <c r="AAY301" s="314"/>
      <c r="AAZ301" s="314"/>
      <c r="ABA301" s="314"/>
      <c r="ABB301" s="314"/>
      <c r="ABC301" s="314"/>
      <c r="ABD301" s="314"/>
      <c r="ABE301" s="314"/>
      <c r="ABF301" s="314"/>
      <c r="ABG301" s="314"/>
      <c r="ABH301" s="314"/>
      <c r="ABI301" s="314"/>
      <c r="ABJ301" s="314"/>
      <c r="ABK301" s="314"/>
      <c r="ABL301" s="314"/>
      <c r="ABM301" s="314"/>
      <c r="ABN301" s="314"/>
      <c r="ABO301" s="314"/>
      <c r="ABP301" s="314"/>
      <c r="ABQ301" s="314"/>
      <c r="ABR301" s="314"/>
      <c r="ABS301" s="314"/>
      <c r="ABT301" s="314"/>
      <c r="ABU301" s="314"/>
      <c r="ABV301" s="314"/>
      <c r="ABW301" s="314"/>
      <c r="ABX301" s="314"/>
      <c r="ABY301" s="314"/>
      <c r="ABZ301" s="314"/>
      <c r="ACA301" s="314"/>
      <c r="ACB301" s="314"/>
      <c r="ACC301" s="314"/>
      <c r="ACD301" s="314"/>
      <c r="ACE301" s="314"/>
      <c r="ACF301" s="314"/>
      <c r="ACG301" s="314"/>
      <c r="ACH301" s="314"/>
      <c r="ACI301" s="314"/>
      <c r="ACJ301" s="314"/>
      <c r="ACK301" s="314"/>
      <c r="ACL301" s="314"/>
      <c r="ACM301" s="314"/>
      <c r="ACN301" s="314"/>
      <c r="ACO301" s="314"/>
      <c r="ACP301" s="314"/>
      <c r="ACQ301" s="314"/>
      <c r="ACR301" s="314"/>
      <c r="ACS301" s="314"/>
      <c r="ACT301" s="314"/>
      <c r="ACU301" s="314"/>
      <c r="ACV301" s="314"/>
      <c r="ACW301" s="314"/>
      <c r="ACX301" s="314"/>
      <c r="ACY301" s="314"/>
      <c r="ACZ301" s="314"/>
      <c r="ADA301" s="314"/>
      <c r="ADB301" s="314"/>
      <c r="ADC301" s="314"/>
      <c r="ADD301" s="314"/>
      <c r="ADE301" s="314"/>
      <c r="ADF301" s="314"/>
      <c r="ADG301" s="314"/>
      <c r="ADH301" s="314"/>
      <c r="ADI301" s="314"/>
      <c r="ADJ301" s="314"/>
      <c r="ADK301" s="314"/>
      <c r="ADL301" s="314"/>
      <c r="ADM301" s="314"/>
      <c r="ADN301" s="314"/>
      <c r="ADO301" s="314"/>
      <c r="ADP301" s="314"/>
      <c r="ADQ301" s="314"/>
      <c r="ADR301" s="314"/>
      <c r="ADS301" s="314"/>
      <c r="ADT301" s="314"/>
      <c r="ADU301" s="314"/>
      <c r="ADV301" s="314"/>
      <c r="ADW301" s="314"/>
      <c r="ADX301" s="314"/>
      <c r="ADY301" s="314"/>
      <c r="ADZ301" s="314"/>
      <c r="AEA301" s="314"/>
      <c r="AEB301" s="314"/>
      <c r="AEC301" s="314"/>
      <c r="AED301" s="314"/>
      <c r="AEE301" s="314"/>
      <c r="AEF301" s="314"/>
      <c r="AEG301" s="314"/>
      <c r="AEH301" s="314"/>
      <c r="AEI301" s="314"/>
      <c r="AEJ301" s="314"/>
      <c r="AEK301" s="314"/>
      <c r="AEL301" s="314"/>
      <c r="AEM301" s="314"/>
      <c r="AEN301" s="314"/>
      <c r="AEO301" s="314"/>
      <c r="AEP301" s="314"/>
      <c r="AEQ301" s="314"/>
      <c r="AER301" s="314"/>
      <c r="AES301" s="314"/>
      <c r="AET301" s="314"/>
      <c r="AEU301" s="314"/>
      <c r="AEV301" s="314"/>
      <c r="AEW301" s="314"/>
      <c r="AEX301" s="314"/>
      <c r="AEY301" s="314"/>
      <c r="AEZ301" s="314"/>
      <c r="AFA301" s="314"/>
      <c r="AFB301" s="314"/>
      <c r="AFC301" s="314"/>
      <c r="AFD301" s="314"/>
      <c r="AFE301" s="314"/>
      <c r="AFF301" s="314"/>
      <c r="AFG301" s="314"/>
      <c r="AFH301" s="314"/>
      <c r="AFI301" s="314"/>
      <c r="AFJ301" s="314"/>
      <c r="AFK301" s="314"/>
      <c r="AFL301" s="314"/>
      <c r="AFM301" s="314"/>
      <c r="AFN301" s="314"/>
      <c r="AFO301" s="314"/>
      <c r="AFP301" s="314"/>
      <c r="AFQ301" s="314"/>
      <c r="AFR301" s="314"/>
      <c r="AFS301" s="314"/>
      <c r="AFT301" s="314"/>
      <c r="AFU301" s="314"/>
      <c r="AFV301" s="314"/>
      <c r="AFW301" s="314"/>
      <c r="AFX301" s="314"/>
      <c r="AFY301" s="314"/>
      <c r="AFZ301" s="314"/>
      <c r="AGA301" s="314"/>
      <c r="AGB301" s="314"/>
      <c r="AGC301" s="314"/>
      <c r="AGD301" s="314"/>
      <c r="AGE301" s="314"/>
      <c r="AGF301" s="314"/>
      <c r="AGG301" s="314"/>
      <c r="AGH301" s="314"/>
      <c r="AGI301" s="314"/>
      <c r="AGJ301" s="314"/>
      <c r="AGK301" s="314"/>
      <c r="AGL301" s="314"/>
      <c r="AGM301" s="314"/>
      <c r="AGN301" s="314"/>
      <c r="AGO301" s="314"/>
      <c r="AGP301" s="314"/>
      <c r="AGQ301" s="314"/>
      <c r="AGR301" s="314"/>
      <c r="AGS301" s="314"/>
      <c r="AGT301" s="314"/>
      <c r="AGU301" s="314"/>
      <c r="AGV301" s="314"/>
      <c r="AGW301" s="314"/>
      <c r="AGX301" s="314"/>
      <c r="AGY301" s="314"/>
      <c r="AGZ301" s="314"/>
      <c r="AHA301" s="314"/>
      <c r="AHB301" s="314"/>
      <c r="AHC301" s="314"/>
      <c r="AHD301" s="314"/>
      <c r="AHE301" s="314"/>
      <c r="AHF301" s="314"/>
      <c r="AHG301" s="314"/>
      <c r="AHH301" s="314"/>
      <c r="AHI301" s="314"/>
      <c r="AHJ301" s="314"/>
      <c r="AHK301" s="314"/>
      <c r="AHL301" s="314"/>
      <c r="AHM301" s="314"/>
      <c r="AHN301" s="314"/>
      <c r="AHO301" s="314"/>
      <c r="AHP301" s="314"/>
      <c r="AHQ301" s="314"/>
      <c r="AHR301" s="314"/>
      <c r="AHS301" s="314"/>
      <c r="AHT301" s="314"/>
      <c r="AHU301" s="314"/>
      <c r="AHV301" s="314"/>
      <c r="AHW301" s="314"/>
      <c r="AHX301" s="314"/>
      <c r="AHY301" s="314"/>
      <c r="AHZ301" s="314"/>
      <c r="AIA301" s="314"/>
      <c r="AIB301" s="314"/>
      <c r="AIC301" s="314"/>
      <c r="AID301" s="314"/>
      <c r="AIE301" s="314"/>
      <c r="AIF301" s="314"/>
      <c r="AIG301" s="314"/>
      <c r="AIH301" s="314"/>
      <c r="AII301" s="314"/>
      <c r="AIJ301" s="314"/>
      <c r="AIK301" s="314"/>
      <c r="AIL301" s="314"/>
      <c r="AIM301" s="314"/>
      <c r="AIN301" s="314"/>
      <c r="AIO301" s="314"/>
      <c r="AIP301" s="314"/>
      <c r="AIQ301" s="314"/>
      <c r="AIR301" s="314"/>
      <c r="AIS301" s="314"/>
      <c r="AIT301" s="314"/>
      <c r="AIU301" s="314"/>
      <c r="AIV301" s="314"/>
      <c r="AIW301" s="314"/>
      <c r="AIX301" s="314"/>
      <c r="AIY301" s="314"/>
      <c r="AIZ301" s="314"/>
      <c r="AJA301" s="314"/>
      <c r="AJB301" s="314"/>
      <c r="AJC301" s="314"/>
      <c r="AJD301" s="314"/>
      <c r="AJE301" s="314"/>
      <c r="AJF301" s="314"/>
      <c r="AJG301" s="314"/>
      <c r="AJH301" s="314"/>
      <c r="AJI301" s="314"/>
      <c r="AJJ301" s="314"/>
      <c r="AJK301" s="314"/>
      <c r="AJL301" s="314"/>
      <c r="AJM301" s="314"/>
      <c r="AJN301" s="314"/>
      <c r="AJO301" s="314"/>
      <c r="AJP301" s="314"/>
      <c r="AJQ301" s="314"/>
      <c r="AJR301" s="314"/>
      <c r="AJS301" s="314"/>
      <c r="AJT301" s="314"/>
      <c r="AJU301" s="314"/>
      <c r="AJV301" s="314"/>
      <c r="AJW301" s="314"/>
      <c r="AJX301" s="314"/>
      <c r="AJY301" s="314"/>
      <c r="AJZ301" s="314"/>
      <c r="AKA301" s="314"/>
      <c r="AKB301" s="314"/>
      <c r="AKC301" s="314"/>
      <c r="AKD301" s="314"/>
      <c r="AKE301" s="314"/>
      <c r="AKF301" s="314"/>
      <c r="AKG301" s="314"/>
      <c r="AKH301" s="314"/>
      <c r="AKI301" s="314"/>
      <c r="AKJ301" s="314"/>
      <c r="AKK301" s="314"/>
      <c r="AKL301" s="314"/>
      <c r="AKM301" s="314"/>
      <c r="AKN301" s="314"/>
      <c r="AKO301" s="314"/>
      <c r="AKP301" s="314"/>
      <c r="AKQ301" s="314"/>
      <c r="AKR301" s="314"/>
      <c r="AKS301" s="314"/>
      <c r="AKT301" s="314"/>
      <c r="AKU301" s="314"/>
      <c r="AKV301" s="314"/>
      <c r="AKW301" s="314"/>
      <c r="AKX301" s="314"/>
      <c r="AKY301" s="314"/>
      <c r="AKZ301" s="314"/>
      <c r="ALA301" s="314"/>
      <c r="ALB301" s="314"/>
      <c r="ALC301" s="314"/>
      <c r="ALD301" s="314"/>
      <c r="ALE301" s="314"/>
      <c r="ALF301" s="314"/>
      <c r="ALG301" s="314"/>
      <c r="ALH301" s="314"/>
      <c r="ALI301" s="314"/>
      <c r="ALJ301" s="314"/>
      <c r="ALK301" s="314"/>
      <c r="ALL301" s="314"/>
      <c r="ALM301" s="314"/>
      <c r="ALN301" s="314"/>
      <c r="ALO301" s="314"/>
      <c r="ALP301" s="314"/>
      <c r="ALQ301" s="314"/>
      <c r="ALR301" s="314"/>
      <c r="ALS301" s="314"/>
      <c r="ALT301" s="314"/>
      <c r="ALU301" s="314"/>
      <c r="ALV301" s="314"/>
      <c r="ALW301" s="314"/>
      <c r="ALX301" s="314"/>
      <c r="ALY301" s="314"/>
      <c r="ALZ301" s="314"/>
      <c r="AMA301" s="314"/>
      <c r="AMB301" s="314"/>
      <c r="AMC301" s="314"/>
    </row>
    <row r="302" spans="1:1017" s="31" customFormat="1" ht="18.75" customHeight="1" x14ac:dyDescent="0.15">
      <c r="A302" s="315"/>
      <c r="B302" s="376"/>
      <c r="C302" s="611"/>
      <c r="D302" s="1008"/>
      <c r="E302" s="896" t="s">
        <v>698</v>
      </c>
      <c r="F302" s="896"/>
      <c r="G302" s="897"/>
      <c r="H302" s="897"/>
      <c r="I302" s="898"/>
      <c r="J302" s="898"/>
      <c r="K302" s="89"/>
      <c r="L302" s="120"/>
      <c r="M302" s="314"/>
      <c r="N302" s="314"/>
      <c r="O302" s="314"/>
      <c r="P302" s="314"/>
      <c r="Q302" s="314"/>
      <c r="R302" s="314"/>
      <c r="S302" s="314"/>
      <c r="T302" s="314"/>
      <c r="U302" s="314"/>
      <c r="V302" s="314"/>
      <c r="W302" s="314"/>
      <c r="X302" s="314"/>
      <c r="Y302" s="314"/>
      <c r="Z302" s="314"/>
      <c r="AA302" s="314"/>
      <c r="AB302" s="314"/>
      <c r="AC302" s="314"/>
      <c r="AD302" s="314"/>
      <c r="AE302" s="314"/>
      <c r="AF302" s="314"/>
      <c r="AG302" s="314"/>
      <c r="AH302" s="314"/>
      <c r="AI302" s="314"/>
      <c r="AJ302" s="314"/>
      <c r="AK302" s="314"/>
      <c r="AL302" s="314"/>
      <c r="AM302" s="314"/>
      <c r="AN302" s="314"/>
      <c r="AO302" s="314"/>
      <c r="AP302" s="314"/>
      <c r="AQ302" s="314"/>
      <c r="AR302" s="314"/>
      <c r="AS302" s="314"/>
      <c r="AT302" s="314"/>
      <c r="AU302" s="314"/>
      <c r="AV302" s="314"/>
      <c r="AW302" s="314"/>
      <c r="AX302" s="314"/>
      <c r="AY302" s="314"/>
      <c r="AZ302" s="314"/>
      <c r="BA302" s="314"/>
      <c r="BB302" s="314"/>
      <c r="BC302" s="314"/>
      <c r="BD302" s="314"/>
      <c r="BE302" s="314"/>
      <c r="BF302" s="314"/>
      <c r="BG302" s="314"/>
      <c r="BH302" s="314"/>
      <c r="BI302" s="314"/>
      <c r="BJ302" s="314"/>
      <c r="BK302" s="314"/>
      <c r="BL302" s="314"/>
      <c r="BM302" s="314"/>
      <c r="BN302" s="314"/>
      <c r="BO302" s="314"/>
      <c r="BP302" s="314"/>
      <c r="BQ302" s="314"/>
      <c r="BR302" s="314"/>
      <c r="BS302" s="314"/>
      <c r="BT302" s="314"/>
      <c r="BU302" s="314"/>
      <c r="BV302" s="314"/>
      <c r="BW302" s="314"/>
      <c r="BX302" s="314"/>
      <c r="BY302" s="314"/>
      <c r="BZ302" s="314"/>
      <c r="CA302" s="314"/>
      <c r="CB302" s="314"/>
      <c r="CC302" s="314"/>
      <c r="CD302" s="314"/>
      <c r="CE302" s="314"/>
      <c r="CF302" s="314"/>
      <c r="CG302" s="314"/>
      <c r="CH302" s="314"/>
      <c r="CI302" s="314"/>
      <c r="CJ302" s="314"/>
      <c r="CK302" s="314"/>
      <c r="CL302" s="314"/>
      <c r="CM302" s="314"/>
      <c r="CN302" s="314"/>
      <c r="CO302" s="314"/>
      <c r="CP302" s="314"/>
      <c r="CQ302" s="314"/>
      <c r="CR302" s="314"/>
      <c r="CS302" s="314"/>
      <c r="CT302" s="314"/>
      <c r="CU302" s="314"/>
      <c r="CV302" s="314"/>
      <c r="CW302" s="314"/>
      <c r="CX302" s="314"/>
      <c r="CY302" s="314"/>
      <c r="CZ302" s="314"/>
      <c r="DA302" s="314"/>
      <c r="DB302" s="314"/>
      <c r="DC302" s="314"/>
      <c r="DD302" s="314"/>
      <c r="DE302" s="314"/>
      <c r="DF302" s="314"/>
      <c r="DG302" s="314"/>
      <c r="DH302" s="314"/>
      <c r="DI302" s="314"/>
      <c r="DJ302" s="314"/>
      <c r="DK302" s="314"/>
      <c r="DL302" s="314"/>
      <c r="DM302" s="314"/>
      <c r="DN302" s="314"/>
      <c r="DO302" s="314"/>
      <c r="DP302" s="314"/>
      <c r="DQ302" s="314"/>
      <c r="DR302" s="314"/>
      <c r="DS302" s="314"/>
      <c r="DT302" s="314"/>
      <c r="DU302" s="314"/>
      <c r="DV302" s="314"/>
      <c r="DW302" s="314"/>
      <c r="DX302" s="314"/>
      <c r="DY302" s="314"/>
      <c r="DZ302" s="314"/>
      <c r="EA302" s="314"/>
      <c r="EB302" s="314"/>
      <c r="EC302" s="314"/>
      <c r="ED302" s="314"/>
      <c r="EE302" s="314"/>
      <c r="EF302" s="314"/>
      <c r="EG302" s="314"/>
      <c r="EH302" s="314"/>
      <c r="EI302" s="314"/>
      <c r="EJ302" s="314"/>
      <c r="EK302" s="314"/>
      <c r="EL302" s="314"/>
      <c r="EM302" s="314"/>
      <c r="EN302" s="314"/>
      <c r="EO302" s="314"/>
      <c r="EP302" s="314"/>
      <c r="EQ302" s="314"/>
      <c r="ER302" s="314"/>
      <c r="ES302" s="314"/>
      <c r="ET302" s="314"/>
      <c r="EU302" s="314"/>
      <c r="EV302" s="314"/>
      <c r="EW302" s="314"/>
      <c r="EX302" s="314"/>
      <c r="EY302" s="314"/>
      <c r="EZ302" s="314"/>
      <c r="FA302" s="314"/>
      <c r="FB302" s="314"/>
      <c r="FC302" s="314"/>
      <c r="FD302" s="314"/>
      <c r="FE302" s="314"/>
      <c r="FF302" s="314"/>
      <c r="FG302" s="314"/>
      <c r="FH302" s="314"/>
      <c r="FI302" s="314"/>
      <c r="FJ302" s="314"/>
      <c r="FK302" s="314"/>
      <c r="FL302" s="314"/>
      <c r="FM302" s="314"/>
      <c r="FN302" s="314"/>
      <c r="FO302" s="314"/>
      <c r="FP302" s="314"/>
      <c r="FQ302" s="314"/>
      <c r="FR302" s="314"/>
      <c r="FS302" s="314"/>
      <c r="FT302" s="314"/>
      <c r="FU302" s="314"/>
      <c r="FV302" s="314"/>
      <c r="FW302" s="314"/>
      <c r="FX302" s="314"/>
      <c r="FY302" s="314"/>
      <c r="FZ302" s="314"/>
      <c r="GA302" s="314"/>
      <c r="GB302" s="314"/>
      <c r="GC302" s="314"/>
      <c r="GD302" s="314"/>
      <c r="GE302" s="314"/>
      <c r="GF302" s="314"/>
      <c r="GG302" s="314"/>
      <c r="GH302" s="314"/>
      <c r="GI302" s="314"/>
      <c r="GJ302" s="314"/>
      <c r="GK302" s="314"/>
      <c r="GL302" s="314"/>
      <c r="GM302" s="314"/>
      <c r="GN302" s="314"/>
      <c r="GO302" s="314"/>
      <c r="GP302" s="314"/>
      <c r="GQ302" s="314"/>
      <c r="GR302" s="314"/>
      <c r="GS302" s="314"/>
      <c r="GT302" s="314"/>
      <c r="GU302" s="314"/>
      <c r="GV302" s="314"/>
      <c r="GW302" s="314"/>
      <c r="GX302" s="314"/>
      <c r="GY302" s="314"/>
      <c r="GZ302" s="314"/>
      <c r="HA302" s="314"/>
      <c r="HB302" s="314"/>
      <c r="HC302" s="314"/>
      <c r="HD302" s="314"/>
      <c r="HE302" s="314"/>
      <c r="HF302" s="314"/>
      <c r="HG302" s="314"/>
      <c r="HH302" s="314"/>
      <c r="HI302" s="314"/>
      <c r="HJ302" s="314"/>
      <c r="HK302" s="314"/>
      <c r="HL302" s="314"/>
      <c r="HM302" s="314"/>
      <c r="HN302" s="314"/>
      <c r="HO302" s="314"/>
      <c r="HP302" s="314"/>
      <c r="HQ302" s="314"/>
      <c r="HR302" s="314"/>
      <c r="HS302" s="314"/>
      <c r="HT302" s="314"/>
      <c r="HU302" s="314"/>
      <c r="HV302" s="314"/>
      <c r="HW302" s="314"/>
      <c r="HX302" s="314"/>
      <c r="HY302" s="314"/>
      <c r="HZ302" s="314"/>
      <c r="IA302" s="314"/>
      <c r="IB302" s="314"/>
      <c r="IC302" s="314"/>
      <c r="ID302" s="314"/>
      <c r="IE302" s="314"/>
      <c r="IF302" s="314"/>
      <c r="IG302" s="314"/>
      <c r="IH302" s="314"/>
      <c r="II302" s="314"/>
      <c r="IJ302" s="314"/>
      <c r="IK302" s="314"/>
      <c r="IL302" s="314"/>
      <c r="IM302" s="314"/>
      <c r="IN302" s="314"/>
      <c r="IO302" s="314"/>
      <c r="IP302" s="314"/>
      <c r="IQ302" s="314"/>
      <c r="IR302" s="314"/>
      <c r="IS302" s="314"/>
      <c r="IT302" s="314"/>
      <c r="IU302" s="314"/>
      <c r="IV302" s="314"/>
      <c r="IW302" s="314"/>
      <c r="IX302" s="314"/>
      <c r="IY302" s="314"/>
      <c r="IZ302" s="314"/>
      <c r="JA302" s="314"/>
      <c r="JB302" s="314"/>
      <c r="JC302" s="314"/>
      <c r="JD302" s="314"/>
      <c r="JE302" s="314"/>
      <c r="JF302" s="314"/>
      <c r="JG302" s="314"/>
      <c r="JH302" s="314"/>
      <c r="JI302" s="314"/>
      <c r="JJ302" s="314"/>
      <c r="JK302" s="314"/>
      <c r="JL302" s="314"/>
      <c r="JM302" s="314"/>
      <c r="JN302" s="314"/>
      <c r="JO302" s="314"/>
      <c r="JP302" s="314"/>
      <c r="JQ302" s="314"/>
      <c r="JR302" s="314"/>
      <c r="JS302" s="314"/>
      <c r="JT302" s="314"/>
      <c r="JU302" s="314"/>
      <c r="JV302" s="314"/>
      <c r="JW302" s="314"/>
      <c r="JX302" s="314"/>
      <c r="JY302" s="314"/>
      <c r="JZ302" s="314"/>
      <c r="KA302" s="314"/>
      <c r="KB302" s="314"/>
      <c r="KC302" s="314"/>
      <c r="KD302" s="314"/>
      <c r="KE302" s="314"/>
      <c r="KF302" s="314"/>
      <c r="KG302" s="314"/>
      <c r="KH302" s="314"/>
      <c r="KI302" s="314"/>
      <c r="KJ302" s="314"/>
      <c r="KK302" s="314"/>
      <c r="KL302" s="314"/>
      <c r="KM302" s="314"/>
      <c r="KN302" s="314"/>
      <c r="KO302" s="314"/>
      <c r="KP302" s="314"/>
      <c r="KQ302" s="314"/>
      <c r="KR302" s="314"/>
      <c r="KS302" s="314"/>
      <c r="KT302" s="314"/>
      <c r="KU302" s="314"/>
      <c r="KV302" s="314"/>
      <c r="KW302" s="314"/>
      <c r="KX302" s="314"/>
      <c r="KY302" s="314"/>
      <c r="KZ302" s="314"/>
      <c r="LA302" s="314"/>
      <c r="LB302" s="314"/>
      <c r="LC302" s="314"/>
      <c r="LD302" s="314"/>
      <c r="LE302" s="314"/>
      <c r="LF302" s="314"/>
      <c r="LG302" s="314"/>
      <c r="LH302" s="314"/>
      <c r="LI302" s="314"/>
      <c r="LJ302" s="314"/>
      <c r="LK302" s="314"/>
      <c r="LL302" s="314"/>
      <c r="LM302" s="314"/>
      <c r="LN302" s="314"/>
      <c r="LO302" s="314"/>
      <c r="LP302" s="314"/>
      <c r="LQ302" s="314"/>
      <c r="LR302" s="314"/>
      <c r="LS302" s="314"/>
      <c r="LT302" s="314"/>
      <c r="LU302" s="314"/>
      <c r="LV302" s="314"/>
      <c r="LW302" s="314"/>
      <c r="LX302" s="314"/>
      <c r="LY302" s="314"/>
      <c r="LZ302" s="314"/>
      <c r="MA302" s="314"/>
      <c r="MB302" s="314"/>
      <c r="MC302" s="314"/>
      <c r="MD302" s="314"/>
      <c r="ME302" s="314"/>
      <c r="MF302" s="314"/>
      <c r="MG302" s="314"/>
      <c r="MH302" s="314"/>
      <c r="MI302" s="314"/>
      <c r="MJ302" s="314"/>
      <c r="MK302" s="314"/>
      <c r="ML302" s="314"/>
      <c r="MM302" s="314"/>
      <c r="MN302" s="314"/>
      <c r="MO302" s="314"/>
      <c r="MP302" s="314"/>
      <c r="MQ302" s="314"/>
      <c r="MR302" s="314"/>
      <c r="MS302" s="314"/>
      <c r="MT302" s="314"/>
      <c r="MU302" s="314"/>
      <c r="MV302" s="314"/>
      <c r="MW302" s="314"/>
      <c r="MX302" s="314"/>
      <c r="MY302" s="314"/>
      <c r="MZ302" s="314"/>
      <c r="NA302" s="314"/>
      <c r="NB302" s="314"/>
      <c r="NC302" s="314"/>
      <c r="ND302" s="314"/>
      <c r="NE302" s="314"/>
      <c r="NF302" s="314"/>
      <c r="NG302" s="314"/>
      <c r="NH302" s="314"/>
      <c r="NI302" s="314"/>
      <c r="NJ302" s="314"/>
      <c r="NK302" s="314"/>
      <c r="NL302" s="314"/>
      <c r="NM302" s="314"/>
      <c r="NN302" s="314"/>
      <c r="NO302" s="314"/>
      <c r="NP302" s="314"/>
      <c r="NQ302" s="314"/>
      <c r="NR302" s="314"/>
      <c r="NS302" s="314"/>
      <c r="NT302" s="314"/>
      <c r="NU302" s="314"/>
      <c r="NV302" s="314"/>
      <c r="NW302" s="314"/>
      <c r="NX302" s="314"/>
      <c r="NY302" s="314"/>
      <c r="NZ302" s="314"/>
      <c r="OA302" s="314"/>
      <c r="OB302" s="314"/>
      <c r="OC302" s="314"/>
      <c r="OD302" s="314"/>
      <c r="OE302" s="314"/>
      <c r="OF302" s="314"/>
      <c r="OG302" s="314"/>
      <c r="OH302" s="314"/>
      <c r="OI302" s="314"/>
      <c r="OJ302" s="314"/>
      <c r="OK302" s="314"/>
      <c r="OL302" s="314"/>
      <c r="OM302" s="314"/>
      <c r="ON302" s="314"/>
      <c r="OO302" s="314"/>
      <c r="OP302" s="314"/>
      <c r="OQ302" s="314"/>
      <c r="OR302" s="314"/>
      <c r="OS302" s="314"/>
      <c r="OT302" s="314"/>
      <c r="OU302" s="314"/>
      <c r="OV302" s="314"/>
      <c r="OW302" s="314"/>
      <c r="OX302" s="314"/>
      <c r="OY302" s="314"/>
      <c r="OZ302" s="314"/>
      <c r="PA302" s="314"/>
      <c r="PB302" s="314"/>
      <c r="PC302" s="314"/>
      <c r="PD302" s="314"/>
      <c r="PE302" s="314"/>
      <c r="PF302" s="314"/>
      <c r="PG302" s="314"/>
      <c r="PH302" s="314"/>
      <c r="PI302" s="314"/>
      <c r="PJ302" s="314"/>
      <c r="PK302" s="314"/>
      <c r="PL302" s="314"/>
      <c r="PM302" s="314"/>
      <c r="PN302" s="314"/>
      <c r="PO302" s="314"/>
      <c r="PP302" s="314"/>
      <c r="PQ302" s="314"/>
      <c r="PR302" s="314"/>
      <c r="PS302" s="314"/>
      <c r="PT302" s="314"/>
      <c r="PU302" s="314"/>
      <c r="PV302" s="314"/>
      <c r="PW302" s="314"/>
      <c r="PX302" s="314"/>
      <c r="PY302" s="314"/>
      <c r="PZ302" s="314"/>
      <c r="QA302" s="314"/>
      <c r="QB302" s="314"/>
      <c r="QC302" s="314"/>
      <c r="QD302" s="314"/>
      <c r="QE302" s="314"/>
      <c r="QF302" s="314"/>
      <c r="QG302" s="314"/>
      <c r="QH302" s="314"/>
      <c r="QI302" s="314"/>
      <c r="QJ302" s="314"/>
      <c r="QK302" s="314"/>
      <c r="QL302" s="314"/>
      <c r="QM302" s="314"/>
      <c r="QN302" s="314"/>
      <c r="QO302" s="314"/>
      <c r="QP302" s="314"/>
      <c r="QQ302" s="314"/>
      <c r="QR302" s="314"/>
      <c r="QS302" s="314"/>
      <c r="QT302" s="314"/>
      <c r="QU302" s="314"/>
      <c r="QV302" s="314"/>
      <c r="QW302" s="314"/>
      <c r="QX302" s="314"/>
      <c r="QY302" s="314"/>
      <c r="QZ302" s="314"/>
      <c r="RA302" s="314"/>
      <c r="RB302" s="314"/>
      <c r="RC302" s="314"/>
      <c r="RD302" s="314"/>
      <c r="RE302" s="314"/>
      <c r="RF302" s="314"/>
      <c r="RG302" s="314"/>
      <c r="RH302" s="314"/>
      <c r="RI302" s="314"/>
      <c r="RJ302" s="314"/>
      <c r="RK302" s="314"/>
      <c r="RL302" s="314"/>
      <c r="RM302" s="314"/>
      <c r="RN302" s="314"/>
      <c r="RO302" s="314"/>
      <c r="RP302" s="314"/>
      <c r="RQ302" s="314"/>
      <c r="RR302" s="314"/>
      <c r="RS302" s="314"/>
      <c r="RT302" s="314"/>
      <c r="RU302" s="314"/>
      <c r="RV302" s="314"/>
      <c r="RW302" s="314"/>
      <c r="RX302" s="314"/>
      <c r="RY302" s="314"/>
      <c r="RZ302" s="314"/>
      <c r="SA302" s="314"/>
      <c r="SB302" s="314"/>
      <c r="SC302" s="314"/>
      <c r="SD302" s="314"/>
      <c r="SE302" s="314"/>
      <c r="SF302" s="314"/>
      <c r="SG302" s="314"/>
      <c r="SH302" s="314"/>
      <c r="SI302" s="314"/>
      <c r="SJ302" s="314"/>
      <c r="SK302" s="314"/>
      <c r="SL302" s="314"/>
      <c r="SM302" s="314"/>
      <c r="SN302" s="314"/>
      <c r="SO302" s="314"/>
      <c r="SP302" s="314"/>
      <c r="SQ302" s="314"/>
      <c r="SR302" s="314"/>
      <c r="SS302" s="314"/>
      <c r="ST302" s="314"/>
      <c r="SU302" s="314"/>
      <c r="SV302" s="314"/>
      <c r="SW302" s="314"/>
      <c r="SX302" s="314"/>
      <c r="SY302" s="314"/>
      <c r="SZ302" s="314"/>
      <c r="TA302" s="314"/>
      <c r="TB302" s="314"/>
      <c r="TC302" s="314"/>
      <c r="TD302" s="314"/>
      <c r="TE302" s="314"/>
      <c r="TF302" s="314"/>
      <c r="TG302" s="314"/>
      <c r="TH302" s="314"/>
      <c r="TI302" s="314"/>
      <c r="TJ302" s="314"/>
      <c r="TK302" s="314"/>
      <c r="TL302" s="314"/>
      <c r="TM302" s="314"/>
      <c r="TN302" s="314"/>
      <c r="TO302" s="314"/>
      <c r="TP302" s="314"/>
      <c r="TQ302" s="314"/>
      <c r="TR302" s="314"/>
      <c r="TS302" s="314"/>
      <c r="TT302" s="314"/>
      <c r="TU302" s="314"/>
      <c r="TV302" s="314"/>
      <c r="TW302" s="314"/>
      <c r="TX302" s="314"/>
      <c r="TY302" s="314"/>
      <c r="TZ302" s="314"/>
      <c r="UA302" s="314"/>
      <c r="UB302" s="314"/>
      <c r="UC302" s="314"/>
      <c r="UD302" s="314"/>
      <c r="UE302" s="314"/>
      <c r="UF302" s="314"/>
      <c r="UG302" s="314"/>
      <c r="UH302" s="314"/>
      <c r="UI302" s="314"/>
      <c r="UJ302" s="314"/>
      <c r="UK302" s="314"/>
      <c r="UL302" s="314"/>
      <c r="UM302" s="314"/>
      <c r="UN302" s="314"/>
      <c r="UO302" s="314"/>
      <c r="UP302" s="314"/>
      <c r="UQ302" s="314"/>
      <c r="UR302" s="314"/>
      <c r="US302" s="314"/>
      <c r="UT302" s="314"/>
      <c r="UU302" s="314"/>
      <c r="UV302" s="314"/>
      <c r="UW302" s="314"/>
      <c r="UX302" s="314"/>
      <c r="UY302" s="314"/>
      <c r="UZ302" s="314"/>
      <c r="VA302" s="314"/>
      <c r="VB302" s="314"/>
      <c r="VC302" s="314"/>
      <c r="VD302" s="314"/>
      <c r="VE302" s="314"/>
      <c r="VF302" s="314"/>
      <c r="VG302" s="314"/>
      <c r="VH302" s="314"/>
      <c r="VI302" s="314"/>
      <c r="VJ302" s="314"/>
      <c r="VK302" s="314"/>
      <c r="VL302" s="314"/>
      <c r="VM302" s="314"/>
      <c r="VN302" s="314"/>
      <c r="VO302" s="314"/>
      <c r="VP302" s="314"/>
      <c r="VQ302" s="314"/>
      <c r="VR302" s="314"/>
      <c r="VS302" s="314"/>
      <c r="VT302" s="314"/>
      <c r="VU302" s="314"/>
      <c r="VV302" s="314"/>
      <c r="VW302" s="314"/>
      <c r="VX302" s="314"/>
      <c r="VY302" s="314"/>
      <c r="VZ302" s="314"/>
      <c r="WA302" s="314"/>
      <c r="WB302" s="314"/>
      <c r="WC302" s="314"/>
      <c r="WD302" s="314"/>
      <c r="WE302" s="314"/>
      <c r="WF302" s="314"/>
      <c r="WG302" s="314"/>
      <c r="WH302" s="314"/>
      <c r="WI302" s="314"/>
      <c r="WJ302" s="314"/>
      <c r="WK302" s="314"/>
      <c r="WL302" s="314"/>
      <c r="WM302" s="314"/>
      <c r="WN302" s="314"/>
      <c r="WO302" s="314"/>
      <c r="WP302" s="314"/>
      <c r="WQ302" s="314"/>
      <c r="WR302" s="314"/>
      <c r="WS302" s="314"/>
      <c r="WT302" s="314"/>
      <c r="WU302" s="314"/>
      <c r="WV302" s="314"/>
      <c r="WW302" s="314"/>
      <c r="WX302" s="314"/>
      <c r="WY302" s="314"/>
      <c r="WZ302" s="314"/>
      <c r="XA302" s="314"/>
      <c r="XB302" s="314"/>
      <c r="XC302" s="314"/>
      <c r="XD302" s="314"/>
      <c r="XE302" s="314"/>
      <c r="XF302" s="314"/>
      <c r="XG302" s="314"/>
      <c r="XH302" s="314"/>
      <c r="XI302" s="314"/>
      <c r="XJ302" s="314"/>
      <c r="XK302" s="314"/>
      <c r="XL302" s="314"/>
      <c r="XM302" s="314"/>
      <c r="XN302" s="314"/>
      <c r="XO302" s="314"/>
      <c r="XP302" s="314"/>
      <c r="XQ302" s="314"/>
      <c r="XR302" s="314"/>
      <c r="XS302" s="314"/>
      <c r="XT302" s="314"/>
      <c r="XU302" s="314"/>
      <c r="XV302" s="314"/>
      <c r="XW302" s="314"/>
      <c r="XX302" s="314"/>
      <c r="XY302" s="314"/>
      <c r="XZ302" s="314"/>
      <c r="YA302" s="314"/>
      <c r="YB302" s="314"/>
      <c r="YC302" s="314"/>
      <c r="YD302" s="314"/>
      <c r="YE302" s="314"/>
      <c r="YF302" s="314"/>
      <c r="YG302" s="314"/>
      <c r="YH302" s="314"/>
      <c r="YI302" s="314"/>
      <c r="YJ302" s="314"/>
      <c r="YK302" s="314"/>
      <c r="YL302" s="314"/>
      <c r="YM302" s="314"/>
      <c r="YN302" s="314"/>
      <c r="YO302" s="314"/>
      <c r="YP302" s="314"/>
      <c r="YQ302" s="314"/>
      <c r="YR302" s="314"/>
      <c r="YS302" s="314"/>
      <c r="YT302" s="314"/>
      <c r="YU302" s="314"/>
      <c r="YV302" s="314"/>
      <c r="YW302" s="314"/>
      <c r="YX302" s="314"/>
      <c r="YY302" s="314"/>
      <c r="YZ302" s="314"/>
      <c r="ZA302" s="314"/>
      <c r="ZB302" s="314"/>
      <c r="ZC302" s="314"/>
      <c r="ZD302" s="314"/>
      <c r="ZE302" s="314"/>
      <c r="ZF302" s="314"/>
      <c r="ZG302" s="314"/>
      <c r="ZH302" s="314"/>
      <c r="ZI302" s="314"/>
      <c r="ZJ302" s="314"/>
      <c r="ZK302" s="314"/>
      <c r="ZL302" s="314"/>
      <c r="ZM302" s="314"/>
      <c r="ZN302" s="314"/>
      <c r="ZO302" s="314"/>
      <c r="ZP302" s="314"/>
      <c r="ZQ302" s="314"/>
      <c r="ZR302" s="314"/>
      <c r="ZS302" s="314"/>
      <c r="ZT302" s="314"/>
      <c r="ZU302" s="314"/>
      <c r="ZV302" s="314"/>
      <c r="ZW302" s="314"/>
      <c r="ZX302" s="314"/>
      <c r="ZY302" s="314"/>
      <c r="ZZ302" s="314"/>
      <c r="AAA302" s="314"/>
      <c r="AAB302" s="314"/>
      <c r="AAC302" s="314"/>
      <c r="AAD302" s="314"/>
      <c r="AAE302" s="314"/>
      <c r="AAF302" s="314"/>
      <c r="AAG302" s="314"/>
      <c r="AAH302" s="314"/>
      <c r="AAI302" s="314"/>
      <c r="AAJ302" s="314"/>
      <c r="AAK302" s="314"/>
      <c r="AAL302" s="314"/>
      <c r="AAM302" s="314"/>
      <c r="AAN302" s="314"/>
      <c r="AAO302" s="314"/>
      <c r="AAP302" s="314"/>
      <c r="AAQ302" s="314"/>
      <c r="AAR302" s="314"/>
      <c r="AAS302" s="314"/>
      <c r="AAT302" s="314"/>
      <c r="AAU302" s="314"/>
      <c r="AAV302" s="314"/>
      <c r="AAW302" s="314"/>
      <c r="AAX302" s="314"/>
      <c r="AAY302" s="314"/>
      <c r="AAZ302" s="314"/>
      <c r="ABA302" s="314"/>
      <c r="ABB302" s="314"/>
      <c r="ABC302" s="314"/>
      <c r="ABD302" s="314"/>
      <c r="ABE302" s="314"/>
      <c r="ABF302" s="314"/>
      <c r="ABG302" s="314"/>
      <c r="ABH302" s="314"/>
      <c r="ABI302" s="314"/>
      <c r="ABJ302" s="314"/>
      <c r="ABK302" s="314"/>
      <c r="ABL302" s="314"/>
      <c r="ABM302" s="314"/>
      <c r="ABN302" s="314"/>
      <c r="ABO302" s="314"/>
      <c r="ABP302" s="314"/>
      <c r="ABQ302" s="314"/>
      <c r="ABR302" s="314"/>
      <c r="ABS302" s="314"/>
      <c r="ABT302" s="314"/>
      <c r="ABU302" s="314"/>
      <c r="ABV302" s="314"/>
      <c r="ABW302" s="314"/>
      <c r="ABX302" s="314"/>
      <c r="ABY302" s="314"/>
      <c r="ABZ302" s="314"/>
      <c r="ACA302" s="314"/>
      <c r="ACB302" s="314"/>
      <c r="ACC302" s="314"/>
      <c r="ACD302" s="314"/>
      <c r="ACE302" s="314"/>
      <c r="ACF302" s="314"/>
      <c r="ACG302" s="314"/>
      <c r="ACH302" s="314"/>
      <c r="ACI302" s="314"/>
      <c r="ACJ302" s="314"/>
      <c r="ACK302" s="314"/>
      <c r="ACL302" s="314"/>
      <c r="ACM302" s="314"/>
      <c r="ACN302" s="314"/>
      <c r="ACO302" s="314"/>
      <c r="ACP302" s="314"/>
      <c r="ACQ302" s="314"/>
      <c r="ACR302" s="314"/>
      <c r="ACS302" s="314"/>
      <c r="ACT302" s="314"/>
      <c r="ACU302" s="314"/>
      <c r="ACV302" s="314"/>
      <c r="ACW302" s="314"/>
      <c r="ACX302" s="314"/>
      <c r="ACY302" s="314"/>
      <c r="ACZ302" s="314"/>
      <c r="ADA302" s="314"/>
      <c r="ADB302" s="314"/>
      <c r="ADC302" s="314"/>
      <c r="ADD302" s="314"/>
      <c r="ADE302" s="314"/>
      <c r="ADF302" s="314"/>
      <c r="ADG302" s="314"/>
      <c r="ADH302" s="314"/>
      <c r="ADI302" s="314"/>
      <c r="ADJ302" s="314"/>
      <c r="ADK302" s="314"/>
      <c r="ADL302" s="314"/>
      <c r="ADM302" s="314"/>
      <c r="ADN302" s="314"/>
      <c r="ADO302" s="314"/>
      <c r="ADP302" s="314"/>
      <c r="ADQ302" s="314"/>
      <c r="ADR302" s="314"/>
      <c r="ADS302" s="314"/>
      <c r="ADT302" s="314"/>
      <c r="ADU302" s="314"/>
      <c r="ADV302" s="314"/>
      <c r="ADW302" s="314"/>
      <c r="ADX302" s="314"/>
      <c r="ADY302" s="314"/>
      <c r="ADZ302" s="314"/>
      <c r="AEA302" s="314"/>
      <c r="AEB302" s="314"/>
      <c r="AEC302" s="314"/>
      <c r="AED302" s="314"/>
      <c r="AEE302" s="314"/>
      <c r="AEF302" s="314"/>
      <c r="AEG302" s="314"/>
      <c r="AEH302" s="314"/>
      <c r="AEI302" s="314"/>
      <c r="AEJ302" s="314"/>
      <c r="AEK302" s="314"/>
      <c r="AEL302" s="314"/>
      <c r="AEM302" s="314"/>
      <c r="AEN302" s="314"/>
      <c r="AEO302" s="314"/>
      <c r="AEP302" s="314"/>
      <c r="AEQ302" s="314"/>
      <c r="AER302" s="314"/>
      <c r="AES302" s="314"/>
      <c r="AET302" s="314"/>
      <c r="AEU302" s="314"/>
      <c r="AEV302" s="314"/>
      <c r="AEW302" s="314"/>
      <c r="AEX302" s="314"/>
      <c r="AEY302" s="314"/>
      <c r="AEZ302" s="314"/>
      <c r="AFA302" s="314"/>
      <c r="AFB302" s="314"/>
      <c r="AFC302" s="314"/>
      <c r="AFD302" s="314"/>
      <c r="AFE302" s="314"/>
      <c r="AFF302" s="314"/>
      <c r="AFG302" s="314"/>
      <c r="AFH302" s="314"/>
      <c r="AFI302" s="314"/>
      <c r="AFJ302" s="314"/>
      <c r="AFK302" s="314"/>
      <c r="AFL302" s="314"/>
      <c r="AFM302" s="314"/>
      <c r="AFN302" s="314"/>
      <c r="AFO302" s="314"/>
      <c r="AFP302" s="314"/>
      <c r="AFQ302" s="314"/>
      <c r="AFR302" s="314"/>
      <c r="AFS302" s="314"/>
      <c r="AFT302" s="314"/>
      <c r="AFU302" s="314"/>
      <c r="AFV302" s="314"/>
      <c r="AFW302" s="314"/>
      <c r="AFX302" s="314"/>
      <c r="AFY302" s="314"/>
      <c r="AFZ302" s="314"/>
      <c r="AGA302" s="314"/>
      <c r="AGB302" s="314"/>
      <c r="AGC302" s="314"/>
      <c r="AGD302" s="314"/>
      <c r="AGE302" s="314"/>
      <c r="AGF302" s="314"/>
      <c r="AGG302" s="314"/>
      <c r="AGH302" s="314"/>
      <c r="AGI302" s="314"/>
      <c r="AGJ302" s="314"/>
      <c r="AGK302" s="314"/>
      <c r="AGL302" s="314"/>
      <c r="AGM302" s="314"/>
      <c r="AGN302" s="314"/>
      <c r="AGO302" s="314"/>
      <c r="AGP302" s="314"/>
      <c r="AGQ302" s="314"/>
      <c r="AGR302" s="314"/>
      <c r="AGS302" s="314"/>
      <c r="AGT302" s="314"/>
      <c r="AGU302" s="314"/>
      <c r="AGV302" s="314"/>
      <c r="AGW302" s="314"/>
      <c r="AGX302" s="314"/>
      <c r="AGY302" s="314"/>
      <c r="AGZ302" s="314"/>
      <c r="AHA302" s="314"/>
      <c r="AHB302" s="314"/>
      <c r="AHC302" s="314"/>
      <c r="AHD302" s="314"/>
      <c r="AHE302" s="314"/>
      <c r="AHF302" s="314"/>
      <c r="AHG302" s="314"/>
      <c r="AHH302" s="314"/>
      <c r="AHI302" s="314"/>
      <c r="AHJ302" s="314"/>
      <c r="AHK302" s="314"/>
      <c r="AHL302" s="314"/>
      <c r="AHM302" s="314"/>
      <c r="AHN302" s="314"/>
      <c r="AHO302" s="314"/>
      <c r="AHP302" s="314"/>
      <c r="AHQ302" s="314"/>
      <c r="AHR302" s="314"/>
      <c r="AHS302" s="314"/>
      <c r="AHT302" s="314"/>
      <c r="AHU302" s="314"/>
      <c r="AHV302" s="314"/>
      <c r="AHW302" s="314"/>
      <c r="AHX302" s="314"/>
      <c r="AHY302" s="314"/>
      <c r="AHZ302" s="314"/>
      <c r="AIA302" s="314"/>
      <c r="AIB302" s="314"/>
      <c r="AIC302" s="314"/>
      <c r="AID302" s="314"/>
      <c r="AIE302" s="314"/>
      <c r="AIF302" s="314"/>
      <c r="AIG302" s="314"/>
      <c r="AIH302" s="314"/>
      <c r="AII302" s="314"/>
      <c r="AIJ302" s="314"/>
      <c r="AIK302" s="314"/>
      <c r="AIL302" s="314"/>
      <c r="AIM302" s="314"/>
      <c r="AIN302" s="314"/>
      <c r="AIO302" s="314"/>
      <c r="AIP302" s="314"/>
      <c r="AIQ302" s="314"/>
      <c r="AIR302" s="314"/>
      <c r="AIS302" s="314"/>
      <c r="AIT302" s="314"/>
      <c r="AIU302" s="314"/>
      <c r="AIV302" s="314"/>
      <c r="AIW302" s="314"/>
      <c r="AIX302" s="314"/>
      <c r="AIY302" s="314"/>
      <c r="AIZ302" s="314"/>
      <c r="AJA302" s="314"/>
      <c r="AJB302" s="314"/>
      <c r="AJC302" s="314"/>
      <c r="AJD302" s="314"/>
      <c r="AJE302" s="314"/>
      <c r="AJF302" s="314"/>
      <c r="AJG302" s="314"/>
      <c r="AJH302" s="314"/>
      <c r="AJI302" s="314"/>
      <c r="AJJ302" s="314"/>
      <c r="AJK302" s="314"/>
      <c r="AJL302" s="314"/>
      <c r="AJM302" s="314"/>
      <c r="AJN302" s="314"/>
      <c r="AJO302" s="314"/>
      <c r="AJP302" s="314"/>
      <c r="AJQ302" s="314"/>
      <c r="AJR302" s="314"/>
      <c r="AJS302" s="314"/>
      <c r="AJT302" s="314"/>
      <c r="AJU302" s="314"/>
      <c r="AJV302" s="314"/>
      <c r="AJW302" s="314"/>
      <c r="AJX302" s="314"/>
      <c r="AJY302" s="314"/>
      <c r="AJZ302" s="314"/>
      <c r="AKA302" s="314"/>
      <c r="AKB302" s="314"/>
      <c r="AKC302" s="314"/>
      <c r="AKD302" s="314"/>
      <c r="AKE302" s="314"/>
      <c r="AKF302" s="314"/>
      <c r="AKG302" s="314"/>
      <c r="AKH302" s="314"/>
      <c r="AKI302" s="314"/>
      <c r="AKJ302" s="314"/>
      <c r="AKK302" s="314"/>
      <c r="AKL302" s="314"/>
      <c r="AKM302" s="314"/>
      <c r="AKN302" s="314"/>
      <c r="AKO302" s="314"/>
      <c r="AKP302" s="314"/>
      <c r="AKQ302" s="314"/>
      <c r="AKR302" s="314"/>
      <c r="AKS302" s="314"/>
      <c r="AKT302" s="314"/>
      <c r="AKU302" s="314"/>
      <c r="AKV302" s="314"/>
      <c r="AKW302" s="314"/>
      <c r="AKX302" s="314"/>
      <c r="AKY302" s="314"/>
      <c r="AKZ302" s="314"/>
      <c r="ALA302" s="314"/>
      <c r="ALB302" s="314"/>
      <c r="ALC302" s="314"/>
      <c r="ALD302" s="314"/>
      <c r="ALE302" s="314"/>
      <c r="ALF302" s="314"/>
      <c r="ALG302" s="314"/>
      <c r="ALH302" s="314"/>
      <c r="ALI302" s="314"/>
      <c r="ALJ302" s="314"/>
      <c r="ALK302" s="314"/>
      <c r="ALL302" s="314"/>
      <c r="ALM302" s="314"/>
      <c r="ALN302" s="314"/>
      <c r="ALO302" s="314"/>
      <c r="ALP302" s="314"/>
      <c r="ALQ302" s="314"/>
      <c r="ALR302" s="314"/>
      <c r="ALS302" s="314"/>
      <c r="ALT302" s="314"/>
      <c r="ALU302" s="314"/>
      <c r="ALV302" s="314"/>
      <c r="ALW302" s="314"/>
      <c r="ALX302" s="314"/>
      <c r="ALY302" s="314"/>
      <c r="ALZ302" s="314"/>
      <c r="AMA302" s="314"/>
      <c r="AMB302" s="314"/>
      <c r="AMC302" s="314"/>
    </row>
    <row r="303" spans="1:1017" s="31" customFormat="1" ht="18.75" customHeight="1" x14ac:dyDescent="0.15">
      <c r="A303" s="315"/>
      <c r="B303" s="376"/>
      <c r="C303" s="611"/>
      <c r="D303" s="374"/>
      <c r="E303" s="899" t="s">
        <v>685</v>
      </c>
      <c r="F303" s="899"/>
      <c r="G303" s="897"/>
      <c r="H303" s="897"/>
      <c r="I303" s="898"/>
      <c r="J303" s="898"/>
      <c r="K303" s="352"/>
      <c r="L303" s="120"/>
      <c r="M303" s="314"/>
      <c r="N303" s="314"/>
      <c r="O303" s="314"/>
      <c r="P303" s="314"/>
      <c r="Q303" s="314"/>
      <c r="R303" s="314"/>
      <c r="S303" s="314"/>
      <c r="T303" s="314"/>
      <c r="U303" s="314"/>
      <c r="V303" s="314"/>
      <c r="W303" s="314"/>
      <c r="X303" s="314"/>
      <c r="Y303" s="314"/>
      <c r="Z303" s="314"/>
      <c r="AA303" s="314"/>
      <c r="AB303" s="314"/>
      <c r="AC303" s="314"/>
      <c r="AD303" s="314"/>
      <c r="AE303" s="314"/>
      <c r="AF303" s="314"/>
      <c r="AG303" s="314"/>
      <c r="AH303" s="314"/>
      <c r="AI303" s="314"/>
      <c r="AJ303" s="314"/>
      <c r="AK303" s="314"/>
      <c r="AL303" s="314"/>
      <c r="AM303" s="314"/>
      <c r="AN303" s="314"/>
      <c r="AO303" s="314"/>
      <c r="AP303" s="314"/>
      <c r="AQ303" s="314"/>
      <c r="AR303" s="314"/>
      <c r="AS303" s="314"/>
      <c r="AT303" s="314"/>
      <c r="AU303" s="314"/>
      <c r="AV303" s="314"/>
      <c r="AW303" s="314"/>
      <c r="AX303" s="314"/>
      <c r="AY303" s="314"/>
      <c r="AZ303" s="314"/>
      <c r="BA303" s="314"/>
      <c r="BB303" s="314"/>
      <c r="BC303" s="314"/>
      <c r="BD303" s="314"/>
      <c r="BE303" s="314"/>
      <c r="BF303" s="314"/>
      <c r="BG303" s="314"/>
      <c r="BH303" s="314"/>
      <c r="BI303" s="314"/>
      <c r="BJ303" s="314"/>
      <c r="BK303" s="314"/>
      <c r="BL303" s="314"/>
      <c r="BM303" s="314"/>
      <c r="BN303" s="314"/>
      <c r="BO303" s="314"/>
      <c r="BP303" s="314"/>
      <c r="BQ303" s="314"/>
      <c r="BR303" s="314"/>
      <c r="BS303" s="314"/>
      <c r="BT303" s="314"/>
      <c r="BU303" s="314"/>
      <c r="BV303" s="314"/>
      <c r="BW303" s="314"/>
      <c r="BX303" s="314"/>
      <c r="BY303" s="314"/>
      <c r="BZ303" s="314"/>
      <c r="CA303" s="314"/>
      <c r="CB303" s="314"/>
      <c r="CC303" s="314"/>
      <c r="CD303" s="314"/>
      <c r="CE303" s="314"/>
      <c r="CF303" s="314"/>
      <c r="CG303" s="314"/>
      <c r="CH303" s="314"/>
      <c r="CI303" s="314"/>
      <c r="CJ303" s="314"/>
      <c r="CK303" s="314"/>
      <c r="CL303" s="314"/>
      <c r="CM303" s="314"/>
      <c r="CN303" s="314"/>
      <c r="CO303" s="314"/>
      <c r="CP303" s="314"/>
      <c r="CQ303" s="314"/>
      <c r="CR303" s="314"/>
      <c r="CS303" s="314"/>
      <c r="CT303" s="314"/>
      <c r="CU303" s="314"/>
      <c r="CV303" s="314"/>
      <c r="CW303" s="314"/>
      <c r="CX303" s="314"/>
      <c r="CY303" s="314"/>
      <c r="CZ303" s="314"/>
      <c r="DA303" s="314"/>
      <c r="DB303" s="314"/>
      <c r="DC303" s="314"/>
      <c r="DD303" s="314"/>
      <c r="DE303" s="314"/>
      <c r="DF303" s="314"/>
      <c r="DG303" s="314"/>
      <c r="DH303" s="314"/>
      <c r="DI303" s="314"/>
      <c r="DJ303" s="314"/>
      <c r="DK303" s="314"/>
      <c r="DL303" s="314"/>
      <c r="DM303" s="314"/>
      <c r="DN303" s="314"/>
      <c r="DO303" s="314"/>
      <c r="DP303" s="314"/>
      <c r="DQ303" s="314"/>
      <c r="DR303" s="314"/>
      <c r="DS303" s="314"/>
      <c r="DT303" s="314"/>
      <c r="DU303" s="314"/>
      <c r="DV303" s="314"/>
      <c r="DW303" s="314"/>
      <c r="DX303" s="314"/>
      <c r="DY303" s="314"/>
      <c r="DZ303" s="314"/>
      <c r="EA303" s="314"/>
      <c r="EB303" s="314"/>
      <c r="EC303" s="314"/>
      <c r="ED303" s="314"/>
      <c r="EE303" s="314"/>
      <c r="EF303" s="314"/>
      <c r="EG303" s="314"/>
      <c r="EH303" s="314"/>
      <c r="EI303" s="314"/>
      <c r="EJ303" s="314"/>
      <c r="EK303" s="314"/>
      <c r="EL303" s="314"/>
      <c r="EM303" s="314"/>
      <c r="EN303" s="314"/>
      <c r="EO303" s="314"/>
      <c r="EP303" s="314"/>
      <c r="EQ303" s="314"/>
      <c r="ER303" s="314"/>
      <c r="ES303" s="314"/>
      <c r="ET303" s="314"/>
      <c r="EU303" s="314"/>
      <c r="EV303" s="314"/>
      <c r="EW303" s="314"/>
      <c r="EX303" s="314"/>
      <c r="EY303" s="314"/>
      <c r="EZ303" s="314"/>
      <c r="FA303" s="314"/>
      <c r="FB303" s="314"/>
      <c r="FC303" s="314"/>
      <c r="FD303" s="314"/>
      <c r="FE303" s="314"/>
      <c r="FF303" s="314"/>
      <c r="FG303" s="314"/>
      <c r="FH303" s="314"/>
      <c r="FI303" s="314"/>
      <c r="FJ303" s="314"/>
      <c r="FK303" s="314"/>
      <c r="FL303" s="314"/>
      <c r="FM303" s="314"/>
      <c r="FN303" s="314"/>
      <c r="FO303" s="314"/>
      <c r="FP303" s="314"/>
      <c r="FQ303" s="314"/>
      <c r="FR303" s="314"/>
      <c r="FS303" s="314"/>
      <c r="FT303" s="314"/>
      <c r="FU303" s="314"/>
      <c r="FV303" s="314"/>
      <c r="FW303" s="314"/>
      <c r="FX303" s="314"/>
      <c r="FY303" s="314"/>
      <c r="FZ303" s="314"/>
      <c r="GA303" s="314"/>
      <c r="GB303" s="314"/>
      <c r="GC303" s="314"/>
      <c r="GD303" s="314"/>
      <c r="GE303" s="314"/>
      <c r="GF303" s="314"/>
      <c r="GG303" s="314"/>
      <c r="GH303" s="314"/>
      <c r="GI303" s="314"/>
      <c r="GJ303" s="314"/>
      <c r="GK303" s="314"/>
      <c r="GL303" s="314"/>
      <c r="GM303" s="314"/>
      <c r="GN303" s="314"/>
      <c r="GO303" s="314"/>
      <c r="GP303" s="314"/>
      <c r="GQ303" s="314"/>
      <c r="GR303" s="314"/>
      <c r="GS303" s="314"/>
      <c r="GT303" s="314"/>
      <c r="GU303" s="314"/>
      <c r="GV303" s="314"/>
      <c r="GW303" s="314"/>
      <c r="GX303" s="314"/>
      <c r="GY303" s="314"/>
      <c r="GZ303" s="314"/>
      <c r="HA303" s="314"/>
      <c r="HB303" s="314"/>
      <c r="HC303" s="314"/>
      <c r="HD303" s="314"/>
      <c r="HE303" s="314"/>
      <c r="HF303" s="314"/>
      <c r="HG303" s="314"/>
      <c r="HH303" s="314"/>
      <c r="HI303" s="314"/>
      <c r="HJ303" s="314"/>
      <c r="HK303" s="314"/>
      <c r="HL303" s="314"/>
      <c r="HM303" s="314"/>
      <c r="HN303" s="314"/>
      <c r="HO303" s="314"/>
      <c r="HP303" s="314"/>
      <c r="HQ303" s="314"/>
      <c r="HR303" s="314"/>
      <c r="HS303" s="314"/>
      <c r="HT303" s="314"/>
      <c r="HU303" s="314"/>
      <c r="HV303" s="314"/>
      <c r="HW303" s="314"/>
      <c r="HX303" s="314"/>
      <c r="HY303" s="314"/>
      <c r="HZ303" s="314"/>
      <c r="IA303" s="314"/>
      <c r="IB303" s="314"/>
      <c r="IC303" s="314"/>
      <c r="ID303" s="314"/>
      <c r="IE303" s="314"/>
      <c r="IF303" s="314"/>
      <c r="IG303" s="314"/>
      <c r="IH303" s="314"/>
      <c r="II303" s="314"/>
      <c r="IJ303" s="314"/>
      <c r="IK303" s="314"/>
      <c r="IL303" s="314"/>
      <c r="IM303" s="314"/>
      <c r="IN303" s="314"/>
      <c r="IO303" s="314"/>
      <c r="IP303" s="314"/>
      <c r="IQ303" s="314"/>
      <c r="IR303" s="314"/>
      <c r="IS303" s="314"/>
      <c r="IT303" s="314"/>
      <c r="IU303" s="314"/>
      <c r="IV303" s="314"/>
      <c r="IW303" s="314"/>
      <c r="IX303" s="314"/>
      <c r="IY303" s="314"/>
      <c r="IZ303" s="314"/>
      <c r="JA303" s="314"/>
      <c r="JB303" s="314"/>
      <c r="JC303" s="314"/>
      <c r="JD303" s="314"/>
      <c r="JE303" s="314"/>
      <c r="JF303" s="314"/>
      <c r="JG303" s="314"/>
      <c r="JH303" s="314"/>
      <c r="JI303" s="314"/>
      <c r="JJ303" s="314"/>
      <c r="JK303" s="314"/>
      <c r="JL303" s="314"/>
      <c r="JM303" s="314"/>
      <c r="JN303" s="314"/>
      <c r="JO303" s="314"/>
      <c r="JP303" s="314"/>
      <c r="JQ303" s="314"/>
      <c r="JR303" s="314"/>
      <c r="JS303" s="314"/>
      <c r="JT303" s="314"/>
      <c r="JU303" s="314"/>
      <c r="JV303" s="314"/>
      <c r="JW303" s="314"/>
      <c r="JX303" s="314"/>
      <c r="JY303" s="314"/>
      <c r="JZ303" s="314"/>
      <c r="KA303" s="314"/>
      <c r="KB303" s="314"/>
      <c r="KC303" s="314"/>
      <c r="KD303" s="314"/>
      <c r="KE303" s="314"/>
      <c r="KF303" s="314"/>
      <c r="KG303" s="314"/>
      <c r="KH303" s="314"/>
      <c r="KI303" s="314"/>
      <c r="KJ303" s="314"/>
      <c r="KK303" s="314"/>
      <c r="KL303" s="314"/>
      <c r="KM303" s="314"/>
      <c r="KN303" s="314"/>
      <c r="KO303" s="314"/>
      <c r="KP303" s="314"/>
      <c r="KQ303" s="314"/>
      <c r="KR303" s="314"/>
      <c r="KS303" s="314"/>
      <c r="KT303" s="314"/>
      <c r="KU303" s="314"/>
      <c r="KV303" s="314"/>
      <c r="KW303" s="314"/>
      <c r="KX303" s="314"/>
      <c r="KY303" s="314"/>
      <c r="KZ303" s="314"/>
      <c r="LA303" s="314"/>
      <c r="LB303" s="314"/>
      <c r="LC303" s="314"/>
      <c r="LD303" s="314"/>
      <c r="LE303" s="314"/>
      <c r="LF303" s="314"/>
      <c r="LG303" s="314"/>
      <c r="LH303" s="314"/>
      <c r="LI303" s="314"/>
      <c r="LJ303" s="314"/>
      <c r="LK303" s="314"/>
      <c r="LL303" s="314"/>
      <c r="LM303" s="314"/>
      <c r="LN303" s="314"/>
      <c r="LO303" s="314"/>
      <c r="LP303" s="314"/>
      <c r="LQ303" s="314"/>
      <c r="LR303" s="314"/>
      <c r="LS303" s="314"/>
      <c r="LT303" s="314"/>
      <c r="LU303" s="314"/>
      <c r="LV303" s="314"/>
      <c r="LW303" s="314"/>
      <c r="LX303" s="314"/>
      <c r="LY303" s="314"/>
      <c r="LZ303" s="314"/>
      <c r="MA303" s="314"/>
      <c r="MB303" s="314"/>
      <c r="MC303" s="314"/>
      <c r="MD303" s="314"/>
      <c r="ME303" s="314"/>
      <c r="MF303" s="314"/>
      <c r="MG303" s="314"/>
      <c r="MH303" s="314"/>
      <c r="MI303" s="314"/>
      <c r="MJ303" s="314"/>
      <c r="MK303" s="314"/>
      <c r="ML303" s="314"/>
      <c r="MM303" s="314"/>
      <c r="MN303" s="314"/>
      <c r="MO303" s="314"/>
      <c r="MP303" s="314"/>
      <c r="MQ303" s="314"/>
      <c r="MR303" s="314"/>
      <c r="MS303" s="314"/>
      <c r="MT303" s="314"/>
      <c r="MU303" s="314"/>
      <c r="MV303" s="314"/>
      <c r="MW303" s="314"/>
      <c r="MX303" s="314"/>
      <c r="MY303" s="314"/>
      <c r="MZ303" s="314"/>
      <c r="NA303" s="314"/>
      <c r="NB303" s="314"/>
      <c r="NC303" s="314"/>
      <c r="ND303" s="314"/>
      <c r="NE303" s="314"/>
      <c r="NF303" s="314"/>
      <c r="NG303" s="314"/>
      <c r="NH303" s="314"/>
      <c r="NI303" s="314"/>
      <c r="NJ303" s="314"/>
      <c r="NK303" s="314"/>
      <c r="NL303" s="314"/>
      <c r="NM303" s="314"/>
      <c r="NN303" s="314"/>
      <c r="NO303" s="314"/>
      <c r="NP303" s="314"/>
      <c r="NQ303" s="314"/>
      <c r="NR303" s="314"/>
      <c r="NS303" s="314"/>
      <c r="NT303" s="314"/>
      <c r="NU303" s="314"/>
      <c r="NV303" s="314"/>
      <c r="NW303" s="314"/>
      <c r="NX303" s="314"/>
      <c r="NY303" s="314"/>
      <c r="NZ303" s="314"/>
      <c r="OA303" s="314"/>
      <c r="OB303" s="314"/>
      <c r="OC303" s="314"/>
      <c r="OD303" s="314"/>
      <c r="OE303" s="314"/>
      <c r="OF303" s="314"/>
      <c r="OG303" s="314"/>
      <c r="OH303" s="314"/>
      <c r="OI303" s="314"/>
      <c r="OJ303" s="314"/>
      <c r="OK303" s="314"/>
      <c r="OL303" s="314"/>
      <c r="OM303" s="314"/>
      <c r="ON303" s="314"/>
      <c r="OO303" s="314"/>
      <c r="OP303" s="314"/>
      <c r="OQ303" s="314"/>
      <c r="OR303" s="314"/>
      <c r="OS303" s="314"/>
      <c r="OT303" s="314"/>
      <c r="OU303" s="314"/>
      <c r="OV303" s="314"/>
      <c r="OW303" s="314"/>
      <c r="OX303" s="314"/>
      <c r="OY303" s="314"/>
      <c r="OZ303" s="314"/>
      <c r="PA303" s="314"/>
      <c r="PB303" s="314"/>
      <c r="PC303" s="314"/>
      <c r="PD303" s="314"/>
      <c r="PE303" s="314"/>
      <c r="PF303" s="314"/>
      <c r="PG303" s="314"/>
      <c r="PH303" s="314"/>
      <c r="PI303" s="314"/>
      <c r="PJ303" s="314"/>
      <c r="PK303" s="314"/>
      <c r="PL303" s="314"/>
      <c r="PM303" s="314"/>
      <c r="PN303" s="314"/>
      <c r="PO303" s="314"/>
      <c r="PP303" s="314"/>
      <c r="PQ303" s="314"/>
      <c r="PR303" s="314"/>
      <c r="PS303" s="314"/>
      <c r="PT303" s="314"/>
      <c r="PU303" s="314"/>
      <c r="PV303" s="314"/>
      <c r="PW303" s="314"/>
      <c r="PX303" s="314"/>
      <c r="PY303" s="314"/>
      <c r="PZ303" s="314"/>
      <c r="QA303" s="314"/>
      <c r="QB303" s="314"/>
      <c r="QC303" s="314"/>
      <c r="QD303" s="314"/>
      <c r="QE303" s="314"/>
      <c r="QF303" s="314"/>
      <c r="QG303" s="314"/>
      <c r="QH303" s="314"/>
      <c r="QI303" s="314"/>
      <c r="QJ303" s="314"/>
      <c r="QK303" s="314"/>
      <c r="QL303" s="314"/>
      <c r="QM303" s="314"/>
      <c r="QN303" s="314"/>
      <c r="QO303" s="314"/>
      <c r="QP303" s="314"/>
      <c r="QQ303" s="314"/>
      <c r="QR303" s="314"/>
      <c r="QS303" s="314"/>
      <c r="QT303" s="314"/>
      <c r="QU303" s="314"/>
      <c r="QV303" s="314"/>
      <c r="QW303" s="314"/>
      <c r="QX303" s="314"/>
      <c r="QY303" s="314"/>
      <c r="QZ303" s="314"/>
      <c r="RA303" s="314"/>
      <c r="RB303" s="314"/>
      <c r="RC303" s="314"/>
      <c r="RD303" s="314"/>
      <c r="RE303" s="314"/>
      <c r="RF303" s="314"/>
      <c r="RG303" s="314"/>
      <c r="RH303" s="314"/>
      <c r="RI303" s="314"/>
      <c r="RJ303" s="314"/>
      <c r="RK303" s="314"/>
      <c r="RL303" s="314"/>
      <c r="RM303" s="314"/>
      <c r="RN303" s="314"/>
      <c r="RO303" s="314"/>
      <c r="RP303" s="314"/>
      <c r="RQ303" s="314"/>
      <c r="RR303" s="314"/>
      <c r="RS303" s="314"/>
      <c r="RT303" s="314"/>
      <c r="RU303" s="314"/>
      <c r="RV303" s="314"/>
      <c r="RW303" s="314"/>
      <c r="RX303" s="314"/>
      <c r="RY303" s="314"/>
      <c r="RZ303" s="314"/>
      <c r="SA303" s="314"/>
      <c r="SB303" s="314"/>
      <c r="SC303" s="314"/>
      <c r="SD303" s="314"/>
      <c r="SE303" s="314"/>
      <c r="SF303" s="314"/>
      <c r="SG303" s="314"/>
      <c r="SH303" s="314"/>
      <c r="SI303" s="314"/>
      <c r="SJ303" s="314"/>
      <c r="SK303" s="314"/>
      <c r="SL303" s="314"/>
      <c r="SM303" s="314"/>
      <c r="SN303" s="314"/>
      <c r="SO303" s="314"/>
      <c r="SP303" s="314"/>
      <c r="SQ303" s="314"/>
      <c r="SR303" s="314"/>
      <c r="SS303" s="314"/>
      <c r="ST303" s="314"/>
      <c r="SU303" s="314"/>
      <c r="SV303" s="314"/>
      <c r="SW303" s="314"/>
      <c r="SX303" s="314"/>
      <c r="SY303" s="314"/>
      <c r="SZ303" s="314"/>
      <c r="TA303" s="314"/>
      <c r="TB303" s="314"/>
      <c r="TC303" s="314"/>
      <c r="TD303" s="314"/>
      <c r="TE303" s="314"/>
      <c r="TF303" s="314"/>
      <c r="TG303" s="314"/>
      <c r="TH303" s="314"/>
      <c r="TI303" s="314"/>
      <c r="TJ303" s="314"/>
      <c r="TK303" s="314"/>
      <c r="TL303" s="314"/>
      <c r="TM303" s="314"/>
      <c r="TN303" s="314"/>
      <c r="TO303" s="314"/>
      <c r="TP303" s="314"/>
      <c r="TQ303" s="314"/>
      <c r="TR303" s="314"/>
      <c r="TS303" s="314"/>
      <c r="TT303" s="314"/>
      <c r="TU303" s="314"/>
      <c r="TV303" s="314"/>
      <c r="TW303" s="314"/>
      <c r="TX303" s="314"/>
      <c r="TY303" s="314"/>
      <c r="TZ303" s="314"/>
      <c r="UA303" s="314"/>
      <c r="UB303" s="314"/>
      <c r="UC303" s="314"/>
      <c r="UD303" s="314"/>
      <c r="UE303" s="314"/>
      <c r="UF303" s="314"/>
      <c r="UG303" s="314"/>
      <c r="UH303" s="314"/>
      <c r="UI303" s="314"/>
      <c r="UJ303" s="314"/>
      <c r="UK303" s="314"/>
      <c r="UL303" s="314"/>
      <c r="UM303" s="314"/>
      <c r="UN303" s="314"/>
      <c r="UO303" s="314"/>
      <c r="UP303" s="314"/>
      <c r="UQ303" s="314"/>
      <c r="UR303" s="314"/>
      <c r="US303" s="314"/>
      <c r="UT303" s="314"/>
      <c r="UU303" s="314"/>
      <c r="UV303" s="314"/>
      <c r="UW303" s="314"/>
      <c r="UX303" s="314"/>
      <c r="UY303" s="314"/>
      <c r="UZ303" s="314"/>
      <c r="VA303" s="314"/>
      <c r="VB303" s="314"/>
      <c r="VC303" s="314"/>
      <c r="VD303" s="314"/>
      <c r="VE303" s="314"/>
      <c r="VF303" s="314"/>
      <c r="VG303" s="314"/>
      <c r="VH303" s="314"/>
      <c r="VI303" s="314"/>
      <c r="VJ303" s="314"/>
      <c r="VK303" s="314"/>
      <c r="VL303" s="314"/>
      <c r="VM303" s="314"/>
      <c r="VN303" s="314"/>
      <c r="VO303" s="314"/>
      <c r="VP303" s="314"/>
      <c r="VQ303" s="314"/>
      <c r="VR303" s="314"/>
      <c r="VS303" s="314"/>
      <c r="VT303" s="314"/>
      <c r="VU303" s="314"/>
      <c r="VV303" s="314"/>
      <c r="VW303" s="314"/>
      <c r="VX303" s="314"/>
      <c r="VY303" s="314"/>
      <c r="VZ303" s="314"/>
      <c r="WA303" s="314"/>
      <c r="WB303" s="314"/>
      <c r="WC303" s="314"/>
      <c r="WD303" s="314"/>
      <c r="WE303" s="314"/>
      <c r="WF303" s="314"/>
      <c r="WG303" s="314"/>
      <c r="WH303" s="314"/>
      <c r="WI303" s="314"/>
      <c r="WJ303" s="314"/>
      <c r="WK303" s="314"/>
      <c r="WL303" s="314"/>
      <c r="WM303" s="314"/>
      <c r="WN303" s="314"/>
      <c r="WO303" s="314"/>
      <c r="WP303" s="314"/>
      <c r="WQ303" s="314"/>
      <c r="WR303" s="314"/>
      <c r="WS303" s="314"/>
      <c r="WT303" s="314"/>
      <c r="WU303" s="314"/>
      <c r="WV303" s="314"/>
      <c r="WW303" s="314"/>
      <c r="WX303" s="314"/>
      <c r="WY303" s="314"/>
      <c r="WZ303" s="314"/>
      <c r="XA303" s="314"/>
      <c r="XB303" s="314"/>
      <c r="XC303" s="314"/>
      <c r="XD303" s="314"/>
      <c r="XE303" s="314"/>
      <c r="XF303" s="314"/>
      <c r="XG303" s="314"/>
      <c r="XH303" s="314"/>
      <c r="XI303" s="314"/>
      <c r="XJ303" s="314"/>
      <c r="XK303" s="314"/>
      <c r="XL303" s="314"/>
      <c r="XM303" s="314"/>
      <c r="XN303" s="314"/>
      <c r="XO303" s="314"/>
      <c r="XP303" s="314"/>
      <c r="XQ303" s="314"/>
      <c r="XR303" s="314"/>
      <c r="XS303" s="314"/>
      <c r="XT303" s="314"/>
      <c r="XU303" s="314"/>
      <c r="XV303" s="314"/>
      <c r="XW303" s="314"/>
      <c r="XX303" s="314"/>
      <c r="XY303" s="314"/>
      <c r="XZ303" s="314"/>
      <c r="YA303" s="314"/>
      <c r="YB303" s="314"/>
      <c r="YC303" s="314"/>
      <c r="YD303" s="314"/>
      <c r="YE303" s="314"/>
      <c r="YF303" s="314"/>
      <c r="YG303" s="314"/>
      <c r="YH303" s="314"/>
      <c r="YI303" s="314"/>
      <c r="YJ303" s="314"/>
      <c r="YK303" s="314"/>
      <c r="YL303" s="314"/>
      <c r="YM303" s="314"/>
      <c r="YN303" s="314"/>
      <c r="YO303" s="314"/>
      <c r="YP303" s="314"/>
      <c r="YQ303" s="314"/>
      <c r="YR303" s="314"/>
      <c r="YS303" s="314"/>
      <c r="YT303" s="314"/>
      <c r="YU303" s="314"/>
      <c r="YV303" s="314"/>
      <c r="YW303" s="314"/>
      <c r="YX303" s="314"/>
      <c r="YY303" s="314"/>
      <c r="YZ303" s="314"/>
      <c r="ZA303" s="314"/>
      <c r="ZB303" s="314"/>
      <c r="ZC303" s="314"/>
      <c r="ZD303" s="314"/>
      <c r="ZE303" s="314"/>
      <c r="ZF303" s="314"/>
      <c r="ZG303" s="314"/>
      <c r="ZH303" s="314"/>
      <c r="ZI303" s="314"/>
      <c r="ZJ303" s="314"/>
      <c r="ZK303" s="314"/>
      <c r="ZL303" s="314"/>
      <c r="ZM303" s="314"/>
      <c r="ZN303" s="314"/>
      <c r="ZO303" s="314"/>
      <c r="ZP303" s="314"/>
      <c r="ZQ303" s="314"/>
      <c r="ZR303" s="314"/>
      <c r="ZS303" s="314"/>
      <c r="ZT303" s="314"/>
      <c r="ZU303" s="314"/>
      <c r="ZV303" s="314"/>
      <c r="ZW303" s="314"/>
      <c r="ZX303" s="314"/>
      <c r="ZY303" s="314"/>
      <c r="ZZ303" s="314"/>
      <c r="AAA303" s="314"/>
      <c r="AAB303" s="314"/>
      <c r="AAC303" s="314"/>
      <c r="AAD303" s="314"/>
      <c r="AAE303" s="314"/>
      <c r="AAF303" s="314"/>
      <c r="AAG303" s="314"/>
      <c r="AAH303" s="314"/>
      <c r="AAI303" s="314"/>
      <c r="AAJ303" s="314"/>
      <c r="AAK303" s="314"/>
      <c r="AAL303" s="314"/>
      <c r="AAM303" s="314"/>
      <c r="AAN303" s="314"/>
      <c r="AAO303" s="314"/>
      <c r="AAP303" s="314"/>
      <c r="AAQ303" s="314"/>
      <c r="AAR303" s="314"/>
      <c r="AAS303" s="314"/>
      <c r="AAT303" s="314"/>
      <c r="AAU303" s="314"/>
      <c r="AAV303" s="314"/>
      <c r="AAW303" s="314"/>
      <c r="AAX303" s="314"/>
      <c r="AAY303" s="314"/>
      <c r="AAZ303" s="314"/>
      <c r="ABA303" s="314"/>
      <c r="ABB303" s="314"/>
      <c r="ABC303" s="314"/>
      <c r="ABD303" s="314"/>
      <c r="ABE303" s="314"/>
      <c r="ABF303" s="314"/>
      <c r="ABG303" s="314"/>
      <c r="ABH303" s="314"/>
      <c r="ABI303" s="314"/>
      <c r="ABJ303" s="314"/>
      <c r="ABK303" s="314"/>
      <c r="ABL303" s="314"/>
      <c r="ABM303" s="314"/>
      <c r="ABN303" s="314"/>
      <c r="ABO303" s="314"/>
      <c r="ABP303" s="314"/>
      <c r="ABQ303" s="314"/>
      <c r="ABR303" s="314"/>
      <c r="ABS303" s="314"/>
      <c r="ABT303" s="314"/>
      <c r="ABU303" s="314"/>
      <c r="ABV303" s="314"/>
      <c r="ABW303" s="314"/>
      <c r="ABX303" s="314"/>
      <c r="ABY303" s="314"/>
      <c r="ABZ303" s="314"/>
      <c r="ACA303" s="314"/>
      <c r="ACB303" s="314"/>
      <c r="ACC303" s="314"/>
      <c r="ACD303" s="314"/>
      <c r="ACE303" s="314"/>
      <c r="ACF303" s="314"/>
      <c r="ACG303" s="314"/>
      <c r="ACH303" s="314"/>
      <c r="ACI303" s="314"/>
      <c r="ACJ303" s="314"/>
      <c r="ACK303" s="314"/>
      <c r="ACL303" s="314"/>
      <c r="ACM303" s="314"/>
      <c r="ACN303" s="314"/>
      <c r="ACO303" s="314"/>
      <c r="ACP303" s="314"/>
      <c r="ACQ303" s="314"/>
      <c r="ACR303" s="314"/>
      <c r="ACS303" s="314"/>
      <c r="ACT303" s="314"/>
      <c r="ACU303" s="314"/>
      <c r="ACV303" s="314"/>
      <c r="ACW303" s="314"/>
      <c r="ACX303" s="314"/>
      <c r="ACY303" s="314"/>
      <c r="ACZ303" s="314"/>
      <c r="ADA303" s="314"/>
      <c r="ADB303" s="314"/>
      <c r="ADC303" s="314"/>
      <c r="ADD303" s="314"/>
      <c r="ADE303" s="314"/>
      <c r="ADF303" s="314"/>
      <c r="ADG303" s="314"/>
      <c r="ADH303" s="314"/>
      <c r="ADI303" s="314"/>
      <c r="ADJ303" s="314"/>
      <c r="ADK303" s="314"/>
      <c r="ADL303" s="314"/>
      <c r="ADM303" s="314"/>
      <c r="ADN303" s="314"/>
      <c r="ADO303" s="314"/>
      <c r="ADP303" s="314"/>
      <c r="ADQ303" s="314"/>
      <c r="ADR303" s="314"/>
      <c r="ADS303" s="314"/>
      <c r="ADT303" s="314"/>
      <c r="ADU303" s="314"/>
      <c r="ADV303" s="314"/>
      <c r="ADW303" s="314"/>
      <c r="ADX303" s="314"/>
      <c r="ADY303" s="314"/>
      <c r="ADZ303" s="314"/>
      <c r="AEA303" s="314"/>
      <c r="AEB303" s="314"/>
      <c r="AEC303" s="314"/>
      <c r="AED303" s="314"/>
      <c r="AEE303" s="314"/>
      <c r="AEF303" s="314"/>
      <c r="AEG303" s="314"/>
      <c r="AEH303" s="314"/>
      <c r="AEI303" s="314"/>
      <c r="AEJ303" s="314"/>
      <c r="AEK303" s="314"/>
      <c r="AEL303" s="314"/>
      <c r="AEM303" s="314"/>
      <c r="AEN303" s="314"/>
      <c r="AEO303" s="314"/>
      <c r="AEP303" s="314"/>
      <c r="AEQ303" s="314"/>
      <c r="AER303" s="314"/>
      <c r="AES303" s="314"/>
      <c r="AET303" s="314"/>
      <c r="AEU303" s="314"/>
      <c r="AEV303" s="314"/>
      <c r="AEW303" s="314"/>
      <c r="AEX303" s="314"/>
      <c r="AEY303" s="314"/>
      <c r="AEZ303" s="314"/>
      <c r="AFA303" s="314"/>
      <c r="AFB303" s="314"/>
      <c r="AFC303" s="314"/>
      <c r="AFD303" s="314"/>
      <c r="AFE303" s="314"/>
      <c r="AFF303" s="314"/>
      <c r="AFG303" s="314"/>
      <c r="AFH303" s="314"/>
      <c r="AFI303" s="314"/>
      <c r="AFJ303" s="314"/>
      <c r="AFK303" s="314"/>
      <c r="AFL303" s="314"/>
      <c r="AFM303" s="314"/>
      <c r="AFN303" s="314"/>
      <c r="AFO303" s="314"/>
      <c r="AFP303" s="314"/>
      <c r="AFQ303" s="314"/>
      <c r="AFR303" s="314"/>
      <c r="AFS303" s="314"/>
      <c r="AFT303" s="314"/>
      <c r="AFU303" s="314"/>
      <c r="AFV303" s="314"/>
      <c r="AFW303" s="314"/>
      <c r="AFX303" s="314"/>
      <c r="AFY303" s="314"/>
      <c r="AFZ303" s="314"/>
      <c r="AGA303" s="314"/>
      <c r="AGB303" s="314"/>
      <c r="AGC303" s="314"/>
      <c r="AGD303" s="314"/>
      <c r="AGE303" s="314"/>
      <c r="AGF303" s="314"/>
      <c r="AGG303" s="314"/>
      <c r="AGH303" s="314"/>
      <c r="AGI303" s="314"/>
      <c r="AGJ303" s="314"/>
      <c r="AGK303" s="314"/>
      <c r="AGL303" s="314"/>
      <c r="AGM303" s="314"/>
      <c r="AGN303" s="314"/>
      <c r="AGO303" s="314"/>
      <c r="AGP303" s="314"/>
      <c r="AGQ303" s="314"/>
      <c r="AGR303" s="314"/>
      <c r="AGS303" s="314"/>
      <c r="AGT303" s="314"/>
      <c r="AGU303" s="314"/>
      <c r="AGV303" s="314"/>
      <c r="AGW303" s="314"/>
      <c r="AGX303" s="314"/>
      <c r="AGY303" s="314"/>
      <c r="AGZ303" s="314"/>
      <c r="AHA303" s="314"/>
      <c r="AHB303" s="314"/>
      <c r="AHC303" s="314"/>
      <c r="AHD303" s="314"/>
      <c r="AHE303" s="314"/>
      <c r="AHF303" s="314"/>
      <c r="AHG303" s="314"/>
      <c r="AHH303" s="314"/>
      <c r="AHI303" s="314"/>
      <c r="AHJ303" s="314"/>
      <c r="AHK303" s="314"/>
      <c r="AHL303" s="314"/>
      <c r="AHM303" s="314"/>
      <c r="AHN303" s="314"/>
      <c r="AHO303" s="314"/>
      <c r="AHP303" s="314"/>
      <c r="AHQ303" s="314"/>
      <c r="AHR303" s="314"/>
      <c r="AHS303" s="314"/>
      <c r="AHT303" s="314"/>
      <c r="AHU303" s="314"/>
      <c r="AHV303" s="314"/>
      <c r="AHW303" s="314"/>
      <c r="AHX303" s="314"/>
      <c r="AHY303" s="314"/>
      <c r="AHZ303" s="314"/>
      <c r="AIA303" s="314"/>
      <c r="AIB303" s="314"/>
      <c r="AIC303" s="314"/>
      <c r="AID303" s="314"/>
      <c r="AIE303" s="314"/>
      <c r="AIF303" s="314"/>
      <c r="AIG303" s="314"/>
      <c r="AIH303" s="314"/>
      <c r="AII303" s="314"/>
      <c r="AIJ303" s="314"/>
      <c r="AIK303" s="314"/>
      <c r="AIL303" s="314"/>
      <c r="AIM303" s="314"/>
      <c r="AIN303" s="314"/>
      <c r="AIO303" s="314"/>
      <c r="AIP303" s="314"/>
      <c r="AIQ303" s="314"/>
      <c r="AIR303" s="314"/>
      <c r="AIS303" s="314"/>
      <c r="AIT303" s="314"/>
      <c r="AIU303" s="314"/>
      <c r="AIV303" s="314"/>
      <c r="AIW303" s="314"/>
      <c r="AIX303" s="314"/>
      <c r="AIY303" s="314"/>
      <c r="AIZ303" s="314"/>
      <c r="AJA303" s="314"/>
      <c r="AJB303" s="314"/>
      <c r="AJC303" s="314"/>
      <c r="AJD303" s="314"/>
      <c r="AJE303" s="314"/>
      <c r="AJF303" s="314"/>
      <c r="AJG303" s="314"/>
      <c r="AJH303" s="314"/>
      <c r="AJI303" s="314"/>
      <c r="AJJ303" s="314"/>
      <c r="AJK303" s="314"/>
      <c r="AJL303" s="314"/>
      <c r="AJM303" s="314"/>
      <c r="AJN303" s="314"/>
      <c r="AJO303" s="314"/>
      <c r="AJP303" s="314"/>
      <c r="AJQ303" s="314"/>
      <c r="AJR303" s="314"/>
      <c r="AJS303" s="314"/>
      <c r="AJT303" s="314"/>
      <c r="AJU303" s="314"/>
      <c r="AJV303" s="314"/>
      <c r="AJW303" s="314"/>
      <c r="AJX303" s="314"/>
      <c r="AJY303" s="314"/>
      <c r="AJZ303" s="314"/>
      <c r="AKA303" s="314"/>
      <c r="AKB303" s="314"/>
      <c r="AKC303" s="314"/>
      <c r="AKD303" s="314"/>
      <c r="AKE303" s="314"/>
      <c r="AKF303" s="314"/>
      <c r="AKG303" s="314"/>
      <c r="AKH303" s="314"/>
      <c r="AKI303" s="314"/>
      <c r="AKJ303" s="314"/>
      <c r="AKK303" s="314"/>
      <c r="AKL303" s="314"/>
      <c r="AKM303" s="314"/>
      <c r="AKN303" s="314"/>
      <c r="AKO303" s="314"/>
      <c r="AKP303" s="314"/>
      <c r="AKQ303" s="314"/>
      <c r="AKR303" s="314"/>
      <c r="AKS303" s="314"/>
      <c r="AKT303" s="314"/>
      <c r="AKU303" s="314"/>
      <c r="AKV303" s="314"/>
      <c r="AKW303" s="314"/>
      <c r="AKX303" s="314"/>
      <c r="AKY303" s="314"/>
      <c r="AKZ303" s="314"/>
      <c r="ALA303" s="314"/>
      <c r="ALB303" s="314"/>
      <c r="ALC303" s="314"/>
      <c r="ALD303" s="314"/>
      <c r="ALE303" s="314"/>
      <c r="ALF303" s="314"/>
      <c r="ALG303" s="314"/>
      <c r="ALH303" s="314"/>
      <c r="ALI303" s="314"/>
      <c r="ALJ303" s="314"/>
      <c r="ALK303" s="314"/>
      <c r="ALL303" s="314"/>
      <c r="ALM303" s="314"/>
      <c r="ALN303" s="314"/>
      <c r="ALO303" s="314"/>
      <c r="ALP303" s="314"/>
      <c r="ALQ303" s="314"/>
      <c r="ALR303" s="314"/>
      <c r="ALS303" s="314"/>
      <c r="ALT303" s="314"/>
      <c r="ALU303" s="314"/>
      <c r="ALV303" s="314"/>
      <c r="ALW303" s="314"/>
      <c r="ALX303" s="314"/>
      <c r="ALY303" s="314"/>
      <c r="ALZ303" s="314"/>
      <c r="AMA303" s="314"/>
      <c r="AMB303" s="314"/>
      <c r="AMC303" s="314"/>
    </row>
    <row r="304" spans="1:1017" s="31" customFormat="1" ht="18.75" customHeight="1" x14ac:dyDescent="0.15">
      <c r="A304" s="315"/>
      <c r="B304" s="376"/>
      <c r="C304" s="611"/>
      <c r="D304" s="1009"/>
      <c r="E304" s="899" t="s">
        <v>686</v>
      </c>
      <c r="F304" s="899"/>
      <c r="G304" s="900"/>
      <c r="H304" s="900"/>
      <c r="I304" s="901"/>
      <c r="J304" s="901"/>
      <c r="K304" s="96"/>
      <c r="L304" s="122"/>
      <c r="M304" s="314"/>
      <c r="N304" s="314"/>
      <c r="O304" s="314"/>
      <c r="P304" s="314"/>
      <c r="Q304" s="314"/>
      <c r="R304" s="314"/>
      <c r="S304" s="314"/>
      <c r="T304" s="314"/>
      <c r="U304" s="314"/>
      <c r="V304" s="314"/>
      <c r="W304" s="314"/>
      <c r="X304" s="314"/>
      <c r="Y304" s="314"/>
      <c r="Z304" s="314"/>
      <c r="AA304" s="314"/>
      <c r="AB304" s="314"/>
      <c r="AC304" s="314"/>
      <c r="AD304" s="314"/>
      <c r="AE304" s="314"/>
      <c r="AF304" s="314"/>
      <c r="AG304" s="314"/>
      <c r="AH304" s="314"/>
      <c r="AI304" s="314"/>
      <c r="AJ304" s="314"/>
      <c r="AK304" s="314"/>
      <c r="AL304" s="314"/>
      <c r="AM304" s="314"/>
      <c r="AN304" s="314"/>
      <c r="AO304" s="314"/>
      <c r="AP304" s="314"/>
      <c r="AQ304" s="314"/>
      <c r="AR304" s="314"/>
      <c r="AS304" s="314"/>
      <c r="AT304" s="314"/>
      <c r="AU304" s="314"/>
      <c r="AV304" s="314"/>
      <c r="AW304" s="314"/>
      <c r="AX304" s="314"/>
      <c r="AY304" s="314"/>
      <c r="AZ304" s="314"/>
      <c r="BA304" s="314"/>
      <c r="BB304" s="314"/>
      <c r="BC304" s="314"/>
      <c r="BD304" s="314"/>
      <c r="BE304" s="314"/>
      <c r="BF304" s="314"/>
      <c r="BG304" s="314"/>
      <c r="BH304" s="314"/>
      <c r="BI304" s="314"/>
      <c r="BJ304" s="314"/>
      <c r="BK304" s="314"/>
      <c r="BL304" s="314"/>
      <c r="BM304" s="314"/>
      <c r="BN304" s="314"/>
      <c r="BO304" s="314"/>
      <c r="BP304" s="314"/>
      <c r="BQ304" s="314"/>
      <c r="BR304" s="314"/>
      <c r="BS304" s="314"/>
      <c r="BT304" s="314"/>
      <c r="BU304" s="314"/>
      <c r="BV304" s="314"/>
      <c r="BW304" s="314"/>
      <c r="BX304" s="314"/>
      <c r="BY304" s="314"/>
      <c r="BZ304" s="314"/>
      <c r="CA304" s="314"/>
      <c r="CB304" s="314"/>
      <c r="CC304" s="314"/>
      <c r="CD304" s="314"/>
      <c r="CE304" s="314"/>
      <c r="CF304" s="314"/>
      <c r="CG304" s="314"/>
      <c r="CH304" s="314"/>
      <c r="CI304" s="314"/>
      <c r="CJ304" s="314"/>
      <c r="CK304" s="314"/>
      <c r="CL304" s="314"/>
      <c r="CM304" s="314"/>
      <c r="CN304" s="314"/>
      <c r="CO304" s="314"/>
      <c r="CP304" s="314"/>
      <c r="CQ304" s="314"/>
      <c r="CR304" s="314"/>
      <c r="CS304" s="314"/>
      <c r="CT304" s="314"/>
      <c r="CU304" s="314"/>
      <c r="CV304" s="314"/>
      <c r="CW304" s="314"/>
      <c r="CX304" s="314"/>
      <c r="CY304" s="314"/>
      <c r="CZ304" s="314"/>
      <c r="DA304" s="314"/>
      <c r="DB304" s="314"/>
      <c r="DC304" s="314"/>
      <c r="DD304" s="314"/>
      <c r="DE304" s="314"/>
      <c r="DF304" s="314"/>
      <c r="DG304" s="314"/>
      <c r="DH304" s="314"/>
      <c r="DI304" s="314"/>
      <c r="DJ304" s="314"/>
      <c r="DK304" s="314"/>
      <c r="DL304" s="314"/>
      <c r="DM304" s="314"/>
      <c r="DN304" s="314"/>
      <c r="DO304" s="314"/>
      <c r="DP304" s="314"/>
      <c r="DQ304" s="314"/>
      <c r="DR304" s="314"/>
      <c r="DS304" s="314"/>
      <c r="DT304" s="314"/>
      <c r="DU304" s="314"/>
      <c r="DV304" s="314"/>
      <c r="DW304" s="314"/>
      <c r="DX304" s="314"/>
      <c r="DY304" s="314"/>
      <c r="DZ304" s="314"/>
      <c r="EA304" s="314"/>
      <c r="EB304" s="314"/>
      <c r="EC304" s="314"/>
      <c r="ED304" s="314"/>
      <c r="EE304" s="314"/>
      <c r="EF304" s="314"/>
      <c r="EG304" s="314"/>
      <c r="EH304" s="314"/>
      <c r="EI304" s="314"/>
      <c r="EJ304" s="314"/>
      <c r="EK304" s="314"/>
      <c r="EL304" s="314"/>
      <c r="EM304" s="314"/>
      <c r="EN304" s="314"/>
      <c r="EO304" s="314"/>
      <c r="EP304" s="314"/>
      <c r="EQ304" s="314"/>
      <c r="ER304" s="314"/>
      <c r="ES304" s="314"/>
      <c r="ET304" s="314"/>
      <c r="EU304" s="314"/>
      <c r="EV304" s="314"/>
      <c r="EW304" s="314"/>
      <c r="EX304" s="314"/>
      <c r="EY304" s="314"/>
      <c r="EZ304" s="314"/>
      <c r="FA304" s="314"/>
      <c r="FB304" s="314"/>
      <c r="FC304" s="314"/>
      <c r="FD304" s="314"/>
      <c r="FE304" s="314"/>
      <c r="FF304" s="314"/>
      <c r="FG304" s="314"/>
      <c r="FH304" s="314"/>
      <c r="FI304" s="314"/>
      <c r="FJ304" s="314"/>
      <c r="FK304" s="314"/>
      <c r="FL304" s="314"/>
      <c r="FM304" s="314"/>
      <c r="FN304" s="314"/>
      <c r="FO304" s="314"/>
      <c r="FP304" s="314"/>
      <c r="FQ304" s="314"/>
      <c r="FR304" s="314"/>
      <c r="FS304" s="314"/>
      <c r="FT304" s="314"/>
      <c r="FU304" s="314"/>
      <c r="FV304" s="314"/>
      <c r="FW304" s="314"/>
      <c r="FX304" s="314"/>
      <c r="FY304" s="314"/>
      <c r="FZ304" s="314"/>
      <c r="GA304" s="314"/>
      <c r="GB304" s="314"/>
      <c r="GC304" s="314"/>
      <c r="GD304" s="314"/>
      <c r="GE304" s="314"/>
      <c r="GF304" s="314"/>
      <c r="GG304" s="314"/>
      <c r="GH304" s="314"/>
      <c r="GI304" s="314"/>
      <c r="GJ304" s="314"/>
      <c r="GK304" s="314"/>
      <c r="GL304" s="314"/>
      <c r="GM304" s="314"/>
      <c r="GN304" s="314"/>
      <c r="GO304" s="314"/>
      <c r="GP304" s="314"/>
      <c r="GQ304" s="314"/>
      <c r="GR304" s="314"/>
      <c r="GS304" s="314"/>
      <c r="GT304" s="314"/>
      <c r="GU304" s="314"/>
      <c r="GV304" s="314"/>
      <c r="GW304" s="314"/>
      <c r="GX304" s="314"/>
      <c r="GY304" s="314"/>
      <c r="GZ304" s="314"/>
      <c r="HA304" s="314"/>
      <c r="HB304" s="314"/>
      <c r="HC304" s="314"/>
      <c r="HD304" s="314"/>
      <c r="HE304" s="314"/>
      <c r="HF304" s="314"/>
      <c r="HG304" s="314"/>
      <c r="HH304" s="314"/>
      <c r="HI304" s="314"/>
      <c r="HJ304" s="314"/>
      <c r="HK304" s="314"/>
      <c r="HL304" s="314"/>
      <c r="HM304" s="314"/>
      <c r="HN304" s="314"/>
      <c r="HO304" s="314"/>
      <c r="HP304" s="314"/>
      <c r="HQ304" s="314"/>
      <c r="HR304" s="314"/>
      <c r="HS304" s="314"/>
      <c r="HT304" s="314"/>
      <c r="HU304" s="314"/>
      <c r="HV304" s="314"/>
      <c r="HW304" s="314"/>
      <c r="HX304" s="314"/>
      <c r="HY304" s="314"/>
      <c r="HZ304" s="314"/>
      <c r="IA304" s="314"/>
      <c r="IB304" s="314"/>
      <c r="IC304" s="314"/>
      <c r="ID304" s="314"/>
      <c r="IE304" s="314"/>
      <c r="IF304" s="314"/>
      <c r="IG304" s="314"/>
      <c r="IH304" s="314"/>
      <c r="II304" s="314"/>
      <c r="IJ304" s="314"/>
      <c r="IK304" s="314"/>
      <c r="IL304" s="314"/>
      <c r="IM304" s="314"/>
      <c r="IN304" s="314"/>
      <c r="IO304" s="314"/>
      <c r="IP304" s="314"/>
      <c r="IQ304" s="314"/>
      <c r="IR304" s="314"/>
      <c r="IS304" s="314"/>
      <c r="IT304" s="314"/>
      <c r="IU304" s="314"/>
      <c r="IV304" s="314"/>
      <c r="IW304" s="314"/>
      <c r="IX304" s="314"/>
      <c r="IY304" s="314"/>
      <c r="IZ304" s="314"/>
      <c r="JA304" s="314"/>
      <c r="JB304" s="314"/>
      <c r="JC304" s="314"/>
      <c r="JD304" s="314"/>
      <c r="JE304" s="314"/>
      <c r="JF304" s="314"/>
      <c r="JG304" s="314"/>
      <c r="JH304" s="314"/>
      <c r="JI304" s="314"/>
      <c r="JJ304" s="314"/>
      <c r="JK304" s="314"/>
      <c r="JL304" s="314"/>
      <c r="JM304" s="314"/>
      <c r="JN304" s="314"/>
      <c r="JO304" s="314"/>
      <c r="JP304" s="314"/>
      <c r="JQ304" s="314"/>
      <c r="JR304" s="314"/>
      <c r="JS304" s="314"/>
      <c r="JT304" s="314"/>
      <c r="JU304" s="314"/>
      <c r="JV304" s="314"/>
      <c r="JW304" s="314"/>
      <c r="JX304" s="314"/>
      <c r="JY304" s="314"/>
      <c r="JZ304" s="314"/>
      <c r="KA304" s="314"/>
      <c r="KB304" s="314"/>
      <c r="KC304" s="314"/>
      <c r="KD304" s="314"/>
      <c r="KE304" s="314"/>
      <c r="KF304" s="314"/>
      <c r="KG304" s="314"/>
      <c r="KH304" s="314"/>
      <c r="KI304" s="314"/>
      <c r="KJ304" s="314"/>
      <c r="KK304" s="314"/>
      <c r="KL304" s="314"/>
      <c r="KM304" s="314"/>
      <c r="KN304" s="314"/>
      <c r="KO304" s="314"/>
      <c r="KP304" s="314"/>
      <c r="KQ304" s="314"/>
      <c r="KR304" s="314"/>
      <c r="KS304" s="314"/>
      <c r="KT304" s="314"/>
      <c r="KU304" s="314"/>
      <c r="KV304" s="314"/>
      <c r="KW304" s="314"/>
      <c r="KX304" s="314"/>
      <c r="KY304" s="314"/>
      <c r="KZ304" s="314"/>
      <c r="LA304" s="314"/>
      <c r="LB304" s="314"/>
      <c r="LC304" s="314"/>
      <c r="LD304" s="314"/>
      <c r="LE304" s="314"/>
      <c r="LF304" s="314"/>
      <c r="LG304" s="314"/>
      <c r="LH304" s="314"/>
      <c r="LI304" s="314"/>
      <c r="LJ304" s="314"/>
      <c r="LK304" s="314"/>
      <c r="LL304" s="314"/>
      <c r="LM304" s="314"/>
      <c r="LN304" s="314"/>
      <c r="LO304" s="314"/>
      <c r="LP304" s="314"/>
      <c r="LQ304" s="314"/>
      <c r="LR304" s="314"/>
      <c r="LS304" s="314"/>
      <c r="LT304" s="314"/>
      <c r="LU304" s="314"/>
      <c r="LV304" s="314"/>
      <c r="LW304" s="314"/>
      <c r="LX304" s="314"/>
      <c r="LY304" s="314"/>
      <c r="LZ304" s="314"/>
      <c r="MA304" s="314"/>
      <c r="MB304" s="314"/>
      <c r="MC304" s="314"/>
      <c r="MD304" s="314"/>
      <c r="ME304" s="314"/>
      <c r="MF304" s="314"/>
      <c r="MG304" s="314"/>
      <c r="MH304" s="314"/>
      <c r="MI304" s="314"/>
      <c r="MJ304" s="314"/>
      <c r="MK304" s="314"/>
      <c r="ML304" s="314"/>
      <c r="MM304" s="314"/>
      <c r="MN304" s="314"/>
      <c r="MO304" s="314"/>
      <c r="MP304" s="314"/>
      <c r="MQ304" s="314"/>
      <c r="MR304" s="314"/>
      <c r="MS304" s="314"/>
      <c r="MT304" s="314"/>
      <c r="MU304" s="314"/>
      <c r="MV304" s="314"/>
      <c r="MW304" s="314"/>
      <c r="MX304" s="314"/>
      <c r="MY304" s="314"/>
      <c r="MZ304" s="314"/>
      <c r="NA304" s="314"/>
      <c r="NB304" s="314"/>
      <c r="NC304" s="314"/>
      <c r="ND304" s="314"/>
      <c r="NE304" s="314"/>
      <c r="NF304" s="314"/>
      <c r="NG304" s="314"/>
      <c r="NH304" s="314"/>
      <c r="NI304" s="314"/>
      <c r="NJ304" s="314"/>
      <c r="NK304" s="314"/>
      <c r="NL304" s="314"/>
      <c r="NM304" s="314"/>
      <c r="NN304" s="314"/>
      <c r="NO304" s="314"/>
      <c r="NP304" s="314"/>
      <c r="NQ304" s="314"/>
      <c r="NR304" s="314"/>
      <c r="NS304" s="314"/>
      <c r="NT304" s="314"/>
      <c r="NU304" s="314"/>
      <c r="NV304" s="314"/>
      <c r="NW304" s="314"/>
      <c r="NX304" s="314"/>
      <c r="NY304" s="314"/>
      <c r="NZ304" s="314"/>
      <c r="OA304" s="314"/>
      <c r="OB304" s="314"/>
      <c r="OC304" s="314"/>
      <c r="OD304" s="314"/>
      <c r="OE304" s="314"/>
      <c r="OF304" s="314"/>
      <c r="OG304" s="314"/>
      <c r="OH304" s="314"/>
      <c r="OI304" s="314"/>
      <c r="OJ304" s="314"/>
      <c r="OK304" s="314"/>
      <c r="OL304" s="314"/>
      <c r="OM304" s="314"/>
      <c r="ON304" s="314"/>
      <c r="OO304" s="314"/>
      <c r="OP304" s="314"/>
      <c r="OQ304" s="314"/>
      <c r="OR304" s="314"/>
      <c r="OS304" s="314"/>
      <c r="OT304" s="314"/>
      <c r="OU304" s="314"/>
      <c r="OV304" s="314"/>
      <c r="OW304" s="314"/>
      <c r="OX304" s="314"/>
      <c r="OY304" s="314"/>
      <c r="OZ304" s="314"/>
      <c r="PA304" s="314"/>
      <c r="PB304" s="314"/>
      <c r="PC304" s="314"/>
      <c r="PD304" s="314"/>
      <c r="PE304" s="314"/>
      <c r="PF304" s="314"/>
      <c r="PG304" s="314"/>
      <c r="PH304" s="314"/>
      <c r="PI304" s="314"/>
      <c r="PJ304" s="314"/>
      <c r="PK304" s="314"/>
      <c r="PL304" s="314"/>
      <c r="PM304" s="314"/>
      <c r="PN304" s="314"/>
      <c r="PO304" s="314"/>
      <c r="PP304" s="314"/>
      <c r="PQ304" s="314"/>
      <c r="PR304" s="314"/>
      <c r="PS304" s="314"/>
      <c r="PT304" s="314"/>
      <c r="PU304" s="314"/>
      <c r="PV304" s="314"/>
      <c r="PW304" s="314"/>
      <c r="PX304" s="314"/>
      <c r="PY304" s="314"/>
      <c r="PZ304" s="314"/>
      <c r="QA304" s="314"/>
      <c r="QB304" s="314"/>
      <c r="QC304" s="314"/>
      <c r="QD304" s="314"/>
      <c r="QE304" s="314"/>
      <c r="QF304" s="314"/>
      <c r="QG304" s="314"/>
      <c r="QH304" s="314"/>
      <c r="QI304" s="314"/>
      <c r="QJ304" s="314"/>
      <c r="QK304" s="314"/>
      <c r="QL304" s="314"/>
      <c r="QM304" s="314"/>
      <c r="QN304" s="314"/>
      <c r="QO304" s="314"/>
      <c r="QP304" s="314"/>
      <c r="QQ304" s="314"/>
      <c r="QR304" s="314"/>
      <c r="QS304" s="314"/>
      <c r="QT304" s="314"/>
      <c r="QU304" s="314"/>
      <c r="QV304" s="314"/>
      <c r="QW304" s="314"/>
      <c r="QX304" s="314"/>
      <c r="QY304" s="314"/>
      <c r="QZ304" s="314"/>
      <c r="RA304" s="314"/>
      <c r="RB304" s="314"/>
      <c r="RC304" s="314"/>
      <c r="RD304" s="314"/>
      <c r="RE304" s="314"/>
      <c r="RF304" s="314"/>
      <c r="RG304" s="314"/>
      <c r="RH304" s="314"/>
      <c r="RI304" s="314"/>
      <c r="RJ304" s="314"/>
      <c r="RK304" s="314"/>
      <c r="RL304" s="314"/>
      <c r="RM304" s="314"/>
      <c r="RN304" s="314"/>
      <c r="RO304" s="314"/>
      <c r="RP304" s="314"/>
      <c r="RQ304" s="314"/>
      <c r="RR304" s="314"/>
      <c r="RS304" s="314"/>
      <c r="RT304" s="314"/>
      <c r="RU304" s="314"/>
      <c r="RV304" s="314"/>
      <c r="RW304" s="314"/>
      <c r="RX304" s="314"/>
      <c r="RY304" s="314"/>
      <c r="RZ304" s="314"/>
      <c r="SA304" s="314"/>
      <c r="SB304" s="314"/>
      <c r="SC304" s="314"/>
      <c r="SD304" s="314"/>
      <c r="SE304" s="314"/>
      <c r="SF304" s="314"/>
      <c r="SG304" s="314"/>
      <c r="SH304" s="314"/>
      <c r="SI304" s="314"/>
      <c r="SJ304" s="314"/>
      <c r="SK304" s="314"/>
      <c r="SL304" s="314"/>
      <c r="SM304" s="314"/>
      <c r="SN304" s="314"/>
      <c r="SO304" s="314"/>
      <c r="SP304" s="314"/>
      <c r="SQ304" s="314"/>
      <c r="SR304" s="314"/>
      <c r="SS304" s="314"/>
      <c r="ST304" s="314"/>
      <c r="SU304" s="314"/>
      <c r="SV304" s="314"/>
      <c r="SW304" s="314"/>
      <c r="SX304" s="314"/>
      <c r="SY304" s="314"/>
      <c r="SZ304" s="314"/>
      <c r="TA304" s="314"/>
      <c r="TB304" s="314"/>
      <c r="TC304" s="314"/>
      <c r="TD304" s="314"/>
      <c r="TE304" s="314"/>
      <c r="TF304" s="314"/>
      <c r="TG304" s="314"/>
      <c r="TH304" s="314"/>
      <c r="TI304" s="314"/>
      <c r="TJ304" s="314"/>
      <c r="TK304" s="314"/>
      <c r="TL304" s="314"/>
      <c r="TM304" s="314"/>
      <c r="TN304" s="314"/>
      <c r="TO304" s="314"/>
      <c r="TP304" s="314"/>
      <c r="TQ304" s="314"/>
      <c r="TR304" s="314"/>
      <c r="TS304" s="314"/>
      <c r="TT304" s="314"/>
      <c r="TU304" s="314"/>
      <c r="TV304" s="314"/>
      <c r="TW304" s="314"/>
      <c r="TX304" s="314"/>
      <c r="TY304" s="314"/>
      <c r="TZ304" s="314"/>
      <c r="UA304" s="314"/>
      <c r="UB304" s="314"/>
      <c r="UC304" s="314"/>
      <c r="UD304" s="314"/>
      <c r="UE304" s="314"/>
      <c r="UF304" s="314"/>
      <c r="UG304" s="314"/>
      <c r="UH304" s="314"/>
      <c r="UI304" s="314"/>
      <c r="UJ304" s="314"/>
      <c r="UK304" s="314"/>
      <c r="UL304" s="314"/>
      <c r="UM304" s="314"/>
      <c r="UN304" s="314"/>
      <c r="UO304" s="314"/>
      <c r="UP304" s="314"/>
      <c r="UQ304" s="314"/>
      <c r="UR304" s="314"/>
      <c r="US304" s="314"/>
      <c r="UT304" s="314"/>
      <c r="UU304" s="314"/>
      <c r="UV304" s="314"/>
      <c r="UW304" s="314"/>
      <c r="UX304" s="314"/>
      <c r="UY304" s="314"/>
      <c r="UZ304" s="314"/>
      <c r="VA304" s="314"/>
      <c r="VB304" s="314"/>
      <c r="VC304" s="314"/>
      <c r="VD304" s="314"/>
      <c r="VE304" s="314"/>
      <c r="VF304" s="314"/>
      <c r="VG304" s="314"/>
      <c r="VH304" s="314"/>
      <c r="VI304" s="314"/>
      <c r="VJ304" s="314"/>
      <c r="VK304" s="314"/>
      <c r="VL304" s="314"/>
      <c r="VM304" s="314"/>
      <c r="VN304" s="314"/>
      <c r="VO304" s="314"/>
      <c r="VP304" s="314"/>
      <c r="VQ304" s="314"/>
      <c r="VR304" s="314"/>
      <c r="VS304" s="314"/>
      <c r="VT304" s="314"/>
      <c r="VU304" s="314"/>
      <c r="VV304" s="314"/>
      <c r="VW304" s="314"/>
      <c r="VX304" s="314"/>
      <c r="VY304" s="314"/>
      <c r="VZ304" s="314"/>
      <c r="WA304" s="314"/>
      <c r="WB304" s="314"/>
      <c r="WC304" s="314"/>
      <c r="WD304" s="314"/>
      <c r="WE304" s="314"/>
      <c r="WF304" s="314"/>
      <c r="WG304" s="314"/>
      <c r="WH304" s="314"/>
      <c r="WI304" s="314"/>
      <c r="WJ304" s="314"/>
      <c r="WK304" s="314"/>
      <c r="WL304" s="314"/>
      <c r="WM304" s="314"/>
      <c r="WN304" s="314"/>
      <c r="WO304" s="314"/>
      <c r="WP304" s="314"/>
      <c r="WQ304" s="314"/>
      <c r="WR304" s="314"/>
      <c r="WS304" s="314"/>
      <c r="WT304" s="314"/>
      <c r="WU304" s="314"/>
      <c r="WV304" s="314"/>
      <c r="WW304" s="314"/>
      <c r="WX304" s="314"/>
      <c r="WY304" s="314"/>
      <c r="WZ304" s="314"/>
      <c r="XA304" s="314"/>
      <c r="XB304" s="314"/>
      <c r="XC304" s="314"/>
      <c r="XD304" s="314"/>
      <c r="XE304" s="314"/>
      <c r="XF304" s="314"/>
      <c r="XG304" s="314"/>
      <c r="XH304" s="314"/>
      <c r="XI304" s="314"/>
      <c r="XJ304" s="314"/>
      <c r="XK304" s="314"/>
      <c r="XL304" s="314"/>
      <c r="XM304" s="314"/>
      <c r="XN304" s="314"/>
      <c r="XO304" s="314"/>
      <c r="XP304" s="314"/>
      <c r="XQ304" s="314"/>
      <c r="XR304" s="314"/>
      <c r="XS304" s="314"/>
      <c r="XT304" s="314"/>
      <c r="XU304" s="314"/>
      <c r="XV304" s="314"/>
      <c r="XW304" s="314"/>
      <c r="XX304" s="314"/>
      <c r="XY304" s="314"/>
      <c r="XZ304" s="314"/>
      <c r="YA304" s="314"/>
      <c r="YB304" s="314"/>
      <c r="YC304" s="314"/>
      <c r="YD304" s="314"/>
      <c r="YE304" s="314"/>
      <c r="YF304" s="314"/>
      <c r="YG304" s="314"/>
      <c r="YH304" s="314"/>
      <c r="YI304" s="314"/>
      <c r="YJ304" s="314"/>
      <c r="YK304" s="314"/>
      <c r="YL304" s="314"/>
      <c r="YM304" s="314"/>
      <c r="YN304" s="314"/>
      <c r="YO304" s="314"/>
      <c r="YP304" s="314"/>
      <c r="YQ304" s="314"/>
      <c r="YR304" s="314"/>
      <c r="YS304" s="314"/>
      <c r="YT304" s="314"/>
      <c r="YU304" s="314"/>
      <c r="YV304" s="314"/>
      <c r="YW304" s="314"/>
      <c r="YX304" s="314"/>
      <c r="YY304" s="314"/>
      <c r="YZ304" s="314"/>
      <c r="ZA304" s="314"/>
      <c r="ZB304" s="314"/>
      <c r="ZC304" s="314"/>
      <c r="ZD304" s="314"/>
      <c r="ZE304" s="314"/>
      <c r="ZF304" s="314"/>
      <c r="ZG304" s="314"/>
      <c r="ZH304" s="314"/>
      <c r="ZI304" s="314"/>
      <c r="ZJ304" s="314"/>
      <c r="ZK304" s="314"/>
      <c r="ZL304" s="314"/>
      <c r="ZM304" s="314"/>
      <c r="ZN304" s="314"/>
      <c r="ZO304" s="314"/>
      <c r="ZP304" s="314"/>
      <c r="ZQ304" s="314"/>
      <c r="ZR304" s="314"/>
      <c r="ZS304" s="314"/>
      <c r="ZT304" s="314"/>
      <c r="ZU304" s="314"/>
      <c r="ZV304" s="314"/>
      <c r="ZW304" s="314"/>
      <c r="ZX304" s="314"/>
      <c r="ZY304" s="314"/>
      <c r="ZZ304" s="314"/>
      <c r="AAA304" s="314"/>
      <c r="AAB304" s="314"/>
      <c r="AAC304" s="314"/>
      <c r="AAD304" s="314"/>
      <c r="AAE304" s="314"/>
      <c r="AAF304" s="314"/>
      <c r="AAG304" s="314"/>
      <c r="AAH304" s="314"/>
      <c r="AAI304" s="314"/>
      <c r="AAJ304" s="314"/>
      <c r="AAK304" s="314"/>
      <c r="AAL304" s="314"/>
      <c r="AAM304" s="314"/>
      <c r="AAN304" s="314"/>
      <c r="AAO304" s="314"/>
      <c r="AAP304" s="314"/>
      <c r="AAQ304" s="314"/>
      <c r="AAR304" s="314"/>
      <c r="AAS304" s="314"/>
      <c r="AAT304" s="314"/>
      <c r="AAU304" s="314"/>
      <c r="AAV304" s="314"/>
      <c r="AAW304" s="314"/>
      <c r="AAX304" s="314"/>
      <c r="AAY304" s="314"/>
      <c r="AAZ304" s="314"/>
      <c r="ABA304" s="314"/>
      <c r="ABB304" s="314"/>
      <c r="ABC304" s="314"/>
      <c r="ABD304" s="314"/>
      <c r="ABE304" s="314"/>
      <c r="ABF304" s="314"/>
      <c r="ABG304" s="314"/>
      <c r="ABH304" s="314"/>
      <c r="ABI304" s="314"/>
      <c r="ABJ304" s="314"/>
      <c r="ABK304" s="314"/>
      <c r="ABL304" s="314"/>
      <c r="ABM304" s="314"/>
      <c r="ABN304" s="314"/>
      <c r="ABO304" s="314"/>
      <c r="ABP304" s="314"/>
      <c r="ABQ304" s="314"/>
      <c r="ABR304" s="314"/>
      <c r="ABS304" s="314"/>
      <c r="ABT304" s="314"/>
      <c r="ABU304" s="314"/>
      <c r="ABV304" s="314"/>
      <c r="ABW304" s="314"/>
      <c r="ABX304" s="314"/>
      <c r="ABY304" s="314"/>
      <c r="ABZ304" s="314"/>
      <c r="ACA304" s="314"/>
      <c r="ACB304" s="314"/>
      <c r="ACC304" s="314"/>
      <c r="ACD304" s="314"/>
      <c r="ACE304" s="314"/>
      <c r="ACF304" s="314"/>
      <c r="ACG304" s="314"/>
      <c r="ACH304" s="314"/>
      <c r="ACI304" s="314"/>
      <c r="ACJ304" s="314"/>
      <c r="ACK304" s="314"/>
      <c r="ACL304" s="314"/>
      <c r="ACM304" s="314"/>
      <c r="ACN304" s="314"/>
      <c r="ACO304" s="314"/>
      <c r="ACP304" s="314"/>
      <c r="ACQ304" s="314"/>
      <c r="ACR304" s="314"/>
      <c r="ACS304" s="314"/>
      <c r="ACT304" s="314"/>
      <c r="ACU304" s="314"/>
      <c r="ACV304" s="314"/>
      <c r="ACW304" s="314"/>
      <c r="ACX304" s="314"/>
      <c r="ACY304" s="314"/>
      <c r="ACZ304" s="314"/>
      <c r="ADA304" s="314"/>
      <c r="ADB304" s="314"/>
      <c r="ADC304" s="314"/>
      <c r="ADD304" s="314"/>
      <c r="ADE304" s="314"/>
      <c r="ADF304" s="314"/>
      <c r="ADG304" s="314"/>
      <c r="ADH304" s="314"/>
      <c r="ADI304" s="314"/>
      <c r="ADJ304" s="314"/>
      <c r="ADK304" s="314"/>
      <c r="ADL304" s="314"/>
      <c r="ADM304" s="314"/>
      <c r="ADN304" s="314"/>
      <c r="ADO304" s="314"/>
      <c r="ADP304" s="314"/>
      <c r="ADQ304" s="314"/>
      <c r="ADR304" s="314"/>
      <c r="ADS304" s="314"/>
      <c r="ADT304" s="314"/>
      <c r="ADU304" s="314"/>
      <c r="ADV304" s="314"/>
      <c r="ADW304" s="314"/>
      <c r="ADX304" s="314"/>
      <c r="ADY304" s="314"/>
      <c r="ADZ304" s="314"/>
      <c r="AEA304" s="314"/>
      <c r="AEB304" s="314"/>
      <c r="AEC304" s="314"/>
      <c r="AED304" s="314"/>
      <c r="AEE304" s="314"/>
      <c r="AEF304" s="314"/>
      <c r="AEG304" s="314"/>
      <c r="AEH304" s="314"/>
      <c r="AEI304" s="314"/>
      <c r="AEJ304" s="314"/>
      <c r="AEK304" s="314"/>
      <c r="AEL304" s="314"/>
      <c r="AEM304" s="314"/>
      <c r="AEN304" s="314"/>
      <c r="AEO304" s="314"/>
      <c r="AEP304" s="314"/>
      <c r="AEQ304" s="314"/>
      <c r="AER304" s="314"/>
      <c r="AES304" s="314"/>
      <c r="AET304" s="314"/>
      <c r="AEU304" s="314"/>
      <c r="AEV304" s="314"/>
      <c r="AEW304" s="314"/>
      <c r="AEX304" s="314"/>
      <c r="AEY304" s="314"/>
      <c r="AEZ304" s="314"/>
      <c r="AFA304" s="314"/>
      <c r="AFB304" s="314"/>
      <c r="AFC304" s="314"/>
      <c r="AFD304" s="314"/>
      <c r="AFE304" s="314"/>
      <c r="AFF304" s="314"/>
      <c r="AFG304" s="314"/>
      <c r="AFH304" s="314"/>
      <c r="AFI304" s="314"/>
      <c r="AFJ304" s="314"/>
      <c r="AFK304" s="314"/>
      <c r="AFL304" s="314"/>
      <c r="AFM304" s="314"/>
      <c r="AFN304" s="314"/>
      <c r="AFO304" s="314"/>
      <c r="AFP304" s="314"/>
      <c r="AFQ304" s="314"/>
      <c r="AFR304" s="314"/>
      <c r="AFS304" s="314"/>
      <c r="AFT304" s="314"/>
      <c r="AFU304" s="314"/>
      <c r="AFV304" s="314"/>
      <c r="AFW304" s="314"/>
      <c r="AFX304" s="314"/>
      <c r="AFY304" s="314"/>
      <c r="AFZ304" s="314"/>
      <c r="AGA304" s="314"/>
      <c r="AGB304" s="314"/>
      <c r="AGC304" s="314"/>
      <c r="AGD304" s="314"/>
      <c r="AGE304" s="314"/>
      <c r="AGF304" s="314"/>
      <c r="AGG304" s="314"/>
      <c r="AGH304" s="314"/>
      <c r="AGI304" s="314"/>
      <c r="AGJ304" s="314"/>
      <c r="AGK304" s="314"/>
      <c r="AGL304" s="314"/>
      <c r="AGM304" s="314"/>
      <c r="AGN304" s="314"/>
      <c r="AGO304" s="314"/>
      <c r="AGP304" s="314"/>
      <c r="AGQ304" s="314"/>
      <c r="AGR304" s="314"/>
      <c r="AGS304" s="314"/>
      <c r="AGT304" s="314"/>
      <c r="AGU304" s="314"/>
      <c r="AGV304" s="314"/>
      <c r="AGW304" s="314"/>
      <c r="AGX304" s="314"/>
      <c r="AGY304" s="314"/>
      <c r="AGZ304" s="314"/>
      <c r="AHA304" s="314"/>
      <c r="AHB304" s="314"/>
      <c r="AHC304" s="314"/>
      <c r="AHD304" s="314"/>
      <c r="AHE304" s="314"/>
      <c r="AHF304" s="314"/>
      <c r="AHG304" s="314"/>
      <c r="AHH304" s="314"/>
      <c r="AHI304" s="314"/>
      <c r="AHJ304" s="314"/>
      <c r="AHK304" s="314"/>
      <c r="AHL304" s="314"/>
      <c r="AHM304" s="314"/>
      <c r="AHN304" s="314"/>
      <c r="AHO304" s="314"/>
      <c r="AHP304" s="314"/>
      <c r="AHQ304" s="314"/>
      <c r="AHR304" s="314"/>
      <c r="AHS304" s="314"/>
      <c r="AHT304" s="314"/>
      <c r="AHU304" s="314"/>
      <c r="AHV304" s="314"/>
      <c r="AHW304" s="314"/>
      <c r="AHX304" s="314"/>
      <c r="AHY304" s="314"/>
      <c r="AHZ304" s="314"/>
      <c r="AIA304" s="314"/>
      <c r="AIB304" s="314"/>
      <c r="AIC304" s="314"/>
      <c r="AID304" s="314"/>
      <c r="AIE304" s="314"/>
      <c r="AIF304" s="314"/>
      <c r="AIG304" s="314"/>
      <c r="AIH304" s="314"/>
      <c r="AII304" s="314"/>
      <c r="AIJ304" s="314"/>
      <c r="AIK304" s="314"/>
      <c r="AIL304" s="314"/>
      <c r="AIM304" s="314"/>
      <c r="AIN304" s="314"/>
      <c r="AIO304" s="314"/>
      <c r="AIP304" s="314"/>
      <c r="AIQ304" s="314"/>
      <c r="AIR304" s="314"/>
      <c r="AIS304" s="314"/>
      <c r="AIT304" s="314"/>
      <c r="AIU304" s="314"/>
      <c r="AIV304" s="314"/>
      <c r="AIW304" s="314"/>
      <c r="AIX304" s="314"/>
      <c r="AIY304" s="314"/>
      <c r="AIZ304" s="314"/>
      <c r="AJA304" s="314"/>
      <c r="AJB304" s="314"/>
      <c r="AJC304" s="314"/>
      <c r="AJD304" s="314"/>
      <c r="AJE304" s="314"/>
      <c r="AJF304" s="314"/>
      <c r="AJG304" s="314"/>
      <c r="AJH304" s="314"/>
      <c r="AJI304" s="314"/>
      <c r="AJJ304" s="314"/>
      <c r="AJK304" s="314"/>
      <c r="AJL304" s="314"/>
      <c r="AJM304" s="314"/>
      <c r="AJN304" s="314"/>
      <c r="AJO304" s="314"/>
      <c r="AJP304" s="314"/>
      <c r="AJQ304" s="314"/>
      <c r="AJR304" s="314"/>
      <c r="AJS304" s="314"/>
      <c r="AJT304" s="314"/>
      <c r="AJU304" s="314"/>
      <c r="AJV304" s="314"/>
      <c r="AJW304" s="314"/>
      <c r="AJX304" s="314"/>
      <c r="AJY304" s="314"/>
      <c r="AJZ304" s="314"/>
      <c r="AKA304" s="314"/>
      <c r="AKB304" s="314"/>
      <c r="AKC304" s="314"/>
      <c r="AKD304" s="314"/>
      <c r="AKE304" s="314"/>
      <c r="AKF304" s="314"/>
      <c r="AKG304" s="314"/>
      <c r="AKH304" s="314"/>
      <c r="AKI304" s="314"/>
      <c r="AKJ304" s="314"/>
      <c r="AKK304" s="314"/>
      <c r="AKL304" s="314"/>
      <c r="AKM304" s="314"/>
      <c r="AKN304" s="314"/>
      <c r="AKO304" s="314"/>
      <c r="AKP304" s="314"/>
      <c r="AKQ304" s="314"/>
      <c r="AKR304" s="314"/>
      <c r="AKS304" s="314"/>
      <c r="AKT304" s="314"/>
      <c r="AKU304" s="314"/>
      <c r="AKV304" s="314"/>
      <c r="AKW304" s="314"/>
      <c r="AKX304" s="314"/>
      <c r="AKY304" s="314"/>
      <c r="AKZ304" s="314"/>
      <c r="ALA304" s="314"/>
      <c r="ALB304" s="314"/>
      <c r="ALC304" s="314"/>
      <c r="ALD304" s="314"/>
      <c r="ALE304" s="314"/>
      <c r="ALF304" s="314"/>
      <c r="ALG304" s="314"/>
      <c r="ALH304" s="314"/>
      <c r="ALI304" s="314"/>
      <c r="ALJ304" s="314"/>
      <c r="ALK304" s="314"/>
      <c r="ALL304" s="314"/>
      <c r="ALM304" s="314"/>
      <c r="ALN304" s="314"/>
      <c r="ALO304" s="314"/>
      <c r="ALP304" s="314"/>
      <c r="ALQ304" s="314"/>
      <c r="ALR304" s="314"/>
      <c r="ALS304" s="314"/>
      <c r="ALT304" s="314"/>
      <c r="ALU304" s="314"/>
      <c r="ALV304" s="314"/>
      <c r="ALW304" s="314"/>
      <c r="ALX304" s="314"/>
      <c r="ALY304" s="314"/>
      <c r="ALZ304" s="314"/>
      <c r="AMA304" s="314"/>
      <c r="AMB304" s="314"/>
      <c r="AMC304" s="314"/>
    </row>
    <row r="305" spans="1:1017" s="31" customFormat="1" ht="18.75" customHeight="1" x14ac:dyDescent="0.15">
      <c r="A305" s="315"/>
      <c r="B305" s="376"/>
      <c r="C305" s="610">
        <v>2</v>
      </c>
      <c r="D305" s="593" t="s">
        <v>688</v>
      </c>
      <c r="E305" s="609"/>
      <c r="F305" s="609"/>
      <c r="G305" s="609"/>
      <c r="H305" s="609"/>
      <c r="I305" s="609"/>
      <c r="J305" s="609"/>
      <c r="K305" s="595"/>
      <c r="L305" s="95" t="s">
        <v>42</v>
      </c>
      <c r="M305" s="314"/>
      <c r="N305" s="314"/>
      <c r="O305" s="314"/>
      <c r="P305" s="314"/>
      <c r="Q305" s="314"/>
      <c r="R305" s="314"/>
      <c r="S305" s="314"/>
      <c r="T305" s="314"/>
      <c r="U305" s="314"/>
      <c r="V305" s="314"/>
      <c r="W305" s="314"/>
      <c r="X305" s="314"/>
      <c r="Y305" s="314"/>
      <c r="Z305" s="314"/>
      <c r="AA305" s="314"/>
      <c r="AB305" s="314"/>
      <c r="AC305" s="314"/>
      <c r="AD305" s="314"/>
      <c r="AE305" s="314"/>
      <c r="AF305" s="314"/>
      <c r="AG305" s="314"/>
      <c r="AH305" s="314"/>
      <c r="AI305" s="314"/>
      <c r="AJ305" s="314"/>
      <c r="AK305" s="314"/>
      <c r="AL305" s="314"/>
      <c r="AM305" s="314"/>
      <c r="AN305" s="314"/>
      <c r="AO305" s="314"/>
      <c r="AP305" s="314"/>
      <c r="AQ305" s="314"/>
      <c r="AR305" s="314"/>
      <c r="AS305" s="314"/>
      <c r="AT305" s="314"/>
      <c r="AU305" s="314"/>
      <c r="AV305" s="314"/>
      <c r="AW305" s="314"/>
      <c r="AX305" s="314"/>
      <c r="AY305" s="314"/>
      <c r="AZ305" s="314"/>
      <c r="BA305" s="314"/>
      <c r="BB305" s="314"/>
      <c r="BC305" s="314"/>
      <c r="BD305" s="314"/>
      <c r="BE305" s="314"/>
      <c r="BF305" s="314"/>
      <c r="BG305" s="314"/>
      <c r="BH305" s="314"/>
      <c r="BI305" s="314"/>
      <c r="BJ305" s="314"/>
      <c r="BK305" s="314"/>
      <c r="BL305" s="314"/>
      <c r="BM305" s="314"/>
      <c r="BN305" s="314"/>
      <c r="BO305" s="314"/>
      <c r="BP305" s="314"/>
      <c r="BQ305" s="314"/>
      <c r="BR305" s="314"/>
      <c r="BS305" s="314"/>
      <c r="BT305" s="314"/>
      <c r="BU305" s="314"/>
      <c r="BV305" s="314"/>
      <c r="BW305" s="314"/>
      <c r="BX305" s="314"/>
      <c r="BY305" s="314"/>
      <c r="BZ305" s="314"/>
      <c r="CA305" s="314"/>
      <c r="CB305" s="314"/>
      <c r="CC305" s="314"/>
      <c r="CD305" s="314"/>
      <c r="CE305" s="314"/>
      <c r="CF305" s="314"/>
      <c r="CG305" s="314"/>
      <c r="CH305" s="314"/>
      <c r="CI305" s="314"/>
      <c r="CJ305" s="314"/>
      <c r="CK305" s="314"/>
      <c r="CL305" s="314"/>
      <c r="CM305" s="314"/>
      <c r="CN305" s="314"/>
      <c r="CO305" s="314"/>
      <c r="CP305" s="314"/>
      <c r="CQ305" s="314"/>
      <c r="CR305" s="314"/>
      <c r="CS305" s="314"/>
      <c r="CT305" s="314"/>
      <c r="CU305" s="314"/>
      <c r="CV305" s="314"/>
      <c r="CW305" s="314"/>
      <c r="CX305" s="314"/>
      <c r="CY305" s="314"/>
      <c r="CZ305" s="314"/>
      <c r="DA305" s="314"/>
      <c r="DB305" s="314"/>
      <c r="DC305" s="314"/>
      <c r="DD305" s="314"/>
      <c r="DE305" s="314"/>
      <c r="DF305" s="314"/>
      <c r="DG305" s="314"/>
      <c r="DH305" s="314"/>
      <c r="DI305" s="314"/>
      <c r="DJ305" s="314"/>
      <c r="DK305" s="314"/>
      <c r="DL305" s="314"/>
      <c r="DM305" s="314"/>
      <c r="DN305" s="314"/>
      <c r="DO305" s="314"/>
      <c r="DP305" s="314"/>
      <c r="DQ305" s="314"/>
      <c r="DR305" s="314"/>
      <c r="DS305" s="314"/>
      <c r="DT305" s="314"/>
      <c r="DU305" s="314"/>
      <c r="DV305" s="314"/>
      <c r="DW305" s="314"/>
      <c r="DX305" s="314"/>
      <c r="DY305" s="314"/>
      <c r="DZ305" s="314"/>
      <c r="EA305" s="314"/>
      <c r="EB305" s="314"/>
      <c r="EC305" s="314"/>
      <c r="ED305" s="314"/>
      <c r="EE305" s="314"/>
      <c r="EF305" s="314"/>
      <c r="EG305" s="314"/>
      <c r="EH305" s="314"/>
      <c r="EI305" s="314"/>
      <c r="EJ305" s="314"/>
      <c r="EK305" s="314"/>
      <c r="EL305" s="314"/>
      <c r="EM305" s="314"/>
      <c r="EN305" s="314"/>
      <c r="EO305" s="314"/>
      <c r="EP305" s="314"/>
      <c r="EQ305" s="314"/>
      <c r="ER305" s="314"/>
      <c r="ES305" s="314"/>
      <c r="ET305" s="314"/>
      <c r="EU305" s="314"/>
      <c r="EV305" s="314"/>
      <c r="EW305" s="314"/>
      <c r="EX305" s="314"/>
      <c r="EY305" s="314"/>
      <c r="EZ305" s="314"/>
      <c r="FA305" s="314"/>
      <c r="FB305" s="314"/>
      <c r="FC305" s="314"/>
      <c r="FD305" s="314"/>
      <c r="FE305" s="314"/>
      <c r="FF305" s="314"/>
      <c r="FG305" s="314"/>
      <c r="FH305" s="314"/>
      <c r="FI305" s="314"/>
      <c r="FJ305" s="314"/>
      <c r="FK305" s="314"/>
      <c r="FL305" s="314"/>
      <c r="FM305" s="314"/>
      <c r="FN305" s="314"/>
      <c r="FO305" s="314"/>
      <c r="FP305" s="314"/>
      <c r="FQ305" s="314"/>
      <c r="FR305" s="314"/>
      <c r="FS305" s="314"/>
      <c r="FT305" s="314"/>
      <c r="FU305" s="314"/>
      <c r="FV305" s="314"/>
      <c r="FW305" s="314"/>
      <c r="FX305" s="314"/>
      <c r="FY305" s="314"/>
      <c r="FZ305" s="314"/>
      <c r="GA305" s="314"/>
      <c r="GB305" s="314"/>
      <c r="GC305" s="314"/>
      <c r="GD305" s="314"/>
      <c r="GE305" s="314"/>
      <c r="GF305" s="314"/>
      <c r="GG305" s="314"/>
      <c r="GH305" s="314"/>
      <c r="GI305" s="314"/>
      <c r="GJ305" s="314"/>
      <c r="GK305" s="314"/>
      <c r="GL305" s="314"/>
      <c r="GM305" s="314"/>
      <c r="GN305" s="314"/>
      <c r="GO305" s="314"/>
      <c r="GP305" s="314"/>
      <c r="GQ305" s="314"/>
      <c r="GR305" s="314"/>
      <c r="GS305" s="314"/>
      <c r="GT305" s="314"/>
      <c r="GU305" s="314"/>
      <c r="GV305" s="314"/>
      <c r="GW305" s="314"/>
      <c r="GX305" s="314"/>
      <c r="GY305" s="314"/>
      <c r="GZ305" s="314"/>
      <c r="HA305" s="314"/>
      <c r="HB305" s="314"/>
      <c r="HC305" s="314"/>
      <c r="HD305" s="314"/>
      <c r="HE305" s="314"/>
      <c r="HF305" s="314"/>
      <c r="HG305" s="314"/>
      <c r="HH305" s="314"/>
      <c r="HI305" s="314"/>
      <c r="HJ305" s="314"/>
      <c r="HK305" s="314"/>
      <c r="HL305" s="314"/>
      <c r="HM305" s="314"/>
      <c r="HN305" s="314"/>
      <c r="HO305" s="314"/>
      <c r="HP305" s="314"/>
      <c r="HQ305" s="314"/>
      <c r="HR305" s="314"/>
      <c r="HS305" s="314"/>
      <c r="HT305" s="314"/>
      <c r="HU305" s="314"/>
      <c r="HV305" s="314"/>
      <c r="HW305" s="314"/>
      <c r="HX305" s="314"/>
      <c r="HY305" s="314"/>
      <c r="HZ305" s="314"/>
      <c r="IA305" s="314"/>
      <c r="IB305" s="314"/>
      <c r="IC305" s="314"/>
      <c r="ID305" s="314"/>
      <c r="IE305" s="314"/>
      <c r="IF305" s="314"/>
      <c r="IG305" s="314"/>
      <c r="IH305" s="314"/>
      <c r="II305" s="314"/>
      <c r="IJ305" s="314"/>
      <c r="IK305" s="314"/>
      <c r="IL305" s="314"/>
      <c r="IM305" s="314"/>
      <c r="IN305" s="314"/>
      <c r="IO305" s="314"/>
      <c r="IP305" s="314"/>
      <c r="IQ305" s="314"/>
      <c r="IR305" s="314"/>
      <c r="IS305" s="314"/>
      <c r="IT305" s="314"/>
      <c r="IU305" s="314"/>
      <c r="IV305" s="314"/>
      <c r="IW305" s="314"/>
      <c r="IX305" s="314"/>
      <c r="IY305" s="314"/>
      <c r="IZ305" s="314"/>
      <c r="JA305" s="314"/>
      <c r="JB305" s="314"/>
      <c r="JC305" s="314"/>
      <c r="JD305" s="314"/>
      <c r="JE305" s="314"/>
      <c r="JF305" s="314"/>
      <c r="JG305" s="314"/>
      <c r="JH305" s="314"/>
      <c r="JI305" s="314"/>
      <c r="JJ305" s="314"/>
      <c r="JK305" s="314"/>
      <c r="JL305" s="314"/>
      <c r="JM305" s="314"/>
      <c r="JN305" s="314"/>
      <c r="JO305" s="314"/>
      <c r="JP305" s="314"/>
      <c r="JQ305" s="314"/>
      <c r="JR305" s="314"/>
      <c r="JS305" s="314"/>
      <c r="JT305" s="314"/>
      <c r="JU305" s="314"/>
      <c r="JV305" s="314"/>
      <c r="JW305" s="314"/>
      <c r="JX305" s="314"/>
      <c r="JY305" s="314"/>
      <c r="JZ305" s="314"/>
      <c r="KA305" s="314"/>
      <c r="KB305" s="314"/>
      <c r="KC305" s="314"/>
      <c r="KD305" s="314"/>
      <c r="KE305" s="314"/>
      <c r="KF305" s="314"/>
      <c r="KG305" s="314"/>
      <c r="KH305" s="314"/>
      <c r="KI305" s="314"/>
      <c r="KJ305" s="314"/>
      <c r="KK305" s="314"/>
      <c r="KL305" s="314"/>
      <c r="KM305" s="314"/>
      <c r="KN305" s="314"/>
      <c r="KO305" s="314"/>
      <c r="KP305" s="314"/>
      <c r="KQ305" s="314"/>
      <c r="KR305" s="314"/>
      <c r="KS305" s="314"/>
      <c r="KT305" s="314"/>
      <c r="KU305" s="314"/>
      <c r="KV305" s="314"/>
      <c r="KW305" s="314"/>
      <c r="KX305" s="314"/>
      <c r="KY305" s="314"/>
      <c r="KZ305" s="314"/>
      <c r="LA305" s="314"/>
      <c r="LB305" s="314"/>
      <c r="LC305" s="314"/>
      <c r="LD305" s="314"/>
      <c r="LE305" s="314"/>
      <c r="LF305" s="314"/>
      <c r="LG305" s="314"/>
      <c r="LH305" s="314"/>
      <c r="LI305" s="314"/>
      <c r="LJ305" s="314"/>
      <c r="LK305" s="314"/>
      <c r="LL305" s="314"/>
      <c r="LM305" s="314"/>
      <c r="LN305" s="314"/>
      <c r="LO305" s="314"/>
      <c r="LP305" s="314"/>
      <c r="LQ305" s="314"/>
      <c r="LR305" s="314"/>
      <c r="LS305" s="314"/>
      <c r="LT305" s="314"/>
      <c r="LU305" s="314"/>
      <c r="LV305" s="314"/>
      <c r="LW305" s="314"/>
      <c r="LX305" s="314"/>
      <c r="LY305" s="314"/>
      <c r="LZ305" s="314"/>
      <c r="MA305" s="314"/>
      <c r="MB305" s="314"/>
      <c r="MC305" s="314"/>
      <c r="MD305" s="314"/>
      <c r="ME305" s="314"/>
      <c r="MF305" s="314"/>
      <c r="MG305" s="314"/>
      <c r="MH305" s="314"/>
      <c r="MI305" s="314"/>
      <c r="MJ305" s="314"/>
      <c r="MK305" s="314"/>
      <c r="ML305" s="314"/>
      <c r="MM305" s="314"/>
      <c r="MN305" s="314"/>
      <c r="MO305" s="314"/>
      <c r="MP305" s="314"/>
      <c r="MQ305" s="314"/>
      <c r="MR305" s="314"/>
      <c r="MS305" s="314"/>
      <c r="MT305" s="314"/>
      <c r="MU305" s="314"/>
      <c r="MV305" s="314"/>
      <c r="MW305" s="314"/>
      <c r="MX305" s="314"/>
      <c r="MY305" s="314"/>
      <c r="MZ305" s="314"/>
      <c r="NA305" s="314"/>
      <c r="NB305" s="314"/>
      <c r="NC305" s="314"/>
      <c r="ND305" s="314"/>
      <c r="NE305" s="314"/>
      <c r="NF305" s="314"/>
      <c r="NG305" s="314"/>
      <c r="NH305" s="314"/>
      <c r="NI305" s="314"/>
      <c r="NJ305" s="314"/>
      <c r="NK305" s="314"/>
      <c r="NL305" s="314"/>
      <c r="NM305" s="314"/>
      <c r="NN305" s="314"/>
      <c r="NO305" s="314"/>
      <c r="NP305" s="314"/>
      <c r="NQ305" s="314"/>
      <c r="NR305" s="314"/>
      <c r="NS305" s="314"/>
      <c r="NT305" s="314"/>
      <c r="NU305" s="314"/>
      <c r="NV305" s="314"/>
      <c r="NW305" s="314"/>
      <c r="NX305" s="314"/>
      <c r="NY305" s="314"/>
      <c r="NZ305" s="314"/>
      <c r="OA305" s="314"/>
      <c r="OB305" s="314"/>
      <c r="OC305" s="314"/>
      <c r="OD305" s="314"/>
      <c r="OE305" s="314"/>
      <c r="OF305" s="314"/>
      <c r="OG305" s="314"/>
      <c r="OH305" s="314"/>
      <c r="OI305" s="314"/>
      <c r="OJ305" s="314"/>
      <c r="OK305" s="314"/>
      <c r="OL305" s="314"/>
      <c r="OM305" s="314"/>
      <c r="ON305" s="314"/>
      <c r="OO305" s="314"/>
      <c r="OP305" s="314"/>
      <c r="OQ305" s="314"/>
      <c r="OR305" s="314"/>
      <c r="OS305" s="314"/>
      <c r="OT305" s="314"/>
      <c r="OU305" s="314"/>
      <c r="OV305" s="314"/>
      <c r="OW305" s="314"/>
      <c r="OX305" s="314"/>
      <c r="OY305" s="314"/>
      <c r="OZ305" s="314"/>
      <c r="PA305" s="314"/>
      <c r="PB305" s="314"/>
      <c r="PC305" s="314"/>
      <c r="PD305" s="314"/>
      <c r="PE305" s="314"/>
      <c r="PF305" s="314"/>
      <c r="PG305" s="314"/>
      <c r="PH305" s="314"/>
      <c r="PI305" s="314"/>
      <c r="PJ305" s="314"/>
      <c r="PK305" s="314"/>
      <c r="PL305" s="314"/>
      <c r="PM305" s="314"/>
      <c r="PN305" s="314"/>
      <c r="PO305" s="314"/>
      <c r="PP305" s="314"/>
      <c r="PQ305" s="314"/>
      <c r="PR305" s="314"/>
      <c r="PS305" s="314"/>
      <c r="PT305" s="314"/>
      <c r="PU305" s="314"/>
      <c r="PV305" s="314"/>
      <c r="PW305" s="314"/>
      <c r="PX305" s="314"/>
      <c r="PY305" s="314"/>
      <c r="PZ305" s="314"/>
      <c r="QA305" s="314"/>
      <c r="QB305" s="314"/>
      <c r="QC305" s="314"/>
      <c r="QD305" s="314"/>
      <c r="QE305" s="314"/>
      <c r="QF305" s="314"/>
      <c r="QG305" s="314"/>
      <c r="QH305" s="314"/>
      <c r="QI305" s="314"/>
      <c r="QJ305" s="314"/>
      <c r="QK305" s="314"/>
      <c r="QL305" s="314"/>
      <c r="QM305" s="314"/>
      <c r="QN305" s="314"/>
      <c r="QO305" s="314"/>
      <c r="QP305" s="314"/>
      <c r="QQ305" s="314"/>
      <c r="QR305" s="314"/>
      <c r="QS305" s="314"/>
      <c r="QT305" s="314"/>
      <c r="QU305" s="314"/>
      <c r="QV305" s="314"/>
      <c r="QW305" s="314"/>
      <c r="QX305" s="314"/>
      <c r="QY305" s="314"/>
      <c r="QZ305" s="314"/>
      <c r="RA305" s="314"/>
      <c r="RB305" s="314"/>
      <c r="RC305" s="314"/>
      <c r="RD305" s="314"/>
      <c r="RE305" s="314"/>
      <c r="RF305" s="314"/>
      <c r="RG305" s="314"/>
      <c r="RH305" s="314"/>
      <c r="RI305" s="314"/>
      <c r="RJ305" s="314"/>
      <c r="RK305" s="314"/>
      <c r="RL305" s="314"/>
      <c r="RM305" s="314"/>
      <c r="RN305" s="314"/>
      <c r="RO305" s="314"/>
      <c r="RP305" s="314"/>
      <c r="RQ305" s="314"/>
      <c r="RR305" s="314"/>
      <c r="RS305" s="314"/>
      <c r="RT305" s="314"/>
      <c r="RU305" s="314"/>
      <c r="RV305" s="314"/>
      <c r="RW305" s="314"/>
      <c r="RX305" s="314"/>
      <c r="RY305" s="314"/>
      <c r="RZ305" s="314"/>
      <c r="SA305" s="314"/>
      <c r="SB305" s="314"/>
      <c r="SC305" s="314"/>
      <c r="SD305" s="314"/>
      <c r="SE305" s="314"/>
      <c r="SF305" s="314"/>
      <c r="SG305" s="314"/>
      <c r="SH305" s="314"/>
      <c r="SI305" s="314"/>
      <c r="SJ305" s="314"/>
      <c r="SK305" s="314"/>
      <c r="SL305" s="314"/>
      <c r="SM305" s="314"/>
      <c r="SN305" s="314"/>
      <c r="SO305" s="314"/>
      <c r="SP305" s="314"/>
      <c r="SQ305" s="314"/>
      <c r="SR305" s="314"/>
      <c r="SS305" s="314"/>
      <c r="ST305" s="314"/>
      <c r="SU305" s="314"/>
      <c r="SV305" s="314"/>
      <c r="SW305" s="314"/>
      <c r="SX305" s="314"/>
      <c r="SY305" s="314"/>
      <c r="SZ305" s="314"/>
      <c r="TA305" s="314"/>
      <c r="TB305" s="314"/>
      <c r="TC305" s="314"/>
      <c r="TD305" s="314"/>
      <c r="TE305" s="314"/>
      <c r="TF305" s="314"/>
      <c r="TG305" s="314"/>
      <c r="TH305" s="314"/>
      <c r="TI305" s="314"/>
      <c r="TJ305" s="314"/>
      <c r="TK305" s="314"/>
      <c r="TL305" s="314"/>
      <c r="TM305" s="314"/>
      <c r="TN305" s="314"/>
      <c r="TO305" s="314"/>
      <c r="TP305" s="314"/>
      <c r="TQ305" s="314"/>
      <c r="TR305" s="314"/>
      <c r="TS305" s="314"/>
      <c r="TT305" s="314"/>
      <c r="TU305" s="314"/>
      <c r="TV305" s="314"/>
      <c r="TW305" s="314"/>
      <c r="TX305" s="314"/>
      <c r="TY305" s="314"/>
      <c r="TZ305" s="314"/>
      <c r="UA305" s="314"/>
      <c r="UB305" s="314"/>
      <c r="UC305" s="314"/>
      <c r="UD305" s="314"/>
      <c r="UE305" s="314"/>
      <c r="UF305" s="314"/>
      <c r="UG305" s="314"/>
      <c r="UH305" s="314"/>
      <c r="UI305" s="314"/>
      <c r="UJ305" s="314"/>
      <c r="UK305" s="314"/>
      <c r="UL305" s="314"/>
      <c r="UM305" s="314"/>
      <c r="UN305" s="314"/>
      <c r="UO305" s="314"/>
      <c r="UP305" s="314"/>
      <c r="UQ305" s="314"/>
      <c r="UR305" s="314"/>
      <c r="US305" s="314"/>
      <c r="UT305" s="314"/>
      <c r="UU305" s="314"/>
      <c r="UV305" s="314"/>
      <c r="UW305" s="314"/>
      <c r="UX305" s="314"/>
      <c r="UY305" s="314"/>
      <c r="UZ305" s="314"/>
      <c r="VA305" s="314"/>
      <c r="VB305" s="314"/>
      <c r="VC305" s="314"/>
      <c r="VD305" s="314"/>
      <c r="VE305" s="314"/>
      <c r="VF305" s="314"/>
      <c r="VG305" s="314"/>
      <c r="VH305" s="314"/>
      <c r="VI305" s="314"/>
      <c r="VJ305" s="314"/>
      <c r="VK305" s="314"/>
      <c r="VL305" s="314"/>
      <c r="VM305" s="314"/>
      <c r="VN305" s="314"/>
      <c r="VO305" s="314"/>
      <c r="VP305" s="314"/>
      <c r="VQ305" s="314"/>
      <c r="VR305" s="314"/>
      <c r="VS305" s="314"/>
      <c r="VT305" s="314"/>
      <c r="VU305" s="314"/>
      <c r="VV305" s="314"/>
      <c r="VW305" s="314"/>
      <c r="VX305" s="314"/>
      <c r="VY305" s="314"/>
      <c r="VZ305" s="314"/>
      <c r="WA305" s="314"/>
      <c r="WB305" s="314"/>
      <c r="WC305" s="314"/>
      <c r="WD305" s="314"/>
      <c r="WE305" s="314"/>
      <c r="WF305" s="314"/>
      <c r="WG305" s="314"/>
      <c r="WH305" s="314"/>
      <c r="WI305" s="314"/>
      <c r="WJ305" s="314"/>
      <c r="WK305" s="314"/>
      <c r="WL305" s="314"/>
      <c r="WM305" s="314"/>
      <c r="WN305" s="314"/>
      <c r="WO305" s="314"/>
      <c r="WP305" s="314"/>
      <c r="WQ305" s="314"/>
      <c r="WR305" s="314"/>
      <c r="WS305" s="314"/>
      <c r="WT305" s="314"/>
      <c r="WU305" s="314"/>
      <c r="WV305" s="314"/>
      <c r="WW305" s="314"/>
      <c r="WX305" s="314"/>
      <c r="WY305" s="314"/>
      <c r="WZ305" s="314"/>
      <c r="XA305" s="314"/>
      <c r="XB305" s="314"/>
      <c r="XC305" s="314"/>
      <c r="XD305" s="314"/>
      <c r="XE305" s="314"/>
      <c r="XF305" s="314"/>
      <c r="XG305" s="314"/>
      <c r="XH305" s="314"/>
      <c r="XI305" s="314"/>
      <c r="XJ305" s="314"/>
      <c r="XK305" s="314"/>
      <c r="XL305" s="314"/>
      <c r="XM305" s="314"/>
      <c r="XN305" s="314"/>
      <c r="XO305" s="314"/>
      <c r="XP305" s="314"/>
      <c r="XQ305" s="314"/>
      <c r="XR305" s="314"/>
      <c r="XS305" s="314"/>
      <c r="XT305" s="314"/>
      <c r="XU305" s="314"/>
      <c r="XV305" s="314"/>
      <c r="XW305" s="314"/>
      <c r="XX305" s="314"/>
      <c r="XY305" s="314"/>
      <c r="XZ305" s="314"/>
      <c r="YA305" s="314"/>
      <c r="YB305" s="314"/>
      <c r="YC305" s="314"/>
      <c r="YD305" s="314"/>
      <c r="YE305" s="314"/>
      <c r="YF305" s="314"/>
      <c r="YG305" s="314"/>
      <c r="YH305" s="314"/>
      <c r="YI305" s="314"/>
      <c r="YJ305" s="314"/>
      <c r="YK305" s="314"/>
      <c r="YL305" s="314"/>
      <c r="YM305" s="314"/>
      <c r="YN305" s="314"/>
      <c r="YO305" s="314"/>
      <c r="YP305" s="314"/>
      <c r="YQ305" s="314"/>
      <c r="YR305" s="314"/>
      <c r="YS305" s="314"/>
      <c r="YT305" s="314"/>
      <c r="YU305" s="314"/>
      <c r="YV305" s="314"/>
      <c r="YW305" s="314"/>
      <c r="YX305" s="314"/>
      <c r="YY305" s="314"/>
      <c r="YZ305" s="314"/>
      <c r="ZA305" s="314"/>
      <c r="ZB305" s="314"/>
      <c r="ZC305" s="314"/>
      <c r="ZD305" s="314"/>
      <c r="ZE305" s="314"/>
      <c r="ZF305" s="314"/>
      <c r="ZG305" s="314"/>
      <c r="ZH305" s="314"/>
      <c r="ZI305" s="314"/>
      <c r="ZJ305" s="314"/>
      <c r="ZK305" s="314"/>
      <c r="ZL305" s="314"/>
      <c r="ZM305" s="314"/>
      <c r="ZN305" s="314"/>
      <c r="ZO305" s="314"/>
      <c r="ZP305" s="314"/>
      <c r="ZQ305" s="314"/>
      <c r="ZR305" s="314"/>
      <c r="ZS305" s="314"/>
      <c r="ZT305" s="314"/>
      <c r="ZU305" s="314"/>
      <c r="ZV305" s="314"/>
      <c r="ZW305" s="314"/>
      <c r="ZX305" s="314"/>
      <c r="ZY305" s="314"/>
      <c r="ZZ305" s="314"/>
      <c r="AAA305" s="314"/>
      <c r="AAB305" s="314"/>
      <c r="AAC305" s="314"/>
      <c r="AAD305" s="314"/>
      <c r="AAE305" s="314"/>
      <c r="AAF305" s="314"/>
      <c r="AAG305" s="314"/>
      <c r="AAH305" s="314"/>
      <c r="AAI305" s="314"/>
      <c r="AAJ305" s="314"/>
      <c r="AAK305" s="314"/>
      <c r="AAL305" s="314"/>
      <c r="AAM305" s="314"/>
      <c r="AAN305" s="314"/>
      <c r="AAO305" s="314"/>
      <c r="AAP305" s="314"/>
      <c r="AAQ305" s="314"/>
      <c r="AAR305" s="314"/>
      <c r="AAS305" s="314"/>
      <c r="AAT305" s="314"/>
      <c r="AAU305" s="314"/>
      <c r="AAV305" s="314"/>
      <c r="AAW305" s="314"/>
      <c r="AAX305" s="314"/>
      <c r="AAY305" s="314"/>
      <c r="AAZ305" s="314"/>
      <c r="ABA305" s="314"/>
      <c r="ABB305" s="314"/>
      <c r="ABC305" s="314"/>
      <c r="ABD305" s="314"/>
      <c r="ABE305" s="314"/>
      <c r="ABF305" s="314"/>
      <c r="ABG305" s="314"/>
      <c r="ABH305" s="314"/>
      <c r="ABI305" s="314"/>
      <c r="ABJ305" s="314"/>
      <c r="ABK305" s="314"/>
      <c r="ABL305" s="314"/>
      <c r="ABM305" s="314"/>
      <c r="ABN305" s="314"/>
      <c r="ABO305" s="314"/>
      <c r="ABP305" s="314"/>
      <c r="ABQ305" s="314"/>
      <c r="ABR305" s="314"/>
      <c r="ABS305" s="314"/>
      <c r="ABT305" s="314"/>
      <c r="ABU305" s="314"/>
      <c r="ABV305" s="314"/>
      <c r="ABW305" s="314"/>
      <c r="ABX305" s="314"/>
      <c r="ABY305" s="314"/>
      <c r="ABZ305" s="314"/>
      <c r="ACA305" s="314"/>
      <c r="ACB305" s="314"/>
      <c r="ACC305" s="314"/>
      <c r="ACD305" s="314"/>
      <c r="ACE305" s="314"/>
      <c r="ACF305" s="314"/>
      <c r="ACG305" s="314"/>
      <c r="ACH305" s="314"/>
      <c r="ACI305" s="314"/>
      <c r="ACJ305" s="314"/>
      <c r="ACK305" s="314"/>
      <c r="ACL305" s="314"/>
      <c r="ACM305" s="314"/>
      <c r="ACN305" s="314"/>
      <c r="ACO305" s="314"/>
      <c r="ACP305" s="314"/>
      <c r="ACQ305" s="314"/>
      <c r="ACR305" s="314"/>
      <c r="ACS305" s="314"/>
      <c r="ACT305" s="314"/>
      <c r="ACU305" s="314"/>
      <c r="ACV305" s="314"/>
      <c r="ACW305" s="314"/>
      <c r="ACX305" s="314"/>
      <c r="ACY305" s="314"/>
      <c r="ACZ305" s="314"/>
      <c r="ADA305" s="314"/>
      <c r="ADB305" s="314"/>
      <c r="ADC305" s="314"/>
      <c r="ADD305" s="314"/>
      <c r="ADE305" s="314"/>
      <c r="ADF305" s="314"/>
      <c r="ADG305" s="314"/>
      <c r="ADH305" s="314"/>
      <c r="ADI305" s="314"/>
      <c r="ADJ305" s="314"/>
      <c r="ADK305" s="314"/>
      <c r="ADL305" s="314"/>
      <c r="ADM305" s="314"/>
      <c r="ADN305" s="314"/>
      <c r="ADO305" s="314"/>
      <c r="ADP305" s="314"/>
      <c r="ADQ305" s="314"/>
      <c r="ADR305" s="314"/>
      <c r="ADS305" s="314"/>
      <c r="ADT305" s="314"/>
      <c r="ADU305" s="314"/>
      <c r="ADV305" s="314"/>
      <c r="ADW305" s="314"/>
      <c r="ADX305" s="314"/>
      <c r="ADY305" s="314"/>
      <c r="ADZ305" s="314"/>
      <c r="AEA305" s="314"/>
      <c r="AEB305" s="314"/>
      <c r="AEC305" s="314"/>
      <c r="AED305" s="314"/>
      <c r="AEE305" s="314"/>
      <c r="AEF305" s="314"/>
      <c r="AEG305" s="314"/>
      <c r="AEH305" s="314"/>
      <c r="AEI305" s="314"/>
      <c r="AEJ305" s="314"/>
      <c r="AEK305" s="314"/>
      <c r="AEL305" s="314"/>
      <c r="AEM305" s="314"/>
      <c r="AEN305" s="314"/>
      <c r="AEO305" s="314"/>
      <c r="AEP305" s="314"/>
      <c r="AEQ305" s="314"/>
      <c r="AER305" s="314"/>
      <c r="AES305" s="314"/>
      <c r="AET305" s="314"/>
      <c r="AEU305" s="314"/>
      <c r="AEV305" s="314"/>
      <c r="AEW305" s="314"/>
      <c r="AEX305" s="314"/>
      <c r="AEY305" s="314"/>
      <c r="AEZ305" s="314"/>
      <c r="AFA305" s="314"/>
      <c r="AFB305" s="314"/>
      <c r="AFC305" s="314"/>
      <c r="AFD305" s="314"/>
      <c r="AFE305" s="314"/>
      <c r="AFF305" s="314"/>
      <c r="AFG305" s="314"/>
      <c r="AFH305" s="314"/>
      <c r="AFI305" s="314"/>
      <c r="AFJ305" s="314"/>
      <c r="AFK305" s="314"/>
      <c r="AFL305" s="314"/>
      <c r="AFM305" s="314"/>
      <c r="AFN305" s="314"/>
      <c r="AFO305" s="314"/>
      <c r="AFP305" s="314"/>
      <c r="AFQ305" s="314"/>
      <c r="AFR305" s="314"/>
      <c r="AFS305" s="314"/>
      <c r="AFT305" s="314"/>
      <c r="AFU305" s="314"/>
      <c r="AFV305" s="314"/>
      <c r="AFW305" s="314"/>
      <c r="AFX305" s="314"/>
      <c r="AFY305" s="314"/>
      <c r="AFZ305" s="314"/>
      <c r="AGA305" s="314"/>
      <c r="AGB305" s="314"/>
      <c r="AGC305" s="314"/>
      <c r="AGD305" s="314"/>
      <c r="AGE305" s="314"/>
      <c r="AGF305" s="314"/>
      <c r="AGG305" s="314"/>
      <c r="AGH305" s="314"/>
      <c r="AGI305" s="314"/>
      <c r="AGJ305" s="314"/>
      <c r="AGK305" s="314"/>
      <c r="AGL305" s="314"/>
      <c r="AGM305" s="314"/>
      <c r="AGN305" s="314"/>
      <c r="AGO305" s="314"/>
      <c r="AGP305" s="314"/>
      <c r="AGQ305" s="314"/>
      <c r="AGR305" s="314"/>
      <c r="AGS305" s="314"/>
      <c r="AGT305" s="314"/>
      <c r="AGU305" s="314"/>
      <c r="AGV305" s="314"/>
      <c r="AGW305" s="314"/>
      <c r="AGX305" s="314"/>
      <c r="AGY305" s="314"/>
      <c r="AGZ305" s="314"/>
      <c r="AHA305" s="314"/>
      <c r="AHB305" s="314"/>
      <c r="AHC305" s="314"/>
      <c r="AHD305" s="314"/>
      <c r="AHE305" s="314"/>
      <c r="AHF305" s="314"/>
      <c r="AHG305" s="314"/>
      <c r="AHH305" s="314"/>
      <c r="AHI305" s="314"/>
      <c r="AHJ305" s="314"/>
      <c r="AHK305" s="314"/>
      <c r="AHL305" s="314"/>
      <c r="AHM305" s="314"/>
      <c r="AHN305" s="314"/>
      <c r="AHO305" s="314"/>
      <c r="AHP305" s="314"/>
      <c r="AHQ305" s="314"/>
      <c r="AHR305" s="314"/>
      <c r="AHS305" s="314"/>
      <c r="AHT305" s="314"/>
      <c r="AHU305" s="314"/>
      <c r="AHV305" s="314"/>
      <c r="AHW305" s="314"/>
      <c r="AHX305" s="314"/>
      <c r="AHY305" s="314"/>
      <c r="AHZ305" s="314"/>
      <c r="AIA305" s="314"/>
      <c r="AIB305" s="314"/>
      <c r="AIC305" s="314"/>
      <c r="AID305" s="314"/>
      <c r="AIE305" s="314"/>
      <c r="AIF305" s="314"/>
      <c r="AIG305" s="314"/>
      <c r="AIH305" s="314"/>
      <c r="AII305" s="314"/>
      <c r="AIJ305" s="314"/>
      <c r="AIK305" s="314"/>
      <c r="AIL305" s="314"/>
      <c r="AIM305" s="314"/>
      <c r="AIN305" s="314"/>
      <c r="AIO305" s="314"/>
      <c r="AIP305" s="314"/>
      <c r="AIQ305" s="314"/>
      <c r="AIR305" s="314"/>
      <c r="AIS305" s="314"/>
      <c r="AIT305" s="314"/>
      <c r="AIU305" s="314"/>
      <c r="AIV305" s="314"/>
      <c r="AIW305" s="314"/>
      <c r="AIX305" s="314"/>
      <c r="AIY305" s="314"/>
      <c r="AIZ305" s="314"/>
      <c r="AJA305" s="314"/>
      <c r="AJB305" s="314"/>
      <c r="AJC305" s="314"/>
      <c r="AJD305" s="314"/>
      <c r="AJE305" s="314"/>
      <c r="AJF305" s="314"/>
      <c r="AJG305" s="314"/>
      <c r="AJH305" s="314"/>
      <c r="AJI305" s="314"/>
      <c r="AJJ305" s="314"/>
      <c r="AJK305" s="314"/>
      <c r="AJL305" s="314"/>
      <c r="AJM305" s="314"/>
      <c r="AJN305" s="314"/>
      <c r="AJO305" s="314"/>
      <c r="AJP305" s="314"/>
      <c r="AJQ305" s="314"/>
      <c r="AJR305" s="314"/>
      <c r="AJS305" s="314"/>
      <c r="AJT305" s="314"/>
      <c r="AJU305" s="314"/>
      <c r="AJV305" s="314"/>
      <c r="AJW305" s="314"/>
      <c r="AJX305" s="314"/>
      <c r="AJY305" s="314"/>
      <c r="AJZ305" s="314"/>
      <c r="AKA305" s="314"/>
      <c r="AKB305" s="314"/>
      <c r="AKC305" s="314"/>
      <c r="AKD305" s="314"/>
      <c r="AKE305" s="314"/>
      <c r="AKF305" s="314"/>
      <c r="AKG305" s="314"/>
      <c r="AKH305" s="314"/>
      <c r="AKI305" s="314"/>
      <c r="AKJ305" s="314"/>
      <c r="AKK305" s="314"/>
      <c r="AKL305" s="314"/>
      <c r="AKM305" s="314"/>
      <c r="AKN305" s="314"/>
      <c r="AKO305" s="314"/>
      <c r="AKP305" s="314"/>
      <c r="AKQ305" s="314"/>
      <c r="AKR305" s="314"/>
      <c r="AKS305" s="314"/>
      <c r="AKT305" s="314"/>
      <c r="AKU305" s="314"/>
      <c r="AKV305" s="314"/>
      <c r="AKW305" s="314"/>
      <c r="AKX305" s="314"/>
      <c r="AKY305" s="314"/>
      <c r="AKZ305" s="314"/>
      <c r="ALA305" s="314"/>
      <c r="ALB305" s="314"/>
      <c r="ALC305" s="314"/>
      <c r="ALD305" s="314"/>
      <c r="ALE305" s="314"/>
      <c r="ALF305" s="314"/>
      <c r="ALG305" s="314"/>
      <c r="ALH305" s="314"/>
      <c r="ALI305" s="314"/>
      <c r="ALJ305" s="314"/>
      <c r="ALK305" s="314"/>
      <c r="ALL305" s="314"/>
      <c r="ALM305" s="314"/>
      <c r="ALN305" s="314"/>
      <c r="ALO305" s="314"/>
      <c r="ALP305" s="314"/>
      <c r="ALQ305" s="314"/>
      <c r="ALR305" s="314"/>
      <c r="ALS305" s="314"/>
      <c r="ALT305" s="314"/>
      <c r="ALU305" s="314"/>
      <c r="ALV305" s="314"/>
      <c r="ALW305" s="314"/>
      <c r="ALX305" s="314"/>
      <c r="ALY305" s="314"/>
      <c r="ALZ305" s="314"/>
      <c r="AMA305" s="314"/>
      <c r="AMB305" s="314"/>
      <c r="AMC305" s="314"/>
    </row>
    <row r="306" spans="1:1017" s="31" customFormat="1" ht="18.75" customHeight="1" x14ac:dyDescent="0.15">
      <c r="A306" s="315"/>
      <c r="B306" s="376"/>
      <c r="C306" s="611"/>
      <c r="D306" s="593"/>
      <c r="E306" s="609"/>
      <c r="F306" s="609"/>
      <c r="G306" s="609"/>
      <c r="H306" s="609"/>
      <c r="I306" s="609"/>
      <c r="J306" s="609"/>
      <c r="K306" s="595"/>
      <c r="L306" s="120"/>
      <c r="M306" s="314"/>
      <c r="N306" s="314"/>
      <c r="O306" s="314"/>
      <c r="P306" s="314"/>
      <c r="Q306" s="314"/>
      <c r="R306" s="314"/>
      <c r="S306" s="314"/>
      <c r="T306" s="314"/>
      <c r="U306" s="314"/>
      <c r="V306" s="314"/>
      <c r="W306" s="314"/>
      <c r="X306" s="314"/>
      <c r="Y306" s="314"/>
      <c r="Z306" s="314"/>
      <c r="AA306" s="314"/>
      <c r="AB306" s="314"/>
      <c r="AC306" s="314"/>
      <c r="AD306" s="314"/>
      <c r="AE306" s="314"/>
      <c r="AF306" s="314"/>
      <c r="AG306" s="314"/>
      <c r="AH306" s="314"/>
      <c r="AI306" s="314"/>
      <c r="AJ306" s="314"/>
      <c r="AK306" s="314"/>
      <c r="AL306" s="314"/>
      <c r="AM306" s="314"/>
      <c r="AN306" s="314"/>
      <c r="AO306" s="314"/>
      <c r="AP306" s="314"/>
      <c r="AQ306" s="314"/>
      <c r="AR306" s="314"/>
      <c r="AS306" s="314"/>
      <c r="AT306" s="314"/>
      <c r="AU306" s="314"/>
      <c r="AV306" s="314"/>
      <c r="AW306" s="314"/>
      <c r="AX306" s="314"/>
      <c r="AY306" s="314"/>
      <c r="AZ306" s="314"/>
      <c r="BA306" s="314"/>
      <c r="BB306" s="314"/>
      <c r="BC306" s="314"/>
      <c r="BD306" s="314"/>
      <c r="BE306" s="314"/>
      <c r="BF306" s="314"/>
      <c r="BG306" s="314"/>
      <c r="BH306" s="314"/>
      <c r="BI306" s="314"/>
      <c r="BJ306" s="314"/>
      <c r="BK306" s="314"/>
      <c r="BL306" s="314"/>
      <c r="BM306" s="314"/>
      <c r="BN306" s="314"/>
      <c r="BO306" s="314"/>
      <c r="BP306" s="314"/>
      <c r="BQ306" s="314"/>
      <c r="BR306" s="314"/>
      <c r="BS306" s="314"/>
      <c r="BT306" s="314"/>
      <c r="BU306" s="314"/>
      <c r="BV306" s="314"/>
      <c r="BW306" s="314"/>
      <c r="BX306" s="314"/>
      <c r="BY306" s="314"/>
      <c r="BZ306" s="314"/>
      <c r="CA306" s="314"/>
      <c r="CB306" s="314"/>
      <c r="CC306" s="314"/>
      <c r="CD306" s="314"/>
      <c r="CE306" s="314"/>
      <c r="CF306" s="314"/>
      <c r="CG306" s="314"/>
      <c r="CH306" s="314"/>
      <c r="CI306" s="314"/>
      <c r="CJ306" s="314"/>
      <c r="CK306" s="314"/>
      <c r="CL306" s="314"/>
      <c r="CM306" s="314"/>
      <c r="CN306" s="314"/>
      <c r="CO306" s="314"/>
      <c r="CP306" s="314"/>
      <c r="CQ306" s="314"/>
      <c r="CR306" s="314"/>
      <c r="CS306" s="314"/>
      <c r="CT306" s="314"/>
      <c r="CU306" s="314"/>
      <c r="CV306" s="314"/>
      <c r="CW306" s="314"/>
      <c r="CX306" s="314"/>
      <c r="CY306" s="314"/>
      <c r="CZ306" s="314"/>
      <c r="DA306" s="314"/>
      <c r="DB306" s="314"/>
      <c r="DC306" s="314"/>
      <c r="DD306" s="314"/>
      <c r="DE306" s="314"/>
      <c r="DF306" s="314"/>
      <c r="DG306" s="314"/>
      <c r="DH306" s="314"/>
      <c r="DI306" s="314"/>
      <c r="DJ306" s="314"/>
      <c r="DK306" s="314"/>
      <c r="DL306" s="314"/>
      <c r="DM306" s="314"/>
      <c r="DN306" s="314"/>
      <c r="DO306" s="314"/>
      <c r="DP306" s="314"/>
      <c r="DQ306" s="314"/>
      <c r="DR306" s="314"/>
      <c r="DS306" s="314"/>
      <c r="DT306" s="314"/>
      <c r="DU306" s="314"/>
      <c r="DV306" s="314"/>
      <c r="DW306" s="314"/>
      <c r="DX306" s="314"/>
      <c r="DY306" s="314"/>
      <c r="DZ306" s="314"/>
      <c r="EA306" s="314"/>
      <c r="EB306" s="314"/>
      <c r="EC306" s="314"/>
      <c r="ED306" s="314"/>
      <c r="EE306" s="314"/>
      <c r="EF306" s="314"/>
      <c r="EG306" s="314"/>
      <c r="EH306" s="314"/>
      <c r="EI306" s="314"/>
      <c r="EJ306" s="314"/>
      <c r="EK306" s="314"/>
      <c r="EL306" s="314"/>
      <c r="EM306" s="314"/>
      <c r="EN306" s="314"/>
      <c r="EO306" s="314"/>
      <c r="EP306" s="314"/>
      <c r="EQ306" s="314"/>
      <c r="ER306" s="314"/>
      <c r="ES306" s="314"/>
      <c r="ET306" s="314"/>
      <c r="EU306" s="314"/>
      <c r="EV306" s="314"/>
      <c r="EW306" s="314"/>
      <c r="EX306" s="314"/>
      <c r="EY306" s="314"/>
      <c r="EZ306" s="314"/>
      <c r="FA306" s="314"/>
      <c r="FB306" s="314"/>
      <c r="FC306" s="314"/>
      <c r="FD306" s="314"/>
      <c r="FE306" s="314"/>
      <c r="FF306" s="314"/>
      <c r="FG306" s="314"/>
      <c r="FH306" s="314"/>
      <c r="FI306" s="314"/>
      <c r="FJ306" s="314"/>
      <c r="FK306" s="314"/>
      <c r="FL306" s="314"/>
      <c r="FM306" s="314"/>
      <c r="FN306" s="314"/>
      <c r="FO306" s="314"/>
      <c r="FP306" s="314"/>
      <c r="FQ306" s="314"/>
      <c r="FR306" s="314"/>
      <c r="FS306" s="314"/>
      <c r="FT306" s="314"/>
      <c r="FU306" s="314"/>
      <c r="FV306" s="314"/>
      <c r="FW306" s="314"/>
      <c r="FX306" s="314"/>
      <c r="FY306" s="314"/>
      <c r="FZ306" s="314"/>
      <c r="GA306" s="314"/>
      <c r="GB306" s="314"/>
      <c r="GC306" s="314"/>
      <c r="GD306" s="314"/>
      <c r="GE306" s="314"/>
      <c r="GF306" s="314"/>
      <c r="GG306" s="314"/>
      <c r="GH306" s="314"/>
      <c r="GI306" s="314"/>
      <c r="GJ306" s="314"/>
      <c r="GK306" s="314"/>
      <c r="GL306" s="314"/>
      <c r="GM306" s="314"/>
      <c r="GN306" s="314"/>
      <c r="GO306" s="314"/>
      <c r="GP306" s="314"/>
      <c r="GQ306" s="314"/>
      <c r="GR306" s="314"/>
      <c r="GS306" s="314"/>
      <c r="GT306" s="314"/>
      <c r="GU306" s="314"/>
      <c r="GV306" s="314"/>
      <c r="GW306" s="314"/>
      <c r="GX306" s="314"/>
      <c r="GY306" s="314"/>
      <c r="GZ306" s="314"/>
      <c r="HA306" s="314"/>
      <c r="HB306" s="314"/>
      <c r="HC306" s="314"/>
      <c r="HD306" s="314"/>
      <c r="HE306" s="314"/>
      <c r="HF306" s="314"/>
      <c r="HG306" s="314"/>
      <c r="HH306" s="314"/>
      <c r="HI306" s="314"/>
      <c r="HJ306" s="314"/>
      <c r="HK306" s="314"/>
      <c r="HL306" s="314"/>
      <c r="HM306" s="314"/>
      <c r="HN306" s="314"/>
      <c r="HO306" s="314"/>
      <c r="HP306" s="314"/>
      <c r="HQ306" s="314"/>
      <c r="HR306" s="314"/>
      <c r="HS306" s="314"/>
      <c r="HT306" s="314"/>
      <c r="HU306" s="314"/>
      <c r="HV306" s="314"/>
      <c r="HW306" s="314"/>
      <c r="HX306" s="314"/>
      <c r="HY306" s="314"/>
      <c r="HZ306" s="314"/>
      <c r="IA306" s="314"/>
      <c r="IB306" s="314"/>
      <c r="IC306" s="314"/>
      <c r="ID306" s="314"/>
      <c r="IE306" s="314"/>
      <c r="IF306" s="314"/>
      <c r="IG306" s="314"/>
      <c r="IH306" s="314"/>
      <c r="II306" s="314"/>
      <c r="IJ306" s="314"/>
      <c r="IK306" s="314"/>
      <c r="IL306" s="314"/>
      <c r="IM306" s="314"/>
      <c r="IN306" s="314"/>
      <c r="IO306" s="314"/>
      <c r="IP306" s="314"/>
      <c r="IQ306" s="314"/>
      <c r="IR306" s="314"/>
      <c r="IS306" s="314"/>
      <c r="IT306" s="314"/>
      <c r="IU306" s="314"/>
      <c r="IV306" s="314"/>
      <c r="IW306" s="314"/>
      <c r="IX306" s="314"/>
      <c r="IY306" s="314"/>
      <c r="IZ306" s="314"/>
      <c r="JA306" s="314"/>
      <c r="JB306" s="314"/>
      <c r="JC306" s="314"/>
      <c r="JD306" s="314"/>
      <c r="JE306" s="314"/>
      <c r="JF306" s="314"/>
      <c r="JG306" s="314"/>
      <c r="JH306" s="314"/>
      <c r="JI306" s="314"/>
      <c r="JJ306" s="314"/>
      <c r="JK306" s="314"/>
      <c r="JL306" s="314"/>
      <c r="JM306" s="314"/>
      <c r="JN306" s="314"/>
      <c r="JO306" s="314"/>
      <c r="JP306" s="314"/>
      <c r="JQ306" s="314"/>
      <c r="JR306" s="314"/>
      <c r="JS306" s="314"/>
      <c r="JT306" s="314"/>
      <c r="JU306" s="314"/>
      <c r="JV306" s="314"/>
      <c r="JW306" s="314"/>
      <c r="JX306" s="314"/>
      <c r="JY306" s="314"/>
      <c r="JZ306" s="314"/>
      <c r="KA306" s="314"/>
      <c r="KB306" s="314"/>
      <c r="KC306" s="314"/>
      <c r="KD306" s="314"/>
      <c r="KE306" s="314"/>
      <c r="KF306" s="314"/>
      <c r="KG306" s="314"/>
      <c r="KH306" s="314"/>
      <c r="KI306" s="314"/>
      <c r="KJ306" s="314"/>
      <c r="KK306" s="314"/>
      <c r="KL306" s="314"/>
      <c r="KM306" s="314"/>
      <c r="KN306" s="314"/>
      <c r="KO306" s="314"/>
      <c r="KP306" s="314"/>
      <c r="KQ306" s="314"/>
      <c r="KR306" s="314"/>
      <c r="KS306" s="314"/>
      <c r="KT306" s="314"/>
      <c r="KU306" s="314"/>
      <c r="KV306" s="314"/>
      <c r="KW306" s="314"/>
      <c r="KX306" s="314"/>
      <c r="KY306" s="314"/>
      <c r="KZ306" s="314"/>
      <c r="LA306" s="314"/>
      <c r="LB306" s="314"/>
      <c r="LC306" s="314"/>
      <c r="LD306" s="314"/>
      <c r="LE306" s="314"/>
      <c r="LF306" s="314"/>
      <c r="LG306" s="314"/>
      <c r="LH306" s="314"/>
      <c r="LI306" s="314"/>
      <c r="LJ306" s="314"/>
      <c r="LK306" s="314"/>
      <c r="LL306" s="314"/>
      <c r="LM306" s="314"/>
      <c r="LN306" s="314"/>
      <c r="LO306" s="314"/>
      <c r="LP306" s="314"/>
      <c r="LQ306" s="314"/>
      <c r="LR306" s="314"/>
      <c r="LS306" s="314"/>
      <c r="LT306" s="314"/>
      <c r="LU306" s="314"/>
      <c r="LV306" s="314"/>
      <c r="LW306" s="314"/>
      <c r="LX306" s="314"/>
      <c r="LY306" s="314"/>
      <c r="LZ306" s="314"/>
      <c r="MA306" s="314"/>
      <c r="MB306" s="314"/>
      <c r="MC306" s="314"/>
      <c r="MD306" s="314"/>
      <c r="ME306" s="314"/>
      <c r="MF306" s="314"/>
      <c r="MG306" s="314"/>
      <c r="MH306" s="314"/>
      <c r="MI306" s="314"/>
      <c r="MJ306" s="314"/>
      <c r="MK306" s="314"/>
      <c r="ML306" s="314"/>
      <c r="MM306" s="314"/>
      <c r="MN306" s="314"/>
      <c r="MO306" s="314"/>
      <c r="MP306" s="314"/>
      <c r="MQ306" s="314"/>
      <c r="MR306" s="314"/>
      <c r="MS306" s="314"/>
      <c r="MT306" s="314"/>
      <c r="MU306" s="314"/>
      <c r="MV306" s="314"/>
      <c r="MW306" s="314"/>
      <c r="MX306" s="314"/>
      <c r="MY306" s="314"/>
      <c r="MZ306" s="314"/>
      <c r="NA306" s="314"/>
      <c r="NB306" s="314"/>
      <c r="NC306" s="314"/>
      <c r="ND306" s="314"/>
      <c r="NE306" s="314"/>
      <c r="NF306" s="314"/>
      <c r="NG306" s="314"/>
      <c r="NH306" s="314"/>
      <c r="NI306" s="314"/>
      <c r="NJ306" s="314"/>
      <c r="NK306" s="314"/>
      <c r="NL306" s="314"/>
      <c r="NM306" s="314"/>
      <c r="NN306" s="314"/>
      <c r="NO306" s="314"/>
      <c r="NP306" s="314"/>
      <c r="NQ306" s="314"/>
      <c r="NR306" s="314"/>
      <c r="NS306" s="314"/>
      <c r="NT306" s="314"/>
      <c r="NU306" s="314"/>
      <c r="NV306" s="314"/>
      <c r="NW306" s="314"/>
      <c r="NX306" s="314"/>
      <c r="NY306" s="314"/>
      <c r="NZ306" s="314"/>
      <c r="OA306" s="314"/>
      <c r="OB306" s="314"/>
      <c r="OC306" s="314"/>
      <c r="OD306" s="314"/>
      <c r="OE306" s="314"/>
      <c r="OF306" s="314"/>
      <c r="OG306" s="314"/>
      <c r="OH306" s="314"/>
      <c r="OI306" s="314"/>
      <c r="OJ306" s="314"/>
      <c r="OK306" s="314"/>
      <c r="OL306" s="314"/>
      <c r="OM306" s="314"/>
      <c r="ON306" s="314"/>
      <c r="OO306" s="314"/>
      <c r="OP306" s="314"/>
      <c r="OQ306" s="314"/>
      <c r="OR306" s="314"/>
      <c r="OS306" s="314"/>
      <c r="OT306" s="314"/>
      <c r="OU306" s="314"/>
      <c r="OV306" s="314"/>
      <c r="OW306" s="314"/>
      <c r="OX306" s="314"/>
      <c r="OY306" s="314"/>
      <c r="OZ306" s="314"/>
      <c r="PA306" s="314"/>
      <c r="PB306" s="314"/>
      <c r="PC306" s="314"/>
      <c r="PD306" s="314"/>
      <c r="PE306" s="314"/>
      <c r="PF306" s="314"/>
      <c r="PG306" s="314"/>
      <c r="PH306" s="314"/>
      <c r="PI306" s="314"/>
      <c r="PJ306" s="314"/>
      <c r="PK306" s="314"/>
      <c r="PL306" s="314"/>
      <c r="PM306" s="314"/>
      <c r="PN306" s="314"/>
      <c r="PO306" s="314"/>
      <c r="PP306" s="314"/>
      <c r="PQ306" s="314"/>
      <c r="PR306" s="314"/>
      <c r="PS306" s="314"/>
      <c r="PT306" s="314"/>
      <c r="PU306" s="314"/>
      <c r="PV306" s="314"/>
      <c r="PW306" s="314"/>
      <c r="PX306" s="314"/>
      <c r="PY306" s="314"/>
      <c r="PZ306" s="314"/>
      <c r="QA306" s="314"/>
      <c r="QB306" s="314"/>
      <c r="QC306" s="314"/>
      <c r="QD306" s="314"/>
      <c r="QE306" s="314"/>
      <c r="QF306" s="314"/>
      <c r="QG306" s="314"/>
      <c r="QH306" s="314"/>
      <c r="QI306" s="314"/>
      <c r="QJ306" s="314"/>
      <c r="QK306" s="314"/>
      <c r="QL306" s="314"/>
      <c r="QM306" s="314"/>
      <c r="QN306" s="314"/>
      <c r="QO306" s="314"/>
      <c r="QP306" s="314"/>
      <c r="QQ306" s="314"/>
      <c r="QR306" s="314"/>
      <c r="QS306" s="314"/>
      <c r="QT306" s="314"/>
      <c r="QU306" s="314"/>
      <c r="QV306" s="314"/>
      <c r="QW306" s="314"/>
      <c r="QX306" s="314"/>
      <c r="QY306" s="314"/>
      <c r="QZ306" s="314"/>
      <c r="RA306" s="314"/>
      <c r="RB306" s="314"/>
      <c r="RC306" s="314"/>
      <c r="RD306" s="314"/>
      <c r="RE306" s="314"/>
      <c r="RF306" s="314"/>
      <c r="RG306" s="314"/>
      <c r="RH306" s="314"/>
      <c r="RI306" s="314"/>
      <c r="RJ306" s="314"/>
      <c r="RK306" s="314"/>
      <c r="RL306" s="314"/>
      <c r="RM306" s="314"/>
      <c r="RN306" s="314"/>
      <c r="RO306" s="314"/>
      <c r="RP306" s="314"/>
      <c r="RQ306" s="314"/>
      <c r="RR306" s="314"/>
      <c r="RS306" s="314"/>
      <c r="RT306" s="314"/>
      <c r="RU306" s="314"/>
      <c r="RV306" s="314"/>
      <c r="RW306" s="314"/>
      <c r="RX306" s="314"/>
      <c r="RY306" s="314"/>
      <c r="RZ306" s="314"/>
      <c r="SA306" s="314"/>
      <c r="SB306" s="314"/>
      <c r="SC306" s="314"/>
      <c r="SD306" s="314"/>
      <c r="SE306" s="314"/>
      <c r="SF306" s="314"/>
      <c r="SG306" s="314"/>
      <c r="SH306" s="314"/>
      <c r="SI306" s="314"/>
      <c r="SJ306" s="314"/>
      <c r="SK306" s="314"/>
      <c r="SL306" s="314"/>
      <c r="SM306" s="314"/>
      <c r="SN306" s="314"/>
      <c r="SO306" s="314"/>
      <c r="SP306" s="314"/>
      <c r="SQ306" s="314"/>
      <c r="SR306" s="314"/>
      <c r="SS306" s="314"/>
      <c r="ST306" s="314"/>
      <c r="SU306" s="314"/>
      <c r="SV306" s="314"/>
      <c r="SW306" s="314"/>
      <c r="SX306" s="314"/>
      <c r="SY306" s="314"/>
      <c r="SZ306" s="314"/>
      <c r="TA306" s="314"/>
      <c r="TB306" s="314"/>
      <c r="TC306" s="314"/>
      <c r="TD306" s="314"/>
      <c r="TE306" s="314"/>
      <c r="TF306" s="314"/>
      <c r="TG306" s="314"/>
      <c r="TH306" s="314"/>
      <c r="TI306" s="314"/>
      <c r="TJ306" s="314"/>
      <c r="TK306" s="314"/>
      <c r="TL306" s="314"/>
      <c r="TM306" s="314"/>
      <c r="TN306" s="314"/>
      <c r="TO306" s="314"/>
      <c r="TP306" s="314"/>
      <c r="TQ306" s="314"/>
      <c r="TR306" s="314"/>
      <c r="TS306" s="314"/>
      <c r="TT306" s="314"/>
      <c r="TU306" s="314"/>
      <c r="TV306" s="314"/>
      <c r="TW306" s="314"/>
      <c r="TX306" s="314"/>
      <c r="TY306" s="314"/>
      <c r="TZ306" s="314"/>
      <c r="UA306" s="314"/>
      <c r="UB306" s="314"/>
      <c r="UC306" s="314"/>
      <c r="UD306" s="314"/>
      <c r="UE306" s="314"/>
      <c r="UF306" s="314"/>
      <c r="UG306" s="314"/>
      <c r="UH306" s="314"/>
      <c r="UI306" s="314"/>
      <c r="UJ306" s="314"/>
      <c r="UK306" s="314"/>
      <c r="UL306" s="314"/>
      <c r="UM306" s="314"/>
      <c r="UN306" s="314"/>
      <c r="UO306" s="314"/>
      <c r="UP306" s="314"/>
      <c r="UQ306" s="314"/>
      <c r="UR306" s="314"/>
      <c r="US306" s="314"/>
      <c r="UT306" s="314"/>
      <c r="UU306" s="314"/>
      <c r="UV306" s="314"/>
      <c r="UW306" s="314"/>
      <c r="UX306" s="314"/>
      <c r="UY306" s="314"/>
      <c r="UZ306" s="314"/>
      <c r="VA306" s="314"/>
      <c r="VB306" s="314"/>
      <c r="VC306" s="314"/>
      <c r="VD306" s="314"/>
      <c r="VE306" s="314"/>
      <c r="VF306" s="314"/>
      <c r="VG306" s="314"/>
      <c r="VH306" s="314"/>
      <c r="VI306" s="314"/>
      <c r="VJ306" s="314"/>
      <c r="VK306" s="314"/>
      <c r="VL306" s="314"/>
      <c r="VM306" s="314"/>
      <c r="VN306" s="314"/>
      <c r="VO306" s="314"/>
      <c r="VP306" s="314"/>
      <c r="VQ306" s="314"/>
      <c r="VR306" s="314"/>
      <c r="VS306" s="314"/>
      <c r="VT306" s="314"/>
      <c r="VU306" s="314"/>
      <c r="VV306" s="314"/>
      <c r="VW306" s="314"/>
      <c r="VX306" s="314"/>
      <c r="VY306" s="314"/>
      <c r="VZ306" s="314"/>
      <c r="WA306" s="314"/>
      <c r="WB306" s="314"/>
      <c r="WC306" s="314"/>
      <c r="WD306" s="314"/>
      <c r="WE306" s="314"/>
      <c r="WF306" s="314"/>
      <c r="WG306" s="314"/>
      <c r="WH306" s="314"/>
      <c r="WI306" s="314"/>
      <c r="WJ306" s="314"/>
      <c r="WK306" s="314"/>
      <c r="WL306" s="314"/>
      <c r="WM306" s="314"/>
      <c r="WN306" s="314"/>
      <c r="WO306" s="314"/>
      <c r="WP306" s="314"/>
      <c r="WQ306" s="314"/>
      <c r="WR306" s="314"/>
      <c r="WS306" s="314"/>
      <c r="WT306" s="314"/>
      <c r="WU306" s="314"/>
      <c r="WV306" s="314"/>
      <c r="WW306" s="314"/>
      <c r="WX306" s="314"/>
      <c r="WY306" s="314"/>
      <c r="WZ306" s="314"/>
      <c r="XA306" s="314"/>
      <c r="XB306" s="314"/>
      <c r="XC306" s="314"/>
      <c r="XD306" s="314"/>
      <c r="XE306" s="314"/>
      <c r="XF306" s="314"/>
      <c r="XG306" s="314"/>
      <c r="XH306" s="314"/>
      <c r="XI306" s="314"/>
      <c r="XJ306" s="314"/>
      <c r="XK306" s="314"/>
      <c r="XL306" s="314"/>
      <c r="XM306" s="314"/>
      <c r="XN306" s="314"/>
      <c r="XO306" s="314"/>
      <c r="XP306" s="314"/>
      <c r="XQ306" s="314"/>
      <c r="XR306" s="314"/>
      <c r="XS306" s="314"/>
      <c r="XT306" s="314"/>
      <c r="XU306" s="314"/>
      <c r="XV306" s="314"/>
      <c r="XW306" s="314"/>
      <c r="XX306" s="314"/>
      <c r="XY306" s="314"/>
      <c r="XZ306" s="314"/>
      <c r="YA306" s="314"/>
      <c r="YB306" s="314"/>
      <c r="YC306" s="314"/>
      <c r="YD306" s="314"/>
      <c r="YE306" s="314"/>
      <c r="YF306" s="314"/>
      <c r="YG306" s="314"/>
      <c r="YH306" s="314"/>
      <c r="YI306" s="314"/>
      <c r="YJ306" s="314"/>
      <c r="YK306" s="314"/>
      <c r="YL306" s="314"/>
      <c r="YM306" s="314"/>
      <c r="YN306" s="314"/>
      <c r="YO306" s="314"/>
      <c r="YP306" s="314"/>
      <c r="YQ306" s="314"/>
      <c r="YR306" s="314"/>
      <c r="YS306" s="314"/>
      <c r="YT306" s="314"/>
      <c r="YU306" s="314"/>
      <c r="YV306" s="314"/>
      <c r="YW306" s="314"/>
      <c r="YX306" s="314"/>
      <c r="YY306" s="314"/>
      <c r="YZ306" s="314"/>
      <c r="ZA306" s="314"/>
      <c r="ZB306" s="314"/>
      <c r="ZC306" s="314"/>
      <c r="ZD306" s="314"/>
      <c r="ZE306" s="314"/>
      <c r="ZF306" s="314"/>
      <c r="ZG306" s="314"/>
      <c r="ZH306" s="314"/>
      <c r="ZI306" s="314"/>
      <c r="ZJ306" s="314"/>
      <c r="ZK306" s="314"/>
      <c r="ZL306" s="314"/>
      <c r="ZM306" s="314"/>
      <c r="ZN306" s="314"/>
      <c r="ZO306" s="314"/>
      <c r="ZP306" s="314"/>
      <c r="ZQ306" s="314"/>
      <c r="ZR306" s="314"/>
      <c r="ZS306" s="314"/>
      <c r="ZT306" s="314"/>
      <c r="ZU306" s="314"/>
      <c r="ZV306" s="314"/>
      <c r="ZW306" s="314"/>
      <c r="ZX306" s="314"/>
      <c r="ZY306" s="314"/>
      <c r="ZZ306" s="314"/>
      <c r="AAA306" s="314"/>
      <c r="AAB306" s="314"/>
      <c r="AAC306" s="314"/>
      <c r="AAD306" s="314"/>
      <c r="AAE306" s="314"/>
      <c r="AAF306" s="314"/>
      <c r="AAG306" s="314"/>
      <c r="AAH306" s="314"/>
      <c r="AAI306" s="314"/>
      <c r="AAJ306" s="314"/>
      <c r="AAK306" s="314"/>
      <c r="AAL306" s="314"/>
      <c r="AAM306" s="314"/>
      <c r="AAN306" s="314"/>
      <c r="AAO306" s="314"/>
      <c r="AAP306" s="314"/>
      <c r="AAQ306" s="314"/>
      <c r="AAR306" s="314"/>
      <c r="AAS306" s="314"/>
      <c r="AAT306" s="314"/>
      <c r="AAU306" s="314"/>
      <c r="AAV306" s="314"/>
      <c r="AAW306" s="314"/>
      <c r="AAX306" s="314"/>
      <c r="AAY306" s="314"/>
      <c r="AAZ306" s="314"/>
      <c r="ABA306" s="314"/>
      <c r="ABB306" s="314"/>
      <c r="ABC306" s="314"/>
      <c r="ABD306" s="314"/>
      <c r="ABE306" s="314"/>
      <c r="ABF306" s="314"/>
      <c r="ABG306" s="314"/>
      <c r="ABH306" s="314"/>
      <c r="ABI306" s="314"/>
      <c r="ABJ306" s="314"/>
      <c r="ABK306" s="314"/>
      <c r="ABL306" s="314"/>
      <c r="ABM306" s="314"/>
      <c r="ABN306" s="314"/>
      <c r="ABO306" s="314"/>
      <c r="ABP306" s="314"/>
      <c r="ABQ306" s="314"/>
      <c r="ABR306" s="314"/>
      <c r="ABS306" s="314"/>
      <c r="ABT306" s="314"/>
      <c r="ABU306" s="314"/>
      <c r="ABV306" s="314"/>
      <c r="ABW306" s="314"/>
      <c r="ABX306" s="314"/>
      <c r="ABY306" s="314"/>
      <c r="ABZ306" s="314"/>
      <c r="ACA306" s="314"/>
      <c r="ACB306" s="314"/>
      <c r="ACC306" s="314"/>
      <c r="ACD306" s="314"/>
      <c r="ACE306" s="314"/>
      <c r="ACF306" s="314"/>
      <c r="ACG306" s="314"/>
      <c r="ACH306" s="314"/>
      <c r="ACI306" s="314"/>
      <c r="ACJ306" s="314"/>
      <c r="ACK306" s="314"/>
      <c r="ACL306" s="314"/>
      <c r="ACM306" s="314"/>
      <c r="ACN306" s="314"/>
      <c r="ACO306" s="314"/>
      <c r="ACP306" s="314"/>
      <c r="ACQ306" s="314"/>
      <c r="ACR306" s="314"/>
      <c r="ACS306" s="314"/>
      <c r="ACT306" s="314"/>
      <c r="ACU306" s="314"/>
      <c r="ACV306" s="314"/>
      <c r="ACW306" s="314"/>
      <c r="ACX306" s="314"/>
      <c r="ACY306" s="314"/>
      <c r="ACZ306" s="314"/>
      <c r="ADA306" s="314"/>
      <c r="ADB306" s="314"/>
      <c r="ADC306" s="314"/>
      <c r="ADD306" s="314"/>
      <c r="ADE306" s="314"/>
      <c r="ADF306" s="314"/>
      <c r="ADG306" s="314"/>
      <c r="ADH306" s="314"/>
      <c r="ADI306" s="314"/>
      <c r="ADJ306" s="314"/>
      <c r="ADK306" s="314"/>
      <c r="ADL306" s="314"/>
      <c r="ADM306" s="314"/>
      <c r="ADN306" s="314"/>
      <c r="ADO306" s="314"/>
      <c r="ADP306" s="314"/>
      <c r="ADQ306" s="314"/>
      <c r="ADR306" s="314"/>
      <c r="ADS306" s="314"/>
      <c r="ADT306" s="314"/>
      <c r="ADU306" s="314"/>
      <c r="ADV306" s="314"/>
      <c r="ADW306" s="314"/>
      <c r="ADX306" s="314"/>
      <c r="ADY306" s="314"/>
      <c r="ADZ306" s="314"/>
      <c r="AEA306" s="314"/>
      <c r="AEB306" s="314"/>
      <c r="AEC306" s="314"/>
      <c r="AED306" s="314"/>
      <c r="AEE306" s="314"/>
      <c r="AEF306" s="314"/>
      <c r="AEG306" s="314"/>
      <c r="AEH306" s="314"/>
      <c r="AEI306" s="314"/>
      <c r="AEJ306" s="314"/>
      <c r="AEK306" s="314"/>
      <c r="AEL306" s="314"/>
      <c r="AEM306" s="314"/>
      <c r="AEN306" s="314"/>
      <c r="AEO306" s="314"/>
      <c r="AEP306" s="314"/>
      <c r="AEQ306" s="314"/>
      <c r="AER306" s="314"/>
      <c r="AES306" s="314"/>
      <c r="AET306" s="314"/>
      <c r="AEU306" s="314"/>
      <c r="AEV306" s="314"/>
      <c r="AEW306" s="314"/>
      <c r="AEX306" s="314"/>
      <c r="AEY306" s="314"/>
      <c r="AEZ306" s="314"/>
      <c r="AFA306" s="314"/>
      <c r="AFB306" s="314"/>
      <c r="AFC306" s="314"/>
      <c r="AFD306" s="314"/>
      <c r="AFE306" s="314"/>
      <c r="AFF306" s="314"/>
      <c r="AFG306" s="314"/>
      <c r="AFH306" s="314"/>
      <c r="AFI306" s="314"/>
      <c r="AFJ306" s="314"/>
      <c r="AFK306" s="314"/>
      <c r="AFL306" s="314"/>
      <c r="AFM306" s="314"/>
      <c r="AFN306" s="314"/>
      <c r="AFO306" s="314"/>
      <c r="AFP306" s="314"/>
      <c r="AFQ306" s="314"/>
      <c r="AFR306" s="314"/>
      <c r="AFS306" s="314"/>
      <c r="AFT306" s="314"/>
      <c r="AFU306" s="314"/>
      <c r="AFV306" s="314"/>
      <c r="AFW306" s="314"/>
      <c r="AFX306" s="314"/>
      <c r="AFY306" s="314"/>
      <c r="AFZ306" s="314"/>
      <c r="AGA306" s="314"/>
      <c r="AGB306" s="314"/>
      <c r="AGC306" s="314"/>
      <c r="AGD306" s="314"/>
      <c r="AGE306" s="314"/>
      <c r="AGF306" s="314"/>
      <c r="AGG306" s="314"/>
      <c r="AGH306" s="314"/>
      <c r="AGI306" s="314"/>
      <c r="AGJ306" s="314"/>
      <c r="AGK306" s="314"/>
      <c r="AGL306" s="314"/>
      <c r="AGM306" s="314"/>
      <c r="AGN306" s="314"/>
      <c r="AGO306" s="314"/>
      <c r="AGP306" s="314"/>
      <c r="AGQ306" s="314"/>
      <c r="AGR306" s="314"/>
      <c r="AGS306" s="314"/>
      <c r="AGT306" s="314"/>
      <c r="AGU306" s="314"/>
      <c r="AGV306" s="314"/>
      <c r="AGW306" s="314"/>
      <c r="AGX306" s="314"/>
      <c r="AGY306" s="314"/>
      <c r="AGZ306" s="314"/>
      <c r="AHA306" s="314"/>
      <c r="AHB306" s="314"/>
      <c r="AHC306" s="314"/>
      <c r="AHD306" s="314"/>
      <c r="AHE306" s="314"/>
      <c r="AHF306" s="314"/>
      <c r="AHG306" s="314"/>
      <c r="AHH306" s="314"/>
      <c r="AHI306" s="314"/>
      <c r="AHJ306" s="314"/>
      <c r="AHK306" s="314"/>
      <c r="AHL306" s="314"/>
      <c r="AHM306" s="314"/>
      <c r="AHN306" s="314"/>
      <c r="AHO306" s="314"/>
      <c r="AHP306" s="314"/>
      <c r="AHQ306" s="314"/>
      <c r="AHR306" s="314"/>
      <c r="AHS306" s="314"/>
      <c r="AHT306" s="314"/>
      <c r="AHU306" s="314"/>
      <c r="AHV306" s="314"/>
      <c r="AHW306" s="314"/>
      <c r="AHX306" s="314"/>
      <c r="AHY306" s="314"/>
      <c r="AHZ306" s="314"/>
      <c r="AIA306" s="314"/>
      <c r="AIB306" s="314"/>
      <c r="AIC306" s="314"/>
      <c r="AID306" s="314"/>
      <c r="AIE306" s="314"/>
      <c r="AIF306" s="314"/>
      <c r="AIG306" s="314"/>
      <c r="AIH306" s="314"/>
      <c r="AII306" s="314"/>
      <c r="AIJ306" s="314"/>
      <c r="AIK306" s="314"/>
      <c r="AIL306" s="314"/>
      <c r="AIM306" s="314"/>
      <c r="AIN306" s="314"/>
      <c r="AIO306" s="314"/>
      <c r="AIP306" s="314"/>
      <c r="AIQ306" s="314"/>
      <c r="AIR306" s="314"/>
      <c r="AIS306" s="314"/>
      <c r="AIT306" s="314"/>
      <c r="AIU306" s="314"/>
      <c r="AIV306" s="314"/>
      <c r="AIW306" s="314"/>
      <c r="AIX306" s="314"/>
      <c r="AIY306" s="314"/>
      <c r="AIZ306" s="314"/>
      <c r="AJA306" s="314"/>
      <c r="AJB306" s="314"/>
      <c r="AJC306" s="314"/>
      <c r="AJD306" s="314"/>
      <c r="AJE306" s="314"/>
      <c r="AJF306" s="314"/>
      <c r="AJG306" s="314"/>
      <c r="AJH306" s="314"/>
      <c r="AJI306" s="314"/>
      <c r="AJJ306" s="314"/>
      <c r="AJK306" s="314"/>
      <c r="AJL306" s="314"/>
      <c r="AJM306" s="314"/>
      <c r="AJN306" s="314"/>
      <c r="AJO306" s="314"/>
      <c r="AJP306" s="314"/>
      <c r="AJQ306" s="314"/>
      <c r="AJR306" s="314"/>
      <c r="AJS306" s="314"/>
      <c r="AJT306" s="314"/>
      <c r="AJU306" s="314"/>
      <c r="AJV306" s="314"/>
      <c r="AJW306" s="314"/>
      <c r="AJX306" s="314"/>
      <c r="AJY306" s="314"/>
      <c r="AJZ306" s="314"/>
      <c r="AKA306" s="314"/>
      <c r="AKB306" s="314"/>
      <c r="AKC306" s="314"/>
      <c r="AKD306" s="314"/>
      <c r="AKE306" s="314"/>
      <c r="AKF306" s="314"/>
      <c r="AKG306" s="314"/>
      <c r="AKH306" s="314"/>
      <c r="AKI306" s="314"/>
      <c r="AKJ306" s="314"/>
      <c r="AKK306" s="314"/>
      <c r="AKL306" s="314"/>
      <c r="AKM306" s="314"/>
      <c r="AKN306" s="314"/>
      <c r="AKO306" s="314"/>
      <c r="AKP306" s="314"/>
      <c r="AKQ306" s="314"/>
      <c r="AKR306" s="314"/>
      <c r="AKS306" s="314"/>
      <c r="AKT306" s="314"/>
      <c r="AKU306" s="314"/>
      <c r="AKV306" s="314"/>
      <c r="AKW306" s="314"/>
      <c r="AKX306" s="314"/>
      <c r="AKY306" s="314"/>
      <c r="AKZ306" s="314"/>
      <c r="ALA306" s="314"/>
      <c r="ALB306" s="314"/>
      <c r="ALC306" s="314"/>
      <c r="ALD306" s="314"/>
      <c r="ALE306" s="314"/>
      <c r="ALF306" s="314"/>
      <c r="ALG306" s="314"/>
      <c r="ALH306" s="314"/>
      <c r="ALI306" s="314"/>
      <c r="ALJ306" s="314"/>
      <c r="ALK306" s="314"/>
      <c r="ALL306" s="314"/>
      <c r="ALM306" s="314"/>
      <c r="ALN306" s="314"/>
      <c r="ALO306" s="314"/>
      <c r="ALP306" s="314"/>
      <c r="ALQ306" s="314"/>
      <c r="ALR306" s="314"/>
      <c r="ALS306" s="314"/>
      <c r="ALT306" s="314"/>
      <c r="ALU306" s="314"/>
      <c r="ALV306" s="314"/>
      <c r="ALW306" s="314"/>
      <c r="ALX306" s="314"/>
      <c r="ALY306" s="314"/>
      <c r="ALZ306" s="314"/>
      <c r="AMA306" s="314"/>
      <c r="AMB306" s="314"/>
      <c r="AMC306" s="314"/>
    </row>
    <row r="307" spans="1:1017" s="31" customFormat="1" ht="18.75" customHeight="1" x14ac:dyDescent="0.15">
      <c r="A307" s="315"/>
      <c r="B307" s="376"/>
      <c r="C307" s="611"/>
      <c r="D307" s="596" t="s">
        <v>18</v>
      </c>
      <c r="E307" s="609" t="s">
        <v>690</v>
      </c>
      <c r="F307" s="609"/>
      <c r="G307" s="609"/>
      <c r="H307" s="609"/>
      <c r="I307" s="609"/>
      <c r="J307" s="609"/>
      <c r="K307" s="595"/>
      <c r="L307" s="120"/>
      <c r="M307" s="314"/>
      <c r="N307" s="314"/>
      <c r="O307" s="314"/>
      <c r="P307" s="314"/>
      <c r="Q307" s="314"/>
      <c r="R307" s="314"/>
      <c r="S307" s="314"/>
      <c r="T307" s="314"/>
      <c r="U307" s="314"/>
      <c r="V307" s="314"/>
      <c r="W307" s="314"/>
      <c r="X307" s="314"/>
      <c r="Y307" s="314"/>
      <c r="Z307" s="314"/>
      <c r="AA307" s="314"/>
      <c r="AB307" s="314"/>
      <c r="AC307" s="314"/>
      <c r="AD307" s="314"/>
      <c r="AE307" s="314"/>
      <c r="AF307" s="314"/>
      <c r="AG307" s="314"/>
      <c r="AH307" s="314"/>
      <c r="AI307" s="314"/>
      <c r="AJ307" s="314"/>
      <c r="AK307" s="314"/>
      <c r="AL307" s="314"/>
      <c r="AM307" s="314"/>
      <c r="AN307" s="314"/>
      <c r="AO307" s="314"/>
      <c r="AP307" s="314"/>
      <c r="AQ307" s="314"/>
      <c r="AR307" s="314"/>
      <c r="AS307" s="314"/>
      <c r="AT307" s="314"/>
      <c r="AU307" s="314"/>
      <c r="AV307" s="314"/>
      <c r="AW307" s="314"/>
      <c r="AX307" s="314"/>
      <c r="AY307" s="314"/>
      <c r="AZ307" s="314"/>
      <c r="BA307" s="314"/>
      <c r="BB307" s="314"/>
      <c r="BC307" s="314"/>
      <c r="BD307" s="314"/>
      <c r="BE307" s="314"/>
      <c r="BF307" s="314"/>
      <c r="BG307" s="314"/>
      <c r="BH307" s="314"/>
      <c r="BI307" s="314"/>
      <c r="BJ307" s="314"/>
      <c r="BK307" s="314"/>
      <c r="BL307" s="314"/>
      <c r="BM307" s="314"/>
      <c r="BN307" s="314"/>
      <c r="BO307" s="314"/>
      <c r="BP307" s="314"/>
      <c r="BQ307" s="314"/>
      <c r="BR307" s="314"/>
      <c r="BS307" s="314"/>
      <c r="BT307" s="314"/>
      <c r="BU307" s="314"/>
      <c r="BV307" s="314"/>
      <c r="BW307" s="314"/>
      <c r="BX307" s="314"/>
      <c r="BY307" s="314"/>
      <c r="BZ307" s="314"/>
      <c r="CA307" s="314"/>
      <c r="CB307" s="314"/>
      <c r="CC307" s="314"/>
      <c r="CD307" s="314"/>
      <c r="CE307" s="314"/>
      <c r="CF307" s="314"/>
      <c r="CG307" s="314"/>
      <c r="CH307" s="314"/>
      <c r="CI307" s="314"/>
      <c r="CJ307" s="314"/>
      <c r="CK307" s="314"/>
      <c r="CL307" s="314"/>
      <c r="CM307" s="314"/>
      <c r="CN307" s="314"/>
      <c r="CO307" s="314"/>
      <c r="CP307" s="314"/>
      <c r="CQ307" s="314"/>
      <c r="CR307" s="314"/>
      <c r="CS307" s="314"/>
      <c r="CT307" s="314"/>
      <c r="CU307" s="314"/>
      <c r="CV307" s="314"/>
      <c r="CW307" s="314"/>
      <c r="CX307" s="314"/>
      <c r="CY307" s="314"/>
      <c r="CZ307" s="314"/>
      <c r="DA307" s="314"/>
      <c r="DB307" s="314"/>
      <c r="DC307" s="314"/>
      <c r="DD307" s="314"/>
      <c r="DE307" s="314"/>
      <c r="DF307" s="314"/>
      <c r="DG307" s="314"/>
      <c r="DH307" s="314"/>
      <c r="DI307" s="314"/>
      <c r="DJ307" s="314"/>
      <c r="DK307" s="314"/>
      <c r="DL307" s="314"/>
      <c r="DM307" s="314"/>
      <c r="DN307" s="314"/>
      <c r="DO307" s="314"/>
      <c r="DP307" s="314"/>
      <c r="DQ307" s="314"/>
      <c r="DR307" s="314"/>
      <c r="DS307" s="314"/>
      <c r="DT307" s="314"/>
      <c r="DU307" s="314"/>
      <c r="DV307" s="314"/>
      <c r="DW307" s="314"/>
      <c r="DX307" s="314"/>
      <c r="DY307" s="314"/>
      <c r="DZ307" s="314"/>
      <c r="EA307" s="314"/>
      <c r="EB307" s="314"/>
      <c r="EC307" s="314"/>
      <c r="ED307" s="314"/>
      <c r="EE307" s="314"/>
      <c r="EF307" s="314"/>
      <c r="EG307" s="314"/>
      <c r="EH307" s="314"/>
      <c r="EI307" s="314"/>
      <c r="EJ307" s="314"/>
      <c r="EK307" s="314"/>
      <c r="EL307" s="314"/>
      <c r="EM307" s="314"/>
      <c r="EN307" s="314"/>
      <c r="EO307" s="314"/>
      <c r="EP307" s="314"/>
      <c r="EQ307" s="314"/>
      <c r="ER307" s="314"/>
      <c r="ES307" s="314"/>
      <c r="ET307" s="314"/>
      <c r="EU307" s="314"/>
      <c r="EV307" s="314"/>
      <c r="EW307" s="314"/>
      <c r="EX307" s="314"/>
      <c r="EY307" s="314"/>
      <c r="EZ307" s="314"/>
      <c r="FA307" s="314"/>
      <c r="FB307" s="314"/>
      <c r="FC307" s="314"/>
      <c r="FD307" s="314"/>
      <c r="FE307" s="314"/>
      <c r="FF307" s="314"/>
      <c r="FG307" s="314"/>
      <c r="FH307" s="314"/>
      <c r="FI307" s="314"/>
      <c r="FJ307" s="314"/>
      <c r="FK307" s="314"/>
      <c r="FL307" s="314"/>
      <c r="FM307" s="314"/>
      <c r="FN307" s="314"/>
      <c r="FO307" s="314"/>
      <c r="FP307" s="314"/>
      <c r="FQ307" s="314"/>
      <c r="FR307" s="314"/>
      <c r="FS307" s="314"/>
      <c r="FT307" s="314"/>
      <c r="FU307" s="314"/>
      <c r="FV307" s="314"/>
      <c r="FW307" s="314"/>
      <c r="FX307" s="314"/>
      <c r="FY307" s="314"/>
      <c r="FZ307" s="314"/>
      <c r="GA307" s="314"/>
      <c r="GB307" s="314"/>
      <c r="GC307" s="314"/>
      <c r="GD307" s="314"/>
      <c r="GE307" s="314"/>
      <c r="GF307" s="314"/>
      <c r="GG307" s="314"/>
      <c r="GH307" s="314"/>
      <c r="GI307" s="314"/>
      <c r="GJ307" s="314"/>
      <c r="GK307" s="314"/>
      <c r="GL307" s="314"/>
      <c r="GM307" s="314"/>
      <c r="GN307" s="314"/>
      <c r="GO307" s="314"/>
      <c r="GP307" s="314"/>
      <c r="GQ307" s="314"/>
      <c r="GR307" s="314"/>
      <c r="GS307" s="314"/>
      <c r="GT307" s="314"/>
      <c r="GU307" s="314"/>
      <c r="GV307" s="314"/>
      <c r="GW307" s="314"/>
      <c r="GX307" s="314"/>
      <c r="GY307" s="314"/>
      <c r="GZ307" s="314"/>
      <c r="HA307" s="314"/>
      <c r="HB307" s="314"/>
      <c r="HC307" s="314"/>
      <c r="HD307" s="314"/>
      <c r="HE307" s="314"/>
      <c r="HF307" s="314"/>
      <c r="HG307" s="314"/>
      <c r="HH307" s="314"/>
      <c r="HI307" s="314"/>
      <c r="HJ307" s="314"/>
      <c r="HK307" s="314"/>
      <c r="HL307" s="314"/>
      <c r="HM307" s="314"/>
      <c r="HN307" s="314"/>
      <c r="HO307" s="314"/>
      <c r="HP307" s="314"/>
      <c r="HQ307" s="314"/>
      <c r="HR307" s="314"/>
      <c r="HS307" s="314"/>
      <c r="HT307" s="314"/>
      <c r="HU307" s="314"/>
      <c r="HV307" s="314"/>
      <c r="HW307" s="314"/>
      <c r="HX307" s="314"/>
      <c r="HY307" s="314"/>
      <c r="HZ307" s="314"/>
      <c r="IA307" s="314"/>
      <c r="IB307" s="314"/>
      <c r="IC307" s="314"/>
      <c r="ID307" s="314"/>
      <c r="IE307" s="314"/>
      <c r="IF307" s="314"/>
      <c r="IG307" s="314"/>
      <c r="IH307" s="314"/>
      <c r="II307" s="314"/>
      <c r="IJ307" s="314"/>
      <c r="IK307" s="314"/>
      <c r="IL307" s="314"/>
      <c r="IM307" s="314"/>
      <c r="IN307" s="314"/>
      <c r="IO307" s="314"/>
      <c r="IP307" s="314"/>
      <c r="IQ307" s="314"/>
      <c r="IR307" s="314"/>
      <c r="IS307" s="314"/>
      <c r="IT307" s="314"/>
      <c r="IU307" s="314"/>
      <c r="IV307" s="314"/>
      <c r="IW307" s="314"/>
      <c r="IX307" s="314"/>
      <c r="IY307" s="314"/>
      <c r="IZ307" s="314"/>
      <c r="JA307" s="314"/>
      <c r="JB307" s="314"/>
      <c r="JC307" s="314"/>
      <c r="JD307" s="314"/>
      <c r="JE307" s="314"/>
      <c r="JF307" s="314"/>
      <c r="JG307" s="314"/>
      <c r="JH307" s="314"/>
      <c r="JI307" s="314"/>
      <c r="JJ307" s="314"/>
      <c r="JK307" s="314"/>
      <c r="JL307" s="314"/>
      <c r="JM307" s="314"/>
      <c r="JN307" s="314"/>
      <c r="JO307" s="314"/>
      <c r="JP307" s="314"/>
      <c r="JQ307" s="314"/>
      <c r="JR307" s="314"/>
      <c r="JS307" s="314"/>
      <c r="JT307" s="314"/>
      <c r="JU307" s="314"/>
      <c r="JV307" s="314"/>
      <c r="JW307" s="314"/>
      <c r="JX307" s="314"/>
      <c r="JY307" s="314"/>
      <c r="JZ307" s="314"/>
      <c r="KA307" s="314"/>
      <c r="KB307" s="314"/>
      <c r="KC307" s="314"/>
      <c r="KD307" s="314"/>
      <c r="KE307" s="314"/>
      <c r="KF307" s="314"/>
      <c r="KG307" s="314"/>
      <c r="KH307" s="314"/>
      <c r="KI307" s="314"/>
      <c r="KJ307" s="314"/>
      <c r="KK307" s="314"/>
      <c r="KL307" s="314"/>
      <c r="KM307" s="314"/>
      <c r="KN307" s="314"/>
      <c r="KO307" s="314"/>
      <c r="KP307" s="314"/>
      <c r="KQ307" s="314"/>
      <c r="KR307" s="314"/>
      <c r="KS307" s="314"/>
      <c r="KT307" s="314"/>
      <c r="KU307" s="314"/>
      <c r="KV307" s="314"/>
      <c r="KW307" s="314"/>
      <c r="KX307" s="314"/>
      <c r="KY307" s="314"/>
      <c r="KZ307" s="314"/>
      <c r="LA307" s="314"/>
      <c r="LB307" s="314"/>
      <c r="LC307" s="314"/>
      <c r="LD307" s="314"/>
      <c r="LE307" s="314"/>
      <c r="LF307" s="314"/>
      <c r="LG307" s="314"/>
      <c r="LH307" s="314"/>
      <c r="LI307" s="314"/>
      <c r="LJ307" s="314"/>
      <c r="LK307" s="314"/>
      <c r="LL307" s="314"/>
      <c r="LM307" s="314"/>
      <c r="LN307" s="314"/>
      <c r="LO307" s="314"/>
      <c r="LP307" s="314"/>
      <c r="LQ307" s="314"/>
      <c r="LR307" s="314"/>
      <c r="LS307" s="314"/>
      <c r="LT307" s="314"/>
      <c r="LU307" s="314"/>
      <c r="LV307" s="314"/>
      <c r="LW307" s="314"/>
      <c r="LX307" s="314"/>
      <c r="LY307" s="314"/>
      <c r="LZ307" s="314"/>
      <c r="MA307" s="314"/>
      <c r="MB307" s="314"/>
      <c r="MC307" s="314"/>
      <c r="MD307" s="314"/>
      <c r="ME307" s="314"/>
      <c r="MF307" s="314"/>
      <c r="MG307" s="314"/>
      <c r="MH307" s="314"/>
      <c r="MI307" s="314"/>
      <c r="MJ307" s="314"/>
      <c r="MK307" s="314"/>
      <c r="ML307" s="314"/>
      <c r="MM307" s="314"/>
      <c r="MN307" s="314"/>
      <c r="MO307" s="314"/>
      <c r="MP307" s="314"/>
      <c r="MQ307" s="314"/>
      <c r="MR307" s="314"/>
      <c r="MS307" s="314"/>
      <c r="MT307" s="314"/>
      <c r="MU307" s="314"/>
      <c r="MV307" s="314"/>
      <c r="MW307" s="314"/>
      <c r="MX307" s="314"/>
      <c r="MY307" s="314"/>
      <c r="MZ307" s="314"/>
      <c r="NA307" s="314"/>
      <c r="NB307" s="314"/>
      <c r="NC307" s="314"/>
      <c r="ND307" s="314"/>
      <c r="NE307" s="314"/>
      <c r="NF307" s="314"/>
      <c r="NG307" s="314"/>
      <c r="NH307" s="314"/>
      <c r="NI307" s="314"/>
      <c r="NJ307" s="314"/>
      <c r="NK307" s="314"/>
      <c r="NL307" s="314"/>
      <c r="NM307" s="314"/>
      <c r="NN307" s="314"/>
      <c r="NO307" s="314"/>
      <c r="NP307" s="314"/>
      <c r="NQ307" s="314"/>
      <c r="NR307" s="314"/>
      <c r="NS307" s="314"/>
      <c r="NT307" s="314"/>
      <c r="NU307" s="314"/>
      <c r="NV307" s="314"/>
      <c r="NW307" s="314"/>
      <c r="NX307" s="314"/>
      <c r="NY307" s="314"/>
      <c r="NZ307" s="314"/>
      <c r="OA307" s="314"/>
      <c r="OB307" s="314"/>
      <c r="OC307" s="314"/>
      <c r="OD307" s="314"/>
      <c r="OE307" s="314"/>
      <c r="OF307" s="314"/>
      <c r="OG307" s="314"/>
      <c r="OH307" s="314"/>
      <c r="OI307" s="314"/>
      <c r="OJ307" s="314"/>
      <c r="OK307" s="314"/>
      <c r="OL307" s="314"/>
      <c r="OM307" s="314"/>
      <c r="ON307" s="314"/>
      <c r="OO307" s="314"/>
      <c r="OP307" s="314"/>
      <c r="OQ307" s="314"/>
      <c r="OR307" s="314"/>
      <c r="OS307" s="314"/>
      <c r="OT307" s="314"/>
      <c r="OU307" s="314"/>
      <c r="OV307" s="314"/>
      <c r="OW307" s="314"/>
      <c r="OX307" s="314"/>
      <c r="OY307" s="314"/>
      <c r="OZ307" s="314"/>
      <c r="PA307" s="314"/>
      <c r="PB307" s="314"/>
      <c r="PC307" s="314"/>
      <c r="PD307" s="314"/>
      <c r="PE307" s="314"/>
      <c r="PF307" s="314"/>
      <c r="PG307" s="314"/>
      <c r="PH307" s="314"/>
      <c r="PI307" s="314"/>
      <c r="PJ307" s="314"/>
      <c r="PK307" s="314"/>
      <c r="PL307" s="314"/>
      <c r="PM307" s="314"/>
      <c r="PN307" s="314"/>
      <c r="PO307" s="314"/>
      <c r="PP307" s="314"/>
      <c r="PQ307" s="314"/>
      <c r="PR307" s="314"/>
      <c r="PS307" s="314"/>
      <c r="PT307" s="314"/>
      <c r="PU307" s="314"/>
      <c r="PV307" s="314"/>
      <c r="PW307" s="314"/>
      <c r="PX307" s="314"/>
      <c r="PY307" s="314"/>
      <c r="PZ307" s="314"/>
      <c r="QA307" s="314"/>
      <c r="QB307" s="314"/>
      <c r="QC307" s="314"/>
      <c r="QD307" s="314"/>
      <c r="QE307" s="314"/>
      <c r="QF307" s="314"/>
      <c r="QG307" s="314"/>
      <c r="QH307" s="314"/>
      <c r="QI307" s="314"/>
      <c r="QJ307" s="314"/>
      <c r="QK307" s="314"/>
      <c r="QL307" s="314"/>
      <c r="QM307" s="314"/>
      <c r="QN307" s="314"/>
      <c r="QO307" s="314"/>
      <c r="QP307" s="314"/>
      <c r="QQ307" s="314"/>
      <c r="QR307" s="314"/>
      <c r="QS307" s="314"/>
      <c r="QT307" s="314"/>
      <c r="QU307" s="314"/>
      <c r="QV307" s="314"/>
      <c r="QW307" s="314"/>
      <c r="QX307" s="314"/>
      <c r="QY307" s="314"/>
      <c r="QZ307" s="314"/>
      <c r="RA307" s="314"/>
      <c r="RB307" s="314"/>
      <c r="RC307" s="314"/>
      <c r="RD307" s="314"/>
      <c r="RE307" s="314"/>
      <c r="RF307" s="314"/>
      <c r="RG307" s="314"/>
      <c r="RH307" s="314"/>
      <c r="RI307" s="314"/>
      <c r="RJ307" s="314"/>
      <c r="RK307" s="314"/>
      <c r="RL307" s="314"/>
      <c r="RM307" s="314"/>
      <c r="RN307" s="314"/>
      <c r="RO307" s="314"/>
      <c r="RP307" s="314"/>
      <c r="RQ307" s="314"/>
      <c r="RR307" s="314"/>
      <c r="RS307" s="314"/>
      <c r="RT307" s="314"/>
      <c r="RU307" s="314"/>
      <c r="RV307" s="314"/>
      <c r="RW307" s="314"/>
      <c r="RX307" s="314"/>
      <c r="RY307" s="314"/>
      <c r="RZ307" s="314"/>
      <c r="SA307" s="314"/>
      <c r="SB307" s="314"/>
      <c r="SC307" s="314"/>
      <c r="SD307" s="314"/>
      <c r="SE307" s="314"/>
      <c r="SF307" s="314"/>
      <c r="SG307" s="314"/>
      <c r="SH307" s="314"/>
      <c r="SI307" s="314"/>
      <c r="SJ307" s="314"/>
      <c r="SK307" s="314"/>
      <c r="SL307" s="314"/>
      <c r="SM307" s="314"/>
      <c r="SN307" s="314"/>
      <c r="SO307" s="314"/>
      <c r="SP307" s="314"/>
      <c r="SQ307" s="314"/>
      <c r="SR307" s="314"/>
      <c r="SS307" s="314"/>
      <c r="ST307" s="314"/>
      <c r="SU307" s="314"/>
      <c r="SV307" s="314"/>
      <c r="SW307" s="314"/>
      <c r="SX307" s="314"/>
      <c r="SY307" s="314"/>
      <c r="SZ307" s="314"/>
      <c r="TA307" s="314"/>
      <c r="TB307" s="314"/>
      <c r="TC307" s="314"/>
      <c r="TD307" s="314"/>
      <c r="TE307" s="314"/>
      <c r="TF307" s="314"/>
      <c r="TG307" s="314"/>
      <c r="TH307" s="314"/>
      <c r="TI307" s="314"/>
      <c r="TJ307" s="314"/>
      <c r="TK307" s="314"/>
      <c r="TL307" s="314"/>
      <c r="TM307" s="314"/>
      <c r="TN307" s="314"/>
      <c r="TO307" s="314"/>
      <c r="TP307" s="314"/>
      <c r="TQ307" s="314"/>
      <c r="TR307" s="314"/>
      <c r="TS307" s="314"/>
      <c r="TT307" s="314"/>
      <c r="TU307" s="314"/>
      <c r="TV307" s="314"/>
      <c r="TW307" s="314"/>
      <c r="TX307" s="314"/>
      <c r="TY307" s="314"/>
      <c r="TZ307" s="314"/>
      <c r="UA307" s="314"/>
      <c r="UB307" s="314"/>
      <c r="UC307" s="314"/>
      <c r="UD307" s="314"/>
      <c r="UE307" s="314"/>
      <c r="UF307" s="314"/>
      <c r="UG307" s="314"/>
      <c r="UH307" s="314"/>
      <c r="UI307" s="314"/>
      <c r="UJ307" s="314"/>
      <c r="UK307" s="314"/>
      <c r="UL307" s="314"/>
      <c r="UM307" s="314"/>
      <c r="UN307" s="314"/>
      <c r="UO307" s="314"/>
      <c r="UP307" s="314"/>
      <c r="UQ307" s="314"/>
      <c r="UR307" s="314"/>
      <c r="US307" s="314"/>
      <c r="UT307" s="314"/>
      <c r="UU307" s="314"/>
      <c r="UV307" s="314"/>
      <c r="UW307" s="314"/>
      <c r="UX307" s="314"/>
      <c r="UY307" s="314"/>
      <c r="UZ307" s="314"/>
      <c r="VA307" s="314"/>
      <c r="VB307" s="314"/>
      <c r="VC307" s="314"/>
      <c r="VD307" s="314"/>
      <c r="VE307" s="314"/>
      <c r="VF307" s="314"/>
      <c r="VG307" s="314"/>
      <c r="VH307" s="314"/>
      <c r="VI307" s="314"/>
      <c r="VJ307" s="314"/>
      <c r="VK307" s="314"/>
      <c r="VL307" s="314"/>
      <c r="VM307" s="314"/>
      <c r="VN307" s="314"/>
      <c r="VO307" s="314"/>
      <c r="VP307" s="314"/>
      <c r="VQ307" s="314"/>
      <c r="VR307" s="314"/>
      <c r="VS307" s="314"/>
      <c r="VT307" s="314"/>
      <c r="VU307" s="314"/>
      <c r="VV307" s="314"/>
      <c r="VW307" s="314"/>
      <c r="VX307" s="314"/>
      <c r="VY307" s="314"/>
      <c r="VZ307" s="314"/>
      <c r="WA307" s="314"/>
      <c r="WB307" s="314"/>
      <c r="WC307" s="314"/>
      <c r="WD307" s="314"/>
      <c r="WE307" s="314"/>
      <c r="WF307" s="314"/>
      <c r="WG307" s="314"/>
      <c r="WH307" s="314"/>
      <c r="WI307" s="314"/>
      <c r="WJ307" s="314"/>
      <c r="WK307" s="314"/>
      <c r="WL307" s="314"/>
      <c r="WM307" s="314"/>
      <c r="WN307" s="314"/>
      <c r="WO307" s="314"/>
      <c r="WP307" s="314"/>
      <c r="WQ307" s="314"/>
      <c r="WR307" s="314"/>
      <c r="WS307" s="314"/>
      <c r="WT307" s="314"/>
      <c r="WU307" s="314"/>
      <c r="WV307" s="314"/>
      <c r="WW307" s="314"/>
      <c r="WX307" s="314"/>
      <c r="WY307" s="314"/>
      <c r="WZ307" s="314"/>
      <c r="XA307" s="314"/>
      <c r="XB307" s="314"/>
      <c r="XC307" s="314"/>
      <c r="XD307" s="314"/>
      <c r="XE307" s="314"/>
      <c r="XF307" s="314"/>
      <c r="XG307" s="314"/>
      <c r="XH307" s="314"/>
      <c r="XI307" s="314"/>
      <c r="XJ307" s="314"/>
      <c r="XK307" s="314"/>
      <c r="XL307" s="314"/>
      <c r="XM307" s="314"/>
      <c r="XN307" s="314"/>
      <c r="XO307" s="314"/>
      <c r="XP307" s="314"/>
      <c r="XQ307" s="314"/>
      <c r="XR307" s="314"/>
      <c r="XS307" s="314"/>
      <c r="XT307" s="314"/>
      <c r="XU307" s="314"/>
      <c r="XV307" s="314"/>
      <c r="XW307" s="314"/>
      <c r="XX307" s="314"/>
      <c r="XY307" s="314"/>
      <c r="XZ307" s="314"/>
      <c r="YA307" s="314"/>
      <c r="YB307" s="314"/>
      <c r="YC307" s="314"/>
      <c r="YD307" s="314"/>
      <c r="YE307" s="314"/>
      <c r="YF307" s="314"/>
      <c r="YG307" s="314"/>
      <c r="YH307" s="314"/>
      <c r="YI307" s="314"/>
      <c r="YJ307" s="314"/>
      <c r="YK307" s="314"/>
      <c r="YL307" s="314"/>
      <c r="YM307" s="314"/>
      <c r="YN307" s="314"/>
      <c r="YO307" s="314"/>
      <c r="YP307" s="314"/>
      <c r="YQ307" s="314"/>
      <c r="YR307" s="314"/>
      <c r="YS307" s="314"/>
      <c r="YT307" s="314"/>
      <c r="YU307" s="314"/>
      <c r="YV307" s="314"/>
      <c r="YW307" s="314"/>
      <c r="YX307" s="314"/>
      <c r="YY307" s="314"/>
      <c r="YZ307" s="314"/>
      <c r="ZA307" s="314"/>
      <c r="ZB307" s="314"/>
      <c r="ZC307" s="314"/>
      <c r="ZD307" s="314"/>
      <c r="ZE307" s="314"/>
      <c r="ZF307" s="314"/>
      <c r="ZG307" s="314"/>
      <c r="ZH307" s="314"/>
      <c r="ZI307" s="314"/>
      <c r="ZJ307" s="314"/>
      <c r="ZK307" s="314"/>
      <c r="ZL307" s="314"/>
      <c r="ZM307" s="314"/>
      <c r="ZN307" s="314"/>
      <c r="ZO307" s="314"/>
      <c r="ZP307" s="314"/>
      <c r="ZQ307" s="314"/>
      <c r="ZR307" s="314"/>
      <c r="ZS307" s="314"/>
      <c r="ZT307" s="314"/>
      <c r="ZU307" s="314"/>
      <c r="ZV307" s="314"/>
      <c r="ZW307" s="314"/>
      <c r="ZX307" s="314"/>
      <c r="ZY307" s="314"/>
      <c r="ZZ307" s="314"/>
      <c r="AAA307" s="314"/>
      <c r="AAB307" s="314"/>
      <c r="AAC307" s="314"/>
      <c r="AAD307" s="314"/>
      <c r="AAE307" s="314"/>
      <c r="AAF307" s="314"/>
      <c r="AAG307" s="314"/>
      <c r="AAH307" s="314"/>
      <c r="AAI307" s="314"/>
      <c r="AAJ307" s="314"/>
      <c r="AAK307" s="314"/>
      <c r="AAL307" s="314"/>
      <c r="AAM307" s="314"/>
      <c r="AAN307" s="314"/>
      <c r="AAO307" s="314"/>
      <c r="AAP307" s="314"/>
      <c r="AAQ307" s="314"/>
      <c r="AAR307" s="314"/>
      <c r="AAS307" s="314"/>
      <c r="AAT307" s="314"/>
      <c r="AAU307" s="314"/>
      <c r="AAV307" s="314"/>
      <c r="AAW307" s="314"/>
      <c r="AAX307" s="314"/>
      <c r="AAY307" s="314"/>
      <c r="AAZ307" s="314"/>
      <c r="ABA307" s="314"/>
      <c r="ABB307" s="314"/>
      <c r="ABC307" s="314"/>
      <c r="ABD307" s="314"/>
      <c r="ABE307" s="314"/>
      <c r="ABF307" s="314"/>
      <c r="ABG307" s="314"/>
      <c r="ABH307" s="314"/>
      <c r="ABI307" s="314"/>
      <c r="ABJ307" s="314"/>
      <c r="ABK307" s="314"/>
      <c r="ABL307" s="314"/>
      <c r="ABM307" s="314"/>
      <c r="ABN307" s="314"/>
      <c r="ABO307" s="314"/>
      <c r="ABP307" s="314"/>
      <c r="ABQ307" s="314"/>
      <c r="ABR307" s="314"/>
      <c r="ABS307" s="314"/>
      <c r="ABT307" s="314"/>
      <c r="ABU307" s="314"/>
      <c r="ABV307" s="314"/>
      <c r="ABW307" s="314"/>
      <c r="ABX307" s="314"/>
      <c r="ABY307" s="314"/>
      <c r="ABZ307" s="314"/>
      <c r="ACA307" s="314"/>
      <c r="ACB307" s="314"/>
      <c r="ACC307" s="314"/>
      <c r="ACD307" s="314"/>
      <c r="ACE307" s="314"/>
      <c r="ACF307" s="314"/>
      <c r="ACG307" s="314"/>
      <c r="ACH307" s="314"/>
      <c r="ACI307" s="314"/>
      <c r="ACJ307" s="314"/>
      <c r="ACK307" s="314"/>
      <c r="ACL307" s="314"/>
      <c r="ACM307" s="314"/>
      <c r="ACN307" s="314"/>
      <c r="ACO307" s="314"/>
      <c r="ACP307" s="314"/>
      <c r="ACQ307" s="314"/>
      <c r="ACR307" s="314"/>
      <c r="ACS307" s="314"/>
      <c r="ACT307" s="314"/>
      <c r="ACU307" s="314"/>
      <c r="ACV307" s="314"/>
      <c r="ACW307" s="314"/>
      <c r="ACX307" s="314"/>
      <c r="ACY307" s="314"/>
      <c r="ACZ307" s="314"/>
      <c r="ADA307" s="314"/>
      <c r="ADB307" s="314"/>
      <c r="ADC307" s="314"/>
      <c r="ADD307" s="314"/>
      <c r="ADE307" s="314"/>
      <c r="ADF307" s="314"/>
      <c r="ADG307" s="314"/>
      <c r="ADH307" s="314"/>
      <c r="ADI307" s="314"/>
      <c r="ADJ307" s="314"/>
      <c r="ADK307" s="314"/>
      <c r="ADL307" s="314"/>
      <c r="ADM307" s="314"/>
      <c r="ADN307" s="314"/>
      <c r="ADO307" s="314"/>
      <c r="ADP307" s="314"/>
      <c r="ADQ307" s="314"/>
      <c r="ADR307" s="314"/>
      <c r="ADS307" s="314"/>
      <c r="ADT307" s="314"/>
      <c r="ADU307" s="314"/>
      <c r="ADV307" s="314"/>
      <c r="ADW307" s="314"/>
      <c r="ADX307" s="314"/>
      <c r="ADY307" s="314"/>
      <c r="ADZ307" s="314"/>
      <c r="AEA307" s="314"/>
      <c r="AEB307" s="314"/>
      <c r="AEC307" s="314"/>
      <c r="AED307" s="314"/>
      <c r="AEE307" s="314"/>
      <c r="AEF307" s="314"/>
      <c r="AEG307" s="314"/>
      <c r="AEH307" s="314"/>
      <c r="AEI307" s="314"/>
      <c r="AEJ307" s="314"/>
      <c r="AEK307" s="314"/>
      <c r="AEL307" s="314"/>
      <c r="AEM307" s="314"/>
      <c r="AEN307" s="314"/>
      <c r="AEO307" s="314"/>
      <c r="AEP307" s="314"/>
      <c r="AEQ307" s="314"/>
      <c r="AER307" s="314"/>
      <c r="AES307" s="314"/>
      <c r="AET307" s="314"/>
      <c r="AEU307" s="314"/>
      <c r="AEV307" s="314"/>
      <c r="AEW307" s="314"/>
      <c r="AEX307" s="314"/>
      <c r="AEY307" s="314"/>
      <c r="AEZ307" s="314"/>
      <c r="AFA307" s="314"/>
      <c r="AFB307" s="314"/>
      <c r="AFC307" s="314"/>
      <c r="AFD307" s="314"/>
      <c r="AFE307" s="314"/>
      <c r="AFF307" s="314"/>
      <c r="AFG307" s="314"/>
      <c r="AFH307" s="314"/>
      <c r="AFI307" s="314"/>
      <c r="AFJ307" s="314"/>
      <c r="AFK307" s="314"/>
      <c r="AFL307" s="314"/>
      <c r="AFM307" s="314"/>
      <c r="AFN307" s="314"/>
      <c r="AFO307" s="314"/>
      <c r="AFP307" s="314"/>
      <c r="AFQ307" s="314"/>
      <c r="AFR307" s="314"/>
      <c r="AFS307" s="314"/>
      <c r="AFT307" s="314"/>
      <c r="AFU307" s="314"/>
      <c r="AFV307" s="314"/>
      <c r="AFW307" s="314"/>
      <c r="AFX307" s="314"/>
      <c r="AFY307" s="314"/>
      <c r="AFZ307" s="314"/>
      <c r="AGA307" s="314"/>
      <c r="AGB307" s="314"/>
      <c r="AGC307" s="314"/>
      <c r="AGD307" s="314"/>
      <c r="AGE307" s="314"/>
      <c r="AGF307" s="314"/>
      <c r="AGG307" s="314"/>
      <c r="AGH307" s="314"/>
      <c r="AGI307" s="314"/>
      <c r="AGJ307" s="314"/>
      <c r="AGK307" s="314"/>
      <c r="AGL307" s="314"/>
      <c r="AGM307" s="314"/>
      <c r="AGN307" s="314"/>
      <c r="AGO307" s="314"/>
      <c r="AGP307" s="314"/>
      <c r="AGQ307" s="314"/>
      <c r="AGR307" s="314"/>
      <c r="AGS307" s="314"/>
      <c r="AGT307" s="314"/>
      <c r="AGU307" s="314"/>
      <c r="AGV307" s="314"/>
      <c r="AGW307" s="314"/>
      <c r="AGX307" s="314"/>
      <c r="AGY307" s="314"/>
      <c r="AGZ307" s="314"/>
      <c r="AHA307" s="314"/>
      <c r="AHB307" s="314"/>
      <c r="AHC307" s="314"/>
      <c r="AHD307" s="314"/>
      <c r="AHE307" s="314"/>
      <c r="AHF307" s="314"/>
      <c r="AHG307" s="314"/>
      <c r="AHH307" s="314"/>
      <c r="AHI307" s="314"/>
      <c r="AHJ307" s="314"/>
      <c r="AHK307" s="314"/>
      <c r="AHL307" s="314"/>
      <c r="AHM307" s="314"/>
      <c r="AHN307" s="314"/>
      <c r="AHO307" s="314"/>
      <c r="AHP307" s="314"/>
      <c r="AHQ307" s="314"/>
      <c r="AHR307" s="314"/>
      <c r="AHS307" s="314"/>
      <c r="AHT307" s="314"/>
      <c r="AHU307" s="314"/>
      <c r="AHV307" s="314"/>
      <c r="AHW307" s="314"/>
      <c r="AHX307" s="314"/>
      <c r="AHY307" s="314"/>
      <c r="AHZ307" s="314"/>
      <c r="AIA307" s="314"/>
      <c r="AIB307" s="314"/>
      <c r="AIC307" s="314"/>
      <c r="AID307" s="314"/>
      <c r="AIE307" s="314"/>
      <c r="AIF307" s="314"/>
      <c r="AIG307" s="314"/>
      <c r="AIH307" s="314"/>
      <c r="AII307" s="314"/>
      <c r="AIJ307" s="314"/>
      <c r="AIK307" s="314"/>
      <c r="AIL307" s="314"/>
      <c r="AIM307" s="314"/>
      <c r="AIN307" s="314"/>
      <c r="AIO307" s="314"/>
      <c r="AIP307" s="314"/>
      <c r="AIQ307" s="314"/>
      <c r="AIR307" s="314"/>
      <c r="AIS307" s="314"/>
      <c r="AIT307" s="314"/>
      <c r="AIU307" s="314"/>
      <c r="AIV307" s="314"/>
      <c r="AIW307" s="314"/>
      <c r="AIX307" s="314"/>
      <c r="AIY307" s="314"/>
      <c r="AIZ307" s="314"/>
      <c r="AJA307" s="314"/>
      <c r="AJB307" s="314"/>
      <c r="AJC307" s="314"/>
      <c r="AJD307" s="314"/>
      <c r="AJE307" s="314"/>
      <c r="AJF307" s="314"/>
      <c r="AJG307" s="314"/>
      <c r="AJH307" s="314"/>
      <c r="AJI307" s="314"/>
      <c r="AJJ307" s="314"/>
      <c r="AJK307" s="314"/>
      <c r="AJL307" s="314"/>
      <c r="AJM307" s="314"/>
      <c r="AJN307" s="314"/>
      <c r="AJO307" s="314"/>
      <c r="AJP307" s="314"/>
      <c r="AJQ307" s="314"/>
      <c r="AJR307" s="314"/>
      <c r="AJS307" s="314"/>
      <c r="AJT307" s="314"/>
      <c r="AJU307" s="314"/>
      <c r="AJV307" s="314"/>
      <c r="AJW307" s="314"/>
      <c r="AJX307" s="314"/>
      <c r="AJY307" s="314"/>
      <c r="AJZ307" s="314"/>
      <c r="AKA307" s="314"/>
      <c r="AKB307" s="314"/>
      <c r="AKC307" s="314"/>
      <c r="AKD307" s="314"/>
      <c r="AKE307" s="314"/>
      <c r="AKF307" s="314"/>
      <c r="AKG307" s="314"/>
      <c r="AKH307" s="314"/>
      <c r="AKI307" s="314"/>
      <c r="AKJ307" s="314"/>
      <c r="AKK307" s="314"/>
      <c r="AKL307" s="314"/>
      <c r="AKM307" s="314"/>
      <c r="AKN307" s="314"/>
      <c r="AKO307" s="314"/>
      <c r="AKP307" s="314"/>
      <c r="AKQ307" s="314"/>
      <c r="AKR307" s="314"/>
      <c r="AKS307" s="314"/>
      <c r="AKT307" s="314"/>
      <c r="AKU307" s="314"/>
      <c r="AKV307" s="314"/>
      <c r="AKW307" s="314"/>
      <c r="AKX307" s="314"/>
      <c r="AKY307" s="314"/>
      <c r="AKZ307" s="314"/>
      <c r="ALA307" s="314"/>
      <c r="ALB307" s="314"/>
      <c r="ALC307" s="314"/>
      <c r="ALD307" s="314"/>
      <c r="ALE307" s="314"/>
      <c r="ALF307" s="314"/>
      <c r="ALG307" s="314"/>
      <c r="ALH307" s="314"/>
      <c r="ALI307" s="314"/>
      <c r="ALJ307" s="314"/>
      <c r="ALK307" s="314"/>
      <c r="ALL307" s="314"/>
      <c r="ALM307" s="314"/>
      <c r="ALN307" s="314"/>
      <c r="ALO307" s="314"/>
      <c r="ALP307" s="314"/>
      <c r="ALQ307" s="314"/>
      <c r="ALR307" s="314"/>
      <c r="ALS307" s="314"/>
      <c r="ALT307" s="314"/>
      <c r="ALU307" s="314"/>
      <c r="ALV307" s="314"/>
      <c r="ALW307" s="314"/>
      <c r="ALX307" s="314"/>
      <c r="ALY307" s="314"/>
      <c r="ALZ307" s="314"/>
      <c r="AMA307" s="314"/>
      <c r="AMB307" s="314"/>
      <c r="AMC307" s="314"/>
    </row>
    <row r="308" spans="1:1017" s="31" customFormat="1" ht="18.75" customHeight="1" x14ac:dyDescent="0.15">
      <c r="A308" s="315"/>
      <c r="B308" s="376"/>
      <c r="C308" s="611"/>
      <c r="D308" s="596"/>
      <c r="E308" s="609"/>
      <c r="F308" s="609"/>
      <c r="G308" s="609"/>
      <c r="H308" s="609"/>
      <c r="I308" s="609"/>
      <c r="J308" s="609"/>
      <c r="K308" s="595"/>
      <c r="L308" s="120"/>
      <c r="M308" s="314"/>
      <c r="N308" s="314"/>
      <c r="O308" s="314"/>
      <c r="P308" s="314"/>
      <c r="Q308" s="314"/>
      <c r="R308" s="314"/>
      <c r="S308" s="314"/>
      <c r="T308" s="314"/>
      <c r="U308" s="314"/>
      <c r="V308" s="314"/>
      <c r="W308" s="314"/>
      <c r="X308" s="314"/>
      <c r="Y308" s="314"/>
      <c r="Z308" s="314"/>
      <c r="AA308" s="314"/>
      <c r="AB308" s="314"/>
      <c r="AC308" s="314"/>
      <c r="AD308" s="314"/>
      <c r="AE308" s="314"/>
      <c r="AF308" s="314"/>
      <c r="AG308" s="314"/>
      <c r="AH308" s="314"/>
      <c r="AI308" s="314"/>
      <c r="AJ308" s="314"/>
      <c r="AK308" s="314"/>
      <c r="AL308" s="314"/>
      <c r="AM308" s="314"/>
      <c r="AN308" s="314"/>
      <c r="AO308" s="314"/>
      <c r="AP308" s="314"/>
      <c r="AQ308" s="314"/>
      <c r="AR308" s="314"/>
      <c r="AS308" s="314"/>
      <c r="AT308" s="314"/>
      <c r="AU308" s="314"/>
      <c r="AV308" s="314"/>
      <c r="AW308" s="314"/>
      <c r="AX308" s="314"/>
      <c r="AY308" s="314"/>
      <c r="AZ308" s="314"/>
      <c r="BA308" s="314"/>
      <c r="BB308" s="314"/>
      <c r="BC308" s="314"/>
      <c r="BD308" s="314"/>
      <c r="BE308" s="314"/>
      <c r="BF308" s="314"/>
      <c r="BG308" s="314"/>
      <c r="BH308" s="314"/>
      <c r="BI308" s="314"/>
      <c r="BJ308" s="314"/>
      <c r="BK308" s="314"/>
      <c r="BL308" s="314"/>
      <c r="BM308" s="314"/>
      <c r="BN308" s="314"/>
      <c r="BO308" s="314"/>
      <c r="BP308" s="314"/>
      <c r="BQ308" s="314"/>
      <c r="BR308" s="314"/>
      <c r="BS308" s="314"/>
      <c r="BT308" s="314"/>
      <c r="BU308" s="314"/>
      <c r="BV308" s="314"/>
      <c r="BW308" s="314"/>
      <c r="BX308" s="314"/>
      <c r="BY308" s="314"/>
      <c r="BZ308" s="314"/>
      <c r="CA308" s="314"/>
      <c r="CB308" s="314"/>
      <c r="CC308" s="314"/>
      <c r="CD308" s="314"/>
      <c r="CE308" s="314"/>
      <c r="CF308" s="314"/>
      <c r="CG308" s="314"/>
      <c r="CH308" s="314"/>
      <c r="CI308" s="314"/>
      <c r="CJ308" s="314"/>
      <c r="CK308" s="314"/>
      <c r="CL308" s="314"/>
      <c r="CM308" s="314"/>
      <c r="CN308" s="314"/>
      <c r="CO308" s="314"/>
      <c r="CP308" s="314"/>
      <c r="CQ308" s="314"/>
      <c r="CR308" s="314"/>
      <c r="CS308" s="314"/>
      <c r="CT308" s="314"/>
      <c r="CU308" s="314"/>
      <c r="CV308" s="314"/>
      <c r="CW308" s="314"/>
      <c r="CX308" s="314"/>
      <c r="CY308" s="314"/>
      <c r="CZ308" s="314"/>
      <c r="DA308" s="314"/>
      <c r="DB308" s="314"/>
      <c r="DC308" s="314"/>
      <c r="DD308" s="314"/>
      <c r="DE308" s="314"/>
      <c r="DF308" s="314"/>
      <c r="DG308" s="314"/>
      <c r="DH308" s="314"/>
      <c r="DI308" s="314"/>
      <c r="DJ308" s="314"/>
      <c r="DK308" s="314"/>
      <c r="DL308" s="314"/>
      <c r="DM308" s="314"/>
      <c r="DN308" s="314"/>
      <c r="DO308" s="314"/>
      <c r="DP308" s="314"/>
      <c r="DQ308" s="314"/>
      <c r="DR308" s="314"/>
      <c r="DS308" s="314"/>
      <c r="DT308" s="314"/>
      <c r="DU308" s="314"/>
      <c r="DV308" s="314"/>
      <c r="DW308" s="314"/>
      <c r="DX308" s="314"/>
      <c r="DY308" s="314"/>
      <c r="DZ308" s="314"/>
      <c r="EA308" s="314"/>
      <c r="EB308" s="314"/>
      <c r="EC308" s="314"/>
      <c r="ED308" s="314"/>
      <c r="EE308" s="314"/>
      <c r="EF308" s="314"/>
      <c r="EG308" s="314"/>
      <c r="EH308" s="314"/>
      <c r="EI308" s="314"/>
      <c r="EJ308" s="314"/>
      <c r="EK308" s="314"/>
      <c r="EL308" s="314"/>
      <c r="EM308" s="314"/>
      <c r="EN308" s="314"/>
      <c r="EO308" s="314"/>
      <c r="EP308" s="314"/>
      <c r="EQ308" s="314"/>
      <c r="ER308" s="314"/>
      <c r="ES308" s="314"/>
      <c r="ET308" s="314"/>
      <c r="EU308" s="314"/>
      <c r="EV308" s="314"/>
      <c r="EW308" s="314"/>
      <c r="EX308" s="314"/>
      <c r="EY308" s="314"/>
      <c r="EZ308" s="314"/>
      <c r="FA308" s="314"/>
      <c r="FB308" s="314"/>
      <c r="FC308" s="314"/>
      <c r="FD308" s="314"/>
      <c r="FE308" s="314"/>
      <c r="FF308" s="314"/>
      <c r="FG308" s="314"/>
      <c r="FH308" s="314"/>
      <c r="FI308" s="314"/>
      <c r="FJ308" s="314"/>
      <c r="FK308" s="314"/>
      <c r="FL308" s="314"/>
      <c r="FM308" s="314"/>
      <c r="FN308" s="314"/>
      <c r="FO308" s="314"/>
      <c r="FP308" s="314"/>
      <c r="FQ308" s="314"/>
      <c r="FR308" s="314"/>
      <c r="FS308" s="314"/>
      <c r="FT308" s="314"/>
      <c r="FU308" s="314"/>
      <c r="FV308" s="314"/>
      <c r="FW308" s="314"/>
      <c r="FX308" s="314"/>
      <c r="FY308" s="314"/>
      <c r="FZ308" s="314"/>
      <c r="GA308" s="314"/>
      <c r="GB308" s="314"/>
      <c r="GC308" s="314"/>
      <c r="GD308" s="314"/>
      <c r="GE308" s="314"/>
      <c r="GF308" s="314"/>
      <c r="GG308" s="314"/>
      <c r="GH308" s="314"/>
      <c r="GI308" s="314"/>
      <c r="GJ308" s="314"/>
      <c r="GK308" s="314"/>
      <c r="GL308" s="314"/>
      <c r="GM308" s="314"/>
      <c r="GN308" s="314"/>
      <c r="GO308" s="314"/>
      <c r="GP308" s="314"/>
      <c r="GQ308" s="314"/>
      <c r="GR308" s="314"/>
      <c r="GS308" s="314"/>
      <c r="GT308" s="314"/>
      <c r="GU308" s="314"/>
      <c r="GV308" s="314"/>
      <c r="GW308" s="314"/>
      <c r="GX308" s="314"/>
      <c r="GY308" s="314"/>
      <c r="GZ308" s="314"/>
      <c r="HA308" s="314"/>
      <c r="HB308" s="314"/>
      <c r="HC308" s="314"/>
      <c r="HD308" s="314"/>
      <c r="HE308" s="314"/>
      <c r="HF308" s="314"/>
      <c r="HG308" s="314"/>
      <c r="HH308" s="314"/>
      <c r="HI308" s="314"/>
      <c r="HJ308" s="314"/>
      <c r="HK308" s="314"/>
      <c r="HL308" s="314"/>
      <c r="HM308" s="314"/>
      <c r="HN308" s="314"/>
      <c r="HO308" s="314"/>
      <c r="HP308" s="314"/>
      <c r="HQ308" s="314"/>
      <c r="HR308" s="314"/>
      <c r="HS308" s="314"/>
      <c r="HT308" s="314"/>
      <c r="HU308" s="314"/>
      <c r="HV308" s="314"/>
      <c r="HW308" s="314"/>
      <c r="HX308" s="314"/>
      <c r="HY308" s="314"/>
      <c r="HZ308" s="314"/>
      <c r="IA308" s="314"/>
      <c r="IB308" s="314"/>
      <c r="IC308" s="314"/>
      <c r="ID308" s="314"/>
      <c r="IE308" s="314"/>
      <c r="IF308" s="314"/>
      <c r="IG308" s="314"/>
      <c r="IH308" s="314"/>
      <c r="II308" s="314"/>
      <c r="IJ308" s="314"/>
      <c r="IK308" s="314"/>
      <c r="IL308" s="314"/>
      <c r="IM308" s="314"/>
      <c r="IN308" s="314"/>
      <c r="IO308" s="314"/>
      <c r="IP308" s="314"/>
      <c r="IQ308" s="314"/>
      <c r="IR308" s="314"/>
      <c r="IS308" s="314"/>
      <c r="IT308" s="314"/>
      <c r="IU308" s="314"/>
      <c r="IV308" s="314"/>
      <c r="IW308" s="314"/>
      <c r="IX308" s="314"/>
      <c r="IY308" s="314"/>
      <c r="IZ308" s="314"/>
      <c r="JA308" s="314"/>
      <c r="JB308" s="314"/>
      <c r="JC308" s="314"/>
      <c r="JD308" s="314"/>
      <c r="JE308" s="314"/>
      <c r="JF308" s="314"/>
      <c r="JG308" s="314"/>
      <c r="JH308" s="314"/>
      <c r="JI308" s="314"/>
      <c r="JJ308" s="314"/>
      <c r="JK308" s="314"/>
      <c r="JL308" s="314"/>
      <c r="JM308" s="314"/>
      <c r="JN308" s="314"/>
      <c r="JO308" s="314"/>
      <c r="JP308" s="314"/>
      <c r="JQ308" s="314"/>
      <c r="JR308" s="314"/>
      <c r="JS308" s="314"/>
      <c r="JT308" s="314"/>
      <c r="JU308" s="314"/>
      <c r="JV308" s="314"/>
      <c r="JW308" s="314"/>
      <c r="JX308" s="314"/>
      <c r="JY308" s="314"/>
      <c r="JZ308" s="314"/>
      <c r="KA308" s="314"/>
      <c r="KB308" s="314"/>
      <c r="KC308" s="314"/>
      <c r="KD308" s="314"/>
      <c r="KE308" s="314"/>
      <c r="KF308" s="314"/>
      <c r="KG308" s="314"/>
      <c r="KH308" s="314"/>
      <c r="KI308" s="314"/>
      <c r="KJ308" s="314"/>
      <c r="KK308" s="314"/>
      <c r="KL308" s="314"/>
      <c r="KM308" s="314"/>
      <c r="KN308" s="314"/>
      <c r="KO308" s="314"/>
      <c r="KP308" s="314"/>
      <c r="KQ308" s="314"/>
      <c r="KR308" s="314"/>
      <c r="KS308" s="314"/>
      <c r="KT308" s="314"/>
      <c r="KU308" s="314"/>
      <c r="KV308" s="314"/>
      <c r="KW308" s="314"/>
      <c r="KX308" s="314"/>
      <c r="KY308" s="314"/>
      <c r="KZ308" s="314"/>
      <c r="LA308" s="314"/>
      <c r="LB308" s="314"/>
      <c r="LC308" s="314"/>
      <c r="LD308" s="314"/>
      <c r="LE308" s="314"/>
      <c r="LF308" s="314"/>
      <c r="LG308" s="314"/>
      <c r="LH308" s="314"/>
      <c r="LI308" s="314"/>
      <c r="LJ308" s="314"/>
      <c r="LK308" s="314"/>
      <c r="LL308" s="314"/>
      <c r="LM308" s="314"/>
      <c r="LN308" s="314"/>
      <c r="LO308" s="314"/>
      <c r="LP308" s="314"/>
      <c r="LQ308" s="314"/>
      <c r="LR308" s="314"/>
      <c r="LS308" s="314"/>
      <c r="LT308" s="314"/>
      <c r="LU308" s="314"/>
      <c r="LV308" s="314"/>
      <c r="LW308" s="314"/>
      <c r="LX308" s="314"/>
      <c r="LY308" s="314"/>
      <c r="LZ308" s="314"/>
      <c r="MA308" s="314"/>
      <c r="MB308" s="314"/>
      <c r="MC308" s="314"/>
      <c r="MD308" s="314"/>
      <c r="ME308" s="314"/>
      <c r="MF308" s="314"/>
      <c r="MG308" s="314"/>
      <c r="MH308" s="314"/>
      <c r="MI308" s="314"/>
      <c r="MJ308" s="314"/>
      <c r="MK308" s="314"/>
      <c r="ML308" s="314"/>
      <c r="MM308" s="314"/>
      <c r="MN308" s="314"/>
      <c r="MO308" s="314"/>
      <c r="MP308" s="314"/>
      <c r="MQ308" s="314"/>
      <c r="MR308" s="314"/>
      <c r="MS308" s="314"/>
      <c r="MT308" s="314"/>
      <c r="MU308" s="314"/>
      <c r="MV308" s="314"/>
      <c r="MW308" s="314"/>
      <c r="MX308" s="314"/>
      <c r="MY308" s="314"/>
      <c r="MZ308" s="314"/>
      <c r="NA308" s="314"/>
      <c r="NB308" s="314"/>
      <c r="NC308" s="314"/>
      <c r="ND308" s="314"/>
      <c r="NE308" s="314"/>
      <c r="NF308" s="314"/>
      <c r="NG308" s="314"/>
      <c r="NH308" s="314"/>
      <c r="NI308" s="314"/>
      <c r="NJ308" s="314"/>
      <c r="NK308" s="314"/>
      <c r="NL308" s="314"/>
      <c r="NM308" s="314"/>
      <c r="NN308" s="314"/>
      <c r="NO308" s="314"/>
      <c r="NP308" s="314"/>
      <c r="NQ308" s="314"/>
      <c r="NR308" s="314"/>
      <c r="NS308" s="314"/>
      <c r="NT308" s="314"/>
      <c r="NU308" s="314"/>
      <c r="NV308" s="314"/>
      <c r="NW308" s="314"/>
      <c r="NX308" s="314"/>
      <c r="NY308" s="314"/>
      <c r="NZ308" s="314"/>
      <c r="OA308" s="314"/>
      <c r="OB308" s="314"/>
      <c r="OC308" s="314"/>
      <c r="OD308" s="314"/>
      <c r="OE308" s="314"/>
      <c r="OF308" s="314"/>
      <c r="OG308" s="314"/>
      <c r="OH308" s="314"/>
      <c r="OI308" s="314"/>
      <c r="OJ308" s="314"/>
      <c r="OK308" s="314"/>
      <c r="OL308" s="314"/>
      <c r="OM308" s="314"/>
      <c r="ON308" s="314"/>
      <c r="OO308" s="314"/>
      <c r="OP308" s="314"/>
      <c r="OQ308" s="314"/>
      <c r="OR308" s="314"/>
      <c r="OS308" s="314"/>
      <c r="OT308" s="314"/>
      <c r="OU308" s="314"/>
      <c r="OV308" s="314"/>
      <c r="OW308" s="314"/>
      <c r="OX308" s="314"/>
      <c r="OY308" s="314"/>
      <c r="OZ308" s="314"/>
      <c r="PA308" s="314"/>
      <c r="PB308" s="314"/>
      <c r="PC308" s="314"/>
      <c r="PD308" s="314"/>
      <c r="PE308" s="314"/>
      <c r="PF308" s="314"/>
      <c r="PG308" s="314"/>
      <c r="PH308" s="314"/>
      <c r="PI308" s="314"/>
      <c r="PJ308" s="314"/>
      <c r="PK308" s="314"/>
      <c r="PL308" s="314"/>
      <c r="PM308" s="314"/>
      <c r="PN308" s="314"/>
      <c r="PO308" s="314"/>
      <c r="PP308" s="314"/>
      <c r="PQ308" s="314"/>
      <c r="PR308" s="314"/>
      <c r="PS308" s="314"/>
      <c r="PT308" s="314"/>
      <c r="PU308" s="314"/>
      <c r="PV308" s="314"/>
      <c r="PW308" s="314"/>
      <c r="PX308" s="314"/>
      <c r="PY308" s="314"/>
      <c r="PZ308" s="314"/>
      <c r="QA308" s="314"/>
      <c r="QB308" s="314"/>
      <c r="QC308" s="314"/>
      <c r="QD308" s="314"/>
      <c r="QE308" s="314"/>
      <c r="QF308" s="314"/>
      <c r="QG308" s="314"/>
      <c r="QH308" s="314"/>
      <c r="QI308" s="314"/>
      <c r="QJ308" s="314"/>
      <c r="QK308" s="314"/>
      <c r="QL308" s="314"/>
      <c r="QM308" s="314"/>
      <c r="QN308" s="314"/>
      <c r="QO308" s="314"/>
      <c r="QP308" s="314"/>
      <c r="QQ308" s="314"/>
      <c r="QR308" s="314"/>
      <c r="QS308" s="314"/>
      <c r="QT308" s="314"/>
      <c r="QU308" s="314"/>
      <c r="QV308" s="314"/>
      <c r="QW308" s="314"/>
      <c r="QX308" s="314"/>
      <c r="QY308" s="314"/>
      <c r="QZ308" s="314"/>
      <c r="RA308" s="314"/>
      <c r="RB308" s="314"/>
      <c r="RC308" s="314"/>
      <c r="RD308" s="314"/>
      <c r="RE308" s="314"/>
      <c r="RF308" s="314"/>
      <c r="RG308" s="314"/>
      <c r="RH308" s="314"/>
      <c r="RI308" s="314"/>
      <c r="RJ308" s="314"/>
      <c r="RK308" s="314"/>
      <c r="RL308" s="314"/>
      <c r="RM308" s="314"/>
      <c r="RN308" s="314"/>
      <c r="RO308" s="314"/>
      <c r="RP308" s="314"/>
      <c r="RQ308" s="314"/>
      <c r="RR308" s="314"/>
      <c r="RS308" s="314"/>
      <c r="RT308" s="314"/>
      <c r="RU308" s="314"/>
      <c r="RV308" s="314"/>
      <c r="RW308" s="314"/>
      <c r="RX308" s="314"/>
      <c r="RY308" s="314"/>
      <c r="RZ308" s="314"/>
      <c r="SA308" s="314"/>
      <c r="SB308" s="314"/>
      <c r="SC308" s="314"/>
      <c r="SD308" s="314"/>
      <c r="SE308" s="314"/>
      <c r="SF308" s="314"/>
      <c r="SG308" s="314"/>
      <c r="SH308" s="314"/>
      <c r="SI308" s="314"/>
      <c r="SJ308" s="314"/>
      <c r="SK308" s="314"/>
      <c r="SL308" s="314"/>
      <c r="SM308" s="314"/>
      <c r="SN308" s="314"/>
      <c r="SO308" s="314"/>
      <c r="SP308" s="314"/>
      <c r="SQ308" s="314"/>
      <c r="SR308" s="314"/>
      <c r="SS308" s="314"/>
      <c r="ST308" s="314"/>
      <c r="SU308" s="314"/>
      <c r="SV308" s="314"/>
      <c r="SW308" s="314"/>
      <c r="SX308" s="314"/>
      <c r="SY308" s="314"/>
      <c r="SZ308" s="314"/>
      <c r="TA308" s="314"/>
      <c r="TB308" s="314"/>
      <c r="TC308" s="314"/>
      <c r="TD308" s="314"/>
      <c r="TE308" s="314"/>
      <c r="TF308" s="314"/>
      <c r="TG308" s="314"/>
      <c r="TH308" s="314"/>
      <c r="TI308" s="314"/>
      <c r="TJ308" s="314"/>
      <c r="TK308" s="314"/>
      <c r="TL308" s="314"/>
      <c r="TM308" s="314"/>
      <c r="TN308" s="314"/>
      <c r="TO308" s="314"/>
      <c r="TP308" s="314"/>
      <c r="TQ308" s="314"/>
      <c r="TR308" s="314"/>
      <c r="TS308" s="314"/>
      <c r="TT308" s="314"/>
      <c r="TU308" s="314"/>
      <c r="TV308" s="314"/>
      <c r="TW308" s="314"/>
      <c r="TX308" s="314"/>
      <c r="TY308" s="314"/>
      <c r="TZ308" s="314"/>
      <c r="UA308" s="314"/>
      <c r="UB308" s="314"/>
      <c r="UC308" s="314"/>
      <c r="UD308" s="314"/>
      <c r="UE308" s="314"/>
      <c r="UF308" s="314"/>
      <c r="UG308" s="314"/>
      <c r="UH308" s="314"/>
      <c r="UI308" s="314"/>
      <c r="UJ308" s="314"/>
      <c r="UK308" s="314"/>
      <c r="UL308" s="314"/>
      <c r="UM308" s="314"/>
      <c r="UN308" s="314"/>
      <c r="UO308" s="314"/>
      <c r="UP308" s="314"/>
      <c r="UQ308" s="314"/>
      <c r="UR308" s="314"/>
      <c r="US308" s="314"/>
      <c r="UT308" s="314"/>
      <c r="UU308" s="314"/>
      <c r="UV308" s="314"/>
      <c r="UW308" s="314"/>
      <c r="UX308" s="314"/>
      <c r="UY308" s="314"/>
      <c r="UZ308" s="314"/>
      <c r="VA308" s="314"/>
      <c r="VB308" s="314"/>
      <c r="VC308" s="314"/>
      <c r="VD308" s="314"/>
      <c r="VE308" s="314"/>
      <c r="VF308" s="314"/>
      <c r="VG308" s="314"/>
      <c r="VH308" s="314"/>
      <c r="VI308" s="314"/>
      <c r="VJ308" s="314"/>
      <c r="VK308" s="314"/>
      <c r="VL308" s="314"/>
      <c r="VM308" s="314"/>
      <c r="VN308" s="314"/>
      <c r="VO308" s="314"/>
      <c r="VP308" s="314"/>
      <c r="VQ308" s="314"/>
      <c r="VR308" s="314"/>
      <c r="VS308" s="314"/>
      <c r="VT308" s="314"/>
      <c r="VU308" s="314"/>
      <c r="VV308" s="314"/>
      <c r="VW308" s="314"/>
      <c r="VX308" s="314"/>
      <c r="VY308" s="314"/>
      <c r="VZ308" s="314"/>
      <c r="WA308" s="314"/>
      <c r="WB308" s="314"/>
      <c r="WC308" s="314"/>
      <c r="WD308" s="314"/>
      <c r="WE308" s="314"/>
      <c r="WF308" s="314"/>
      <c r="WG308" s="314"/>
      <c r="WH308" s="314"/>
      <c r="WI308" s="314"/>
      <c r="WJ308" s="314"/>
      <c r="WK308" s="314"/>
      <c r="WL308" s="314"/>
      <c r="WM308" s="314"/>
      <c r="WN308" s="314"/>
      <c r="WO308" s="314"/>
      <c r="WP308" s="314"/>
      <c r="WQ308" s="314"/>
      <c r="WR308" s="314"/>
      <c r="WS308" s="314"/>
      <c r="WT308" s="314"/>
      <c r="WU308" s="314"/>
      <c r="WV308" s="314"/>
      <c r="WW308" s="314"/>
      <c r="WX308" s="314"/>
      <c r="WY308" s="314"/>
      <c r="WZ308" s="314"/>
      <c r="XA308" s="314"/>
      <c r="XB308" s="314"/>
      <c r="XC308" s="314"/>
      <c r="XD308" s="314"/>
      <c r="XE308" s="314"/>
      <c r="XF308" s="314"/>
      <c r="XG308" s="314"/>
      <c r="XH308" s="314"/>
      <c r="XI308" s="314"/>
      <c r="XJ308" s="314"/>
      <c r="XK308" s="314"/>
      <c r="XL308" s="314"/>
      <c r="XM308" s="314"/>
      <c r="XN308" s="314"/>
      <c r="XO308" s="314"/>
      <c r="XP308" s="314"/>
      <c r="XQ308" s="314"/>
      <c r="XR308" s="314"/>
      <c r="XS308" s="314"/>
      <c r="XT308" s="314"/>
      <c r="XU308" s="314"/>
      <c r="XV308" s="314"/>
      <c r="XW308" s="314"/>
      <c r="XX308" s="314"/>
      <c r="XY308" s="314"/>
      <c r="XZ308" s="314"/>
      <c r="YA308" s="314"/>
      <c r="YB308" s="314"/>
      <c r="YC308" s="314"/>
      <c r="YD308" s="314"/>
      <c r="YE308" s="314"/>
      <c r="YF308" s="314"/>
      <c r="YG308" s="314"/>
      <c r="YH308" s="314"/>
      <c r="YI308" s="314"/>
      <c r="YJ308" s="314"/>
      <c r="YK308" s="314"/>
      <c r="YL308" s="314"/>
      <c r="YM308" s="314"/>
      <c r="YN308" s="314"/>
      <c r="YO308" s="314"/>
      <c r="YP308" s="314"/>
      <c r="YQ308" s="314"/>
      <c r="YR308" s="314"/>
      <c r="YS308" s="314"/>
      <c r="YT308" s="314"/>
      <c r="YU308" s="314"/>
      <c r="YV308" s="314"/>
      <c r="YW308" s="314"/>
      <c r="YX308" s="314"/>
      <c r="YY308" s="314"/>
      <c r="YZ308" s="314"/>
      <c r="ZA308" s="314"/>
      <c r="ZB308" s="314"/>
      <c r="ZC308" s="314"/>
      <c r="ZD308" s="314"/>
      <c r="ZE308" s="314"/>
      <c r="ZF308" s="314"/>
      <c r="ZG308" s="314"/>
      <c r="ZH308" s="314"/>
      <c r="ZI308" s="314"/>
      <c r="ZJ308" s="314"/>
      <c r="ZK308" s="314"/>
      <c r="ZL308" s="314"/>
      <c r="ZM308" s="314"/>
      <c r="ZN308" s="314"/>
      <c r="ZO308" s="314"/>
      <c r="ZP308" s="314"/>
      <c r="ZQ308" s="314"/>
      <c r="ZR308" s="314"/>
      <c r="ZS308" s="314"/>
      <c r="ZT308" s="314"/>
      <c r="ZU308" s="314"/>
      <c r="ZV308" s="314"/>
      <c r="ZW308" s="314"/>
      <c r="ZX308" s="314"/>
      <c r="ZY308" s="314"/>
      <c r="ZZ308" s="314"/>
      <c r="AAA308" s="314"/>
      <c r="AAB308" s="314"/>
      <c r="AAC308" s="314"/>
      <c r="AAD308" s="314"/>
      <c r="AAE308" s="314"/>
      <c r="AAF308" s="314"/>
      <c r="AAG308" s="314"/>
      <c r="AAH308" s="314"/>
      <c r="AAI308" s="314"/>
      <c r="AAJ308" s="314"/>
      <c r="AAK308" s="314"/>
      <c r="AAL308" s="314"/>
      <c r="AAM308" s="314"/>
      <c r="AAN308" s="314"/>
      <c r="AAO308" s="314"/>
      <c r="AAP308" s="314"/>
      <c r="AAQ308" s="314"/>
      <c r="AAR308" s="314"/>
      <c r="AAS308" s="314"/>
      <c r="AAT308" s="314"/>
      <c r="AAU308" s="314"/>
      <c r="AAV308" s="314"/>
      <c r="AAW308" s="314"/>
      <c r="AAX308" s="314"/>
      <c r="AAY308" s="314"/>
      <c r="AAZ308" s="314"/>
      <c r="ABA308" s="314"/>
      <c r="ABB308" s="314"/>
      <c r="ABC308" s="314"/>
      <c r="ABD308" s="314"/>
      <c r="ABE308" s="314"/>
      <c r="ABF308" s="314"/>
      <c r="ABG308" s="314"/>
      <c r="ABH308" s="314"/>
      <c r="ABI308" s="314"/>
      <c r="ABJ308" s="314"/>
      <c r="ABK308" s="314"/>
      <c r="ABL308" s="314"/>
      <c r="ABM308" s="314"/>
      <c r="ABN308" s="314"/>
      <c r="ABO308" s="314"/>
      <c r="ABP308" s="314"/>
      <c r="ABQ308" s="314"/>
      <c r="ABR308" s="314"/>
      <c r="ABS308" s="314"/>
      <c r="ABT308" s="314"/>
      <c r="ABU308" s="314"/>
      <c r="ABV308" s="314"/>
      <c r="ABW308" s="314"/>
      <c r="ABX308" s="314"/>
      <c r="ABY308" s="314"/>
      <c r="ABZ308" s="314"/>
      <c r="ACA308" s="314"/>
      <c r="ACB308" s="314"/>
      <c r="ACC308" s="314"/>
      <c r="ACD308" s="314"/>
      <c r="ACE308" s="314"/>
      <c r="ACF308" s="314"/>
      <c r="ACG308" s="314"/>
      <c r="ACH308" s="314"/>
      <c r="ACI308" s="314"/>
      <c r="ACJ308" s="314"/>
      <c r="ACK308" s="314"/>
      <c r="ACL308" s="314"/>
      <c r="ACM308" s="314"/>
      <c r="ACN308" s="314"/>
      <c r="ACO308" s="314"/>
      <c r="ACP308" s="314"/>
      <c r="ACQ308" s="314"/>
      <c r="ACR308" s="314"/>
      <c r="ACS308" s="314"/>
      <c r="ACT308" s="314"/>
      <c r="ACU308" s="314"/>
      <c r="ACV308" s="314"/>
      <c r="ACW308" s="314"/>
      <c r="ACX308" s="314"/>
      <c r="ACY308" s="314"/>
      <c r="ACZ308" s="314"/>
      <c r="ADA308" s="314"/>
      <c r="ADB308" s="314"/>
      <c r="ADC308" s="314"/>
      <c r="ADD308" s="314"/>
      <c r="ADE308" s="314"/>
      <c r="ADF308" s="314"/>
      <c r="ADG308" s="314"/>
      <c r="ADH308" s="314"/>
      <c r="ADI308" s="314"/>
      <c r="ADJ308" s="314"/>
      <c r="ADK308" s="314"/>
      <c r="ADL308" s="314"/>
      <c r="ADM308" s="314"/>
      <c r="ADN308" s="314"/>
      <c r="ADO308" s="314"/>
      <c r="ADP308" s="314"/>
      <c r="ADQ308" s="314"/>
      <c r="ADR308" s="314"/>
      <c r="ADS308" s="314"/>
      <c r="ADT308" s="314"/>
      <c r="ADU308" s="314"/>
      <c r="ADV308" s="314"/>
      <c r="ADW308" s="314"/>
      <c r="ADX308" s="314"/>
      <c r="ADY308" s="314"/>
      <c r="ADZ308" s="314"/>
      <c r="AEA308" s="314"/>
      <c r="AEB308" s="314"/>
      <c r="AEC308" s="314"/>
      <c r="AED308" s="314"/>
      <c r="AEE308" s="314"/>
      <c r="AEF308" s="314"/>
      <c r="AEG308" s="314"/>
      <c r="AEH308" s="314"/>
      <c r="AEI308" s="314"/>
      <c r="AEJ308" s="314"/>
      <c r="AEK308" s="314"/>
      <c r="AEL308" s="314"/>
      <c r="AEM308" s="314"/>
      <c r="AEN308" s="314"/>
      <c r="AEO308" s="314"/>
      <c r="AEP308" s="314"/>
      <c r="AEQ308" s="314"/>
      <c r="AER308" s="314"/>
      <c r="AES308" s="314"/>
      <c r="AET308" s="314"/>
      <c r="AEU308" s="314"/>
      <c r="AEV308" s="314"/>
      <c r="AEW308" s="314"/>
      <c r="AEX308" s="314"/>
      <c r="AEY308" s="314"/>
      <c r="AEZ308" s="314"/>
      <c r="AFA308" s="314"/>
      <c r="AFB308" s="314"/>
      <c r="AFC308" s="314"/>
      <c r="AFD308" s="314"/>
      <c r="AFE308" s="314"/>
      <c r="AFF308" s="314"/>
      <c r="AFG308" s="314"/>
      <c r="AFH308" s="314"/>
      <c r="AFI308" s="314"/>
      <c r="AFJ308" s="314"/>
      <c r="AFK308" s="314"/>
      <c r="AFL308" s="314"/>
      <c r="AFM308" s="314"/>
      <c r="AFN308" s="314"/>
      <c r="AFO308" s="314"/>
      <c r="AFP308" s="314"/>
      <c r="AFQ308" s="314"/>
      <c r="AFR308" s="314"/>
      <c r="AFS308" s="314"/>
      <c r="AFT308" s="314"/>
      <c r="AFU308" s="314"/>
      <c r="AFV308" s="314"/>
      <c r="AFW308" s="314"/>
      <c r="AFX308" s="314"/>
      <c r="AFY308" s="314"/>
      <c r="AFZ308" s="314"/>
      <c r="AGA308" s="314"/>
      <c r="AGB308" s="314"/>
      <c r="AGC308" s="314"/>
      <c r="AGD308" s="314"/>
      <c r="AGE308" s="314"/>
      <c r="AGF308" s="314"/>
      <c r="AGG308" s="314"/>
      <c r="AGH308" s="314"/>
      <c r="AGI308" s="314"/>
      <c r="AGJ308" s="314"/>
      <c r="AGK308" s="314"/>
      <c r="AGL308" s="314"/>
      <c r="AGM308" s="314"/>
      <c r="AGN308" s="314"/>
      <c r="AGO308" s="314"/>
      <c r="AGP308" s="314"/>
      <c r="AGQ308" s="314"/>
      <c r="AGR308" s="314"/>
      <c r="AGS308" s="314"/>
      <c r="AGT308" s="314"/>
      <c r="AGU308" s="314"/>
      <c r="AGV308" s="314"/>
      <c r="AGW308" s="314"/>
      <c r="AGX308" s="314"/>
      <c r="AGY308" s="314"/>
      <c r="AGZ308" s="314"/>
      <c r="AHA308" s="314"/>
      <c r="AHB308" s="314"/>
      <c r="AHC308" s="314"/>
      <c r="AHD308" s="314"/>
      <c r="AHE308" s="314"/>
      <c r="AHF308" s="314"/>
      <c r="AHG308" s="314"/>
      <c r="AHH308" s="314"/>
      <c r="AHI308" s="314"/>
      <c r="AHJ308" s="314"/>
      <c r="AHK308" s="314"/>
      <c r="AHL308" s="314"/>
      <c r="AHM308" s="314"/>
      <c r="AHN308" s="314"/>
      <c r="AHO308" s="314"/>
      <c r="AHP308" s="314"/>
      <c r="AHQ308" s="314"/>
      <c r="AHR308" s="314"/>
      <c r="AHS308" s="314"/>
      <c r="AHT308" s="314"/>
      <c r="AHU308" s="314"/>
      <c r="AHV308" s="314"/>
      <c r="AHW308" s="314"/>
      <c r="AHX308" s="314"/>
      <c r="AHY308" s="314"/>
      <c r="AHZ308" s="314"/>
      <c r="AIA308" s="314"/>
      <c r="AIB308" s="314"/>
      <c r="AIC308" s="314"/>
      <c r="AID308" s="314"/>
      <c r="AIE308" s="314"/>
      <c r="AIF308" s="314"/>
      <c r="AIG308" s="314"/>
      <c r="AIH308" s="314"/>
      <c r="AII308" s="314"/>
      <c r="AIJ308" s="314"/>
      <c r="AIK308" s="314"/>
      <c r="AIL308" s="314"/>
      <c r="AIM308" s="314"/>
      <c r="AIN308" s="314"/>
      <c r="AIO308" s="314"/>
      <c r="AIP308" s="314"/>
      <c r="AIQ308" s="314"/>
      <c r="AIR308" s="314"/>
      <c r="AIS308" s="314"/>
      <c r="AIT308" s="314"/>
      <c r="AIU308" s="314"/>
      <c r="AIV308" s="314"/>
      <c r="AIW308" s="314"/>
      <c r="AIX308" s="314"/>
      <c r="AIY308" s="314"/>
      <c r="AIZ308" s="314"/>
      <c r="AJA308" s="314"/>
      <c r="AJB308" s="314"/>
      <c r="AJC308" s="314"/>
      <c r="AJD308" s="314"/>
      <c r="AJE308" s="314"/>
      <c r="AJF308" s="314"/>
      <c r="AJG308" s="314"/>
      <c r="AJH308" s="314"/>
      <c r="AJI308" s="314"/>
      <c r="AJJ308" s="314"/>
      <c r="AJK308" s="314"/>
      <c r="AJL308" s="314"/>
      <c r="AJM308" s="314"/>
      <c r="AJN308" s="314"/>
      <c r="AJO308" s="314"/>
      <c r="AJP308" s="314"/>
      <c r="AJQ308" s="314"/>
      <c r="AJR308" s="314"/>
      <c r="AJS308" s="314"/>
      <c r="AJT308" s="314"/>
      <c r="AJU308" s="314"/>
      <c r="AJV308" s="314"/>
      <c r="AJW308" s="314"/>
      <c r="AJX308" s="314"/>
      <c r="AJY308" s="314"/>
      <c r="AJZ308" s="314"/>
      <c r="AKA308" s="314"/>
      <c r="AKB308" s="314"/>
      <c r="AKC308" s="314"/>
      <c r="AKD308" s="314"/>
      <c r="AKE308" s="314"/>
      <c r="AKF308" s="314"/>
      <c r="AKG308" s="314"/>
      <c r="AKH308" s="314"/>
      <c r="AKI308" s="314"/>
      <c r="AKJ308" s="314"/>
      <c r="AKK308" s="314"/>
      <c r="AKL308" s="314"/>
      <c r="AKM308" s="314"/>
      <c r="AKN308" s="314"/>
      <c r="AKO308" s="314"/>
      <c r="AKP308" s="314"/>
      <c r="AKQ308" s="314"/>
      <c r="AKR308" s="314"/>
      <c r="AKS308" s="314"/>
      <c r="AKT308" s="314"/>
      <c r="AKU308" s="314"/>
      <c r="AKV308" s="314"/>
      <c r="AKW308" s="314"/>
      <c r="AKX308" s="314"/>
      <c r="AKY308" s="314"/>
      <c r="AKZ308" s="314"/>
      <c r="ALA308" s="314"/>
      <c r="ALB308" s="314"/>
      <c r="ALC308" s="314"/>
      <c r="ALD308" s="314"/>
      <c r="ALE308" s="314"/>
      <c r="ALF308" s="314"/>
      <c r="ALG308" s="314"/>
      <c r="ALH308" s="314"/>
      <c r="ALI308" s="314"/>
      <c r="ALJ308" s="314"/>
      <c r="ALK308" s="314"/>
      <c r="ALL308" s="314"/>
      <c r="ALM308" s="314"/>
      <c r="ALN308" s="314"/>
      <c r="ALO308" s="314"/>
      <c r="ALP308" s="314"/>
      <c r="ALQ308" s="314"/>
      <c r="ALR308" s="314"/>
      <c r="ALS308" s="314"/>
      <c r="ALT308" s="314"/>
      <c r="ALU308" s="314"/>
      <c r="ALV308" s="314"/>
      <c r="ALW308" s="314"/>
      <c r="ALX308" s="314"/>
      <c r="ALY308" s="314"/>
      <c r="ALZ308" s="314"/>
      <c r="AMA308" s="314"/>
      <c r="AMB308" s="314"/>
      <c r="AMC308" s="314"/>
    </row>
    <row r="309" spans="1:1017" s="31" customFormat="1" ht="18.75" customHeight="1" x14ac:dyDescent="0.15">
      <c r="A309" s="315"/>
      <c r="B309" s="376"/>
      <c r="C309" s="611"/>
      <c r="D309" s="596" t="s">
        <v>18</v>
      </c>
      <c r="E309" s="609" t="s">
        <v>691</v>
      </c>
      <c r="F309" s="609"/>
      <c r="G309" s="609"/>
      <c r="H309" s="609"/>
      <c r="I309" s="609"/>
      <c r="J309" s="609"/>
      <c r="K309" s="595"/>
      <c r="L309" s="120"/>
      <c r="M309" s="314"/>
      <c r="N309" s="314"/>
      <c r="O309" s="314"/>
      <c r="P309" s="314"/>
      <c r="Q309" s="314"/>
      <c r="R309" s="314"/>
      <c r="S309" s="314"/>
      <c r="T309" s="314"/>
      <c r="U309" s="314"/>
      <c r="V309" s="314"/>
      <c r="W309" s="314"/>
      <c r="X309" s="314"/>
      <c r="Y309" s="314"/>
      <c r="Z309" s="314"/>
      <c r="AA309" s="314"/>
      <c r="AB309" s="314"/>
      <c r="AC309" s="314"/>
      <c r="AD309" s="314"/>
      <c r="AE309" s="314"/>
      <c r="AF309" s="314"/>
      <c r="AG309" s="314"/>
      <c r="AH309" s="314"/>
      <c r="AI309" s="314"/>
      <c r="AJ309" s="314"/>
      <c r="AK309" s="314"/>
      <c r="AL309" s="314"/>
      <c r="AM309" s="314"/>
      <c r="AN309" s="314"/>
      <c r="AO309" s="314"/>
      <c r="AP309" s="314"/>
      <c r="AQ309" s="314"/>
      <c r="AR309" s="314"/>
      <c r="AS309" s="314"/>
      <c r="AT309" s="314"/>
      <c r="AU309" s="314"/>
      <c r="AV309" s="314"/>
      <c r="AW309" s="314"/>
      <c r="AX309" s="314"/>
      <c r="AY309" s="314"/>
      <c r="AZ309" s="314"/>
      <c r="BA309" s="314"/>
      <c r="BB309" s="314"/>
      <c r="BC309" s="314"/>
      <c r="BD309" s="314"/>
      <c r="BE309" s="314"/>
      <c r="BF309" s="314"/>
      <c r="BG309" s="314"/>
      <c r="BH309" s="314"/>
      <c r="BI309" s="314"/>
      <c r="BJ309" s="314"/>
      <c r="BK309" s="314"/>
      <c r="BL309" s="314"/>
      <c r="BM309" s="314"/>
      <c r="BN309" s="314"/>
      <c r="BO309" s="314"/>
      <c r="BP309" s="314"/>
      <c r="BQ309" s="314"/>
      <c r="BR309" s="314"/>
      <c r="BS309" s="314"/>
      <c r="BT309" s="314"/>
      <c r="BU309" s="314"/>
      <c r="BV309" s="314"/>
      <c r="BW309" s="314"/>
      <c r="BX309" s="314"/>
      <c r="BY309" s="314"/>
      <c r="BZ309" s="314"/>
      <c r="CA309" s="314"/>
      <c r="CB309" s="314"/>
      <c r="CC309" s="314"/>
      <c r="CD309" s="314"/>
      <c r="CE309" s="314"/>
      <c r="CF309" s="314"/>
      <c r="CG309" s="314"/>
      <c r="CH309" s="314"/>
      <c r="CI309" s="314"/>
      <c r="CJ309" s="314"/>
      <c r="CK309" s="314"/>
      <c r="CL309" s="314"/>
      <c r="CM309" s="314"/>
      <c r="CN309" s="314"/>
      <c r="CO309" s="314"/>
      <c r="CP309" s="314"/>
      <c r="CQ309" s="314"/>
      <c r="CR309" s="314"/>
      <c r="CS309" s="314"/>
      <c r="CT309" s="314"/>
      <c r="CU309" s="314"/>
      <c r="CV309" s="314"/>
      <c r="CW309" s="314"/>
      <c r="CX309" s="314"/>
      <c r="CY309" s="314"/>
      <c r="CZ309" s="314"/>
      <c r="DA309" s="314"/>
      <c r="DB309" s="314"/>
      <c r="DC309" s="314"/>
      <c r="DD309" s="314"/>
      <c r="DE309" s="314"/>
      <c r="DF309" s="314"/>
      <c r="DG309" s="314"/>
      <c r="DH309" s="314"/>
      <c r="DI309" s="314"/>
      <c r="DJ309" s="314"/>
      <c r="DK309" s="314"/>
      <c r="DL309" s="314"/>
      <c r="DM309" s="314"/>
      <c r="DN309" s="314"/>
      <c r="DO309" s="314"/>
      <c r="DP309" s="314"/>
      <c r="DQ309" s="314"/>
      <c r="DR309" s="314"/>
      <c r="DS309" s="314"/>
      <c r="DT309" s="314"/>
      <c r="DU309" s="314"/>
      <c r="DV309" s="314"/>
      <c r="DW309" s="314"/>
      <c r="DX309" s="314"/>
      <c r="DY309" s="314"/>
      <c r="DZ309" s="314"/>
      <c r="EA309" s="314"/>
      <c r="EB309" s="314"/>
      <c r="EC309" s="314"/>
      <c r="ED309" s="314"/>
      <c r="EE309" s="314"/>
      <c r="EF309" s="314"/>
      <c r="EG309" s="314"/>
      <c r="EH309" s="314"/>
      <c r="EI309" s="314"/>
      <c r="EJ309" s="314"/>
      <c r="EK309" s="314"/>
      <c r="EL309" s="314"/>
      <c r="EM309" s="314"/>
      <c r="EN309" s="314"/>
      <c r="EO309" s="314"/>
      <c r="EP309" s="314"/>
      <c r="EQ309" s="314"/>
      <c r="ER309" s="314"/>
      <c r="ES309" s="314"/>
      <c r="ET309" s="314"/>
      <c r="EU309" s="314"/>
      <c r="EV309" s="314"/>
      <c r="EW309" s="314"/>
      <c r="EX309" s="314"/>
      <c r="EY309" s="314"/>
      <c r="EZ309" s="314"/>
      <c r="FA309" s="314"/>
      <c r="FB309" s="314"/>
      <c r="FC309" s="314"/>
      <c r="FD309" s="314"/>
      <c r="FE309" s="314"/>
      <c r="FF309" s="314"/>
      <c r="FG309" s="314"/>
      <c r="FH309" s="314"/>
      <c r="FI309" s="314"/>
      <c r="FJ309" s="314"/>
      <c r="FK309" s="314"/>
      <c r="FL309" s="314"/>
      <c r="FM309" s="314"/>
      <c r="FN309" s="314"/>
      <c r="FO309" s="314"/>
      <c r="FP309" s="314"/>
      <c r="FQ309" s="314"/>
      <c r="FR309" s="314"/>
      <c r="FS309" s="314"/>
      <c r="FT309" s="314"/>
      <c r="FU309" s="314"/>
      <c r="FV309" s="314"/>
      <c r="FW309" s="314"/>
      <c r="FX309" s="314"/>
      <c r="FY309" s="314"/>
      <c r="FZ309" s="314"/>
      <c r="GA309" s="314"/>
      <c r="GB309" s="314"/>
      <c r="GC309" s="314"/>
      <c r="GD309" s="314"/>
      <c r="GE309" s="314"/>
      <c r="GF309" s="314"/>
      <c r="GG309" s="314"/>
      <c r="GH309" s="314"/>
      <c r="GI309" s="314"/>
      <c r="GJ309" s="314"/>
      <c r="GK309" s="314"/>
      <c r="GL309" s="314"/>
      <c r="GM309" s="314"/>
      <c r="GN309" s="314"/>
      <c r="GO309" s="314"/>
      <c r="GP309" s="314"/>
      <c r="GQ309" s="314"/>
      <c r="GR309" s="314"/>
      <c r="GS309" s="314"/>
      <c r="GT309" s="314"/>
      <c r="GU309" s="314"/>
      <c r="GV309" s="314"/>
      <c r="GW309" s="314"/>
      <c r="GX309" s="314"/>
      <c r="GY309" s="314"/>
      <c r="GZ309" s="314"/>
      <c r="HA309" s="314"/>
      <c r="HB309" s="314"/>
      <c r="HC309" s="314"/>
      <c r="HD309" s="314"/>
      <c r="HE309" s="314"/>
      <c r="HF309" s="314"/>
      <c r="HG309" s="314"/>
      <c r="HH309" s="314"/>
      <c r="HI309" s="314"/>
      <c r="HJ309" s="314"/>
      <c r="HK309" s="314"/>
      <c r="HL309" s="314"/>
      <c r="HM309" s="314"/>
      <c r="HN309" s="314"/>
      <c r="HO309" s="314"/>
      <c r="HP309" s="314"/>
      <c r="HQ309" s="314"/>
      <c r="HR309" s="314"/>
      <c r="HS309" s="314"/>
      <c r="HT309" s="314"/>
      <c r="HU309" s="314"/>
      <c r="HV309" s="314"/>
      <c r="HW309" s="314"/>
      <c r="HX309" s="314"/>
      <c r="HY309" s="314"/>
      <c r="HZ309" s="314"/>
      <c r="IA309" s="314"/>
      <c r="IB309" s="314"/>
      <c r="IC309" s="314"/>
      <c r="ID309" s="314"/>
      <c r="IE309" s="314"/>
      <c r="IF309" s="314"/>
      <c r="IG309" s="314"/>
      <c r="IH309" s="314"/>
      <c r="II309" s="314"/>
      <c r="IJ309" s="314"/>
      <c r="IK309" s="314"/>
      <c r="IL309" s="314"/>
      <c r="IM309" s="314"/>
      <c r="IN309" s="314"/>
      <c r="IO309" s="314"/>
      <c r="IP309" s="314"/>
      <c r="IQ309" s="314"/>
      <c r="IR309" s="314"/>
      <c r="IS309" s="314"/>
      <c r="IT309" s="314"/>
      <c r="IU309" s="314"/>
      <c r="IV309" s="314"/>
      <c r="IW309" s="314"/>
      <c r="IX309" s="314"/>
      <c r="IY309" s="314"/>
      <c r="IZ309" s="314"/>
      <c r="JA309" s="314"/>
      <c r="JB309" s="314"/>
      <c r="JC309" s="314"/>
      <c r="JD309" s="314"/>
      <c r="JE309" s="314"/>
      <c r="JF309" s="314"/>
      <c r="JG309" s="314"/>
      <c r="JH309" s="314"/>
      <c r="JI309" s="314"/>
      <c r="JJ309" s="314"/>
      <c r="JK309" s="314"/>
      <c r="JL309" s="314"/>
      <c r="JM309" s="314"/>
      <c r="JN309" s="314"/>
      <c r="JO309" s="314"/>
      <c r="JP309" s="314"/>
      <c r="JQ309" s="314"/>
      <c r="JR309" s="314"/>
      <c r="JS309" s="314"/>
      <c r="JT309" s="314"/>
      <c r="JU309" s="314"/>
      <c r="JV309" s="314"/>
      <c r="JW309" s="314"/>
      <c r="JX309" s="314"/>
      <c r="JY309" s="314"/>
      <c r="JZ309" s="314"/>
      <c r="KA309" s="314"/>
      <c r="KB309" s="314"/>
      <c r="KC309" s="314"/>
      <c r="KD309" s="314"/>
      <c r="KE309" s="314"/>
      <c r="KF309" s="314"/>
      <c r="KG309" s="314"/>
      <c r="KH309" s="314"/>
      <c r="KI309" s="314"/>
      <c r="KJ309" s="314"/>
      <c r="KK309" s="314"/>
      <c r="KL309" s="314"/>
      <c r="KM309" s="314"/>
      <c r="KN309" s="314"/>
      <c r="KO309" s="314"/>
      <c r="KP309" s="314"/>
      <c r="KQ309" s="314"/>
      <c r="KR309" s="314"/>
      <c r="KS309" s="314"/>
      <c r="KT309" s="314"/>
      <c r="KU309" s="314"/>
      <c r="KV309" s="314"/>
      <c r="KW309" s="314"/>
      <c r="KX309" s="314"/>
      <c r="KY309" s="314"/>
      <c r="KZ309" s="314"/>
      <c r="LA309" s="314"/>
      <c r="LB309" s="314"/>
      <c r="LC309" s="314"/>
      <c r="LD309" s="314"/>
      <c r="LE309" s="314"/>
      <c r="LF309" s="314"/>
      <c r="LG309" s="314"/>
      <c r="LH309" s="314"/>
      <c r="LI309" s="314"/>
      <c r="LJ309" s="314"/>
      <c r="LK309" s="314"/>
      <c r="LL309" s="314"/>
      <c r="LM309" s="314"/>
      <c r="LN309" s="314"/>
      <c r="LO309" s="314"/>
      <c r="LP309" s="314"/>
      <c r="LQ309" s="314"/>
      <c r="LR309" s="314"/>
      <c r="LS309" s="314"/>
      <c r="LT309" s="314"/>
      <c r="LU309" s="314"/>
      <c r="LV309" s="314"/>
      <c r="LW309" s="314"/>
      <c r="LX309" s="314"/>
      <c r="LY309" s="314"/>
      <c r="LZ309" s="314"/>
      <c r="MA309" s="314"/>
      <c r="MB309" s="314"/>
      <c r="MC309" s="314"/>
      <c r="MD309" s="314"/>
      <c r="ME309" s="314"/>
      <c r="MF309" s="314"/>
      <c r="MG309" s="314"/>
      <c r="MH309" s="314"/>
      <c r="MI309" s="314"/>
      <c r="MJ309" s="314"/>
      <c r="MK309" s="314"/>
      <c r="ML309" s="314"/>
      <c r="MM309" s="314"/>
      <c r="MN309" s="314"/>
      <c r="MO309" s="314"/>
      <c r="MP309" s="314"/>
      <c r="MQ309" s="314"/>
      <c r="MR309" s="314"/>
      <c r="MS309" s="314"/>
      <c r="MT309" s="314"/>
      <c r="MU309" s="314"/>
      <c r="MV309" s="314"/>
      <c r="MW309" s="314"/>
      <c r="MX309" s="314"/>
      <c r="MY309" s="314"/>
      <c r="MZ309" s="314"/>
      <c r="NA309" s="314"/>
      <c r="NB309" s="314"/>
      <c r="NC309" s="314"/>
      <c r="ND309" s="314"/>
      <c r="NE309" s="314"/>
      <c r="NF309" s="314"/>
      <c r="NG309" s="314"/>
      <c r="NH309" s="314"/>
      <c r="NI309" s="314"/>
      <c r="NJ309" s="314"/>
      <c r="NK309" s="314"/>
      <c r="NL309" s="314"/>
      <c r="NM309" s="314"/>
      <c r="NN309" s="314"/>
      <c r="NO309" s="314"/>
      <c r="NP309" s="314"/>
      <c r="NQ309" s="314"/>
      <c r="NR309" s="314"/>
      <c r="NS309" s="314"/>
      <c r="NT309" s="314"/>
      <c r="NU309" s="314"/>
      <c r="NV309" s="314"/>
      <c r="NW309" s="314"/>
      <c r="NX309" s="314"/>
      <c r="NY309" s="314"/>
      <c r="NZ309" s="314"/>
      <c r="OA309" s="314"/>
      <c r="OB309" s="314"/>
      <c r="OC309" s="314"/>
      <c r="OD309" s="314"/>
      <c r="OE309" s="314"/>
      <c r="OF309" s="314"/>
      <c r="OG309" s="314"/>
      <c r="OH309" s="314"/>
      <c r="OI309" s="314"/>
      <c r="OJ309" s="314"/>
      <c r="OK309" s="314"/>
      <c r="OL309" s="314"/>
      <c r="OM309" s="314"/>
      <c r="ON309" s="314"/>
      <c r="OO309" s="314"/>
      <c r="OP309" s="314"/>
      <c r="OQ309" s="314"/>
      <c r="OR309" s="314"/>
      <c r="OS309" s="314"/>
      <c r="OT309" s="314"/>
      <c r="OU309" s="314"/>
      <c r="OV309" s="314"/>
      <c r="OW309" s="314"/>
      <c r="OX309" s="314"/>
      <c r="OY309" s="314"/>
      <c r="OZ309" s="314"/>
      <c r="PA309" s="314"/>
      <c r="PB309" s="314"/>
      <c r="PC309" s="314"/>
      <c r="PD309" s="314"/>
      <c r="PE309" s="314"/>
      <c r="PF309" s="314"/>
      <c r="PG309" s="314"/>
      <c r="PH309" s="314"/>
      <c r="PI309" s="314"/>
      <c r="PJ309" s="314"/>
      <c r="PK309" s="314"/>
      <c r="PL309" s="314"/>
      <c r="PM309" s="314"/>
      <c r="PN309" s="314"/>
      <c r="PO309" s="314"/>
      <c r="PP309" s="314"/>
      <c r="PQ309" s="314"/>
      <c r="PR309" s="314"/>
      <c r="PS309" s="314"/>
      <c r="PT309" s="314"/>
      <c r="PU309" s="314"/>
      <c r="PV309" s="314"/>
      <c r="PW309" s="314"/>
      <c r="PX309" s="314"/>
      <c r="PY309" s="314"/>
      <c r="PZ309" s="314"/>
      <c r="QA309" s="314"/>
      <c r="QB309" s="314"/>
      <c r="QC309" s="314"/>
      <c r="QD309" s="314"/>
      <c r="QE309" s="314"/>
      <c r="QF309" s="314"/>
      <c r="QG309" s="314"/>
      <c r="QH309" s="314"/>
      <c r="QI309" s="314"/>
      <c r="QJ309" s="314"/>
      <c r="QK309" s="314"/>
      <c r="QL309" s="314"/>
      <c r="QM309" s="314"/>
      <c r="QN309" s="314"/>
      <c r="QO309" s="314"/>
      <c r="QP309" s="314"/>
      <c r="QQ309" s="314"/>
      <c r="QR309" s="314"/>
      <c r="QS309" s="314"/>
      <c r="QT309" s="314"/>
      <c r="QU309" s="314"/>
      <c r="QV309" s="314"/>
      <c r="QW309" s="314"/>
      <c r="QX309" s="314"/>
      <c r="QY309" s="314"/>
      <c r="QZ309" s="314"/>
      <c r="RA309" s="314"/>
      <c r="RB309" s="314"/>
      <c r="RC309" s="314"/>
      <c r="RD309" s="314"/>
      <c r="RE309" s="314"/>
      <c r="RF309" s="314"/>
      <c r="RG309" s="314"/>
      <c r="RH309" s="314"/>
      <c r="RI309" s="314"/>
      <c r="RJ309" s="314"/>
      <c r="RK309" s="314"/>
      <c r="RL309" s="314"/>
      <c r="RM309" s="314"/>
      <c r="RN309" s="314"/>
      <c r="RO309" s="314"/>
      <c r="RP309" s="314"/>
      <c r="RQ309" s="314"/>
      <c r="RR309" s="314"/>
      <c r="RS309" s="314"/>
      <c r="RT309" s="314"/>
      <c r="RU309" s="314"/>
      <c r="RV309" s="314"/>
      <c r="RW309" s="314"/>
      <c r="RX309" s="314"/>
      <c r="RY309" s="314"/>
      <c r="RZ309" s="314"/>
      <c r="SA309" s="314"/>
      <c r="SB309" s="314"/>
      <c r="SC309" s="314"/>
      <c r="SD309" s="314"/>
      <c r="SE309" s="314"/>
      <c r="SF309" s="314"/>
      <c r="SG309" s="314"/>
      <c r="SH309" s="314"/>
      <c r="SI309" s="314"/>
      <c r="SJ309" s="314"/>
      <c r="SK309" s="314"/>
      <c r="SL309" s="314"/>
      <c r="SM309" s="314"/>
      <c r="SN309" s="314"/>
      <c r="SO309" s="314"/>
      <c r="SP309" s="314"/>
      <c r="SQ309" s="314"/>
      <c r="SR309" s="314"/>
      <c r="SS309" s="314"/>
      <c r="ST309" s="314"/>
      <c r="SU309" s="314"/>
      <c r="SV309" s="314"/>
      <c r="SW309" s="314"/>
      <c r="SX309" s="314"/>
      <c r="SY309" s="314"/>
      <c r="SZ309" s="314"/>
      <c r="TA309" s="314"/>
      <c r="TB309" s="314"/>
      <c r="TC309" s="314"/>
      <c r="TD309" s="314"/>
      <c r="TE309" s="314"/>
      <c r="TF309" s="314"/>
      <c r="TG309" s="314"/>
      <c r="TH309" s="314"/>
      <c r="TI309" s="314"/>
      <c r="TJ309" s="314"/>
      <c r="TK309" s="314"/>
      <c r="TL309" s="314"/>
      <c r="TM309" s="314"/>
      <c r="TN309" s="314"/>
      <c r="TO309" s="314"/>
      <c r="TP309" s="314"/>
      <c r="TQ309" s="314"/>
      <c r="TR309" s="314"/>
      <c r="TS309" s="314"/>
      <c r="TT309" s="314"/>
      <c r="TU309" s="314"/>
      <c r="TV309" s="314"/>
      <c r="TW309" s="314"/>
      <c r="TX309" s="314"/>
      <c r="TY309" s="314"/>
      <c r="TZ309" s="314"/>
      <c r="UA309" s="314"/>
      <c r="UB309" s="314"/>
      <c r="UC309" s="314"/>
      <c r="UD309" s="314"/>
      <c r="UE309" s="314"/>
      <c r="UF309" s="314"/>
      <c r="UG309" s="314"/>
      <c r="UH309" s="314"/>
      <c r="UI309" s="314"/>
      <c r="UJ309" s="314"/>
      <c r="UK309" s="314"/>
      <c r="UL309" s="314"/>
      <c r="UM309" s="314"/>
      <c r="UN309" s="314"/>
      <c r="UO309" s="314"/>
      <c r="UP309" s="314"/>
      <c r="UQ309" s="314"/>
      <c r="UR309" s="314"/>
      <c r="US309" s="314"/>
      <c r="UT309" s="314"/>
      <c r="UU309" s="314"/>
      <c r="UV309" s="314"/>
      <c r="UW309" s="314"/>
      <c r="UX309" s="314"/>
      <c r="UY309" s="314"/>
      <c r="UZ309" s="314"/>
      <c r="VA309" s="314"/>
      <c r="VB309" s="314"/>
      <c r="VC309" s="314"/>
      <c r="VD309" s="314"/>
      <c r="VE309" s="314"/>
      <c r="VF309" s="314"/>
      <c r="VG309" s="314"/>
      <c r="VH309" s="314"/>
      <c r="VI309" s="314"/>
      <c r="VJ309" s="314"/>
      <c r="VK309" s="314"/>
      <c r="VL309" s="314"/>
      <c r="VM309" s="314"/>
      <c r="VN309" s="314"/>
      <c r="VO309" s="314"/>
      <c r="VP309" s="314"/>
      <c r="VQ309" s="314"/>
      <c r="VR309" s="314"/>
      <c r="VS309" s="314"/>
      <c r="VT309" s="314"/>
      <c r="VU309" s="314"/>
      <c r="VV309" s="314"/>
      <c r="VW309" s="314"/>
      <c r="VX309" s="314"/>
      <c r="VY309" s="314"/>
      <c r="VZ309" s="314"/>
      <c r="WA309" s="314"/>
      <c r="WB309" s="314"/>
      <c r="WC309" s="314"/>
      <c r="WD309" s="314"/>
      <c r="WE309" s="314"/>
      <c r="WF309" s="314"/>
      <c r="WG309" s="314"/>
      <c r="WH309" s="314"/>
      <c r="WI309" s="314"/>
      <c r="WJ309" s="314"/>
      <c r="WK309" s="314"/>
      <c r="WL309" s="314"/>
      <c r="WM309" s="314"/>
      <c r="WN309" s="314"/>
      <c r="WO309" s="314"/>
      <c r="WP309" s="314"/>
      <c r="WQ309" s="314"/>
      <c r="WR309" s="314"/>
      <c r="WS309" s="314"/>
      <c r="WT309" s="314"/>
      <c r="WU309" s="314"/>
      <c r="WV309" s="314"/>
      <c r="WW309" s="314"/>
      <c r="WX309" s="314"/>
      <c r="WY309" s="314"/>
      <c r="WZ309" s="314"/>
      <c r="XA309" s="314"/>
      <c r="XB309" s="314"/>
      <c r="XC309" s="314"/>
      <c r="XD309" s="314"/>
      <c r="XE309" s="314"/>
      <c r="XF309" s="314"/>
      <c r="XG309" s="314"/>
      <c r="XH309" s="314"/>
      <c r="XI309" s="314"/>
      <c r="XJ309" s="314"/>
      <c r="XK309" s="314"/>
      <c r="XL309" s="314"/>
      <c r="XM309" s="314"/>
      <c r="XN309" s="314"/>
      <c r="XO309" s="314"/>
      <c r="XP309" s="314"/>
      <c r="XQ309" s="314"/>
      <c r="XR309" s="314"/>
      <c r="XS309" s="314"/>
      <c r="XT309" s="314"/>
      <c r="XU309" s="314"/>
      <c r="XV309" s="314"/>
      <c r="XW309" s="314"/>
      <c r="XX309" s="314"/>
      <c r="XY309" s="314"/>
      <c r="XZ309" s="314"/>
      <c r="YA309" s="314"/>
      <c r="YB309" s="314"/>
      <c r="YC309" s="314"/>
      <c r="YD309" s="314"/>
      <c r="YE309" s="314"/>
      <c r="YF309" s="314"/>
      <c r="YG309" s="314"/>
      <c r="YH309" s="314"/>
      <c r="YI309" s="314"/>
      <c r="YJ309" s="314"/>
      <c r="YK309" s="314"/>
      <c r="YL309" s="314"/>
      <c r="YM309" s="314"/>
      <c r="YN309" s="314"/>
      <c r="YO309" s="314"/>
      <c r="YP309" s="314"/>
      <c r="YQ309" s="314"/>
      <c r="YR309" s="314"/>
      <c r="YS309" s="314"/>
      <c r="YT309" s="314"/>
      <c r="YU309" s="314"/>
      <c r="YV309" s="314"/>
      <c r="YW309" s="314"/>
      <c r="YX309" s="314"/>
      <c r="YY309" s="314"/>
      <c r="YZ309" s="314"/>
      <c r="ZA309" s="314"/>
      <c r="ZB309" s="314"/>
      <c r="ZC309" s="314"/>
      <c r="ZD309" s="314"/>
      <c r="ZE309" s="314"/>
      <c r="ZF309" s="314"/>
      <c r="ZG309" s="314"/>
      <c r="ZH309" s="314"/>
      <c r="ZI309" s="314"/>
      <c r="ZJ309" s="314"/>
      <c r="ZK309" s="314"/>
      <c r="ZL309" s="314"/>
      <c r="ZM309" s="314"/>
      <c r="ZN309" s="314"/>
      <c r="ZO309" s="314"/>
      <c r="ZP309" s="314"/>
      <c r="ZQ309" s="314"/>
      <c r="ZR309" s="314"/>
      <c r="ZS309" s="314"/>
      <c r="ZT309" s="314"/>
      <c r="ZU309" s="314"/>
      <c r="ZV309" s="314"/>
      <c r="ZW309" s="314"/>
      <c r="ZX309" s="314"/>
      <c r="ZY309" s="314"/>
      <c r="ZZ309" s="314"/>
      <c r="AAA309" s="314"/>
      <c r="AAB309" s="314"/>
      <c r="AAC309" s="314"/>
      <c r="AAD309" s="314"/>
      <c r="AAE309" s="314"/>
      <c r="AAF309" s="314"/>
      <c r="AAG309" s="314"/>
      <c r="AAH309" s="314"/>
      <c r="AAI309" s="314"/>
      <c r="AAJ309" s="314"/>
      <c r="AAK309" s="314"/>
      <c r="AAL309" s="314"/>
      <c r="AAM309" s="314"/>
      <c r="AAN309" s="314"/>
      <c r="AAO309" s="314"/>
      <c r="AAP309" s="314"/>
      <c r="AAQ309" s="314"/>
      <c r="AAR309" s="314"/>
      <c r="AAS309" s="314"/>
      <c r="AAT309" s="314"/>
      <c r="AAU309" s="314"/>
      <c r="AAV309" s="314"/>
      <c r="AAW309" s="314"/>
      <c r="AAX309" s="314"/>
      <c r="AAY309" s="314"/>
      <c r="AAZ309" s="314"/>
      <c r="ABA309" s="314"/>
      <c r="ABB309" s="314"/>
      <c r="ABC309" s="314"/>
      <c r="ABD309" s="314"/>
      <c r="ABE309" s="314"/>
      <c r="ABF309" s="314"/>
      <c r="ABG309" s="314"/>
      <c r="ABH309" s="314"/>
      <c r="ABI309" s="314"/>
      <c r="ABJ309" s="314"/>
      <c r="ABK309" s="314"/>
      <c r="ABL309" s="314"/>
      <c r="ABM309" s="314"/>
      <c r="ABN309" s="314"/>
      <c r="ABO309" s="314"/>
      <c r="ABP309" s="314"/>
      <c r="ABQ309" s="314"/>
      <c r="ABR309" s="314"/>
      <c r="ABS309" s="314"/>
      <c r="ABT309" s="314"/>
      <c r="ABU309" s="314"/>
      <c r="ABV309" s="314"/>
      <c r="ABW309" s="314"/>
      <c r="ABX309" s="314"/>
      <c r="ABY309" s="314"/>
      <c r="ABZ309" s="314"/>
      <c r="ACA309" s="314"/>
      <c r="ACB309" s="314"/>
      <c r="ACC309" s="314"/>
      <c r="ACD309" s="314"/>
      <c r="ACE309" s="314"/>
      <c r="ACF309" s="314"/>
      <c r="ACG309" s="314"/>
      <c r="ACH309" s="314"/>
      <c r="ACI309" s="314"/>
      <c r="ACJ309" s="314"/>
      <c r="ACK309" s="314"/>
      <c r="ACL309" s="314"/>
      <c r="ACM309" s="314"/>
      <c r="ACN309" s="314"/>
      <c r="ACO309" s="314"/>
      <c r="ACP309" s="314"/>
      <c r="ACQ309" s="314"/>
      <c r="ACR309" s="314"/>
      <c r="ACS309" s="314"/>
      <c r="ACT309" s="314"/>
      <c r="ACU309" s="314"/>
      <c r="ACV309" s="314"/>
      <c r="ACW309" s="314"/>
      <c r="ACX309" s="314"/>
      <c r="ACY309" s="314"/>
      <c r="ACZ309" s="314"/>
      <c r="ADA309" s="314"/>
      <c r="ADB309" s="314"/>
      <c r="ADC309" s="314"/>
      <c r="ADD309" s="314"/>
      <c r="ADE309" s="314"/>
      <c r="ADF309" s="314"/>
      <c r="ADG309" s="314"/>
      <c r="ADH309" s="314"/>
      <c r="ADI309" s="314"/>
      <c r="ADJ309" s="314"/>
      <c r="ADK309" s="314"/>
      <c r="ADL309" s="314"/>
      <c r="ADM309" s="314"/>
      <c r="ADN309" s="314"/>
      <c r="ADO309" s="314"/>
      <c r="ADP309" s="314"/>
      <c r="ADQ309" s="314"/>
      <c r="ADR309" s="314"/>
      <c r="ADS309" s="314"/>
      <c r="ADT309" s="314"/>
      <c r="ADU309" s="314"/>
      <c r="ADV309" s="314"/>
      <c r="ADW309" s="314"/>
      <c r="ADX309" s="314"/>
      <c r="ADY309" s="314"/>
      <c r="ADZ309" s="314"/>
      <c r="AEA309" s="314"/>
      <c r="AEB309" s="314"/>
      <c r="AEC309" s="314"/>
      <c r="AED309" s="314"/>
      <c r="AEE309" s="314"/>
      <c r="AEF309" s="314"/>
      <c r="AEG309" s="314"/>
      <c r="AEH309" s="314"/>
      <c r="AEI309" s="314"/>
      <c r="AEJ309" s="314"/>
      <c r="AEK309" s="314"/>
      <c r="AEL309" s="314"/>
      <c r="AEM309" s="314"/>
      <c r="AEN309" s="314"/>
      <c r="AEO309" s="314"/>
      <c r="AEP309" s="314"/>
      <c r="AEQ309" s="314"/>
      <c r="AER309" s="314"/>
      <c r="AES309" s="314"/>
      <c r="AET309" s="314"/>
      <c r="AEU309" s="314"/>
      <c r="AEV309" s="314"/>
      <c r="AEW309" s="314"/>
      <c r="AEX309" s="314"/>
      <c r="AEY309" s="314"/>
      <c r="AEZ309" s="314"/>
      <c r="AFA309" s="314"/>
      <c r="AFB309" s="314"/>
      <c r="AFC309" s="314"/>
      <c r="AFD309" s="314"/>
      <c r="AFE309" s="314"/>
      <c r="AFF309" s="314"/>
      <c r="AFG309" s="314"/>
      <c r="AFH309" s="314"/>
      <c r="AFI309" s="314"/>
      <c r="AFJ309" s="314"/>
      <c r="AFK309" s="314"/>
      <c r="AFL309" s="314"/>
      <c r="AFM309" s="314"/>
      <c r="AFN309" s="314"/>
      <c r="AFO309" s="314"/>
      <c r="AFP309" s="314"/>
      <c r="AFQ309" s="314"/>
      <c r="AFR309" s="314"/>
      <c r="AFS309" s="314"/>
      <c r="AFT309" s="314"/>
      <c r="AFU309" s="314"/>
      <c r="AFV309" s="314"/>
      <c r="AFW309" s="314"/>
      <c r="AFX309" s="314"/>
      <c r="AFY309" s="314"/>
      <c r="AFZ309" s="314"/>
      <c r="AGA309" s="314"/>
      <c r="AGB309" s="314"/>
      <c r="AGC309" s="314"/>
      <c r="AGD309" s="314"/>
      <c r="AGE309" s="314"/>
      <c r="AGF309" s="314"/>
      <c r="AGG309" s="314"/>
      <c r="AGH309" s="314"/>
      <c r="AGI309" s="314"/>
      <c r="AGJ309" s="314"/>
      <c r="AGK309" s="314"/>
      <c r="AGL309" s="314"/>
      <c r="AGM309" s="314"/>
      <c r="AGN309" s="314"/>
      <c r="AGO309" s="314"/>
      <c r="AGP309" s="314"/>
      <c r="AGQ309" s="314"/>
      <c r="AGR309" s="314"/>
      <c r="AGS309" s="314"/>
      <c r="AGT309" s="314"/>
      <c r="AGU309" s="314"/>
      <c r="AGV309" s="314"/>
      <c r="AGW309" s="314"/>
      <c r="AGX309" s="314"/>
      <c r="AGY309" s="314"/>
      <c r="AGZ309" s="314"/>
      <c r="AHA309" s="314"/>
      <c r="AHB309" s="314"/>
      <c r="AHC309" s="314"/>
      <c r="AHD309" s="314"/>
      <c r="AHE309" s="314"/>
      <c r="AHF309" s="314"/>
      <c r="AHG309" s="314"/>
      <c r="AHH309" s="314"/>
      <c r="AHI309" s="314"/>
      <c r="AHJ309" s="314"/>
      <c r="AHK309" s="314"/>
      <c r="AHL309" s="314"/>
      <c r="AHM309" s="314"/>
      <c r="AHN309" s="314"/>
      <c r="AHO309" s="314"/>
      <c r="AHP309" s="314"/>
      <c r="AHQ309" s="314"/>
      <c r="AHR309" s="314"/>
      <c r="AHS309" s="314"/>
      <c r="AHT309" s="314"/>
      <c r="AHU309" s="314"/>
      <c r="AHV309" s="314"/>
      <c r="AHW309" s="314"/>
      <c r="AHX309" s="314"/>
      <c r="AHY309" s="314"/>
      <c r="AHZ309" s="314"/>
      <c r="AIA309" s="314"/>
      <c r="AIB309" s="314"/>
      <c r="AIC309" s="314"/>
      <c r="AID309" s="314"/>
      <c r="AIE309" s="314"/>
      <c r="AIF309" s="314"/>
      <c r="AIG309" s="314"/>
      <c r="AIH309" s="314"/>
      <c r="AII309" s="314"/>
      <c r="AIJ309" s="314"/>
      <c r="AIK309" s="314"/>
      <c r="AIL309" s="314"/>
      <c r="AIM309" s="314"/>
      <c r="AIN309" s="314"/>
      <c r="AIO309" s="314"/>
      <c r="AIP309" s="314"/>
      <c r="AIQ309" s="314"/>
      <c r="AIR309" s="314"/>
      <c r="AIS309" s="314"/>
      <c r="AIT309" s="314"/>
      <c r="AIU309" s="314"/>
      <c r="AIV309" s="314"/>
      <c r="AIW309" s="314"/>
      <c r="AIX309" s="314"/>
      <c r="AIY309" s="314"/>
      <c r="AIZ309" s="314"/>
      <c r="AJA309" s="314"/>
      <c r="AJB309" s="314"/>
      <c r="AJC309" s="314"/>
      <c r="AJD309" s="314"/>
      <c r="AJE309" s="314"/>
      <c r="AJF309" s="314"/>
      <c r="AJG309" s="314"/>
      <c r="AJH309" s="314"/>
      <c r="AJI309" s="314"/>
      <c r="AJJ309" s="314"/>
      <c r="AJK309" s="314"/>
      <c r="AJL309" s="314"/>
      <c r="AJM309" s="314"/>
      <c r="AJN309" s="314"/>
      <c r="AJO309" s="314"/>
      <c r="AJP309" s="314"/>
      <c r="AJQ309" s="314"/>
      <c r="AJR309" s="314"/>
      <c r="AJS309" s="314"/>
      <c r="AJT309" s="314"/>
      <c r="AJU309" s="314"/>
      <c r="AJV309" s="314"/>
      <c r="AJW309" s="314"/>
      <c r="AJX309" s="314"/>
      <c r="AJY309" s="314"/>
      <c r="AJZ309" s="314"/>
      <c r="AKA309" s="314"/>
      <c r="AKB309" s="314"/>
      <c r="AKC309" s="314"/>
      <c r="AKD309" s="314"/>
      <c r="AKE309" s="314"/>
      <c r="AKF309" s="314"/>
      <c r="AKG309" s="314"/>
      <c r="AKH309" s="314"/>
      <c r="AKI309" s="314"/>
      <c r="AKJ309" s="314"/>
      <c r="AKK309" s="314"/>
      <c r="AKL309" s="314"/>
      <c r="AKM309" s="314"/>
      <c r="AKN309" s="314"/>
      <c r="AKO309" s="314"/>
      <c r="AKP309" s="314"/>
      <c r="AKQ309" s="314"/>
      <c r="AKR309" s="314"/>
      <c r="AKS309" s="314"/>
      <c r="AKT309" s="314"/>
      <c r="AKU309" s="314"/>
      <c r="AKV309" s="314"/>
      <c r="AKW309" s="314"/>
      <c r="AKX309" s="314"/>
      <c r="AKY309" s="314"/>
      <c r="AKZ309" s="314"/>
      <c r="ALA309" s="314"/>
      <c r="ALB309" s="314"/>
      <c r="ALC309" s="314"/>
      <c r="ALD309" s="314"/>
      <c r="ALE309" s="314"/>
      <c r="ALF309" s="314"/>
      <c r="ALG309" s="314"/>
      <c r="ALH309" s="314"/>
      <c r="ALI309" s="314"/>
      <c r="ALJ309" s="314"/>
      <c r="ALK309" s="314"/>
      <c r="ALL309" s="314"/>
      <c r="ALM309" s="314"/>
      <c r="ALN309" s="314"/>
      <c r="ALO309" s="314"/>
      <c r="ALP309" s="314"/>
      <c r="ALQ309" s="314"/>
      <c r="ALR309" s="314"/>
      <c r="ALS309" s="314"/>
      <c r="ALT309" s="314"/>
      <c r="ALU309" s="314"/>
      <c r="ALV309" s="314"/>
      <c r="ALW309" s="314"/>
      <c r="ALX309" s="314"/>
      <c r="ALY309" s="314"/>
      <c r="ALZ309" s="314"/>
      <c r="AMA309" s="314"/>
      <c r="AMB309" s="314"/>
      <c r="AMC309" s="314"/>
    </row>
    <row r="310" spans="1:1017" s="31" customFormat="1" ht="18.75" customHeight="1" x14ac:dyDescent="0.15">
      <c r="A310" s="315"/>
      <c r="B310" s="376"/>
      <c r="C310" s="611"/>
      <c r="D310" s="596"/>
      <c r="E310" s="609"/>
      <c r="F310" s="609"/>
      <c r="G310" s="609"/>
      <c r="H310" s="609"/>
      <c r="I310" s="609"/>
      <c r="J310" s="609"/>
      <c r="K310" s="595"/>
      <c r="L310" s="124"/>
      <c r="M310" s="314"/>
      <c r="N310" s="314"/>
      <c r="O310" s="314"/>
      <c r="P310" s="314"/>
      <c r="Q310" s="314"/>
      <c r="R310" s="314"/>
      <c r="S310" s="314"/>
      <c r="T310" s="314"/>
      <c r="U310" s="314"/>
      <c r="V310" s="314"/>
      <c r="W310" s="314"/>
      <c r="X310" s="314"/>
      <c r="Y310" s="314"/>
      <c r="Z310" s="314"/>
      <c r="AA310" s="314"/>
      <c r="AB310" s="314"/>
      <c r="AC310" s="314"/>
      <c r="AD310" s="314"/>
      <c r="AE310" s="314"/>
      <c r="AF310" s="314"/>
      <c r="AG310" s="314"/>
      <c r="AH310" s="314"/>
      <c r="AI310" s="314"/>
      <c r="AJ310" s="314"/>
      <c r="AK310" s="314"/>
      <c r="AL310" s="314"/>
      <c r="AM310" s="314"/>
      <c r="AN310" s="314"/>
      <c r="AO310" s="314"/>
      <c r="AP310" s="314"/>
      <c r="AQ310" s="314"/>
      <c r="AR310" s="314"/>
      <c r="AS310" s="314"/>
      <c r="AT310" s="314"/>
      <c r="AU310" s="314"/>
      <c r="AV310" s="314"/>
      <c r="AW310" s="314"/>
      <c r="AX310" s="314"/>
      <c r="AY310" s="314"/>
      <c r="AZ310" s="314"/>
      <c r="BA310" s="314"/>
      <c r="BB310" s="314"/>
      <c r="BC310" s="314"/>
      <c r="BD310" s="314"/>
      <c r="BE310" s="314"/>
      <c r="BF310" s="314"/>
      <c r="BG310" s="314"/>
      <c r="BH310" s="314"/>
      <c r="BI310" s="314"/>
      <c r="BJ310" s="314"/>
      <c r="BK310" s="314"/>
      <c r="BL310" s="314"/>
      <c r="BM310" s="314"/>
      <c r="BN310" s="314"/>
      <c r="BO310" s="314"/>
      <c r="BP310" s="314"/>
      <c r="BQ310" s="314"/>
      <c r="BR310" s="314"/>
      <c r="BS310" s="314"/>
      <c r="BT310" s="314"/>
      <c r="BU310" s="314"/>
      <c r="BV310" s="314"/>
      <c r="BW310" s="314"/>
      <c r="BX310" s="314"/>
      <c r="BY310" s="314"/>
      <c r="BZ310" s="314"/>
      <c r="CA310" s="314"/>
      <c r="CB310" s="314"/>
      <c r="CC310" s="314"/>
      <c r="CD310" s="314"/>
      <c r="CE310" s="314"/>
      <c r="CF310" s="314"/>
      <c r="CG310" s="314"/>
      <c r="CH310" s="314"/>
      <c r="CI310" s="314"/>
      <c r="CJ310" s="314"/>
      <c r="CK310" s="314"/>
      <c r="CL310" s="314"/>
      <c r="CM310" s="314"/>
      <c r="CN310" s="314"/>
      <c r="CO310" s="314"/>
      <c r="CP310" s="314"/>
      <c r="CQ310" s="314"/>
      <c r="CR310" s="314"/>
      <c r="CS310" s="314"/>
      <c r="CT310" s="314"/>
      <c r="CU310" s="314"/>
      <c r="CV310" s="314"/>
      <c r="CW310" s="314"/>
      <c r="CX310" s="314"/>
      <c r="CY310" s="314"/>
      <c r="CZ310" s="314"/>
      <c r="DA310" s="314"/>
      <c r="DB310" s="314"/>
      <c r="DC310" s="314"/>
      <c r="DD310" s="314"/>
      <c r="DE310" s="314"/>
      <c r="DF310" s="314"/>
      <c r="DG310" s="314"/>
      <c r="DH310" s="314"/>
      <c r="DI310" s="314"/>
      <c r="DJ310" s="314"/>
      <c r="DK310" s="314"/>
      <c r="DL310" s="314"/>
      <c r="DM310" s="314"/>
      <c r="DN310" s="314"/>
      <c r="DO310" s="314"/>
      <c r="DP310" s="314"/>
      <c r="DQ310" s="314"/>
      <c r="DR310" s="314"/>
      <c r="DS310" s="314"/>
      <c r="DT310" s="314"/>
      <c r="DU310" s="314"/>
      <c r="DV310" s="314"/>
      <c r="DW310" s="314"/>
      <c r="DX310" s="314"/>
      <c r="DY310" s="314"/>
      <c r="DZ310" s="314"/>
      <c r="EA310" s="314"/>
      <c r="EB310" s="314"/>
      <c r="EC310" s="314"/>
      <c r="ED310" s="314"/>
      <c r="EE310" s="314"/>
      <c r="EF310" s="314"/>
      <c r="EG310" s="314"/>
      <c r="EH310" s="314"/>
      <c r="EI310" s="314"/>
      <c r="EJ310" s="314"/>
      <c r="EK310" s="314"/>
      <c r="EL310" s="314"/>
      <c r="EM310" s="314"/>
      <c r="EN310" s="314"/>
      <c r="EO310" s="314"/>
      <c r="EP310" s="314"/>
      <c r="EQ310" s="314"/>
      <c r="ER310" s="314"/>
      <c r="ES310" s="314"/>
      <c r="ET310" s="314"/>
      <c r="EU310" s="314"/>
      <c r="EV310" s="314"/>
      <c r="EW310" s="314"/>
      <c r="EX310" s="314"/>
      <c r="EY310" s="314"/>
      <c r="EZ310" s="314"/>
      <c r="FA310" s="314"/>
      <c r="FB310" s="314"/>
      <c r="FC310" s="314"/>
      <c r="FD310" s="314"/>
      <c r="FE310" s="314"/>
      <c r="FF310" s="314"/>
      <c r="FG310" s="314"/>
      <c r="FH310" s="314"/>
      <c r="FI310" s="314"/>
      <c r="FJ310" s="314"/>
      <c r="FK310" s="314"/>
      <c r="FL310" s="314"/>
      <c r="FM310" s="314"/>
      <c r="FN310" s="314"/>
      <c r="FO310" s="314"/>
      <c r="FP310" s="314"/>
      <c r="FQ310" s="314"/>
      <c r="FR310" s="314"/>
      <c r="FS310" s="314"/>
      <c r="FT310" s="314"/>
      <c r="FU310" s="314"/>
      <c r="FV310" s="314"/>
      <c r="FW310" s="314"/>
      <c r="FX310" s="314"/>
      <c r="FY310" s="314"/>
      <c r="FZ310" s="314"/>
      <c r="GA310" s="314"/>
      <c r="GB310" s="314"/>
      <c r="GC310" s="314"/>
      <c r="GD310" s="314"/>
      <c r="GE310" s="314"/>
      <c r="GF310" s="314"/>
      <c r="GG310" s="314"/>
      <c r="GH310" s="314"/>
      <c r="GI310" s="314"/>
      <c r="GJ310" s="314"/>
      <c r="GK310" s="314"/>
      <c r="GL310" s="314"/>
      <c r="GM310" s="314"/>
      <c r="GN310" s="314"/>
      <c r="GO310" s="314"/>
      <c r="GP310" s="314"/>
      <c r="GQ310" s="314"/>
      <c r="GR310" s="314"/>
      <c r="GS310" s="314"/>
      <c r="GT310" s="314"/>
      <c r="GU310" s="314"/>
      <c r="GV310" s="314"/>
      <c r="GW310" s="314"/>
      <c r="GX310" s="314"/>
      <c r="GY310" s="314"/>
      <c r="GZ310" s="314"/>
      <c r="HA310" s="314"/>
      <c r="HB310" s="314"/>
      <c r="HC310" s="314"/>
      <c r="HD310" s="314"/>
      <c r="HE310" s="314"/>
      <c r="HF310" s="314"/>
      <c r="HG310" s="314"/>
      <c r="HH310" s="314"/>
      <c r="HI310" s="314"/>
      <c r="HJ310" s="314"/>
      <c r="HK310" s="314"/>
      <c r="HL310" s="314"/>
      <c r="HM310" s="314"/>
      <c r="HN310" s="314"/>
      <c r="HO310" s="314"/>
      <c r="HP310" s="314"/>
      <c r="HQ310" s="314"/>
      <c r="HR310" s="314"/>
      <c r="HS310" s="314"/>
      <c r="HT310" s="314"/>
      <c r="HU310" s="314"/>
      <c r="HV310" s="314"/>
      <c r="HW310" s="314"/>
      <c r="HX310" s="314"/>
      <c r="HY310" s="314"/>
      <c r="HZ310" s="314"/>
      <c r="IA310" s="314"/>
      <c r="IB310" s="314"/>
      <c r="IC310" s="314"/>
      <c r="ID310" s="314"/>
      <c r="IE310" s="314"/>
      <c r="IF310" s="314"/>
      <c r="IG310" s="314"/>
      <c r="IH310" s="314"/>
      <c r="II310" s="314"/>
      <c r="IJ310" s="314"/>
      <c r="IK310" s="314"/>
      <c r="IL310" s="314"/>
      <c r="IM310" s="314"/>
      <c r="IN310" s="314"/>
      <c r="IO310" s="314"/>
      <c r="IP310" s="314"/>
      <c r="IQ310" s="314"/>
      <c r="IR310" s="314"/>
      <c r="IS310" s="314"/>
      <c r="IT310" s="314"/>
      <c r="IU310" s="314"/>
      <c r="IV310" s="314"/>
      <c r="IW310" s="314"/>
      <c r="IX310" s="314"/>
      <c r="IY310" s="314"/>
      <c r="IZ310" s="314"/>
      <c r="JA310" s="314"/>
      <c r="JB310" s="314"/>
      <c r="JC310" s="314"/>
      <c r="JD310" s="314"/>
      <c r="JE310" s="314"/>
      <c r="JF310" s="314"/>
      <c r="JG310" s="314"/>
      <c r="JH310" s="314"/>
      <c r="JI310" s="314"/>
      <c r="JJ310" s="314"/>
      <c r="JK310" s="314"/>
      <c r="JL310" s="314"/>
      <c r="JM310" s="314"/>
      <c r="JN310" s="314"/>
      <c r="JO310" s="314"/>
      <c r="JP310" s="314"/>
      <c r="JQ310" s="314"/>
      <c r="JR310" s="314"/>
      <c r="JS310" s="314"/>
      <c r="JT310" s="314"/>
      <c r="JU310" s="314"/>
      <c r="JV310" s="314"/>
      <c r="JW310" s="314"/>
      <c r="JX310" s="314"/>
      <c r="JY310" s="314"/>
      <c r="JZ310" s="314"/>
      <c r="KA310" s="314"/>
      <c r="KB310" s="314"/>
      <c r="KC310" s="314"/>
      <c r="KD310" s="314"/>
      <c r="KE310" s="314"/>
      <c r="KF310" s="314"/>
      <c r="KG310" s="314"/>
      <c r="KH310" s="314"/>
      <c r="KI310" s="314"/>
      <c r="KJ310" s="314"/>
      <c r="KK310" s="314"/>
      <c r="KL310" s="314"/>
      <c r="KM310" s="314"/>
      <c r="KN310" s="314"/>
      <c r="KO310" s="314"/>
      <c r="KP310" s="314"/>
      <c r="KQ310" s="314"/>
      <c r="KR310" s="314"/>
      <c r="KS310" s="314"/>
      <c r="KT310" s="314"/>
      <c r="KU310" s="314"/>
      <c r="KV310" s="314"/>
      <c r="KW310" s="314"/>
      <c r="KX310" s="314"/>
      <c r="KY310" s="314"/>
      <c r="KZ310" s="314"/>
      <c r="LA310" s="314"/>
      <c r="LB310" s="314"/>
      <c r="LC310" s="314"/>
      <c r="LD310" s="314"/>
      <c r="LE310" s="314"/>
      <c r="LF310" s="314"/>
      <c r="LG310" s="314"/>
      <c r="LH310" s="314"/>
      <c r="LI310" s="314"/>
      <c r="LJ310" s="314"/>
      <c r="LK310" s="314"/>
      <c r="LL310" s="314"/>
      <c r="LM310" s="314"/>
      <c r="LN310" s="314"/>
      <c r="LO310" s="314"/>
      <c r="LP310" s="314"/>
      <c r="LQ310" s="314"/>
      <c r="LR310" s="314"/>
      <c r="LS310" s="314"/>
      <c r="LT310" s="314"/>
      <c r="LU310" s="314"/>
      <c r="LV310" s="314"/>
      <c r="LW310" s="314"/>
      <c r="LX310" s="314"/>
      <c r="LY310" s="314"/>
      <c r="LZ310" s="314"/>
      <c r="MA310" s="314"/>
      <c r="MB310" s="314"/>
      <c r="MC310" s="314"/>
      <c r="MD310" s="314"/>
      <c r="ME310" s="314"/>
      <c r="MF310" s="314"/>
      <c r="MG310" s="314"/>
      <c r="MH310" s="314"/>
      <c r="MI310" s="314"/>
      <c r="MJ310" s="314"/>
      <c r="MK310" s="314"/>
      <c r="ML310" s="314"/>
      <c r="MM310" s="314"/>
      <c r="MN310" s="314"/>
      <c r="MO310" s="314"/>
      <c r="MP310" s="314"/>
      <c r="MQ310" s="314"/>
      <c r="MR310" s="314"/>
      <c r="MS310" s="314"/>
      <c r="MT310" s="314"/>
      <c r="MU310" s="314"/>
      <c r="MV310" s="314"/>
      <c r="MW310" s="314"/>
      <c r="MX310" s="314"/>
      <c r="MY310" s="314"/>
      <c r="MZ310" s="314"/>
      <c r="NA310" s="314"/>
      <c r="NB310" s="314"/>
      <c r="NC310" s="314"/>
      <c r="ND310" s="314"/>
      <c r="NE310" s="314"/>
      <c r="NF310" s="314"/>
      <c r="NG310" s="314"/>
      <c r="NH310" s="314"/>
      <c r="NI310" s="314"/>
      <c r="NJ310" s="314"/>
      <c r="NK310" s="314"/>
      <c r="NL310" s="314"/>
      <c r="NM310" s="314"/>
      <c r="NN310" s="314"/>
      <c r="NO310" s="314"/>
      <c r="NP310" s="314"/>
      <c r="NQ310" s="314"/>
      <c r="NR310" s="314"/>
      <c r="NS310" s="314"/>
      <c r="NT310" s="314"/>
      <c r="NU310" s="314"/>
      <c r="NV310" s="314"/>
      <c r="NW310" s="314"/>
      <c r="NX310" s="314"/>
      <c r="NY310" s="314"/>
      <c r="NZ310" s="314"/>
      <c r="OA310" s="314"/>
      <c r="OB310" s="314"/>
      <c r="OC310" s="314"/>
      <c r="OD310" s="314"/>
      <c r="OE310" s="314"/>
      <c r="OF310" s="314"/>
      <c r="OG310" s="314"/>
      <c r="OH310" s="314"/>
      <c r="OI310" s="314"/>
      <c r="OJ310" s="314"/>
      <c r="OK310" s="314"/>
      <c r="OL310" s="314"/>
      <c r="OM310" s="314"/>
      <c r="ON310" s="314"/>
      <c r="OO310" s="314"/>
      <c r="OP310" s="314"/>
      <c r="OQ310" s="314"/>
      <c r="OR310" s="314"/>
      <c r="OS310" s="314"/>
      <c r="OT310" s="314"/>
      <c r="OU310" s="314"/>
      <c r="OV310" s="314"/>
      <c r="OW310" s="314"/>
      <c r="OX310" s="314"/>
      <c r="OY310" s="314"/>
      <c r="OZ310" s="314"/>
      <c r="PA310" s="314"/>
      <c r="PB310" s="314"/>
      <c r="PC310" s="314"/>
      <c r="PD310" s="314"/>
      <c r="PE310" s="314"/>
      <c r="PF310" s="314"/>
      <c r="PG310" s="314"/>
      <c r="PH310" s="314"/>
      <c r="PI310" s="314"/>
      <c r="PJ310" s="314"/>
      <c r="PK310" s="314"/>
      <c r="PL310" s="314"/>
      <c r="PM310" s="314"/>
      <c r="PN310" s="314"/>
      <c r="PO310" s="314"/>
      <c r="PP310" s="314"/>
      <c r="PQ310" s="314"/>
      <c r="PR310" s="314"/>
      <c r="PS310" s="314"/>
      <c r="PT310" s="314"/>
      <c r="PU310" s="314"/>
      <c r="PV310" s="314"/>
      <c r="PW310" s="314"/>
      <c r="PX310" s="314"/>
      <c r="PY310" s="314"/>
      <c r="PZ310" s="314"/>
      <c r="QA310" s="314"/>
      <c r="QB310" s="314"/>
      <c r="QC310" s="314"/>
      <c r="QD310" s="314"/>
      <c r="QE310" s="314"/>
      <c r="QF310" s="314"/>
      <c r="QG310" s="314"/>
      <c r="QH310" s="314"/>
      <c r="QI310" s="314"/>
      <c r="QJ310" s="314"/>
      <c r="QK310" s="314"/>
      <c r="QL310" s="314"/>
      <c r="QM310" s="314"/>
      <c r="QN310" s="314"/>
      <c r="QO310" s="314"/>
      <c r="QP310" s="314"/>
      <c r="QQ310" s="314"/>
      <c r="QR310" s="314"/>
      <c r="QS310" s="314"/>
      <c r="QT310" s="314"/>
      <c r="QU310" s="314"/>
      <c r="QV310" s="314"/>
      <c r="QW310" s="314"/>
      <c r="QX310" s="314"/>
      <c r="QY310" s="314"/>
      <c r="QZ310" s="314"/>
      <c r="RA310" s="314"/>
      <c r="RB310" s="314"/>
      <c r="RC310" s="314"/>
      <c r="RD310" s="314"/>
      <c r="RE310" s="314"/>
      <c r="RF310" s="314"/>
      <c r="RG310" s="314"/>
      <c r="RH310" s="314"/>
      <c r="RI310" s="314"/>
      <c r="RJ310" s="314"/>
      <c r="RK310" s="314"/>
      <c r="RL310" s="314"/>
      <c r="RM310" s="314"/>
      <c r="RN310" s="314"/>
      <c r="RO310" s="314"/>
      <c r="RP310" s="314"/>
      <c r="RQ310" s="314"/>
      <c r="RR310" s="314"/>
      <c r="RS310" s="314"/>
      <c r="RT310" s="314"/>
      <c r="RU310" s="314"/>
      <c r="RV310" s="314"/>
      <c r="RW310" s="314"/>
      <c r="RX310" s="314"/>
      <c r="RY310" s="314"/>
      <c r="RZ310" s="314"/>
      <c r="SA310" s="314"/>
      <c r="SB310" s="314"/>
      <c r="SC310" s="314"/>
      <c r="SD310" s="314"/>
      <c r="SE310" s="314"/>
      <c r="SF310" s="314"/>
      <c r="SG310" s="314"/>
      <c r="SH310" s="314"/>
      <c r="SI310" s="314"/>
      <c r="SJ310" s="314"/>
      <c r="SK310" s="314"/>
      <c r="SL310" s="314"/>
      <c r="SM310" s="314"/>
      <c r="SN310" s="314"/>
      <c r="SO310" s="314"/>
      <c r="SP310" s="314"/>
      <c r="SQ310" s="314"/>
      <c r="SR310" s="314"/>
      <c r="SS310" s="314"/>
      <c r="ST310" s="314"/>
      <c r="SU310" s="314"/>
      <c r="SV310" s="314"/>
      <c r="SW310" s="314"/>
      <c r="SX310" s="314"/>
      <c r="SY310" s="314"/>
      <c r="SZ310" s="314"/>
      <c r="TA310" s="314"/>
      <c r="TB310" s="314"/>
      <c r="TC310" s="314"/>
      <c r="TD310" s="314"/>
      <c r="TE310" s="314"/>
      <c r="TF310" s="314"/>
      <c r="TG310" s="314"/>
      <c r="TH310" s="314"/>
      <c r="TI310" s="314"/>
      <c r="TJ310" s="314"/>
      <c r="TK310" s="314"/>
      <c r="TL310" s="314"/>
      <c r="TM310" s="314"/>
      <c r="TN310" s="314"/>
      <c r="TO310" s="314"/>
      <c r="TP310" s="314"/>
      <c r="TQ310" s="314"/>
      <c r="TR310" s="314"/>
      <c r="TS310" s="314"/>
      <c r="TT310" s="314"/>
      <c r="TU310" s="314"/>
      <c r="TV310" s="314"/>
      <c r="TW310" s="314"/>
      <c r="TX310" s="314"/>
      <c r="TY310" s="314"/>
      <c r="TZ310" s="314"/>
      <c r="UA310" s="314"/>
      <c r="UB310" s="314"/>
      <c r="UC310" s="314"/>
      <c r="UD310" s="314"/>
      <c r="UE310" s="314"/>
      <c r="UF310" s="314"/>
      <c r="UG310" s="314"/>
      <c r="UH310" s="314"/>
      <c r="UI310" s="314"/>
      <c r="UJ310" s="314"/>
      <c r="UK310" s="314"/>
      <c r="UL310" s="314"/>
      <c r="UM310" s="314"/>
      <c r="UN310" s="314"/>
      <c r="UO310" s="314"/>
      <c r="UP310" s="314"/>
      <c r="UQ310" s="314"/>
      <c r="UR310" s="314"/>
      <c r="US310" s="314"/>
      <c r="UT310" s="314"/>
      <c r="UU310" s="314"/>
      <c r="UV310" s="314"/>
      <c r="UW310" s="314"/>
      <c r="UX310" s="314"/>
      <c r="UY310" s="314"/>
      <c r="UZ310" s="314"/>
      <c r="VA310" s="314"/>
      <c r="VB310" s="314"/>
      <c r="VC310" s="314"/>
      <c r="VD310" s="314"/>
      <c r="VE310" s="314"/>
      <c r="VF310" s="314"/>
      <c r="VG310" s="314"/>
      <c r="VH310" s="314"/>
      <c r="VI310" s="314"/>
      <c r="VJ310" s="314"/>
      <c r="VK310" s="314"/>
      <c r="VL310" s="314"/>
      <c r="VM310" s="314"/>
      <c r="VN310" s="314"/>
      <c r="VO310" s="314"/>
      <c r="VP310" s="314"/>
      <c r="VQ310" s="314"/>
      <c r="VR310" s="314"/>
      <c r="VS310" s="314"/>
      <c r="VT310" s="314"/>
      <c r="VU310" s="314"/>
      <c r="VV310" s="314"/>
      <c r="VW310" s="314"/>
      <c r="VX310" s="314"/>
      <c r="VY310" s="314"/>
      <c r="VZ310" s="314"/>
      <c r="WA310" s="314"/>
      <c r="WB310" s="314"/>
      <c r="WC310" s="314"/>
      <c r="WD310" s="314"/>
      <c r="WE310" s="314"/>
      <c r="WF310" s="314"/>
      <c r="WG310" s="314"/>
      <c r="WH310" s="314"/>
      <c r="WI310" s="314"/>
      <c r="WJ310" s="314"/>
      <c r="WK310" s="314"/>
      <c r="WL310" s="314"/>
      <c r="WM310" s="314"/>
      <c r="WN310" s="314"/>
      <c r="WO310" s="314"/>
      <c r="WP310" s="314"/>
      <c r="WQ310" s="314"/>
      <c r="WR310" s="314"/>
      <c r="WS310" s="314"/>
      <c r="WT310" s="314"/>
      <c r="WU310" s="314"/>
      <c r="WV310" s="314"/>
      <c r="WW310" s="314"/>
      <c r="WX310" s="314"/>
      <c r="WY310" s="314"/>
      <c r="WZ310" s="314"/>
      <c r="XA310" s="314"/>
      <c r="XB310" s="314"/>
      <c r="XC310" s="314"/>
      <c r="XD310" s="314"/>
      <c r="XE310" s="314"/>
      <c r="XF310" s="314"/>
      <c r="XG310" s="314"/>
      <c r="XH310" s="314"/>
      <c r="XI310" s="314"/>
      <c r="XJ310" s="314"/>
      <c r="XK310" s="314"/>
      <c r="XL310" s="314"/>
      <c r="XM310" s="314"/>
      <c r="XN310" s="314"/>
      <c r="XO310" s="314"/>
      <c r="XP310" s="314"/>
      <c r="XQ310" s="314"/>
      <c r="XR310" s="314"/>
      <c r="XS310" s="314"/>
      <c r="XT310" s="314"/>
      <c r="XU310" s="314"/>
      <c r="XV310" s="314"/>
      <c r="XW310" s="314"/>
      <c r="XX310" s="314"/>
      <c r="XY310" s="314"/>
      <c r="XZ310" s="314"/>
      <c r="YA310" s="314"/>
      <c r="YB310" s="314"/>
      <c r="YC310" s="314"/>
      <c r="YD310" s="314"/>
      <c r="YE310" s="314"/>
      <c r="YF310" s="314"/>
      <c r="YG310" s="314"/>
      <c r="YH310" s="314"/>
      <c r="YI310" s="314"/>
      <c r="YJ310" s="314"/>
      <c r="YK310" s="314"/>
      <c r="YL310" s="314"/>
      <c r="YM310" s="314"/>
      <c r="YN310" s="314"/>
      <c r="YO310" s="314"/>
      <c r="YP310" s="314"/>
      <c r="YQ310" s="314"/>
      <c r="YR310" s="314"/>
      <c r="YS310" s="314"/>
      <c r="YT310" s="314"/>
      <c r="YU310" s="314"/>
      <c r="YV310" s="314"/>
      <c r="YW310" s="314"/>
      <c r="YX310" s="314"/>
      <c r="YY310" s="314"/>
      <c r="YZ310" s="314"/>
      <c r="ZA310" s="314"/>
      <c r="ZB310" s="314"/>
      <c r="ZC310" s="314"/>
      <c r="ZD310" s="314"/>
      <c r="ZE310" s="314"/>
      <c r="ZF310" s="314"/>
      <c r="ZG310" s="314"/>
      <c r="ZH310" s="314"/>
      <c r="ZI310" s="314"/>
      <c r="ZJ310" s="314"/>
      <c r="ZK310" s="314"/>
      <c r="ZL310" s="314"/>
      <c r="ZM310" s="314"/>
      <c r="ZN310" s="314"/>
      <c r="ZO310" s="314"/>
      <c r="ZP310" s="314"/>
      <c r="ZQ310" s="314"/>
      <c r="ZR310" s="314"/>
      <c r="ZS310" s="314"/>
      <c r="ZT310" s="314"/>
      <c r="ZU310" s="314"/>
      <c r="ZV310" s="314"/>
      <c r="ZW310" s="314"/>
      <c r="ZX310" s="314"/>
      <c r="ZY310" s="314"/>
      <c r="ZZ310" s="314"/>
      <c r="AAA310" s="314"/>
      <c r="AAB310" s="314"/>
      <c r="AAC310" s="314"/>
      <c r="AAD310" s="314"/>
      <c r="AAE310" s="314"/>
      <c r="AAF310" s="314"/>
      <c r="AAG310" s="314"/>
      <c r="AAH310" s="314"/>
      <c r="AAI310" s="314"/>
      <c r="AAJ310" s="314"/>
      <c r="AAK310" s="314"/>
      <c r="AAL310" s="314"/>
      <c r="AAM310" s="314"/>
      <c r="AAN310" s="314"/>
      <c r="AAO310" s="314"/>
      <c r="AAP310" s="314"/>
      <c r="AAQ310" s="314"/>
      <c r="AAR310" s="314"/>
      <c r="AAS310" s="314"/>
      <c r="AAT310" s="314"/>
      <c r="AAU310" s="314"/>
      <c r="AAV310" s="314"/>
      <c r="AAW310" s="314"/>
      <c r="AAX310" s="314"/>
      <c r="AAY310" s="314"/>
      <c r="AAZ310" s="314"/>
      <c r="ABA310" s="314"/>
      <c r="ABB310" s="314"/>
      <c r="ABC310" s="314"/>
      <c r="ABD310" s="314"/>
      <c r="ABE310" s="314"/>
      <c r="ABF310" s="314"/>
      <c r="ABG310" s="314"/>
      <c r="ABH310" s="314"/>
      <c r="ABI310" s="314"/>
      <c r="ABJ310" s="314"/>
      <c r="ABK310" s="314"/>
      <c r="ABL310" s="314"/>
      <c r="ABM310" s="314"/>
      <c r="ABN310" s="314"/>
      <c r="ABO310" s="314"/>
      <c r="ABP310" s="314"/>
      <c r="ABQ310" s="314"/>
      <c r="ABR310" s="314"/>
      <c r="ABS310" s="314"/>
      <c r="ABT310" s="314"/>
      <c r="ABU310" s="314"/>
      <c r="ABV310" s="314"/>
      <c r="ABW310" s="314"/>
      <c r="ABX310" s="314"/>
      <c r="ABY310" s="314"/>
      <c r="ABZ310" s="314"/>
      <c r="ACA310" s="314"/>
      <c r="ACB310" s="314"/>
      <c r="ACC310" s="314"/>
      <c r="ACD310" s="314"/>
      <c r="ACE310" s="314"/>
      <c r="ACF310" s="314"/>
      <c r="ACG310" s="314"/>
      <c r="ACH310" s="314"/>
      <c r="ACI310" s="314"/>
      <c r="ACJ310" s="314"/>
      <c r="ACK310" s="314"/>
      <c r="ACL310" s="314"/>
      <c r="ACM310" s="314"/>
      <c r="ACN310" s="314"/>
      <c r="ACO310" s="314"/>
      <c r="ACP310" s="314"/>
      <c r="ACQ310" s="314"/>
      <c r="ACR310" s="314"/>
      <c r="ACS310" s="314"/>
      <c r="ACT310" s="314"/>
      <c r="ACU310" s="314"/>
      <c r="ACV310" s="314"/>
      <c r="ACW310" s="314"/>
      <c r="ACX310" s="314"/>
      <c r="ACY310" s="314"/>
      <c r="ACZ310" s="314"/>
      <c r="ADA310" s="314"/>
      <c r="ADB310" s="314"/>
      <c r="ADC310" s="314"/>
      <c r="ADD310" s="314"/>
      <c r="ADE310" s="314"/>
      <c r="ADF310" s="314"/>
      <c r="ADG310" s="314"/>
      <c r="ADH310" s="314"/>
      <c r="ADI310" s="314"/>
      <c r="ADJ310" s="314"/>
      <c r="ADK310" s="314"/>
      <c r="ADL310" s="314"/>
      <c r="ADM310" s="314"/>
      <c r="ADN310" s="314"/>
      <c r="ADO310" s="314"/>
      <c r="ADP310" s="314"/>
      <c r="ADQ310" s="314"/>
      <c r="ADR310" s="314"/>
      <c r="ADS310" s="314"/>
      <c r="ADT310" s="314"/>
      <c r="ADU310" s="314"/>
      <c r="ADV310" s="314"/>
      <c r="ADW310" s="314"/>
      <c r="ADX310" s="314"/>
      <c r="ADY310" s="314"/>
      <c r="ADZ310" s="314"/>
      <c r="AEA310" s="314"/>
      <c r="AEB310" s="314"/>
      <c r="AEC310" s="314"/>
      <c r="AED310" s="314"/>
      <c r="AEE310" s="314"/>
      <c r="AEF310" s="314"/>
      <c r="AEG310" s="314"/>
      <c r="AEH310" s="314"/>
      <c r="AEI310" s="314"/>
      <c r="AEJ310" s="314"/>
      <c r="AEK310" s="314"/>
      <c r="AEL310" s="314"/>
      <c r="AEM310" s="314"/>
      <c r="AEN310" s="314"/>
      <c r="AEO310" s="314"/>
      <c r="AEP310" s="314"/>
      <c r="AEQ310" s="314"/>
      <c r="AER310" s="314"/>
      <c r="AES310" s="314"/>
      <c r="AET310" s="314"/>
      <c r="AEU310" s="314"/>
      <c r="AEV310" s="314"/>
      <c r="AEW310" s="314"/>
      <c r="AEX310" s="314"/>
      <c r="AEY310" s="314"/>
      <c r="AEZ310" s="314"/>
      <c r="AFA310" s="314"/>
      <c r="AFB310" s="314"/>
      <c r="AFC310" s="314"/>
      <c r="AFD310" s="314"/>
      <c r="AFE310" s="314"/>
      <c r="AFF310" s="314"/>
      <c r="AFG310" s="314"/>
      <c r="AFH310" s="314"/>
      <c r="AFI310" s="314"/>
      <c r="AFJ310" s="314"/>
      <c r="AFK310" s="314"/>
      <c r="AFL310" s="314"/>
      <c r="AFM310" s="314"/>
      <c r="AFN310" s="314"/>
      <c r="AFO310" s="314"/>
      <c r="AFP310" s="314"/>
      <c r="AFQ310" s="314"/>
      <c r="AFR310" s="314"/>
      <c r="AFS310" s="314"/>
      <c r="AFT310" s="314"/>
      <c r="AFU310" s="314"/>
      <c r="AFV310" s="314"/>
      <c r="AFW310" s="314"/>
      <c r="AFX310" s="314"/>
      <c r="AFY310" s="314"/>
      <c r="AFZ310" s="314"/>
      <c r="AGA310" s="314"/>
      <c r="AGB310" s="314"/>
      <c r="AGC310" s="314"/>
      <c r="AGD310" s="314"/>
      <c r="AGE310" s="314"/>
      <c r="AGF310" s="314"/>
      <c r="AGG310" s="314"/>
      <c r="AGH310" s="314"/>
      <c r="AGI310" s="314"/>
      <c r="AGJ310" s="314"/>
      <c r="AGK310" s="314"/>
      <c r="AGL310" s="314"/>
      <c r="AGM310" s="314"/>
      <c r="AGN310" s="314"/>
      <c r="AGO310" s="314"/>
      <c r="AGP310" s="314"/>
      <c r="AGQ310" s="314"/>
      <c r="AGR310" s="314"/>
      <c r="AGS310" s="314"/>
      <c r="AGT310" s="314"/>
      <c r="AGU310" s="314"/>
      <c r="AGV310" s="314"/>
      <c r="AGW310" s="314"/>
      <c r="AGX310" s="314"/>
      <c r="AGY310" s="314"/>
      <c r="AGZ310" s="314"/>
      <c r="AHA310" s="314"/>
      <c r="AHB310" s="314"/>
      <c r="AHC310" s="314"/>
      <c r="AHD310" s="314"/>
      <c r="AHE310" s="314"/>
      <c r="AHF310" s="314"/>
      <c r="AHG310" s="314"/>
      <c r="AHH310" s="314"/>
      <c r="AHI310" s="314"/>
      <c r="AHJ310" s="314"/>
      <c r="AHK310" s="314"/>
      <c r="AHL310" s="314"/>
      <c r="AHM310" s="314"/>
      <c r="AHN310" s="314"/>
      <c r="AHO310" s="314"/>
      <c r="AHP310" s="314"/>
      <c r="AHQ310" s="314"/>
      <c r="AHR310" s="314"/>
      <c r="AHS310" s="314"/>
      <c r="AHT310" s="314"/>
      <c r="AHU310" s="314"/>
      <c r="AHV310" s="314"/>
      <c r="AHW310" s="314"/>
      <c r="AHX310" s="314"/>
      <c r="AHY310" s="314"/>
      <c r="AHZ310" s="314"/>
      <c r="AIA310" s="314"/>
      <c r="AIB310" s="314"/>
      <c r="AIC310" s="314"/>
      <c r="AID310" s="314"/>
      <c r="AIE310" s="314"/>
      <c r="AIF310" s="314"/>
      <c r="AIG310" s="314"/>
      <c r="AIH310" s="314"/>
      <c r="AII310" s="314"/>
      <c r="AIJ310" s="314"/>
      <c r="AIK310" s="314"/>
      <c r="AIL310" s="314"/>
      <c r="AIM310" s="314"/>
      <c r="AIN310" s="314"/>
      <c r="AIO310" s="314"/>
      <c r="AIP310" s="314"/>
      <c r="AIQ310" s="314"/>
      <c r="AIR310" s="314"/>
      <c r="AIS310" s="314"/>
      <c r="AIT310" s="314"/>
      <c r="AIU310" s="314"/>
      <c r="AIV310" s="314"/>
      <c r="AIW310" s="314"/>
      <c r="AIX310" s="314"/>
      <c r="AIY310" s="314"/>
      <c r="AIZ310" s="314"/>
      <c r="AJA310" s="314"/>
      <c r="AJB310" s="314"/>
      <c r="AJC310" s="314"/>
      <c r="AJD310" s="314"/>
      <c r="AJE310" s="314"/>
      <c r="AJF310" s="314"/>
      <c r="AJG310" s="314"/>
      <c r="AJH310" s="314"/>
      <c r="AJI310" s="314"/>
      <c r="AJJ310" s="314"/>
      <c r="AJK310" s="314"/>
      <c r="AJL310" s="314"/>
      <c r="AJM310" s="314"/>
      <c r="AJN310" s="314"/>
      <c r="AJO310" s="314"/>
      <c r="AJP310" s="314"/>
      <c r="AJQ310" s="314"/>
      <c r="AJR310" s="314"/>
      <c r="AJS310" s="314"/>
      <c r="AJT310" s="314"/>
      <c r="AJU310" s="314"/>
      <c r="AJV310" s="314"/>
      <c r="AJW310" s="314"/>
      <c r="AJX310" s="314"/>
      <c r="AJY310" s="314"/>
      <c r="AJZ310" s="314"/>
      <c r="AKA310" s="314"/>
      <c r="AKB310" s="314"/>
      <c r="AKC310" s="314"/>
      <c r="AKD310" s="314"/>
      <c r="AKE310" s="314"/>
      <c r="AKF310" s="314"/>
      <c r="AKG310" s="314"/>
      <c r="AKH310" s="314"/>
      <c r="AKI310" s="314"/>
      <c r="AKJ310" s="314"/>
      <c r="AKK310" s="314"/>
      <c r="AKL310" s="314"/>
      <c r="AKM310" s="314"/>
      <c r="AKN310" s="314"/>
      <c r="AKO310" s="314"/>
      <c r="AKP310" s="314"/>
      <c r="AKQ310" s="314"/>
      <c r="AKR310" s="314"/>
      <c r="AKS310" s="314"/>
      <c r="AKT310" s="314"/>
      <c r="AKU310" s="314"/>
      <c r="AKV310" s="314"/>
      <c r="AKW310" s="314"/>
      <c r="AKX310" s="314"/>
      <c r="AKY310" s="314"/>
      <c r="AKZ310" s="314"/>
      <c r="ALA310" s="314"/>
      <c r="ALB310" s="314"/>
      <c r="ALC310" s="314"/>
      <c r="ALD310" s="314"/>
      <c r="ALE310" s="314"/>
      <c r="ALF310" s="314"/>
      <c r="ALG310" s="314"/>
      <c r="ALH310" s="314"/>
      <c r="ALI310" s="314"/>
      <c r="ALJ310" s="314"/>
      <c r="ALK310" s="314"/>
      <c r="ALL310" s="314"/>
      <c r="ALM310" s="314"/>
      <c r="ALN310" s="314"/>
      <c r="ALO310" s="314"/>
      <c r="ALP310" s="314"/>
      <c r="ALQ310" s="314"/>
      <c r="ALR310" s="314"/>
      <c r="ALS310" s="314"/>
      <c r="ALT310" s="314"/>
      <c r="ALU310" s="314"/>
      <c r="ALV310" s="314"/>
      <c r="ALW310" s="314"/>
      <c r="ALX310" s="314"/>
      <c r="ALY310" s="314"/>
      <c r="ALZ310" s="314"/>
      <c r="AMA310" s="314"/>
      <c r="AMB310" s="314"/>
      <c r="AMC310" s="314"/>
    </row>
    <row r="311" spans="1:1017" s="31" customFormat="1" ht="18.75" customHeight="1" x14ac:dyDescent="0.15">
      <c r="A311" s="315"/>
      <c r="B311" s="376"/>
      <c r="C311" s="611"/>
      <c r="D311" s="1010" t="s">
        <v>692</v>
      </c>
      <c r="E311" s="1011"/>
      <c r="F311" s="1011"/>
      <c r="G311" s="1011"/>
      <c r="H311" s="1011"/>
      <c r="I311" s="1011"/>
      <c r="J311" s="1011"/>
      <c r="K311" s="1012"/>
      <c r="L311" s="120"/>
      <c r="M311" s="314"/>
      <c r="N311" s="314"/>
      <c r="O311" s="314"/>
      <c r="P311" s="314"/>
      <c r="Q311" s="314"/>
      <c r="R311" s="314"/>
      <c r="S311" s="314"/>
      <c r="T311" s="314"/>
      <c r="U311" s="314"/>
      <c r="V311" s="314"/>
      <c r="W311" s="314"/>
      <c r="X311" s="314"/>
      <c r="Y311" s="314"/>
      <c r="Z311" s="314"/>
      <c r="AA311" s="314"/>
      <c r="AB311" s="314"/>
      <c r="AC311" s="314"/>
      <c r="AD311" s="314"/>
      <c r="AE311" s="314"/>
      <c r="AF311" s="314"/>
      <c r="AG311" s="314"/>
      <c r="AH311" s="314"/>
      <c r="AI311" s="314"/>
      <c r="AJ311" s="314"/>
      <c r="AK311" s="314"/>
      <c r="AL311" s="314"/>
      <c r="AM311" s="314"/>
      <c r="AN311" s="314"/>
      <c r="AO311" s="314"/>
      <c r="AP311" s="314"/>
      <c r="AQ311" s="314"/>
      <c r="AR311" s="314"/>
      <c r="AS311" s="314"/>
      <c r="AT311" s="314"/>
      <c r="AU311" s="314"/>
      <c r="AV311" s="314"/>
      <c r="AW311" s="314"/>
      <c r="AX311" s="314"/>
      <c r="AY311" s="314"/>
      <c r="AZ311" s="314"/>
      <c r="BA311" s="314"/>
      <c r="BB311" s="314"/>
      <c r="BC311" s="314"/>
      <c r="BD311" s="314"/>
      <c r="BE311" s="314"/>
      <c r="BF311" s="314"/>
      <c r="BG311" s="314"/>
      <c r="BH311" s="314"/>
      <c r="BI311" s="314"/>
      <c r="BJ311" s="314"/>
      <c r="BK311" s="314"/>
      <c r="BL311" s="314"/>
      <c r="BM311" s="314"/>
      <c r="BN311" s="314"/>
      <c r="BO311" s="314"/>
      <c r="BP311" s="314"/>
      <c r="BQ311" s="314"/>
      <c r="BR311" s="314"/>
      <c r="BS311" s="314"/>
      <c r="BT311" s="314"/>
      <c r="BU311" s="314"/>
      <c r="BV311" s="314"/>
      <c r="BW311" s="314"/>
      <c r="BX311" s="314"/>
      <c r="BY311" s="314"/>
      <c r="BZ311" s="314"/>
      <c r="CA311" s="314"/>
      <c r="CB311" s="314"/>
      <c r="CC311" s="314"/>
      <c r="CD311" s="314"/>
      <c r="CE311" s="314"/>
      <c r="CF311" s="314"/>
      <c r="CG311" s="314"/>
      <c r="CH311" s="314"/>
      <c r="CI311" s="314"/>
      <c r="CJ311" s="314"/>
      <c r="CK311" s="314"/>
      <c r="CL311" s="314"/>
      <c r="CM311" s="314"/>
      <c r="CN311" s="314"/>
      <c r="CO311" s="314"/>
      <c r="CP311" s="314"/>
      <c r="CQ311" s="314"/>
      <c r="CR311" s="314"/>
      <c r="CS311" s="314"/>
      <c r="CT311" s="314"/>
      <c r="CU311" s="314"/>
      <c r="CV311" s="314"/>
      <c r="CW311" s="314"/>
      <c r="CX311" s="314"/>
      <c r="CY311" s="314"/>
      <c r="CZ311" s="314"/>
      <c r="DA311" s="314"/>
      <c r="DB311" s="314"/>
      <c r="DC311" s="314"/>
      <c r="DD311" s="314"/>
      <c r="DE311" s="314"/>
      <c r="DF311" s="314"/>
      <c r="DG311" s="314"/>
      <c r="DH311" s="314"/>
      <c r="DI311" s="314"/>
      <c r="DJ311" s="314"/>
      <c r="DK311" s="314"/>
      <c r="DL311" s="314"/>
      <c r="DM311" s="314"/>
      <c r="DN311" s="314"/>
      <c r="DO311" s="314"/>
      <c r="DP311" s="314"/>
      <c r="DQ311" s="314"/>
      <c r="DR311" s="314"/>
      <c r="DS311" s="314"/>
      <c r="DT311" s="314"/>
      <c r="DU311" s="314"/>
      <c r="DV311" s="314"/>
      <c r="DW311" s="314"/>
      <c r="DX311" s="314"/>
      <c r="DY311" s="314"/>
      <c r="DZ311" s="314"/>
      <c r="EA311" s="314"/>
      <c r="EB311" s="314"/>
      <c r="EC311" s="314"/>
      <c r="ED311" s="314"/>
      <c r="EE311" s="314"/>
      <c r="EF311" s="314"/>
      <c r="EG311" s="314"/>
      <c r="EH311" s="314"/>
      <c r="EI311" s="314"/>
      <c r="EJ311" s="314"/>
      <c r="EK311" s="314"/>
      <c r="EL311" s="314"/>
      <c r="EM311" s="314"/>
      <c r="EN311" s="314"/>
      <c r="EO311" s="314"/>
      <c r="EP311" s="314"/>
      <c r="EQ311" s="314"/>
      <c r="ER311" s="314"/>
      <c r="ES311" s="314"/>
      <c r="ET311" s="314"/>
      <c r="EU311" s="314"/>
      <c r="EV311" s="314"/>
      <c r="EW311" s="314"/>
      <c r="EX311" s="314"/>
      <c r="EY311" s="314"/>
      <c r="EZ311" s="314"/>
      <c r="FA311" s="314"/>
      <c r="FB311" s="314"/>
      <c r="FC311" s="314"/>
      <c r="FD311" s="314"/>
      <c r="FE311" s="314"/>
      <c r="FF311" s="314"/>
      <c r="FG311" s="314"/>
      <c r="FH311" s="314"/>
      <c r="FI311" s="314"/>
      <c r="FJ311" s="314"/>
      <c r="FK311" s="314"/>
      <c r="FL311" s="314"/>
      <c r="FM311" s="314"/>
      <c r="FN311" s="314"/>
      <c r="FO311" s="314"/>
      <c r="FP311" s="314"/>
      <c r="FQ311" s="314"/>
      <c r="FR311" s="314"/>
      <c r="FS311" s="314"/>
      <c r="FT311" s="314"/>
      <c r="FU311" s="314"/>
      <c r="FV311" s="314"/>
      <c r="FW311" s="314"/>
      <c r="FX311" s="314"/>
      <c r="FY311" s="314"/>
      <c r="FZ311" s="314"/>
      <c r="GA311" s="314"/>
      <c r="GB311" s="314"/>
      <c r="GC311" s="314"/>
      <c r="GD311" s="314"/>
      <c r="GE311" s="314"/>
      <c r="GF311" s="314"/>
      <c r="GG311" s="314"/>
      <c r="GH311" s="314"/>
      <c r="GI311" s="314"/>
      <c r="GJ311" s="314"/>
      <c r="GK311" s="314"/>
      <c r="GL311" s="314"/>
      <c r="GM311" s="314"/>
      <c r="GN311" s="314"/>
      <c r="GO311" s="314"/>
      <c r="GP311" s="314"/>
      <c r="GQ311" s="314"/>
      <c r="GR311" s="314"/>
      <c r="GS311" s="314"/>
      <c r="GT311" s="314"/>
      <c r="GU311" s="314"/>
      <c r="GV311" s="314"/>
      <c r="GW311" s="314"/>
      <c r="GX311" s="314"/>
      <c r="GY311" s="314"/>
      <c r="GZ311" s="314"/>
      <c r="HA311" s="314"/>
      <c r="HB311" s="314"/>
      <c r="HC311" s="314"/>
      <c r="HD311" s="314"/>
      <c r="HE311" s="314"/>
      <c r="HF311" s="314"/>
      <c r="HG311" s="314"/>
      <c r="HH311" s="314"/>
      <c r="HI311" s="314"/>
      <c r="HJ311" s="314"/>
      <c r="HK311" s="314"/>
      <c r="HL311" s="314"/>
      <c r="HM311" s="314"/>
      <c r="HN311" s="314"/>
      <c r="HO311" s="314"/>
      <c r="HP311" s="314"/>
      <c r="HQ311" s="314"/>
      <c r="HR311" s="314"/>
      <c r="HS311" s="314"/>
      <c r="HT311" s="314"/>
      <c r="HU311" s="314"/>
      <c r="HV311" s="314"/>
      <c r="HW311" s="314"/>
      <c r="HX311" s="314"/>
      <c r="HY311" s="314"/>
      <c r="HZ311" s="314"/>
      <c r="IA311" s="314"/>
      <c r="IB311" s="314"/>
      <c r="IC311" s="314"/>
      <c r="ID311" s="314"/>
      <c r="IE311" s="314"/>
      <c r="IF311" s="314"/>
      <c r="IG311" s="314"/>
      <c r="IH311" s="314"/>
      <c r="II311" s="314"/>
      <c r="IJ311" s="314"/>
      <c r="IK311" s="314"/>
      <c r="IL311" s="314"/>
      <c r="IM311" s="314"/>
      <c r="IN311" s="314"/>
      <c r="IO311" s="314"/>
      <c r="IP311" s="314"/>
      <c r="IQ311" s="314"/>
      <c r="IR311" s="314"/>
      <c r="IS311" s="314"/>
      <c r="IT311" s="314"/>
      <c r="IU311" s="314"/>
      <c r="IV311" s="314"/>
      <c r="IW311" s="314"/>
      <c r="IX311" s="314"/>
      <c r="IY311" s="314"/>
      <c r="IZ311" s="314"/>
      <c r="JA311" s="314"/>
      <c r="JB311" s="314"/>
      <c r="JC311" s="314"/>
      <c r="JD311" s="314"/>
      <c r="JE311" s="314"/>
      <c r="JF311" s="314"/>
      <c r="JG311" s="314"/>
      <c r="JH311" s="314"/>
      <c r="JI311" s="314"/>
      <c r="JJ311" s="314"/>
      <c r="JK311" s="314"/>
      <c r="JL311" s="314"/>
      <c r="JM311" s="314"/>
      <c r="JN311" s="314"/>
      <c r="JO311" s="314"/>
      <c r="JP311" s="314"/>
      <c r="JQ311" s="314"/>
      <c r="JR311" s="314"/>
      <c r="JS311" s="314"/>
      <c r="JT311" s="314"/>
      <c r="JU311" s="314"/>
      <c r="JV311" s="314"/>
      <c r="JW311" s="314"/>
      <c r="JX311" s="314"/>
      <c r="JY311" s="314"/>
      <c r="JZ311" s="314"/>
      <c r="KA311" s="314"/>
      <c r="KB311" s="314"/>
      <c r="KC311" s="314"/>
      <c r="KD311" s="314"/>
      <c r="KE311" s="314"/>
      <c r="KF311" s="314"/>
      <c r="KG311" s="314"/>
      <c r="KH311" s="314"/>
      <c r="KI311" s="314"/>
      <c r="KJ311" s="314"/>
      <c r="KK311" s="314"/>
      <c r="KL311" s="314"/>
      <c r="KM311" s="314"/>
      <c r="KN311" s="314"/>
      <c r="KO311" s="314"/>
      <c r="KP311" s="314"/>
      <c r="KQ311" s="314"/>
      <c r="KR311" s="314"/>
      <c r="KS311" s="314"/>
      <c r="KT311" s="314"/>
      <c r="KU311" s="314"/>
      <c r="KV311" s="314"/>
      <c r="KW311" s="314"/>
      <c r="KX311" s="314"/>
      <c r="KY311" s="314"/>
      <c r="KZ311" s="314"/>
      <c r="LA311" s="314"/>
      <c r="LB311" s="314"/>
      <c r="LC311" s="314"/>
      <c r="LD311" s="314"/>
      <c r="LE311" s="314"/>
      <c r="LF311" s="314"/>
      <c r="LG311" s="314"/>
      <c r="LH311" s="314"/>
      <c r="LI311" s="314"/>
      <c r="LJ311" s="314"/>
      <c r="LK311" s="314"/>
      <c r="LL311" s="314"/>
      <c r="LM311" s="314"/>
      <c r="LN311" s="314"/>
      <c r="LO311" s="314"/>
      <c r="LP311" s="314"/>
      <c r="LQ311" s="314"/>
      <c r="LR311" s="314"/>
      <c r="LS311" s="314"/>
      <c r="LT311" s="314"/>
      <c r="LU311" s="314"/>
      <c r="LV311" s="314"/>
      <c r="LW311" s="314"/>
      <c r="LX311" s="314"/>
      <c r="LY311" s="314"/>
      <c r="LZ311" s="314"/>
      <c r="MA311" s="314"/>
      <c r="MB311" s="314"/>
      <c r="MC311" s="314"/>
      <c r="MD311" s="314"/>
      <c r="ME311" s="314"/>
      <c r="MF311" s="314"/>
      <c r="MG311" s="314"/>
      <c r="MH311" s="314"/>
      <c r="MI311" s="314"/>
      <c r="MJ311" s="314"/>
      <c r="MK311" s="314"/>
      <c r="ML311" s="314"/>
      <c r="MM311" s="314"/>
      <c r="MN311" s="314"/>
      <c r="MO311" s="314"/>
      <c r="MP311" s="314"/>
      <c r="MQ311" s="314"/>
      <c r="MR311" s="314"/>
      <c r="MS311" s="314"/>
      <c r="MT311" s="314"/>
      <c r="MU311" s="314"/>
      <c r="MV311" s="314"/>
      <c r="MW311" s="314"/>
      <c r="MX311" s="314"/>
      <c r="MY311" s="314"/>
      <c r="MZ311" s="314"/>
      <c r="NA311" s="314"/>
      <c r="NB311" s="314"/>
      <c r="NC311" s="314"/>
      <c r="ND311" s="314"/>
      <c r="NE311" s="314"/>
      <c r="NF311" s="314"/>
      <c r="NG311" s="314"/>
      <c r="NH311" s="314"/>
      <c r="NI311" s="314"/>
      <c r="NJ311" s="314"/>
      <c r="NK311" s="314"/>
      <c r="NL311" s="314"/>
      <c r="NM311" s="314"/>
      <c r="NN311" s="314"/>
      <c r="NO311" s="314"/>
      <c r="NP311" s="314"/>
      <c r="NQ311" s="314"/>
      <c r="NR311" s="314"/>
      <c r="NS311" s="314"/>
      <c r="NT311" s="314"/>
      <c r="NU311" s="314"/>
      <c r="NV311" s="314"/>
      <c r="NW311" s="314"/>
      <c r="NX311" s="314"/>
      <c r="NY311" s="314"/>
      <c r="NZ311" s="314"/>
      <c r="OA311" s="314"/>
      <c r="OB311" s="314"/>
      <c r="OC311" s="314"/>
      <c r="OD311" s="314"/>
      <c r="OE311" s="314"/>
      <c r="OF311" s="314"/>
      <c r="OG311" s="314"/>
      <c r="OH311" s="314"/>
      <c r="OI311" s="314"/>
      <c r="OJ311" s="314"/>
      <c r="OK311" s="314"/>
      <c r="OL311" s="314"/>
      <c r="OM311" s="314"/>
      <c r="ON311" s="314"/>
      <c r="OO311" s="314"/>
      <c r="OP311" s="314"/>
      <c r="OQ311" s="314"/>
      <c r="OR311" s="314"/>
      <c r="OS311" s="314"/>
      <c r="OT311" s="314"/>
      <c r="OU311" s="314"/>
      <c r="OV311" s="314"/>
      <c r="OW311" s="314"/>
      <c r="OX311" s="314"/>
      <c r="OY311" s="314"/>
      <c r="OZ311" s="314"/>
      <c r="PA311" s="314"/>
      <c r="PB311" s="314"/>
      <c r="PC311" s="314"/>
      <c r="PD311" s="314"/>
      <c r="PE311" s="314"/>
      <c r="PF311" s="314"/>
      <c r="PG311" s="314"/>
      <c r="PH311" s="314"/>
      <c r="PI311" s="314"/>
      <c r="PJ311" s="314"/>
      <c r="PK311" s="314"/>
      <c r="PL311" s="314"/>
      <c r="PM311" s="314"/>
      <c r="PN311" s="314"/>
      <c r="PO311" s="314"/>
      <c r="PP311" s="314"/>
      <c r="PQ311" s="314"/>
      <c r="PR311" s="314"/>
      <c r="PS311" s="314"/>
      <c r="PT311" s="314"/>
      <c r="PU311" s="314"/>
      <c r="PV311" s="314"/>
      <c r="PW311" s="314"/>
      <c r="PX311" s="314"/>
      <c r="PY311" s="314"/>
      <c r="PZ311" s="314"/>
      <c r="QA311" s="314"/>
      <c r="QB311" s="314"/>
      <c r="QC311" s="314"/>
      <c r="QD311" s="314"/>
      <c r="QE311" s="314"/>
      <c r="QF311" s="314"/>
      <c r="QG311" s="314"/>
      <c r="QH311" s="314"/>
      <c r="QI311" s="314"/>
      <c r="QJ311" s="314"/>
      <c r="QK311" s="314"/>
      <c r="QL311" s="314"/>
      <c r="QM311" s="314"/>
      <c r="QN311" s="314"/>
      <c r="QO311" s="314"/>
      <c r="QP311" s="314"/>
      <c r="QQ311" s="314"/>
      <c r="QR311" s="314"/>
      <c r="QS311" s="314"/>
      <c r="QT311" s="314"/>
      <c r="QU311" s="314"/>
      <c r="QV311" s="314"/>
      <c r="QW311" s="314"/>
      <c r="QX311" s="314"/>
      <c r="QY311" s="314"/>
      <c r="QZ311" s="314"/>
      <c r="RA311" s="314"/>
      <c r="RB311" s="314"/>
      <c r="RC311" s="314"/>
      <c r="RD311" s="314"/>
      <c r="RE311" s="314"/>
      <c r="RF311" s="314"/>
      <c r="RG311" s="314"/>
      <c r="RH311" s="314"/>
      <c r="RI311" s="314"/>
      <c r="RJ311" s="314"/>
      <c r="RK311" s="314"/>
      <c r="RL311" s="314"/>
      <c r="RM311" s="314"/>
      <c r="RN311" s="314"/>
      <c r="RO311" s="314"/>
      <c r="RP311" s="314"/>
      <c r="RQ311" s="314"/>
      <c r="RR311" s="314"/>
      <c r="RS311" s="314"/>
      <c r="RT311" s="314"/>
      <c r="RU311" s="314"/>
      <c r="RV311" s="314"/>
      <c r="RW311" s="314"/>
      <c r="RX311" s="314"/>
      <c r="RY311" s="314"/>
      <c r="RZ311" s="314"/>
      <c r="SA311" s="314"/>
      <c r="SB311" s="314"/>
      <c r="SC311" s="314"/>
      <c r="SD311" s="314"/>
      <c r="SE311" s="314"/>
      <c r="SF311" s="314"/>
      <c r="SG311" s="314"/>
      <c r="SH311" s="314"/>
      <c r="SI311" s="314"/>
      <c r="SJ311" s="314"/>
      <c r="SK311" s="314"/>
      <c r="SL311" s="314"/>
      <c r="SM311" s="314"/>
      <c r="SN311" s="314"/>
      <c r="SO311" s="314"/>
      <c r="SP311" s="314"/>
      <c r="SQ311" s="314"/>
      <c r="SR311" s="314"/>
      <c r="SS311" s="314"/>
      <c r="ST311" s="314"/>
      <c r="SU311" s="314"/>
      <c r="SV311" s="314"/>
      <c r="SW311" s="314"/>
      <c r="SX311" s="314"/>
      <c r="SY311" s="314"/>
      <c r="SZ311" s="314"/>
      <c r="TA311" s="314"/>
      <c r="TB311" s="314"/>
      <c r="TC311" s="314"/>
      <c r="TD311" s="314"/>
      <c r="TE311" s="314"/>
      <c r="TF311" s="314"/>
      <c r="TG311" s="314"/>
      <c r="TH311" s="314"/>
      <c r="TI311" s="314"/>
      <c r="TJ311" s="314"/>
      <c r="TK311" s="314"/>
      <c r="TL311" s="314"/>
      <c r="TM311" s="314"/>
      <c r="TN311" s="314"/>
      <c r="TO311" s="314"/>
      <c r="TP311" s="314"/>
      <c r="TQ311" s="314"/>
      <c r="TR311" s="314"/>
      <c r="TS311" s="314"/>
      <c r="TT311" s="314"/>
      <c r="TU311" s="314"/>
      <c r="TV311" s="314"/>
      <c r="TW311" s="314"/>
      <c r="TX311" s="314"/>
      <c r="TY311" s="314"/>
      <c r="TZ311" s="314"/>
      <c r="UA311" s="314"/>
      <c r="UB311" s="314"/>
      <c r="UC311" s="314"/>
      <c r="UD311" s="314"/>
      <c r="UE311" s="314"/>
      <c r="UF311" s="314"/>
      <c r="UG311" s="314"/>
      <c r="UH311" s="314"/>
      <c r="UI311" s="314"/>
      <c r="UJ311" s="314"/>
      <c r="UK311" s="314"/>
      <c r="UL311" s="314"/>
      <c r="UM311" s="314"/>
      <c r="UN311" s="314"/>
      <c r="UO311" s="314"/>
      <c r="UP311" s="314"/>
      <c r="UQ311" s="314"/>
      <c r="UR311" s="314"/>
      <c r="US311" s="314"/>
      <c r="UT311" s="314"/>
      <c r="UU311" s="314"/>
      <c r="UV311" s="314"/>
      <c r="UW311" s="314"/>
      <c r="UX311" s="314"/>
      <c r="UY311" s="314"/>
      <c r="UZ311" s="314"/>
      <c r="VA311" s="314"/>
      <c r="VB311" s="314"/>
      <c r="VC311" s="314"/>
      <c r="VD311" s="314"/>
      <c r="VE311" s="314"/>
      <c r="VF311" s="314"/>
      <c r="VG311" s="314"/>
      <c r="VH311" s="314"/>
      <c r="VI311" s="314"/>
      <c r="VJ311" s="314"/>
      <c r="VK311" s="314"/>
      <c r="VL311" s="314"/>
      <c r="VM311" s="314"/>
      <c r="VN311" s="314"/>
      <c r="VO311" s="314"/>
      <c r="VP311" s="314"/>
      <c r="VQ311" s="314"/>
      <c r="VR311" s="314"/>
      <c r="VS311" s="314"/>
      <c r="VT311" s="314"/>
      <c r="VU311" s="314"/>
      <c r="VV311" s="314"/>
      <c r="VW311" s="314"/>
      <c r="VX311" s="314"/>
      <c r="VY311" s="314"/>
      <c r="VZ311" s="314"/>
      <c r="WA311" s="314"/>
      <c r="WB311" s="314"/>
      <c r="WC311" s="314"/>
      <c r="WD311" s="314"/>
      <c r="WE311" s="314"/>
      <c r="WF311" s="314"/>
      <c r="WG311" s="314"/>
      <c r="WH311" s="314"/>
      <c r="WI311" s="314"/>
      <c r="WJ311" s="314"/>
      <c r="WK311" s="314"/>
      <c r="WL311" s="314"/>
      <c r="WM311" s="314"/>
      <c r="WN311" s="314"/>
      <c r="WO311" s="314"/>
      <c r="WP311" s="314"/>
      <c r="WQ311" s="314"/>
      <c r="WR311" s="314"/>
      <c r="WS311" s="314"/>
      <c r="WT311" s="314"/>
      <c r="WU311" s="314"/>
      <c r="WV311" s="314"/>
      <c r="WW311" s="314"/>
      <c r="WX311" s="314"/>
      <c r="WY311" s="314"/>
      <c r="WZ311" s="314"/>
      <c r="XA311" s="314"/>
      <c r="XB311" s="314"/>
      <c r="XC311" s="314"/>
      <c r="XD311" s="314"/>
      <c r="XE311" s="314"/>
      <c r="XF311" s="314"/>
      <c r="XG311" s="314"/>
      <c r="XH311" s="314"/>
      <c r="XI311" s="314"/>
      <c r="XJ311" s="314"/>
      <c r="XK311" s="314"/>
      <c r="XL311" s="314"/>
      <c r="XM311" s="314"/>
      <c r="XN311" s="314"/>
      <c r="XO311" s="314"/>
      <c r="XP311" s="314"/>
      <c r="XQ311" s="314"/>
      <c r="XR311" s="314"/>
      <c r="XS311" s="314"/>
      <c r="XT311" s="314"/>
      <c r="XU311" s="314"/>
      <c r="XV311" s="314"/>
      <c r="XW311" s="314"/>
      <c r="XX311" s="314"/>
      <c r="XY311" s="314"/>
      <c r="XZ311" s="314"/>
      <c r="YA311" s="314"/>
      <c r="YB311" s="314"/>
      <c r="YC311" s="314"/>
      <c r="YD311" s="314"/>
      <c r="YE311" s="314"/>
      <c r="YF311" s="314"/>
      <c r="YG311" s="314"/>
      <c r="YH311" s="314"/>
      <c r="YI311" s="314"/>
      <c r="YJ311" s="314"/>
      <c r="YK311" s="314"/>
      <c r="YL311" s="314"/>
      <c r="YM311" s="314"/>
      <c r="YN311" s="314"/>
      <c r="YO311" s="314"/>
      <c r="YP311" s="314"/>
      <c r="YQ311" s="314"/>
      <c r="YR311" s="314"/>
      <c r="YS311" s="314"/>
      <c r="YT311" s="314"/>
      <c r="YU311" s="314"/>
      <c r="YV311" s="314"/>
      <c r="YW311" s="314"/>
      <c r="YX311" s="314"/>
      <c r="YY311" s="314"/>
      <c r="YZ311" s="314"/>
      <c r="ZA311" s="314"/>
      <c r="ZB311" s="314"/>
      <c r="ZC311" s="314"/>
      <c r="ZD311" s="314"/>
      <c r="ZE311" s="314"/>
      <c r="ZF311" s="314"/>
      <c r="ZG311" s="314"/>
      <c r="ZH311" s="314"/>
      <c r="ZI311" s="314"/>
      <c r="ZJ311" s="314"/>
      <c r="ZK311" s="314"/>
      <c r="ZL311" s="314"/>
      <c r="ZM311" s="314"/>
      <c r="ZN311" s="314"/>
      <c r="ZO311" s="314"/>
      <c r="ZP311" s="314"/>
      <c r="ZQ311" s="314"/>
      <c r="ZR311" s="314"/>
      <c r="ZS311" s="314"/>
      <c r="ZT311" s="314"/>
      <c r="ZU311" s="314"/>
      <c r="ZV311" s="314"/>
      <c r="ZW311" s="314"/>
      <c r="ZX311" s="314"/>
      <c r="ZY311" s="314"/>
      <c r="ZZ311" s="314"/>
      <c r="AAA311" s="314"/>
      <c r="AAB311" s="314"/>
      <c r="AAC311" s="314"/>
      <c r="AAD311" s="314"/>
      <c r="AAE311" s="314"/>
      <c r="AAF311" s="314"/>
      <c r="AAG311" s="314"/>
      <c r="AAH311" s="314"/>
      <c r="AAI311" s="314"/>
      <c r="AAJ311" s="314"/>
      <c r="AAK311" s="314"/>
      <c r="AAL311" s="314"/>
      <c r="AAM311" s="314"/>
      <c r="AAN311" s="314"/>
      <c r="AAO311" s="314"/>
      <c r="AAP311" s="314"/>
      <c r="AAQ311" s="314"/>
      <c r="AAR311" s="314"/>
      <c r="AAS311" s="314"/>
      <c r="AAT311" s="314"/>
      <c r="AAU311" s="314"/>
      <c r="AAV311" s="314"/>
      <c r="AAW311" s="314"/>
      <c r="AAX311" s="314"/>
      <c r="AAY311" s="314"/>
      <c r="AAZ311" s="314"/>
      <c r="ABA311" s="314"/>
      <c r="ABB311" s="314"/>
      <c r="ABC311" s="314"/>
      <c r="ABD311" s="314"/>
      <c r="ABE311" s="314"/>
      <c r="ABF311" s="314"/>
      <c r="ABG311" s="314"/>
      <c r="ABH311" s="314"/>
      <c r="ABI311" s="314"/>
      <c r="ABJ311" s="314"/>
      <c r="ABK311" s="314"/>
      <c r="ABL311" s="314"/>
      <c r="ABM311" s="314"/>
      <c r="ABN311" s="314"/>
      <c r="ABO311" s="314"/>
      <c r="ABP311" s="314"/>
      <c r="ABQ311" s="314"/>
      <c r="ABR311" s="314"/>
      <c r="ABS311" s="314"/>
      <c r="ABT311" s="314"/>
      <c r="ABU311" s="314"/>
      <c r="ABV311" s="314"/>
      <c r="ABW311" s="314"/>
      <c r="ABX311" s="314"/>
      <c r="ABY311" s="314"/>
      <c r="ABZ311" s="314"/>
      <c r="ACA311" s="314"/>
      <c r="ACB311" s="314"/>
      <c r="ACC311" s="314"/>
      <c r="ACD311" s="314"/>
      <c r="ACE311" s="314"/>
      <c r="ACF311" s="314"/>
      <c r="ACG311" s="314"/>
      <c r="ACH311" s="314"/>
      <c r="ACI311" s="314"/>
      <c r="ACJ311" s="314"/>
      <c r="ACK311" s="314"/>
      <c r="ACL311" s="314"/>
      <c r="ACM311" s="314"/>
      <c r="ACN311" s="314"/>
      <c r="ACO311" s="314"/>
      <c r="ACP311" s="314"/>
      <c r="ACQ311" s="314"/>
      <c r="ACR311" s="314"/>
      <c r="ACS311" s="314"/>
      <c r="ACT311" s="314"/>
      <c r="ACU311" s="314"/>
      <c r="ACV311" s="314"/>
      <c r="ACW311" s="314"/>
      <c r="ACX311" s="314"/>
      <c r="ACY311" s="314"/>
      <c r="ACZ311" s="314"/>
      <c r="ADA311" s="314"/>
      <c r="ADB311" s="314"/>
      <c r="ADC311" s="314"/>
      <c r="ADD311" s="314"/>
      <c r="ADE311" s="314"/>
      <c r="ADF311" s="314"/>
      <c r="ADG311" s="314"/>
      <c r="ADH311" s="314"/>
      <c r="ADI311" s="314"/>
      <c r="ADJ311" s="314"/>
      <c r="ADK311" s="314"/>
      <c r="ADL311" s="314"/>
      <c r="ADM311" s="314"/>
      <c r="ADN311" s="314"/>
      <c r="ADO311" s="314"/>
      <c r="ADP311" s="314"/>
      <c r="ADQ311" s="314"/>
      <c r="ADR311" s="314"/>
      <c r="ADS311" s="314"/>
      <c r="ADT311" s="314"/>
      <c r="ADU311" s="314"/>
      <c r="ADV311" s="314"/>
      <c r="ADW311" s="314"/>
      <c r="ADX311" s="314"/>
      <c r="ADY311" s="314"/>
      <c r="ADZ311" s="314"/>
      <c r="AEA311" s="314"/>
      <c r="AEB311" s="314"/>
      <c r="AEC311" s="314"/>
      <c r="AED311" s="314"/>
      <c r="AEE311" s="314"/>
      <c r="AEF311" s="314"/>
      <c r="AEG311" s="314"/>
      <c r="AEH311" s="314"/>
      <c r="AEI311" s="314"/>
      <c r="AEJ311" s="314"/>
      <c r="AEK311" s="314"/>
      <c r="AEL311" s="314"/>
      <c r="AEM311" s="314"/>
      <c r="AEN311" s="314"/>
      <c r="AEO311" s="314"/>
      <c r="AEP311" s="314"/>
      <c r="AEQ311" s="314"/>
      <c r="AER311" s="314"/>
      <c r="AES311" s="314"/>
      <c r="AET311" s="314"/>
      <c r="AEU311" s="314"/>
      <c r="AEV311" s="314"/>
      <c r="AEW311" s="314"/>
      <c r="AEX311" s="314"/>
      <c r="AEY311" s="314"/>
      <c r="AEZ311" s="314"/>
      <c r="AFA311" s="314"/>
      <c r="AFB311" s="314"/>
      <c r="AFC311" s="314"/>
      <c r="AFD311" s="314"/>
      <c r="AFE311" s="314"/>
      <c r="AFF311" s="314"/>
      <c r="AFG311" s="314"/>
      <c r="AFH311" s="314"/>
      <c r="AFI311" s="314"/>
      <c r="AFJ311" s="314"/>
      <c r="AFK311" s="314"/>
      <c r="AFL311" s="314"/>
      <c r="AFM311" s="314"/>
      <c r="AFN311" s="314"/>
      <c r="AFO311" s="314"/>
      <c r="AFP311" s="314"/>
      <c r="AFQ311" s="314"/>
      <c r="AFR311" s="314"/>
      <c r="AFS311" s="314"/>
      <c r="AFT311" s="314"/>
      <c r="AFU311" s="314"/>
      <c r="AFV311" s="314"/>
      <c r="AFW311" s="314"/>
      <c r="AFX311" s="314"/>
      <c r="AFY311" s="314"/>
      <c r="AFZ311" s="314"/>
      <c r="AGA311" s="314"/>
      <c r="AGB311" s="314"/>
      <c r="AGC311" s="314"/>
      <c r="AGD311" s="314"/>
      <c r="AGE311" s="314"/>
      <c r="AGF311" s="314"/>
      <c r="AGG311" s="314"/>
      <c r="AGH311" s="314"/>
      <c r="AGI311" s="314"/>
      <c r="AGJ311" s="314"/>
      <c r="AGK311" s="314"/>
      <c r="AGL311" s="314"/>
      <c r="AGM311" s="314"/>
      <c r="AGN311" s="314"/>
      <c r="AGO311" s="314"/>
      <c r="AGP311" s="314"/>
      <c r="AGQ311" s="314"/>
      <c r="AGR311" s="314"/>
      <c r="AGS311" s="314"/>
      <c r="AGT311" s="314"/>
      <c r="AGU311" s="314"/>
      <c r="AGV311" s="314"/>
      <c r="AGW311" s="314"/>
      <c r="AGX311" s="314"/>
      <c r="AGY311" s="314"/>
      <c r="AGZ311" s="314"/>
      <c r="AHA311" s="314"/>
      <c r="AHB311" s="314"/>
      <c r="AHC311" s="314"/>
      <c r="AHD311" s="314"/>
      <c r="AHE311" s="314"/>
      <c r="AHF311" s="314"/>
      <c r="AHG311" s="314"/>
      <c r="AHH311" s="314"/>
      <c r="AHI311" s="314"/>
      <c r="AHJ311" s="314"/>
      <c r="AHK311" s="314"/>
      <c r="AHL311" s="314"/>
      <c r="AHM311" s="314"/>
      <c r="AHN311" s="314"/>
      <c r="AHO311" s="314"/>
      <c r="AHP311" s="314"/>
      <c r="AHQ311" s="314"/>
      <c r="AHR311" s="314"/>
      <c r="AHS311" s="314"/>
      <c r="AHT311" s="314"/>
      <c r="AHU311" s="314"/>
      <c r="AHV311" s="314"/>
      <c r="AHW311" s="314"/>
      <c r="AHX311" s="314"/>
      <c r="AHY311" s="314"/>
      <c r="AHZ311" s="314"/>
      <c r="AIA311" s="314"/>
      <c r="AIB311" s="314"/>
      <c r="AIC311" s="314"/>
      <c r="AID311" s="314"/>
      <c r="AIE311" s="314"/>
      <c r="AIF311" s="314"/>
      <c r="AIG311" s="314"/>
      <c r="AIH311" s="314"/>
      <c r="AII311" s="314"/>
      <c r="AIJ311" s="314"/>
      <c r="AIK311" s="314"/>
      <c r="AIL311" s="314"/>
      <c r="AIM311" s="314"/>
      <c r="AIN311" s="314"/>
      <c r="AIO311" s="314"/>
      <c r="AIP311" s="314"/>
      <c r="AIQ311" s="314"/>
      <c r="AIR311" s="314"/>
      <c r="AIS311" s="314"/>
      <c r="AIT311" s="314"/>
      <c r="AIU311" s="314"/>
      <c r="AIV311" s="314"/>
      <c r="AIW311" s="314"/>
      <c r="AIX311" s="314"/>
      <c r="AIY311" s="314"/>
      <c r="AIZ311" s="314"/>
      <c r="AJA311" s="314"/>
      <c r="AJB311" s="314"/>
      <c r="AJC311" s="314"/>
      <c r="AJD311" s="314"/>
      <c r="AJE311" s="314"/>
      <c r="AJF311" s="314"/>
      <c r="AJG311" s="314"/>
      <c r="AJH311" s="314"/>
      <c r="AJI311" s="314"/>
      <c r="AJJ311" s="314"/>
      <c r="AJK311" s="314"/>
      <c r="AJL311" s="314"/>
      <c r="AJM311" s="314"/>
      <c r="AJN311" s="314"/>
      <c r="AJO311" s="314"/>
      <c r="AJP311" s="314"/>
      <c r="AJQ311" s="314"/>
      <c r="AJR311" s="314"/>
      <c r="AJS311" s="314"/>
      <c r="AJT311" s="314"/>
      <c r="AJU311" s="314"/>
      <c r="AJV311" s="314"/>
      <c r="AJW311" s="314"/>
      <c r="AJX311" s="314"/>
      <c r="AJY311" s="314"/>
      <c r="AJZ311" s="314"/>
      <c r="AKA311" s="314"/>
      <c r="AKB311" s="314"/>
      <c r="AKC311" s="314"/>
      <c r="AKD311" s="314"/>
      <c r="AKE311" s="314"/>
      <c r="AKF311" s="314"/>
      <c r="AKG311" s="314"/>
      <c r="AKH311" s="314"/>
      <c r="AKI311" s="314"/>
      <c r="AKJ311" s="314"/>
      <c r="AKK311" s="314"/>
      <c r="AKL311" s="314"/>
      <c r="AKM311" s="314"/>
      <c r="AKN311" s="314"/>
      <c r="AKO311" s="314"/>
      <c r="AKP311" s="314"/>
      <c r="AKQ311" s="314"/>
      <c r="AKR311" s="314"/>
      <c r="AKS311" s="314"/>
      <c r="AKT311" s="314"/>
      <c r="AKU311" s="314"/>
      <c r="AKV311" s="314"/>
      <c r="AKW311" s="314"/>
      <c r="AKX311" s="314"/>
      <c r="AKY311" s="314"/>
      <c r="AKZ311" s="314"/>
      <c r="ALA311" s="314"/>
      <c r="ALB311" s="314"/>
      <c r="ALC311" s="314"/>
      <c r="ALD311" s="314"/>
      <c r="ALE311" s="314"/>
      <c r="ALF311" s="314"/>
      <c r="ALG311" s="314"/>
      <c r="ALH311" s="314"/>
      <c r="ALI311" s="314"/>
      <c r="ALJ311" s="314"/>
      <c r="ALK311" s="314"/>
      <c r="ALL311" s="314"/>
      <c r="ALM311" s="314"/>
      <c r="ALN311" s="314"/>
      <c r="ALO311" s="314"/>
      <c r="ALP311" s="314"/>
      <c r="ALQ311" s="314"/>
      <c r="ALR311" s="314"/>
      <c r="ALS311" s="314"/>
      <c r="ALT311" s="314"/>
      <c r="ALU311" s="314"/>
      <c r="ALV311" s="314"/>
      <c r="ALW311" s="314"/>
      <c r="ALX311" s="314"/>
      <c r="ALY311" s="314"/>
      <c r="ALZ311" s="314"/>
      <c r="AMA311" s="314"/>
      <c r="AMB311" s="314"/>
      <c r="AMC311" s="314"/>
    </row>
    <row r="312" spans="1:1017" s="31" customFormat="1" ht="18.75" customHeight="1" x14ac:dyDescent="0.15">
      <c r="A312" s="315"/>
      <c r="B312" s="376"/>
      <c r="C312" s="612"/>
      <c r="D312" s="1010"/>
      <c r="E312" s="1011"/>
      <c r="F312" s="1011"/>
      <c r="G312" s="1011"/>
      <c r="H312" s="1011"/>
      <c r="I312" s="1011"/>
      <c r="J312" s="1011"/>
      <c r="K312" s="1012"/>
      <c r="L312" s="120"/>
      <c r="M312" s="314"/>
      <c r="N312" s="314"/>
      <c r="O312" s="314"/>
      <c r="P312" s="314"/>
      <c r="Q312" s="314"/>
      <c r="R312" s="314"/>
      <c r="S312" s="314"/>
      <c r="T312" s="314"/>
      <c r="U312" s="314"/>
      <c r="V312" s="314"/>
      <c r="W312" s="314"/>
      <c r="X312" s="314"/>
      <c r="Y312" s="314"/>
      <c r="Z312" s="314"/>
      <c r="AA312" s="314"/>
      <c r="AB312" s="314"/>
      <c r="AC312" s="314"/>
      <c r="AD312" s="314"/>
      <c r="AE312" s="314"/>
      <c r="AF312" s="314"/>
      <c r="AG312" s="314"/>
      <c r="AH312" s="314"/>
      <c r="AI312" s="314"/>
      <c r="AJ312" s="314"/>
      <c r="AK312" s="314"/>
      <c r="AL312" s="314"/>
      <c r="AM312" s="314"/>
      <c r="AN312" s="314"/>
      <c r="AO312" s="314"/>
      <c r="AP312" s="314"/>
      <c r="AQ312" s="314"/>
      <c r="AR312" s="314"/>
      <c r="AS312" s="314"/>
      <c r="AT312" s="314"/>
      <c r="AU312" s="314"/>
      <c r="AV312" s="314"/>
      <c r="AW312" s="314"/>
      <c r="AX312" s="314"/>
      <c r="AY312" s="314"/>
      <c r="AZ312" s="314"/>
      <c r="BA312" s="314"/>
      <c r="BB312" s="314"/>
      <c r="BC312" s="314"/>
      <c r="BD312" s="314"/>
      <c r="BE312" s="314"/>
      <c r="BF312" s="314"/>
      <c r="BG312" s="314"/>
      <c r="BH312" s="314"/>
      <c r="BI312" s="314"/>
      <c r="BJ312" s="314"/>
      <c r="BK312" s="314"/>
      <c r="BL312" s="314"/>
      <c r="BM312" s="314"/>
      <c r="BN312" s="314"/>
      <c r="BO312" s="314"/>
      <c r="BP312" s="314"/>
      <c r="BQ312" s="314"/>
      <c r="BR312" s="314"/>
      <c r="BS312" s="314"/>
      <c r="BT312" s="314"/>
      <c r="BU312" s="314"/>
      <c r="BV312" s="314"/>
      <c r="BW312" s="314"/>
      <c r="BX312" s="314"/>
      <c r="BY312" s="314"/>
      <c r="BZ312" s="314"/>
      <c r="CA312" s="314"/>
      <c r="CB312" s="314"/>
      <c r="CC312" s="314"/>
      <c r="CD312" s="314"/>
      <c r="CE312" s="314"/>
      <c r="CF312" s="314"/>
      <c r="CG312" s="314"/>
      <c r="CH312" s="314"/>
      <c r="CI312" s="314"/>
      <c r="CJ312" s="314"/>
      <c r="CK312" s="314"/>
      <c r="CL312" s="314"/>
      <c r="CM312" s="314"/>
      <c r="CN312" s="314"/>
      <c r="CO312" s="314"/>
      <c r="CP312" s="314"/>
      <c r="CQ312" s="314"/>
      <c r="CR312" s="314"/>
      <c r="CS312" s="314"/>
      <c r="CT312" s="314"/>
      <c r="CU312" s="314"/>
      <c r="CV312" s="314"/>
      <c r="CW312" s="314"/>
      <c r="CX312" s="314"/>
      <c r="CY312" s="314"/>
      <c r="CZ312" s="314"/>
      <c r="DA312" s="314"/>
      <c r="DB312" s="314"/>
      <c r="DC312" s="314"/>
      <c r="DD312" s="314"/>
      <c r="DE312" s="314"/>
      <c r="DF312" s="314"/>
      <c r="DG312" s="314"/>
      <c r="DH312" s="314"/>
      <c r="DI312" s="314"/>
      <c r="DJ312" s="314"/>
      <c r="DK312" s="314"/>
      <c r="DL312" s="314"/>
      <c r="DM312" s="314"/>
      <c r="DN312" s="314"/>
      <c r="DO312" s="314"/>
      <c r="DP312" s="314"/>
      <c r="DQ312" s="314"/>
      <c r="DR312" s="314"/>
      <c r="DS312" s="314"/>
      <c r="DT312" s="314"/>
      <c r="DU312" s="314"/>
      <c r="DV312" s="314"/>
      <c r="DW312" s="314"/>
      <c r="DX312" s="314"/>
      <c r="DY312" s="314"/>
      <c r="DZ312" s="314"/>
      <c r="EA312" s="314"/>
      <c r="EB312" s="314"/>
      <c r="EC312" s="314"/>
      <c r="ED312" s="314"/>
      <c r="EE312" s="314"/>
      <c r="EF312" s="314"/>
      <c r="EG312" s="314"/>
      <c r="EH312" s="314"/>
      <c r="EI312" s="314"/>
      <c r="EJ312" s="314"/>
      <c r="EK312" s="314"/>
      <c r="EL312" s="314"/>
      <c r="EM312" s="314"/>
      <c r="EN312" s="314"/>
      <c r="EO312" s="314"/>
      <c r="EP312" s="314"/>
      <c r="EQ312" s="314"/>
      <c r="ER312" s="314"/>
      <c r="ES312" s="314"/>
      <c r="ET312" s="314"/>
      <c r="EU312" s="314"/>
      <c r="EV312" s="314"/>
      <c r="EW312" s="314"/>
      <c r="EX312" s="314"/>
      <c r="EY312" s="314"/>
      <c r="EZ312" s="314"/>
      <c r="FA312" s="314"/>
      <c r="FB312" s="314"/>
      <c r="FC312" s="314"/>
      <c r="FD312" s="314"/>
      <c r="FE312" s="314"/>
      <c r="FF312" s="314"/>
      <c r="FG312" s="314"/>
      <c r="FH312" s="314"/>
      <c r="FI312" s="314"/>
      <c r="FJ312" s="314"/>
      <c r="FK312" s="314"/>
      <c r="FL312" s="314"/>
      <c r="FM312" s="314"/>
      <c r="FN312" s="314"/>
      <c r="FO312" s="314"/>
      <c r="FP312" s="314"/>
      <c r="FQ312" s="314"/>
      <c r="FR312" s="314"/>
      <c r="FS312" s="314"/>
      <c r="FT312" s="314"/>
      <c r="FU312" s="314"/>
      <c r="FV312" s="314"/>
      <c r="FW312" s="314"/>
      <c r="FX312" s="314"/>
      <c r="FY312" s="314"/>
      <c r="FZ312" s="314"/>
      <c r="GA312" s="314"/>
      <c r="GB312" s="314"/>
      <c r="GC312" s="314"/>
      <c r="GD312" s="314"/>
      <c r="GE312" s="314"/>
      <c r="GF312" s="314"/>
      <c r="GG312" s="314"/>
      <c r="GH312" s="314"/>
      <c r="GI312" s="314"/>
      <c r="GJ312" s="314"/>
      <c r="GK312" s="314"/>
      <c r="GL312" s="314"/>
      <c r="GM312" s="314"/>
      <c r="GN312" s="314"/>
      <c r="GO312" s="314"/>
      <c r="GP312" s="314"/>
      <c r="GQ312" s="314"/>
      <c r="GR312" s="314"/>
      <c r="GS312" s="314"/>
      <c r="GT312" s="314"/>
      <c r="GU312" s="314"/>
      <c r="GV312" s="314"/>
      <c r="GW312" s="314"/>
      <c r="GX312" s="314"/>
      <c r="GY312" s="314"/>
      <c r="GZ312" s="314"/>
      <c r="HA312" s="314"/>
      <c r="HB312" s="314"/>
      <c r="HC312" s="314"/>
      <c r="HD312" s="314"/>
      <c r="HE312" s="314"/>
      <c r="HF312" s="314"/>
      <c r="HG312" s="314"/>
      <c r="HH312" s="314"/>
      <c r="HI312" s="314"/>
      <c r="HJ312" s="314"/>
      <c r="HK312" s="314"/>
      <c r="HL312" s="314"/>
      <c r="HM312" s="314"/>
      <c r="HN312" s="314"/>
      <c r="HO312" s="314"/>
      <c r="HP312" s="314"/>
      <c r="HQ312" s="314"/>
      <c r="HR312" s="314"/>
      <c r="HS312" s="314"/>
      <c r="HT312" s="314"/>
      <c r="HU312" s="314"/>
      <c r="HV312" s="314"/>
      <c r="HW312" s="314"/>
      <c r="HX312" s="314"/>
      <c r="HY312" s="314"/>
      <c r="HZ312" s="314"/>
      <c r="IA312" s="314"/>
      <c r="IB312" s="314"/>
      <c r="IC312" s="314"/>
      <c r="ID312" s="314"/>
      <c r="IE312" s="314"/>
      <c r="IF312" s="314"/>
      <c r="IG312" s="314"/>
      <c r="IH312" s="314"/>
      <c r="II312" s="314"/>
      <c r="IJ312" s="314"/>
      <c r="IK312" s="314"/>
      <c r="IL312" s="314"/>
      <c r="IM312" s="314"/>
      <c r="IN312" s="314"/>
      <c r="IO312" s="314"/>
      <c r="IP312" s="314"/>
      <c r="IQ312" s="314"/>
      <c r="IR312" s="314"/>
      <c r="IS312" s="314"/>
      <c r="IT312" s="314"/>
      <c r="IU312" s="314"/>
      <c r="IV312" s="314"/>
      <c r="IW312" s="314"/>
      <c r="IX312" s="314"/>
      <c r="IY312" s="314"/>
      <c r="IZ312" s="314"/>
      <c r="JA312" s="314"/>
      <c r="JB312" s="314"/>
      <c r="JC312" s="314"/>
      <c r="JD312" s="314"/>
      <c r="JE312" s="314"/>
      <c r="JF312" s="314"/>
      <c r="JG312" s="314"/>
      <c r="JH312" s="314"/>
      <c r="JI312" s="314"/>
      <c r="JJ312" s="314"/>
      <c r="JK312" s="314"/>
      <c r="JL312" s="314"/>
      <c r="JM312" s="314"/>
      <c r="JN312" s="314"/>
      <c r="JO312" s="314"/>
      <c r="JP312" s="314"/>
      <c r="JQ312" s="314"/>
      <c r="JR312" s="314"/>
      <c r="JS312" s="314"/>
      <c r="JT312" s="314"/>
      <c r="JU312" s="314"/>
      <c r="JV312" s="314"/>
      <c r="JW312" s="314"/>
      <c r="JX312" s="314"/>
      <c r="JY312" s="314"/>
      <c r="JZ312" s="314"/>
      <c r="KA312" s="314"/>
      <c r="KB312" s="314"/>
      <c r="KC312" s="314"/>
      <c r="KD312" s="314"/>
      <c r="KE312" s="314"/>
      <c r="KF312" s="314"/>
      <c r="KG312" s="314"/>
      <c r="KH312" s="314"/>
      <c r="KI312" s="314"/>
      <c r="KJ312" s="314"/>
      <c r="KK312" s="314"/>
      <c r="KL312" s="314"/>
      <c r="KM312" s="314"/>
      <c r="KN312" s="314"/>
      <c r="KO312" s="314"/>
      <c r="KP312" s="314"/>
      <c r="KQ312" s="314"/>
      <c r="KR312" s="314"/>
      <c r="KS312" s="314"/>
      <c r="KT312" s="314"/>
      <c r="KU312" s="314"/>
      <c r="KV312" s="314"/>
      <c r="KW312" s="314"/>
      <c r="KX312" s="314"/>
      <c r="KY312" s="314"/>
      <c r="KZ312" s="314"/>
      <c r="LA312" s="314"/>
      <c r="LB312" s="314"/>
      <c r="LC312" s="314"/>
      <c r="LD312" s="314"/>
      <c r="LE312" s="314"/>
      <c r="LF312" s="314"/>
      <c r="LG312" s="314"/>
      <c r="LH312" s="314"/>
      <c r="LI312" s="314"/>
      <c r="LJ312" s="314"/>
      <c r="LK312" s="314"/>
      <c r="LL312" s="314"/>
      <c r="LM312" s="314"/>
      <c r="LN312" s="314"/>
      <c r="LO312" s="314"/>
      <c r="LP312" s="314"/>
      <c r="LQ312" s="314"/>
      <c r="LR312" s="314"/>
      <c r="LS312" s="314"/>
      <c r="LT312" s="314"/>
      <c r="LU312" s="314"/>
      <c r="LV312" s="314"/>
      <c r="LW312" s="314"/>
      <c r="LX312" s="314"/>
      <c r="LY312" s="314"/>
      <c r="LZ312" s="314"/>
      <c r="MA312" s="314"/>
      <c r="MB312" s="314"/>
      <c r="MC312" s="314"/>
      <c r="MD312" s="314"/>
      <c r="ME312" s="314"/>
      <c r="MF312" s="314"/>
      <c r="MG312" s="314"/>
      <c r="MH312" s="314"/>
      <c r="MI312" s="314"/>
      <c r="MJ312" s="314"/>
      <c r="MK312" s="314"/>
      <c r="ML312" s="314"/>
      <c r="MM312" s="314"/>
      <c r="MN312" s="314"/>
      <c r="MO312" s="314"/>
      <c r="MP312" s="314"/>
      <c r="MQ312" s="314"/>
      <c r="MR312" s="314"/>
      <c r="MS312" s="314"/>
      <c r="MT312" s="314"/>
      <c r="MU312" s="314"/>
      <c r="MV312" s="314"/>
      <c r="MW312" s="314"/>
      <c r="MX312" s="314"/>
      <c r="MY312" s="314"/>
      <c r="MZ312" s="314"/>
      <c r="NA312" s="314"/>
      <c r="NB312" s="314"/>
      <c r="NC312" s="314"/>
      <c r="ND312" s="314"/>
      <c r="NE312" s="314"/>
      <c r="NF312" s="314"/>
      <c r="NG312" s="314"/>
      <c r="NH312" s="314"/>
      <c r="NI312" s="314"/>
      <c r="NJ312" s="314"/>
      <c r="NK312" s="314"/>
      <c r="NL312" s="314"/>
      <c r="NM312" s="314"/>
      <c r="NN312" s="314"/>
      <c r="NO312" s="314"/>
      <c r="NP312" s="314"/>
      <c r="NQ312" s="314"/>
      <c r="NR312" s="314"/>
      <c r="NS312" s="314"/>
      <c r="NT312" s="314"/>
      <c r="NU312" s="314"/>
      <c r="NV312" s="314"/>
      <c r="NW312" s="314"/>
      <c r="NX312" s="314"/>
      <c r="NY312" s="314"/>
      <c r="NZ312" s="314"/>
      <c r="OA312" s="314"/>
      <c r="OB312" s="314"/>
      <c r="OC312" s="314"/>
      <c r="OD312" s="314"/>
      <c r="OE312" s="314"/>
      <c r="OF312" s="314"/>
      <c r="OG312" s="314"/>
      <c r="OH312" s="314"/>
      <c r="OI312" s="314"/>
      <c r="OJ312" s="314"/>
      <c r="OK312" s="314"/>
      <c r="OL312" s="314"/>
      <c r="OM312" s="314"/>
      <c r="ON312" s="314"/>
      <c r="OO312" s="314"/>
      <c r="OP312" s="314"/>
      <c r="OQ312" s="314"/>
      <c r="OR312" s="314"/>
      <c r="OS312" s="314"/>
      <c r="OT312" s="314"/>
      <c r="OU312" s="314"/>
      <c r="OV312" s="314"/>
      <c r="OW312" s="314"/>
      <c r="OX312" s="314"/>
      <c r="OY312" s="314"/>
      <c r="OZ312" s="314"/>
      <c r="PA312" s="314"/>
      <c r="PB312" s="314"/>
      <c r="PC312" s="314"/>
      <c r="PD312" s="314"/>
      <c r="PE312" s="314"/>
      <c r="PF312" s="314"/>
      <c r="PG312" s="314"/>
      <c r="PH312" s="314"/>
      <c r="PI312" s="314"/>
      <c r="PJ312" s="314"/>
      <c r="PK312" s="314"/>
      <c r="PL312" s="314"/>
      <c r="PM312" s="314"/>
      <c r="PN312" s="314"/>
      <c r="PO312" s="314"/>
      <c r="PP312" s="314"/>
      <c r="PQ312" s="314"/>
      <c r="PR312" s="314"/>
      <c r="PS312" s="314"/>
      <c r="PT312" s="314"/>
      <c r="PU312" s="314"/>
      <c r="PV312" s="314"/>
      <c r="PW312" s="314"/>
      <c r="PX312" s="314"/>
      <c r="PY312" s="314"/>
      <c r="PZ312" s="314"/>
      <c r="QA312" s="314"/>
      <c r="QB312" s="314"/>
      <c r="QC312" s="314"/>
      <c r="QD312" s="314"/>
      <c r="QE312" s="314"/>
      <c r="QF312" s="314"/>
      <c r="QG312" s="314"/>
      <c r="QH312" s="314"/>
      <c r="QI312" s="314"/>
      <c r="QJ312" s="314"/>
      <c r="QK312" s="314"/>
      <c r="QL312" s="314"/>
      <c r="QM312" s="314"/>
      <c r="QN312" s="314"/>
      <c r="QO312" s="314"/>
      <c r="QP312" s="314"/>
      <c r="QQ312" s="314"/>
      <c r="QR312" s="314"/>
      <c r="QS312" s="314"/>
      <c r="QT312" s="314"/>
      <c r="QU312" s="314"/>
      <c r="QV312" s="314"/>
      <c r="QW312" s="314"/>
      <c r="QX312" s="314"/>
      <c r="QY312" s="314"/>
      <c r="QZ312" s="314"/>
      <c r="RA312" s="314"/>
      <c r="RB312" s="314"/>
      <c r="RC312" s="314"/>
      <c r="RD312" s="314"/>
      <c r="RE312" s="314"/>
      <c r="RF312" s="314"/>
      <c r="RG312" s="314"/>
      <c r="RH312" s="314"/>
      <c r="RI312" s="314"/>
      <c r="RJ312" s="314"/>
      <c r="RK312" s="314"/>
      <c r="RL312" s="314"/>
      <c r="RM312" s="314"/>
      <c r="RN312" s="314"/>
      <c r="RO312" s="314"/>
      <c r="RP312" s="314"/>
      <c r="RQ312" s="314"/>
      <c r="RR312" s="314"/>
      <c r="RS312" s="314"/>
      <c r="RT312" s="314"/>
      <c r="RU312" s="314"/>
      <c r="RV312" s="314"/>
      <c r="RW312" s="314"/>
      <c r="RX312" s="314"/>
      <c r="RY312" s="314"/>
      <c r="RZ312" s="314"/>
      <c r="SA312" s="314"/>
      <c r="SB312" s="314"/>
      <c r="SC312" s="314"/>
      <c r="SD312" s="314"/>
      <c r="SE312" s="314"/>
      <c r="SF312" s="314"/>
      <c r="SG312" s="314"/>
      <c r="SH312" s="314"/>
      <c r="SI312" s="314"/>
      <c r="SJ312" s="314"/>
      <c r="SK312" s="314"/>
      <c r="SL312" s="314"/>
      <c r="SM312" s="314"/>
      <c r="SN312" s="314"/>
      <c r="SO312" s="314"/>
      <c r="SP312" s="314"/>
      <c r="SQ312" s="314"/>
      <c r="SR312" s="314"/>
      <c r="SS312" s="314"/>
      <c r="ST312" s="314"/>
      <c r="SU312" s="314"/>
      <c r="SV312" s="314"/>
      <c r="SW312" s="314"/>
      <c r="SX312" s="314"/>
      <c r="SY312" s="314"/>
      <c r="SZ312" s="314"/>
      <c r="TA312" s="314"/>
      <c r="TB312" s="314"/>
      <c r="TC312" s="314"/>
      <c r="TD312" s="314"/>
      <c r="TE312" s="314"/>
      <c r="TF312" s="314"/>
      <c r="TG312" s="314"/>
      <c r="TH312" s="314"/>
      <c r="TI312" s="314"/>
      <c r="TJ312" s="314"/>
      <c r="TK312" s="314"/>
      <c r="TL312" s="314"/>
      <c r="TM312" s="314"/>
      <c r="TN312" s="314"/>
      <c r="TO312" s="314"/>
      <c r="TP312" s="314"/>
      <c r="TQ312" s="314"/>
      <c r="TR312" s="314"/>
      <c r="TS312" s="314"/>
      <c r="TT312" s="314"/>
      <c r="TU312" s="314"/>
      <c r="TV312" s="314"/>
      <c r="TW312" s="314"/>
      <c r="TX312" s="314"/>
      <c r="TY312" s="314"/>
      <c r="TZ312" s="314"/>
      <c r="UA312" s="314"/>
      <c r="UB312" s="314"/>
      <c r="UC312" s="314"/>
      <c r="UD312" s="314"/>
      <c r="UE312" s="314"/>
      <c r="UF312" s="314"/>
      <c r="UG312" s="314"/>
      <c r="UH312" s="314"/>
      <c r="UI312" s="314"/>
      <c r="UJ312" s="314"/>
      <c r="UK312" s="314"/>
      <c r="UL312" s="314"/>
      <c r="UM312" s="314"/>
      <c r="UN312" s="314"/>
      <c r="UO312" s="314"/>
      <c r="UP312" s="314"/>
      <c r="UQ312" s="314"/>
      <c r="UR312" s="314"/>
      <c r="US312" s="314"/>
      <c r="UT312" s="314"/>
      <c r="UU312" s="314"/>
      <c r="UV312" s="314"/>
      <c r="UW312" s="314"/>
      <c r="UX312" s="314"/>
      <c r="UY312" s="314"/>
      <c r="UZ312" s="314"/>
      <c r="VA312" s="314"/>
      <c r="VB312" s="314"/>
      <c r="VC312" s="314"/>
      <c r="VD312" s="314"/>
      <c r="VE312" s="314"/>
      <c r="VF312" s="314"/>
      <c r="VG312" s="314"/>
      <c r="VH312" s="314"/>
      <c r="VI312" s="314"/>
      <c r="VJ312" s="314"/>
      <c r="VK312" s="314"/>
      <c r="VL312" s="314"/>
      <c r="VM312" s="314"/>
      <c r="VN312" s="314"/>
      <c r="VO312" s="314"/>
      <c r="VP312" s="314"/>
      <c r="VQ312" s="314"/>
      <c r="VR312" s="314"/>
      <c r="VS312" s="314"/>
      <c r="VT312" s="314"/>
      <c r="VU312" s="314"/>
      <c r="VV312" s="314"/>
      <c r="VW312" s="314"/>
      <c r="VX312" s="314"/>
      <c r="VY312" s="314"/>
      <c r="VZ312" s="314"/>
      <c r="WA312" s="314"/>
      <c r="WB312" s="314"/>
      <c r="WC312" s="314"/>
      <c r="WD312" s="314"/>
      <c r="WE312" s="314"/>
      <c r="WF312" s="314"/>
      <c r="WG312" s="314"/>
      <c r="WH312" s="314"/>
      <c r="WI312" s="314"/>
      <c r="WJ312" s="314"/>
      <c r="WK312" s="314"/>
      <c r="WL312" s="314"/>
      <c r="WM312" s="314"/>
      <c r="WN312" s="314"/>
      <c r="WO312" s="314"/>
      <c r="WP312" s="314"/>
      <c r="WQ312" s="314"/>
      <c r="WR312" s="314"/>
      <c r="WS312" s="314"/>
      <c r="WT312" s="314"/>
      <c r="WU312" s="314"/>
      <c r="WV312" s="314"/>
      <c r="WW312" s="314"/>
      <c r="WX312" s="314"/>
      <c r="WY312" s="314"/>
      <c r="WZ312" s="314"/>
      <c r="XA312" s="314"/>
      <c r="XB312" s="314"/>
      <c r="XC312" s="314"/>
      <c r="XD312" s="314"/>
      <c r="XE312" s="314"/>
      <c r="XF312" s="314"/>
      <c r="XG312" s="314"/>
      <c r="XH312" s="314"/>
      <c r="XI312" s="314"/>
      <c r="XJ312" s="314"/>
      <c r="XK312" s="314"/>
      <c r="XL312" s="314"/>
      <c r="XM312" s="314"/>
      <c r="XN312" s="314"/>
      <c r="XO312" s="314"/>
      <c r="XP312" s="314"/>
      <c r="XQ312" s="314"/>
      <c r="XR312" s="314"/>
      <c r="XS312" s="314"/>
      <c r="XT312" s="314"/>
      <c r="XU312" s="314"/>
      <c r="XV312" s="314"/>
      <c r="XW312" s="314"/>
      <c r="XX312" s="314"/>
      <c r="XY312" s="314"/>
      <c r="XZ312" s="314"/>
      <c r="YA312" s="314"/>
      <c r="YB312" s="314"/>
      <c r="YC312" s="314"/>
      <c r="YD312" s="314"/>
      <c r="YE312" s="314"/>
      <c r="YF312" s="314"/>
      <c r="YG312" s="314"/>
      <c r="YH312" s="314"/>
      <c r="YI312" s="314"/>
      <c r="YJ312" s="314"/>
      <c r="YK312" s="314"/>
      <c r="YL312" s="314"/>
      <c r="YM312" s="314"/>
      <c r="YN312" s="314"/>
      <c r="YO312" s="314"/>
      <c r="YP312" s="314"/>
      <c r="YQ312" s="314"/>
      <c r="YR312" s="314"/>
      <c r="YS312" s="314"/>
      <c r="YT312" s="314"/>
      <c r="YU312" s="314"/>
      <c r="YV312" s="314"/>
      <c r="YW312" s="314"/>
      <c r="YX312" s="314"/>
      <c r="YY312" s="314"/>
      <c r="YZ312" s="314"/>
      <c r="ZA312" s="314"/>
      <c r="ZB312" s="314"/>
      <c r="ZC312" s="314"/>
      <c r="ZD312" s="314"/>
      <c r="ZE312" s="314"/>
      <c r="ZF312" s="314"/>
      <c r="ZG312" s="314"/>
      <c r="ZH312" s="314"/>
      <c r="ZI312" s="314"/>
      <c r="ZJ312" s="314"/>
      <c r="ZK312" s="314"/>
      <c r="ZL312" s="314"/>
      <c r="ZM312" s="314"/>
      <c r="ZN312" s="314"/>
      <c r="ZO312" s="314"/>
      <c r="ZP312" s="314"/>
      <c r="ZQ312" s="314"/>
      <c r="ZR312" s="314"/>
      <c r="ZS312" s="314"/>
      <c r="ZT312" s="314"/>
      <c r="ZU312" s="314"/>
      <c r="ZV312" s="314"/>
      <c r="ZW312" s="314"/>
      <c r="ZX312" s="314"/>
      <c r="ZY312" s="314"/>
      <c r="ZZ312" s="314"/>
      <c r="AAA312" s="314"/>
      <c r="AAB312" s="314"/>
      <c r="AAC312" s="314"/>
      <c r="AAD312" s="314"/>
      <c r="AAE312" s="314"/>
      <c r="AAF312" s="314"/>
      <c r="AAG312" s="314"/>
      <c r="AAH312" s="314"/>
      <c r="AAI312" s="314"/>
      <c r="AAJ312" s="314"/>
      <c r="AAK312" s="314"/>
      <c r="AAL312" s="314"/>
      <c r="AAM312" s="314"/>
      <c r="AAN312" s="314"/>
      <c r="AAO312" s="314"/>
      <c r="AAP312" s="314"/>
      <c r="AAQ312" s="314"/>
      <c r="AAR312" s="314"/>
      <c r="AAS312" s="314"/>
      <c r="AAT312" s="314"/>
      <c r="AAU312" s="314"/>
      <c r="AAV312" s="314"/>
      <c r="AAW312" s="314"/>
      <c r="AAX312" s="314"/>
      <c r="AAY312" s="314"/>
      <c r="AAZ312" s="314"/>
      <c r="ABA312" s="314"/>
      <c r="ABB312" s="314"/>
      <c r="ABC312" s="314"/>
      <c r="ABD312" s="314"/>
      <c r="ABE312" s="314"/>
      <c r="ABF312" s="314"/>
      <c r="ABG312" s="314"/>
      <c r="ABH312" s="314"/>
      <c r="ABI312" s="314"/>
      <c r="ABJ312" s="314"/>
      <c r="ABK312" s="314"/>
      <c r="ABL312" s="314"/>
      <c r="ABM312" s="314"/>
      <c r="ABN312" s="314"/>
      <c r="ABO312" s="314"/>
      <c r="ABP312" s="314"/>
      <c r="ABQ312" s="314"/>
      <c r="ABR312" s="314"/>
      <c r="ABS312" s="314"/>
      <c r="ABT312" s="314"/>
      <c r="ABU312" s="314"/>
      <c r="ABV312" s="314"/>
      <c r="ABW312" s="314"/>
      <c r="ABX312" s="314"/>
      <c r="ABY312" s="314"/>
      <c r="ABZ312" s="314"/>
      <c r="ACA312" s="314"/>
      <c r="ACB312" s="314"/>
      <c r="ACC312" s="314"/>
      <c r="ACD312" s="314"/>
      <c r="ACE312" s="314"/>
      <c r="ACF312" s="314"/>
      <c r="ACG312" s="314"/>
      <c r="ACH312" s="314"/>
      <c r="ACI312" s="314"/>
      <c r="ACJ312" s="314"/>
      <c r="ACK312" s="314"/>
      <c r="ACL312" s="314"/>
      <c r="ACM312" s="314"/>
      <c r="ACN312" s="314"/>
      <c r="ACO312" s="314"/>
      <c r="ACP312" s="314"/>
      <c r="ACQ312" s="314"/>
      <c r="ACR312" s="314"/>
      <c r="ACS312" s="314"/>
      <c r="ACT312" s="314"/>
      <c r="ACU312" s="314"/>
      <c r="ACV312" s="314"/>
      <c r="ACW312" s="314"/>
      <c r="ACX312" s="314"/>
      <c r="ACY312" s="314"/>
      <c r="ACZ312" s="314"/>
      <c r="ADA312" s="314"/>
      <c r="ADB312" s="314"/>
      <c r="ADC312" s="314"/>
      <c r="ADD312" s="314"/>
      <c r="ADE312" s="314"/>
      <c r="ADF312" s="314"/>
      <c r="ADG312" s="314"/>
      <c r="ADH312" s="314"/>
      <c r="ADI312" s="314"/>
      <c r="ADJ312" s="314"/>
      <c r="ADK312" s="314"/>
      <c r="ADL312" s="314"/>
      <c r="ADM312" s="314"/>
      <c r="ADN312" s="314"/>
      <c r="ADO312" s="314"/>
      <c r="ADP312" s="314"/>
      <c r="ADQ312" s="314"/>
      <c r="ADR312" s="314"/>
      <c r="ADS312" s="314"/>
      <c r="ADT312" s="314"/>
      <c r="ADU312" s="314"/>
      <c r="ADV312" s="314"/>
      <c r="ADW312" s="314"/>
      <c r="ADX312" s="314"/>
      <c r="ADY312" s="314"/>
      <c r="ADZ312" s="314"/>
      <c r="AEA312" s="314"/>
      <c r="AEB312" s="314"/>
      <c r="AEC312" s="314"/>
      <c r="AED312" s="314"/>
      <c r="AEE312" s="314"/>
      <c r="AEF312" s="314"/>
      <c r="AEG312" s="314"/>
      <c r="AEH312" s="314"/>
      <c r="AEI312" s="314"/>
      <c r="AEJ312" s="314"/>
      <c r="AEK312" s="314"/>
      <c r="AEL312" s="314"/>
      <c r="AEM312" s="314"/>
      <c r="AEN312" s="314"/>
      <c r="AEO312" s="314"/>
      <c r="AEP312" s="314"/>
      <c r="AEQ312" s="314"/>
      <c r="AER312" s="314"/>
      <c r="AES312" s="314"/>
      <c r="AET312" s="314"/>
      <c r="AEU312" s="314"/>
      <c r="AEV312" s="314"/>
      <c r="AEW312" s="314"/>
      <c r="AEX312" s="314"/>
      <c r="AEY312" s="314"/>
      <c r="AEZ312" s="314"/>
      <c r="AFA312" s="314"/>
      <c r="AFB312" s="314"/>
      <c r="AFC312" s="314"/>
      <c r="AFD312" s="314"/>
      <c r="AFE312" s="314"/>
      <c r="AFF312" s="314"/>
      <c r="AFG312" s="314"/>
      <c r="AFH312" s="314"/>
      <c r="AFI312" s="314"/>
      <c r="AFJ312" s="314"/>
      <c r="AFK312" s="314"/>
      <c r="AFL312" s="314"/>
      <c r="AFM312" s="314"/>
      <c r="AFN312" s="314"/>
      <c r="AFO312" s="314"/>
      <c r="AFP312" s="314"/>
      <c r="AFQ312" s="314"/>
      <c r="AFR312" s="314"/>
      <c r="AFS312" s="314"/>
      <c r="AFT312" s="314"/>
      <c r="AFU312" s="314"/>
      <c r="AFV312" s="314"/>
      <c r="AFW312" s="314"/>
      <c r="AFX312" s="314"/>
      <c r="AFY312" s="314"/>
      <c r="AFZ312" s="314"/>
      <c r="AGA312" s="314"/>
      <c r="AGB312" s="314"/>
      <c r="AGC312" s="314"/>
      <c r="AGD312" s="314"/>
      <c r="AGE312" s="314"/>
      <c r="AGF312" s="314"/>
      <c r="AGG312" s="314"/>
      <c r="AGH312" s="314"/>
      <c r="AGI312" s="314"/>
      <c r="AGJ312" s="314"/>
      <c r="AGK312" s="314"/>
      <c r="AGL312" s="314"/>
      <c r="AGM312" s="314"/>
      <c r="AGN312" s="314"/>
      <c r="AGO312" s="314"/>
      <c r="AGP312" s="314"/>
      <c r="AGQ312" s="314"/>
      <c r="AGR312" s="314"/>
      <c r="AGS312" s="314"/>
      <c r="AGT312" s="314"/>
      <c r="AGU312" s="314"/>
      <c r="AGV312" s="314"/>
      <c r="AGW312" s="314"/>
      <c r="AGX312" s="314"/>
      <c r="AGY312" s="314"/>
      <c r="AGZ312" s="314"/>
      <c r="AHA312" s="314"/>
      <c r="AHB312" s="314"/>
      <c r="AHC312" s="314"/>
      <c r="AHD312" s="314"/>
      <c r="AHE312" s="314"/>
      <c r="AHF312" s="314"/>
      <c r="AHG312" s="314"/>
      <c r="AHH312" s="314"/>
      <c r="AHI312" s="314"/>
      <c r="AHJ312" s="314"/>
      <c r="AHK312" s="314"/>
      <c r="AHL312" s="314"/>
      <c r="AHM312" s="314"/>
      <c r="AHN312" s="314"/>
      <c r="AHO312" s="314"/>
      <c r="AHP312" s="314"/>
      <c r="AHQ312" s="314"/>
      <c r="AHR312" s="314"/>
      <c r="AHS312" s="314"/>
      <c r="AHT312" s="314"/>
      <c r="AHU312" s="314"/>
      <c r="AHV312" s="314"/>
      <c r="AHW312" s="314"/>
      <c r="AHX312" s="314"/>
      <c r="AHY312" s="314"/>
      <c r="AHZ312" s="314"/>
      <c r="AIA312" s="314"/>
      <c r="AIB312" s="314"/>
      <c r="AIC312" s="314"/>
      <c r="AID312" s="314"/>
      <c r="AIE312" s="314"/>
      <c r="AIF312" s="314"/>
      <c r="AIG312" s="314"/>
      <c r="AIH312" s="314"/>
      <c r="AII312" s="314"/>
      <c r="AIJ312" s="314"/>
      <c r="AIK312" s="314"/>
      <c r="AIL312" s="314"/>
      <c r="AIM312" s="314"/>
      <c r="AIN312" s="314"/>
      <c r="AIO312" s="314"/>
      <c r="AIP312" s="314"/>
      <c r="AIQ312" s="314"/>
      <c r="AIR312" s="314"/>
      <c r="AIS312" s="314"/>
      <c r="AIT312" s="314"/>
      <c r="AIU312" s="314"/>
      <c r="AIV312" s="314"/>
      <c r="AIW312" s="314"/>
      <c r="AIX312" s="314"/>
      <c r="AIY312" s="314"/>
      <c r="AIZ312" s="314"/>
      <c r="AJA312" s="314"/>
      <c r="AJB312" s="314"/>
      <c r="AJC312" s="314"/>
      <c r="AJD312" s="314"/>
      <c r="AJE312" s="314"/>
      <c r="AJF312" s="314"/>
      <c r="AJG312" s="314"/>
      <c r="AJH312" s="314"/>
      <c r="AJI312" s="314"/>
      <c r="AJJ312" s="314"/>
      <c r="AJK312" s="314"/>
      <c r="AJL312" s="314"/>
      <c r="AJM312" s="314"/>
      <c r="AJN312" s="314"/>
      <c r="AJO312" s="314"/>
      <c r="AJP312" s="314"/>
      <c r="AJQ312" s="314"/>
      <c r="AJR312" s="314"/>
      <c r="AJS312" s="314"/>
      <c r="AJT312" s="314"/>
      <c r="AJU312" s="314"/>
      <c r="AJV312" s="314"/>
      <c r="AJW312" s="314"/>
      <c r="AJX312" s="314"/>
      <c r="AJY312" s="314"/>
      <c r="AJZ312" s="314"/>
      <c r="AKA312" s="314"/>
      <c r="AKB312" s="314"/>
      <c r="AKC312" s="314"/>
      <c r="AKD312" s="314"/>
      <c r="AKE312" s="314"/>
      <c r="AKF312" s="314"/>
      <c r="AKG312" s="314"/>
      <c r="AKH312" s="314"/>
      <c r="AKI312" s="314"/>
      <c r="AKJ312" s="314"/>
      <c r="AKK312" s="314"/>
      <c r="AKL312" s="314"/>
      <c r="AKM312" s="314"/>
      <c r="AKN312" s="314"/>
      <c r="AKO312" s="314"/>
      <c r="AKP312" s="314"/>
      <c r="AKQ312" s="314"/>
      <c r="AKR312" s="314"/>
      <c r="AKS312" s="314"/>
      <c r="AKT312" s="314"/>
      <c r="AKU312" s="314"/>
      <c r="AKV312" s="314"/>
      <c r="AKW312" s="314"/>
      <c r="AKX312" s="314"/>
      <c r="AKY312" s="314"/>
      <c r="AKZ312" s="314"/>
      <c r="ALA312" s="314"/>
      <c r="ALB312" s="314"/>
      <c r="ALC312" s="314"/>
      <c r="ALD312" s="314"/>
      <c r="ALE312" s="314"/>
      <c r="ALF312" s="314"/>
      <c r="ALG312" s="314"/>
      <c r="ALH312" s="314"/>
      <c r="ALI312" s="314"/>
      <c r="ALJ312" s="314"/>
      <c r="ALK312" s="314"/>
      <c r="ALL312" s="314"/>
      <c r="ALM312" s="314"/>
      <c r="ALN312" s="314"/>
      <c r="ALO312" s="314"/>
      <c r="ALP312" s="314"/>
      <c r="ALQ312" s="314"/>
      <c r="ALR312" s="314"/>
      <c r="ALS312" s="314"/>
      <c r="ALT312" s="314"/>
      <c r="ALU312" s="314"/>
      <c r="ALV312" s="314"/>
      <c r="ALW312" s="314"/>
      <c r="ALX312" s="314"/>
      <c r="ALY312" s="314"/>
      <c r="ALZ312" s="314"/>
      <c r="AMA312" s="314"/>
      <c r="AMB312" s="314"/>
      <c r="AMC312" s="314"/>
    </row>
    <row r="313" spans="1:1017" s="31" customFormat="1" ht="18.75" customHeight="1" x14ac:dyDescent="0.15">
      <c r="A313" s="315"/>
      <c r="B313" s="376"/>
      <c r="C313" s="610">
        <v>3</v>
      </c>
      <c r="D313" s="906" t="s">
        <v>687</v>
      </c>
      <c r="E313" s="907"/>
      <c r="F313" s="907"/>
      <c r="G313" s="907"/>
      <c r="H313" s="907"/>
      <c r="I313" s="907"/>
      <c r="J313" s="907"/>
      <c r="K313" s="908"/>
      <c r="L313" s="98" t="s">
        <v>42</v>
      </c>
      <c r="M313" s="314"/>
      <c r="N313" s="314"/>
      <c r="O313" s="314"/>
      <c r="P313" s="314"/>
      <c r="Q313" s="314"/>
      <c r="R313" s="314"/>
      <c r="S313" s="314"/>
      <c r="T313" s="314"/>
      <c r="U313" s="314"/>
      <c r="V313" s="314"/>
      <c r="W313" s="314"/>
      <c r="X313" s="314"/>
      <c r="Y313" s="314"/>
      <c r="Z313" s="314"/>
      <c r="AA313" s="314"/>
      <c r="AB313" s="314"/>
      <c r="AC313" s="314"/>
      <c r="AD313" s="314"/>
      <c r="AE313" s="314"/>
      <c r="AF313" s="314"/>
      <c r="AG313" s="314"/>
      <c r="AH313" s="314"/>
      <c r="AI313" s="314"/>
      <c r="AJ313" s="314"/>
      <c r="AK313" s="314"/>
      <c r="AL313" s="314"/>
      <c r="AM313" s="314"/>
      <c r="AN313" s="314"/>
      <c r="AO313" s="314"/>
      <c r="AP313" s="314"/>
      <c r="AQ313" s="314"/>
      <c r="AR313" s="314"/>
      <c r="AS313" s="314"/>
      <c r="AT313" s="314"/>
      <c r="AU313" s="314"/>
      <c r="AV313" s="314"/>
      <c r="AW313" s="314"/>
      <c r="AX313" s="314"/>
      <c r="AY313" s="314"/>
      <c r="AZ313" s="314"/>
      <c r="BA313" s="314"/>
      <c r="BB313" s="314"/>
      <c r="BC313" s="314"/>
      <c r="BD313" s="314"/>
      <c r="BE313" s="314"/>
      <c r="BF313" s="314"/>
      <c r="BG313" s="314"/>
      <c r="BH313" s="314"/>
      <c r="BI313" s="314"/>
      <c r="BJ313" s="314"/>
      <c r="BK313" s="314"/>
      <c r="BL313" s="314"/>
      <c r="BM313" s="314"/>
      <c r="BN313" s="314"/>
      <c r="BO313" s="314"/>
      <c r="BP313" s="314"/>
      <c r="BQ313" s="314"/>
      <c r="BR313" s="314"/>
      <c r="BS313" s="314"/>
      <c r="BT313" s="314"/>
      <c r="BU313" s="314"/>
      <c r="BV313" s="314"/>
      <c r="BW313" s="314"/>
      <c r="BX313" s="314"/>
      <c r="BY313" s="314"/>
      <c r="BZ313" s="314"/>
      <c r="CA313" s="314"/>
      <c r="CB313" s="314"/>
      <c r="CC313" s="314"/>
      <c r="CD313" s="314"/>
      <c r="CE313" s="314"/>
      <c r="CF313" s="314"/>
      <c r="CG313" s="314"/>
      <c r="CH313" s="314"/>
      <c r="CI313" s="314"/>
      <c r="CJ313" s="314"/>
      <c r="CK313" s="314"/>
      <c r="CL313" s="314"/>
      <c r="CM313" s="314"/>
      <c r="CN313" s="314"/>
      <c r="CO313" s="314"/>
      <c r="CP313" s="314"/>
      <c r="CQ313" s="314"/>
      <c r="CR313" s="314"/>
      <c r="CS313" s="314"/>
      <c r="CT313" s="314"/>
      <c r="CU313" s="314"/>
      <c r="CV313" s="314"/>
      <c r="CW313" s="314"/>
      <c r="CX313" s="314"/>
      <c r="CY313" s="314"/>
      <c r="CZ313" s="314"/>
      <c r="DA313" s="314"/>
      <c r="DB313" s="314"/>
      <c r="DC313" s="314"/>
      <c r="DD313" s="314"/>
      <c r="DE313" s="314"/>
      <c r="DF313" s="314"/>
      <c r="DG313" s="314"/>
      <c r="DH313" s="314"/>
      <c r="DI313" s="314"/>
      <c r="DJ313" s="314"/>
      <c r="DK313" s="314"/>
      <c r="DL313" s="314"/>
      <c r="DM313" s="314"/>
      <c r="DN313" s="314"/>
      <c r="DO313" s="314"/>
      <c r="DP313" s="314"/>
      <c r="DQ313" s="314"/>
      <c r="DR313" s="314"/>
      <c r="DS313" s="314"/>
      <c r="DT313" s="314"/>
      <c r="DU313" s="314"/>
      <c r="DV313" s="314"/>
      <c r="DW313" s="314"/>
      <c r="DX313" s="314"/>
      <c r="DY313" s="314"/>
      <c r="DZ313" s="314"/>
      <c r="EA313" s="314"/>
      <c r="EB313" s="314"/>
      <c r="EC313" s="314"/>
      <c r="ED313" s="314"/>
      <c r="EE313" s="314"/>
      <c r="EF313" s="314"/>
      <c r="EG313" s="314"/>
      <c r="EH313" s="314"/>
      <c r="EI313" s="314"/>
      <c r="EJ313" s="314"/>
      <c r="EK313" s="314"/>
      <c r="EL313" s="314"/>
      <c r="EM313" s="314"/>
      <c r="EN313" s="314"/>
      <c r="EO313" s="314"/>
      <c r="EP313" s="314"/>
      <c r="EQ313" s="314"/>
      <c r="ER313" s="314"/>
      <c r="ES313" s="314"/>
      <c r="ET313" s="314"/>
      <c r="EU313" s="314"/>
      <c r="EV313" s="314"/>
      <c r="EW313" s="314"/>
      <c r="EX313" s="314"/>
      <c r="EY313" s="314"/>
      <c r="EZ313" s="314"/>
      <c r="FA313" s="314"/>
      <c r="FB313" s="314"/>
      <c r="FC313" s="314"/>
      <c r="FD313" s="314"/>
      <c r="FE313" s="314"/>
      <c r="FF313" s="314"/>
      <c r="FG313" s="314"/>
      <c r="FH313" s="314"/>
      <c r="FI313" s="314"/>
      <c r="FJ313" s="314"/>
      <c r="FK313" s="314"/>
      <c r="FL313" s="314"/>
      <c r="FM313" s="314"/>
      <c r="FN313" s="314"/>
      <c r="FO313" s="314"/>
      <c r="FP313" s="314"/>
      <c r="FQ313" s="314"/>
      <c r="FR313" s="314"/>
      <c r="FS313" s="314"/>
      <c r="FT313" s="314"/>
      <c r="FU313" s="314"/>
      <c r="FV313" s="314"/>
      <c r="FW313" s="314"/>
      <c r="FX313" s="314"/>
      <c r="FY313" s="314"/>
      <c r="FZ313" s="314"/>
      <c r="GA313" s="314"/>
      <c r="GB313" s="314"/>
      <c r="GC313" s="314"/>
      <c r="GD313" s="314"/>
      <c r="GE313" s="314"/>
      <c r="GF313" s="314"/>
      <c r="GG313" s="314"/>
      <c r="GH313" s="314"/>
      <c r="GI313" s="314"/>
      <c r="GJ313" s="314"/>
      <c r="GK313" s="314"/>
      <c r="GL313" s="314"/>
      <c r="GM313" s="314"/>
      <c r="GN313" s="314"/>
      <c r="GO313" s="314"/>
      <c r="GP313" s="314"/>
      <c r="GQ313" s="314"/>
      <c r="GR313" s="314"/>
      <c r="GS313" s="314"/>
      <c r="GT313" s="314"/>
      <c r="GU313" s="314"/>
      <c r="GV313" s="314"/>
      <c r="GW313" s="314"/>
      <c r="GX313" s="314"/>
      <c r="GY313" s="314"/>
      <c r="GZ313" s="314"/>
      <c r="HA313" s="314"/>
      <c r="HB313" s="314"/>
      <c r="HC313" s="314"/>
      <c r="HD313" s="314"/>
      <c r="HE313" s="314"/>
      <c r="HF313" s="314"/>
      <c r="HG313" s="314"/>
      <c r="HH313" s="314"/>
      <c r="HI313" s="314"/>
      <c r="HJ313" s="314"/>
      <c r="HK313" s="314"/>
      <c r="HL313" s="314"/>
      <c r="HM313" s="314"/>
      <c r="HN313" s="314"/>
      <c r="HO313" s="314"/>
      <c r="HP313" s="314"/>
      <c r="HQ313" s="314"/>
      <c r="HR313" s="314"/>
      <c r="HS313" s="314"/>
      <c r="HT313" s="314"/>
      <c r="HU313" s="314"/>
      <c r="HV313" s="314"/>
      <c r="HW313" s="314"/>
      <c r="HX313" s="314"/>
      <c r="HY313" s="314"/>
      <c r="HZ313" s="314"/>
      <c r="IA313" s="314"/>
      <c r="IB313" s="314"/>
      <c r="IC313" s="314"/>
      <c r="ID313" s="314"/>
      <c r="IE313" s="314"/>
      <c r="IF313" s="314"/>
      <c r="IG313" s="314"/>
      <c r="IH313" s="314"/>
      <c r="II313" s="314"/>
      <c r="IJ313" s="314"/>
      <c r="IK313" s="314"/>
      <c r="IL313" s="314"/>
      <c r="IM313" s="314"/>
      <c r="IN313" s="314"/>
      <c r="IO313" s="314"/>
      <c r="IP313" s="314"/>
      <c r="IQ313" s="314"/>
      <c r="IR313" s="314"/>
      <c r="IS313" s="314"/>
      <c r="IT313" s="314"/>
      <c r="IU313" s="314"/>
      <c r="IV313" s="314"/>
      <c r="IW313" s="314"/>
      <c r="IX313" s="314"/>
      <c r="IY313" s="314"/>
      <c r="IZ313" s="314"/>
      <c r="JA313" s="314"/>
      <c r="JB313" s="314"/>
      <c r="JC313" s="314"/>
      <c r="JD313" s="314"/>
      <c r="JE313" s="314"/>
      <c r="JF313" s="314"/>
      <c r="JG313" s="314"/>
      <c r="JH313" s="314"/>
      <c r="JI313" s="314"/>
      <c r="JJ313" s="314"/>
      <c r="JK313" s="314"/>
      <c r="JL313" s="314"/>
      <c r="JM313" s="314"/>
      <c r="JN313" s="314"/>
      <c r="JO313" s="314"/>
      <c r="JP313" s="314"/>
      <c r="JQ313" s="314"/>
      <c r="JR313" s="314"/>
      <c r="JS313" s="314"/>
      <c r="JT313" s="314"/>
      <c r="JU313" s="314"/>
      <c r="JV313" s="314"/>
      <c r="JW313" s="314"/>
      <c r="JX313" s="314"/>
      <c r="JY313" s="314"/>
      <c r="JZ313" s="314"/>
      <c r="KA313" s="314"/>
      <c r="KB313" s="314"/>
      <c r="KC313" s="314"/>
      <c r="KD313" s="314"/>
      <c r="KE313" s="314"/>
      <c r="KF313" s="314"/>
      <c r="KG313" s="314"/>
      <c r="KH313" s="314"/>
      <c r="KI313" s="314"/>
      <c r="KJ313" s="314"/>
      <c r="KK313" s="314"/>
      <c r="KL313" s="314"/>
      <c r="KM313" s="314"/>
      <c r="KN313" s="314"/>
      <c r="KO313" s="314"/>
      <c r="KP313" s="314"/>
      <c r="KQ313" s="314"/>
      <c r="KR313" s="314"/>
      <c r="KS313" s="314"/>
      <c r="KT313" s="314"/>
      <c r="KU313" s="314"/>
      <c r="KV313" s="314"/>
      <c r="KW313" s="314"/>
      <c r="KX313" s="314"/>
      <c r="KY313" s="314"/>
      <c r="KZ313" s="314"/>
      <c r="LA313" s="314"/>
      <c r="LB313" s="314"/>
      <c r="LC313" s="314"/>
      <c r="LD313" s="314"/>
      <c r="LE313" s="314"/>
      <c r="LF313" s="314"/>
      <c r="LG313" s="314"/>
      <c r="LH313" s="314"/>
      <c r="LI313" s="314"/>
      <c r="LJ313" s="314"/>
      <c r="LK313" s="314"/>
      <c r="LL313" s="314"/>
      <c r="LM313" s="314"/>
      <c r="LN313" s="314"/>
      <c r="LO313" s="314"/>
      <c r="LP313" s="314"/>
      <c r="LQ313" s="314"/>
      <c r="LR313" s="314"/>
      <c r="LS313" s="314"/>
      <c r="LT313" s="314"/>
      <c r="LU313" s="314"/>
      <c r="LV313" s="314"/>
      <c r="LW313" s="314"/>
      <c r="LX313" s="314"/>
      <c r="LY313" s="314"/>
      <c r="LZ313" s="314"/>
      <c r="MA313" s="314"/>
      <c r="MB313" s="314"/>
      <c r="MC313" s="314"/>
      <c r="MD313" s="314"/>
      <c r="ME313" s="314"/>
      <c r="MF313" s="314"/>
      <c r="MG313" s="314"/>
      <c r="MH313" s="314"/>
      <c r="MI313" s="314"/>
      <c r="MJ313" s="314"/>
      <c r="MK313" s="314"/>
      <c r="ML313" s="314"/>
      <c r="MM313" s="314"/>
      <c r="MN313" s="314"/>
      <c r="MO313" s="314"/>
      <c r="MP313" s="314"/>
      <c r="MQ313" s="314"/>
      <c r="MR313" s="314"/>
      <c r="MS313" s="314"/>
      <c r="MT313" s="314"/>
      <c r="MU313" s="314"/>
      <c r="MV313" s="314"/>
      <c r="MW313" s="314"/>
      <c r="MX313" s="314"/>
      <c r="MY313" s="314"/>
      <c r="MZ313" s="314"/>
      <c r="NA313" s="314"/>
      <c r="NB313" s="314"/>
      <c r="NC313" s="314"/>
      <c r="ND313" s="314"/>
      <c r="NE313" s="314"/>
      <c r="NF313" s="314"/>
      <c r="NG313" s="314"/>
      <c r="NH313" s="314"/>
      <c r="NI313" s="314"/>
      <c r="NJ313" s="314"/>
      <c r="NK313" s="314"/>
      <c r="NL313" s="314"/>
      <c r="NM313" s="314"/>
      <c r="NN313" s="314"/>
      <c r="NO313" s="314"/>
      <c r="NP313" s="314"/>
      <c r="NQ313" s="314"/>
      <c r="NR313" s="314"/>
      <c r="NS313" s="314"/>
      <c r="NT313" s="314"/>
      <c r="NU313" s="314"/>
      <c r="NV313" s="314"/>
      <c r="NW313" s="314"/>
      <c r="NX313" s="314"/>
      <c r="NY313" s="314"/>
      <c r="NZ313" s="314"/>
      <c r="OA313" s="314"/>
      <c r="OB313" s="314"/>
      <c r="OC313" s="314"/>
      <c r="OD313" s="314"/>
      <c r="OE313" s="314"/>
      <c r="OF313" s="314"/>
      <c r="OG313" s="314"/>
      <c r="OH313" s="314"/>
      <c r="OI313" s="314"/>
      <c r="OJ313" s="314"/>
      <c r="OK313" s="314"/>
      <c r="OL313" s="314"/>
      <c r="OM313" s="314"/>
      <c r="ON313" s="314"/>
      <c r="OO313" s="314"/>
      <c r="OP313" s="314"/>
      <c r="OQ313" s="314"/>
      <c r="OR313" s="314"/>
      <c r="OS313" s="314"/>
      <c r="OT313" s="314"/>
      <c r="OU313" s="314"/>
      <c r="OV313" s="314"/>
      <c r="OW313" s="314"/>
      <c r="OX313" s="314"/>
      <c r="OY313" s="314"/>
      <c r="OZ313" s="314"/>
      <c r="PA313" s="314"/>
      <c r="PB313" s="314"/>
      <c r="PC313" s="314"/>
      <c r="PD313" s="314"/>
      <c r="PE313" s="314"/>
      <c r="PF313" s="314"/>
      <c r="PG313" s="314"/>
      <c r="PH313" s="314"/>
      <c r="PI313" s="314"/>
      <c r="PJ313" s="314"/>
      <c r="PK313" s="314"/>
      <c r="PL313" s="314"/>
      <c r="PM313" s="314"/>
      <c r="PN313" s="314"/>
      <c r="PO313" s="314"/>
      <c r="PP313" s="314"/>
      <c r="PQ313" s="314"/>
      <c r="PR313" s="314"/>
      <c r="PS313" s="314"/>
      <c r="PT313" s="314"/>
      <c r="PU313" s="314"/>
      <c r="PV313" s="314"/>
      <c r="PW313" s="314"/>
      <c r="PX313" s="314"/>
      <c r="PY313" s="314"/>
      <c r="PZ313" s="314"/>
      <c r="QA313" s="314"/>
      <c r="QB313" s="314"/>
      <c r="QC313" s="314"/>
      <c r="QD313" s="314"/>
      <c r="QE313" s="314"/>
      <c r="QF313" s="314"/>
      <c r="QG313" s="314"/>
      <c r="QH313" s="314"/>
      <c r="QI313" s="314"/>
      <c r="QJ313" s="314"/>
      <c r="QK313" s="314"/>
      <c r="QL313" s="314"/>
      <c r="QM313" s="314"/>
      <c r="QN313" s="314"/>
      <c r="QO313" s="314"/>
      <c r="QP313" s="314"/>
      <c r="QQ313" s="314"/>
      <c r="QR313" s="314"/>
      <c r="QS313" s="314"/>
      <c r="QT313" s="314"/>
      <c r="QU313" s="314"/>
      <c r="QV313" s="314"/>
      <c r="QW313" s="314"/>
      <c r="QX313" s="314"/>
      <c r="QY313" s="314"/>
      <c r="QZ313" s="314"/>
      <c r="RA313" s="314"/>
      <c r="RB313" s="314"/>
      <c r="RC313" s="314"/>
      <c r="RD313" s="314"/>
      <c r="RE313" s="314"/>
      <c r="RF313" s="314"/>
      <c r="RG313" s="314"/>
      <c r="RH313" s="314"/>
      <c r="RI313" s="314"/>
      <c r="RJ313" s="314"/>
      <c r="RK313" s="314"/>
      <c r="RL313" s="314"/>
      <c r="RM313" s="314"/>
      <c r="RN313" s="314"/>
      <c r="RO313" s="314"/>
      <c r="RP313" s="314"/>
      <c r="RQ313" s="314"/>
      <c r="RR313" s="314"/>
      <c r="RS313" s="314"/>
      <c r="RT313" s="314"/>
      <c r="RU313" s="314"/>
      <c r="RV313" s="314"/>
      <c r="RW313" s="314"/>
      <c r="RX313" s="314"/>
      <c r="RY313" s="314"/>
      <c r="RZ313" s="314"/>
      <c r="SA313" s="314"/>
      <c r="SB313" s="314"/>
      <c r="SC313" s="314"/>
      <c r="SD313" s="314"/>
      <c r="SE313" s="314"/>
      <c r="SF313" s="314"/>
      <c r="SG313" s="314"/>
      <c r="SH313" s="314"/>
      <c r="SI313" s="314"/>
      <c r="SJ313" s="314"/>
      <c r="SK313" s="314"/>
      <c r="SL313" s="314"/>
      <c r="SM313" s="314"/>
      <c r="SN313" s="314"/>
      <c r="SO313" s="314"/>
      <c r="SP313" s="314"/>
      <c r="SQ313" s="314"/>
      <c r="SR313" s="314"/>
      <c r="SS313" s="314"/>
      <c r="ST313" s="314"/>
      <c r="SU313" s="314"/>
      <c r="SV313" s="314"/>
      <c r="SW313" s="314"/>
      <c r="SX313" s="314"/>
      <c r="SY313" s="314"/>
      <c r="SZ313" s="314"/>
      <c r="TA313" s="314"/>
      <c r="TB313" s="314"/>
      <c r="TC313" s="314"/>
      <c r="TD313" s="314"/>
      <c r="TE313" s="314"/>
      <c r="TF313" s="314"/>
      <c r="TG313" s="314"/>
      <c r="TH313" s="314"/>
      <c r="TI313" s="314"/>
      <c r="TJ313" s="314"/>
      <c r="TK313" s="314"/>
      <c r="TL313" s="314"/>
      <c r="TM313" s="314"/>
      <c r="TN313" s="314"/>
      <c r="TO313" s="314"/>
      <c r="TP313" s="314"/>
      <c r="TQ313" s="314"/>
      <c r="TR313" s="314"/>
      <c r="TS313" s="314"/>
      <c r="TT313" s="314"/>
      <c r="TU313" s="314"/>
      <c r="TV313" s="314"/>
      <c r="TW313" s="314"/>
      <c r="TX313" s="314"/>
      <c r="TY313" s="314"/>
      <c r="TZ313" s="314"/>
      <c r="UA313" s="314"/>
      <c r="UB313" s="314"/>
      <c r="UC313" s="314"/>
      <c r="UD313" s="314"/>
      <c r="UE313" s="314"/>
      <c r="UF313" s="314"/>
      <c r="UG313" s="314"/>
      <c r="UH313" s="314"/>
      <c r="UI313" s="314"/>
      <c r="UJ313" s="314"/>
      <c r="UK313" s="314"/>
      <c r="UL313" s="314"/>
      <c r="UM313" s="314"/>
      <c r="UN313" s="314"/>
      <c r="UO313" s="314"/>
      <c r="UP313" s="314"/>
      <c r="UQ313" s="314"/>
      <c r="UR313" s="314"/>
      <c r="US313" s="314"/>
      <c r="UT313" s="314"/>
      <c r="UU313" s="314"/>
      <c r="UV313" s="314"/>
      <c r="UW313" s="314"/>
      <c r="UX313" s="314"/>
      <c r="UY313" s="314"/>
      <c r="UZ313" s="314"/>
      <c r="VA313" s="314"/>
      <c r="VB313" s="314"/>
      <c r="VC313" s="314"/>
      <c r="VD313" s="314"/>
      <c r="VE313" s="314"/>
      <c r="VF313" s="314"/>
      <c r="VG313" s="314"/>
      <c r="VH313" s="314"/>
      <c r="VI313" s="314"/>
      <c r="VJ313" s="314"/>
      <c r="VK313" s="314"/>
      <c r="VL313" s="314"/>
      <c r="VM313" s="314"/>
      <c r="VN313" s="314"/>
      <c r="VO313" s="314"/>
      <c r="VP313" s="314"/>
      <c r="VQ313" s="314"/>
      <c r="VR313" s="314"/>
      <c r="VS313" s="314"/>
      <c r="VT313" s="314"/>
      <c r="VU313" s="314"/>
      <c r="VV313" s="314"/>
      <c r="VW313" s="314"/>
      <c r="VX313" s="314"/>
      <c r="VY313" s="314"/>
      <c r="VZ313" s="314"/>
      <c r="WA313" s="314"/>
      <c r="WB313" s="314"/>
      <c r="WC313" s="314"/>
      <c r="WD313" s="314"/>
      <c r="WE313" s="314"/>
      <c r="WF313" s="314"/>
      <c r="WG313" s="314"/>
      <c r="WH313" s="314"/>
      <c r="WI313" s="314"/>
      <c r="WJ313" s="314"/>
      <c r="WK313" s="314"/>
      <c r="WL313" s="314"/>
      <c r="WM313" s="314"/>
      <c r="WN313" s="314"/>
      <c r="WO313" s="314"/>
      <c r="WP313" s="314"/>
      <c r="WQ313" s="314"/>
      <c r="WR313" s="314"/>
      <c r="WS313" s="314"/>
      <c r="WT313" s="314"/>
      <c r="WU313" s="314"/>
      <c r="WV313" s="314"/>
      <c r="WW313" s="314"/>
      <c r="WX313" s="314"/>
      <c r="WY313" s="314"/>
      <c r="WZ313" s="314"/>
      <c r="XA313" s="314"/>
      <c r="XB313" s="314"/>
      <c r="XC313" s="314"/>
      <c r="XD313" s="314"/>
      <c r="XE313" s="314"/>
      <c r="XF313" s="314"/>
      <c r="XG313" s="314"/>
      <c r="XH313" s="314"/>
      <c r="XI313" s="314"/>
      <c r="XJ313" s="314"/>
      <c r="XK313" s="314"/>
      <c r="XL313" s="314"/>
      <c r="XM313" s="314"/>
      <c r="XN313" s="314"/>
      <c r="XO313" s="314"/>
      <c r="XP313" s="314"/>
      <c r="XQ313" s="314"/>
      <c r="XR313" s="314"/>
      <c r="XS313" s="314"/>
      <c r="XT313" s="314"/>
      <c r="XU313" s="314"/>
      <c r="XV313" s="314"/>
      <c r="XW313" s="314"/>
      <c r="XX313" s="314"/>
      <c r="XY313" s="314"/>
      <c r="XZ313" s="314"/>
      <c r="YA313" s="314"/>
      <c r="YB313" s="314"/>
      <c r="YC313" s="314"/>
      <c r="YD313" s="314"/>
      <c r="YE313" s="314"/>
      <c r="YF313" s="314"/>
      <c r="YG313" s="314"/>
      <c r="YH313" s="314"/>
      <c r="YI313" s="314"/>
      <c r="YJ313" s="314"/>
      <c r="YK313" s="314"/>
      <c r="YL313" s="314"/>
      <c r="YM313" s="314"/>
      <c r="YN313" s="314"/>
      <c r="YO313" s="314"/>
      <c r="YP313" s="314"/>
      <c r="YQ313" s="314"/>
      <c r="YR313" s="314"/>
      <c r="YS313" s="314"/>
      <c r="YT313" s="314"/>
      <c r="YU313" s="314"/>
      <c r="YV313" s="314"/>
      <c r="YW313" s="314"/>
      <c r="YX313" s="314"/>
      <c r="YY313" s="314"/>
      <c r="YZ313" s="314"/>
      <c r="ZA313" s="314"/>
      <c r="ZB313" s="314"/>
      <c r="ZC313" s="314"/>
      <c r="ZD313" s="314"/>
      <c r="ZE313" s="314"/>
      <c r="ZF313" s="314"/>
      <c r="ZG313" s="314"/>
      <c r="ZH313" s="314"/>
      <c r="ZI313" s="314"/>
      <c r="ZJ313" s="314"/>
      <c r="ZK313" s="314"/>
      <c r="ZL313" s="314"/>
      <c r="ZM313" s="314"/>
      <c r="ZN313" s="314"/>
      <c r="ZO313" s="314"/>
      <c r="ZP313" s="314"/>
      <c r="ZQ313" s="314"/>
      <c r="ZR313" s="314"/>
      <c r="ZS313" s="314"/>
      <c r="ZT313" s="314"/>
      <c r="ZU313" s="314"/>
      <c r="ZV313" s="314"/>
      <c r="ZW313" s="314"/>
      <c r="ZX313" s="314"/>
      <c r="ZY313" s="314"/>
      <c r="ZZ313" s="314"/>
      <c r="AAA313" s="314"/>
      <c r="AAB313" s="314"/>
      <c r="AAC313" s="314"/>
      <c r="AAD313" s="314"/>
      <c r="AAE313" s="314"/>
      <c r="AAF313" s="314"/>
      <c r="AAG313" s="314"/>
      <c r="AAH313" s="314"/>
      <c r="AAI313" s="314"/>
      <c r="AAJ313" s="314"/>
      <c r="AAK313" s="314"/>
      <c r="AAL313" s="314"/>
      <c r="AAM313" s="314"/>
      <c r="AAN313" s="314"/>
      <c r="AAO313" s="314"/>
      <c r="AAP313" s="314"/>
      <c r="AAQ313" s="314"/>
      <c r="AAR313" s="314"/>
      <c r="AAS313" s="314"/>
      <c r="AAT313" s="314"/>
      <c r="AAU313" s="314"/>
      <c r="AAV313" s="314"/>
      <c r="AAW313" s="314"/>
      <c r="AAX313" s="314"/>
      <c r="AAY313" s="314"/>
      <c r="AAZ313" s="314"/>
      <c r="ABA313" s="314"/>
      <c r="ABB313" s="314"/>
      <c r="ABC313" s="314"/>
      <c r="ABD313" s="314"/>
      <c r="ABE313" s="314"/>
      <c r="ABF313" s="314"/>
      <c r="ABG313" s="314"/>
      <c r="ABH313" s="314"/>
      <c r="ABI313" s="314"/>
      <c r="ABJ313" s="314"/>
      <c r="ABK313" s="314"/>
      <c r="ABL313" s="314"/>
      <c r="ABM313" s="314"/>
      <c r="ABN313" s="314"/>
      <c r="ABO313" s="314"/>
      <c r="ABP313" s="314"/>
      <c r="ABQ313" s="314"/>
      <c r="ABR313" s="314"/>
      <c r="ABS313" s="314"/>
      <c r="ABT313" s="314"/>
      <c r="ABU313" s="314"/>
      <c r="ABV313" s="314"/>
      <c r="ABW313" s="314"/>
      <c r="ABX313" s="314"/>
      <c r="ABY313" s="314"/>
      <c r="ABZ313" s="314"/>
      <c r="ACA313" s="314"/>
      <c r="ACB313" s="314"/>
      <c r="ACC313" s="314"/>
      <c r="ACD313" s="314"/>
      <c r="ACE313" s="314"/>
      <c r="ACF313" s="314"/>
      <c r="ACG313" s="314"/>
      <c r="ACH313" s="314"/>
      <c r="ACI313" s="314"/>
      <c r="ACJ313" s="314"/>
      <c r="ACK313" s="314"/>
      <c r="ACL313" s="314"/>
      <c r="ACM313" s="314"/>
      <c r="ACN313" s="314"/>
      <c r="ACO313" s="314"/>
      <c r="ACP313" s="314"/>
      <c r="ACQ313" s="314"/>
      <c r="ACR313" s="314"/>
      <c r="ACS313" s="314"/>
      <c r="ACT313" s="314"/>
      <c r="ACU313" s="314"/>
      <c r="ACV313" s="314"/>
      <c r="ACW313" s="314"/>
      <c r="ACX313" s="314"/>
      <c r="ACY313" s="314"/>
      <c r="ACZ313" s="314"/>
      <c r="ADA313" s="314"/>
      <c r="ADB313" s="314"/>
      <c r="ADC313" s="314"/>
      <c r="ADD313" s="314"/>
      <c r="ADE313" s="314"/>
      <c r="ADF313" s="314"/>
      <c r="ADG313" s="314"/>
      <c r="ADH313" s="314"/>
      <c r="ADI313" s="314"/>
      <c r="ADJ313" s="314"/>
      <c r="ADK313" s="314"/>
      <c r="ADL313" s="314"/>
      <c r="ADM313" s="314"/>
      <c r="ADN313" s="314"/>
      <c r="ADO313" s="314"/>
      <c r="ADP313" s="314"/>
      <c r="ADQ313" s="314"/>
      <c r="ADR313" s="314"/>
      <c r="ADS313" s="314"/>
      <c r="ADT313" s="314"/>
      <c r="ADU313" s="314"/>
      <c r="ADV313" s="314"/>
      <c r="ADW313" s="314"/>
      <c r="ADX313" s="314"/>
      <c r="ADY313" s="314"/>
      <c r="ADZ313" s="314"/>
      <c r="AEA313" s="314"/>
      <c r="AEB313" s="314"/>
      <c r="AEC313" s="314"/>
      <c r="AED313" s="314"/>
      <c r="AEE313" s="314"/>
      <c r="AEF313" s="314"/>
      <c r="AEG313" s="314"/>
      <c r="AEH313" s="314"/>
      <c r="AEI313" s="314"/>
      <c r="AEJ313" s="314"/>
      <c r="AEK313" s="314"/>
      <c r="AEL313" s="314"/>
      <c r="AEM313" s="314"/>
      <c r="AEN313" s="314"/>
      <c r="AEO313" s="314"/>
      <c r="AEP313" s="314"/>
      <c r="AEQ313" s="314"/>
      <c r="AER313" s="314"/>
      <c r="AES313" s="314"/>
      <c r="AET313" s="314"/>
      <c r="AEU313" s="314"/>
      <c r="AEV313" s="314"/>
      <c r="AEW313" s="314"/>
      <c r="AEX313" s="314"/>
      <c r="AEY313" s="314"/>
      <c r="AEZ313" s="314"/>
      <c r="AFA313" s="314"/>
      <c r="AFB313" s="314"/>
      <c r="AFC313" s="314"/>
      <c r="AFD313" s="314"/>
      <c r="AFE313" s="314"/>
      <c r="AFF313" s="314"/>
      <c r="AFG313" s="314"/>
      <c r="AFH313" s="314"/>
      <c r="AFI313" s="314"/>
      <c r="AFJ313" s="314"/>
      <c r="AFK313" s="314"/>
      <c r="AFL313" s="314"/>
      <c r="AFM313" s="314"/>
      <c r="AFN313" s="314"/>
      <c r="AFO313" s="314"/>
      <c r="AFP313" s="314"/>
      <c r="AFQ313" s="314"/>
      <c r="AFR313" s="314"/>
      <c r="AFS313" s="314"/>
      <c r="AFT313" s="314"/>
      <c r="AFU313" s="314"/>
      <c r="AFV313" s="314"/>
      <c r="AFW313" s="314"/>
      <c r="AFX313" s="314"/>
      <c r="AFY313" s="314"/>
      <c r="AFZ313" s="314"/>
      <c r="AGA313" s="314"/>
      <c r="AGB313" s="314"/>
      <c r="AGC313" s="314"/>
      <c r="AGD313" s="314"/>
      <c r="AGE313" s="314"/>
      <c r="AGF313" s="314"/>
      <c r="AGG313" s="314"/>
      <c r="AGH313" s="314"/>
      <c r="AGI313" s="314"/>
      <c r="AGJ313" s="314"/>
      <c r="AGK313" s="314"/>
      <c r="AGL313" s="314"/>
      <c r="AGM313" s="314"/>
      <c r="AGN313" s="314"/>
      <c r="AGO313" s="314"/>
      <c r="AGP313" s="314"/>
      <c r="AGQ313" s="314"/>
      <c r="AGR313" s="314"/>
      <c r="AGS313" s="314"/>
      <c r="AGT313" s="314"/>
      <c r="AGU313" s="314"/>
      <c r="AGV313" s="314"/>
      <c r="AGW313" s="314"/>
      <c r="AGX313" s="314"/>
      <c r="AGY313" s="314"/>
      <c r="AGZ313" s="314"/>
      <c r="AHA313" s="314"/>
      <c r="AHB313" s="314"/>
      <c r="AHC313" s="314"/>
      <c r="AHD313" s="314"/>
      <c r="AHE313" s="314"/>
      <c r="AHF313" s="314"/>
      <c r="AHG313" s="314"/>
      <c r="AHH313" s="314"/>
      <c r="AHI313" s="314"/>
      <c r="AHJ313" s="314"/>
      <c r="AHK313" s="314"/>
      <c r="AHL313" s="314"/>
      <c r="AHM313" s="314"/>
      <c r="AHN313" s="314"/>
      <c r="AHO313" s="314"/>
      <c r="AHP313" s="314"/>
      <c r="AHQ313" s="314"/>
      <c r="AHR313" s="314"/>
      <c r="AHS313" s="314"/>
      <c r="AHT313" s="314"/>
      <c r="AHU313" s="314"/>
      <c r="AHV313" s="314"/>
      <c r="AHW313" s="314"/>
      <c r="AHX313" s="314"/>
      <c r="AHY313" s="314"/>
      <c r="AHZ313" s="314"/>
      <c r="AIA313" s="314"/>
      <c r="AIB313" s="314"/>
      <c r="AIC313" s="314"/>
      <c r="AID313" s="314"/>
      <c r="AIE313" s="314"/>
      <c r="AIF313" s="314"/>
      <c r="AIG313" s="314"/>
      <c r="AIH313" s="314"/>
      <c r="AII313" s="314"/>
      <c r="AIJ313" s="314"/>
      <c r="AIK313" s="314"/>
      <c r="AIL313" s="314"/>
      <c r="AIM313" s="314"/>
      <c r="AIN313" s="314"/>
      <c r="AIO313" s="314"/>
      <c r="AIP313" s="314"/>
      <c r="AIQ313" s="314"/>
      <c r="AIR313" s="314"/>
      <c r="AIS313" s="314"/>
      <c r="AIT313" s="314"/>
      <c r="AIU313" s="314"/>
      <c r="AIV313" s="314"/>
      <c r="AIW313" s="314"/>
      <c r="AIX313" s="314"/>
      <c r="AIY313" s="314"/>
      <c r="AIZ313" s="314"/>
      <c r="AJA313" s="314"/>
      <c r="AJB313" s="314"/>
      <c r="AJC313" s="314"/>
      <c r="AJD313" s="314"/>
      <c r="AJE313" s="314"/>
      <c r="AJF313" s="314"/>
      <c r="AJG313" s="314"/>
      <c r="AJH313" s="314"/>
      <c r="AJI313" s="314"/>
      <c r="AJJ313" s="314"/>
      <c r="AJK313" s="314"/>
      <c r="AJL313" s="314"/>
      <c r="AJM313" s="314"/>
      <c r="AJN313" s="314"/>
      <c r="AJO313" s="314"/>
      <c r="AJP313" s="314"/>
      <c r="AJQ313" s="314"/>
      <c r="AJR313" s="314"/>
      <c r="AJS313" s="314"/>
      <c r="AJT313" s="314"/>
      <c r="AJU313" s="314"/>
      <c r="AJV313" s="314"/>
      <c r="AJW313" s="314"/>
      <c r="AJX313" s="314"/>
      <c r="AJY313" s="314"/>
      <c r="AJZ313" s="314"/>
      <c r="AKA313" s="314"/>
      <c r="AKB313" s="314"/>
      <c r="AKC313" s="314"/>
      <c r="AKD313" s="314"/>
      <c r="AKE313" s="314"/>
      <c r="AKF313" s="314"/>
      <c r="AKG313" s="314"/>
      <c r="AKH313" s="314"/>
      <c r="AKI313" s="314"/>
      <c r="AKJ313" s="314"/>
      <c r="AKK313" s="314"/>
      <c r="AKL313" s="314"/>
      <c r="AKM313" s="314"/>
      <c r="AKN313" s="314"/>
      <c r="AKO313" s="314"/>
      <c r="AKP313" s="314"/>
      <c r="AKQ313" s="314"/>
      <c r="AKR313" s="314"/>
      <c r="AKS313" s="314"/>
      <c r="AKT313" s="314"/>
      <c r="AKU313" s="314"/>
      <c r="AKV313" s="314"/>
      <c r="AKW313" s="314"/>
      <c r="AKX313" s="314"/>
      <c r="AKY313" s="314"/>
      <c r="AKZ313" s="314"/>
      <c r="ALA313" s="314"/>
      <c r="ALB313" s="314"/>
      <c r="ALC313" s="314"/>
      <c r="ALD313" s="314"/>
      <c r="ALE313" s="314"/>
      <c r="ALF313" s="314"/>
      <c r="ALG313" s="314"/>
      <c r="ALH313" s="314"/>
      <c r="ALI313" s="314"/>
      <c r="ALJ313" s="314"/>
      <c r="ALK313" s="314"/>
      <c r="ALL313" s="314"/>
      <c r="ALM313" s="314"/>
      <c r="ALN313" s="314"/>
      <c r="ALO313" s="314"/>
      <c r="ALP313" s="314"/>
      <c r="ALQ313" s="314"/>
      <c r="ALR313" s="314"/>
      <c r="ALS313" s="314"/>
      <c r="ALT313" s="314"/>
      <c r="ALU313" s="314"/>
      <c r="ALV313" s="314"/>
      <c r="ALW313" s="314"/>
      <c r="ALX313" s="314"/>
      <c r="ALY313" s="314"/>
      <c r="ALZ313" s="314"/>
      <c r="AMA313" s="314"/>
      <c r="AMB313" s="314"/>
      <c r="AMC313" s="314"/>
    </row>
    <row r="314" spans="1:1017" s="31" customFormat="1" ht="18.75" customHeight="1" x14ac:dyDescent="0.15">
      <c r="A314" s="315"/>
      <c r="B314" s="376"/>
      <c r="C314" s="612"/>
      <c r="D314" s="787"/>
      <c r="E314" s="594"/>
      <c r="F314" s="594"/>
      <c r="G314" s="594"/>
      <c r="H314" s="594"/>
      <c r="I314" s="594"/>
      <c r="J314" s="594"/>
      <c r="K314" s="788"/>
      <c r="L314" s="316"/>
      <c r="M314" s="314"/>
      <c r="N314" s="314"/>
      <c r="O314" s="314"/>
      <c r="P314" s="314"/>
      <c r="Q314" s="314"/>
      <c r="R314" s="314"/>
      <c r="S314" s="314"/>
      <c r="T314" s="314"/>
      <c r="U314" s="314"/>
      <c r="V314" s="314"/>
      <c r="W314" s="314"/>
      <c r="X314" s="314"/>
      <c r="Y314" s="314"/>
      <c r="Z314" s="314"/>
      <c r="AA314" s="314"/>
      <c r="AB314" s="314"/>
      <c r="AC314" s="314"/>
      <c r="AD314" s="314"/>
      <c r="AE314" s="314"/>
      <c r="AF314" s="314"/>
      <c r="AG314" s="314"/>
      <c r="AH314" s="314"/>
      <c r="AI314" s="314"/>
      <c r="AJ314" s="314"/>
      <c r="AK314" s="314"/>
      <c r="AL314" s="314"/>
      <c r="AM314" s="314"/>
      <c r="AN314" s="314"/>
      <c r="AO314" s="314"/>
      <c r="AP314" s="314"/>
      <c r="AQ314" s="314"/>
      <c r="AR314" s="314"/>
      <c r="AS314" s="314"/>
      <c r="AT314" s="314"/>
      <c r="AU314" s="314"/>
      <c r="AV314" s="314"/>
      <c r="AW314" s="314"/>
      <c r="AX314" s="314"/>
      <c r="AY314" s="314"/>
      <c r="AZ314" s="314"/>
      <c r="BA314" s="314"/>
      <c r="BB314" s="314"/>
      <c r="BC314" s="314"/>
      <c r="BD314" s="314"/>
      <c r="BE314" s="314"/>
      <c r="BF314" s="314"/>
      <c r="BG314" s="314"/>
      <c r="BH314" s="314"/>
      <c r="BI314" s="314"/>
      <c r="BJ314" s="314"/>
      <c r="BK314" s="314"/>
      <c r="BL314" s="314"/>
      <c r="BM314" s="314"/>
      <c r="BN314" s="314"/>
      <c r="BO314" s="314"/>
      <c r="BP314" s="314"/>
      <c r="BQ314" s="314"/>
      <c r="BR314" s="314"/>
      <c r="BS314" s="314"/>
      <c r="BT314" s="314"/>
      <c r="BU314" s="314"/>
      <c r="BV314" s="314"/>
      <c r="BW314" s="314"/>
      <c r="BX314" s="314"/>
      <c r="BY314" s="314"/>
      <c r="BZ314" s="314"/>
      <c r="CA314" s="314"/>
      <c r="CB314" s="314"/>
      <c r="CC314" s="314"/>
      <c r="CD314" s="314"/>
      <c r="CE314" s="314"/>
      <c r="CF314" s="314"/>
      <c r="CG314" s="314"/>
      <c r="CH314" s="314"/>
      <c r="CI314" s="314"/>
      <c r="CJ314" s="314"/>
      <c r="CK314" s="314"/>
      <c r="CL314" s="314"/>
      <c r="CM314" s="314"/>
      <c r="CN314" s="314"/>
      <c r="CO314" s="314"/>
      <c r="CP314" s="314"/>
      <c r="CQ314" s="314"/>
      <c r="CR314" s="314"/>
      <c r="CS314" s="314"/>
      <c r="CT314" s="314"/>
      <c r="CU314" s="314"/>
      <c r="CV314" s="314"/>
      <c r="CW314" s="314"/>
      <c r="CX314" s="314"/>
      <c r="CY314" s="314"/>
      <c r="CZ314" s="314"/>
      <c r="DA314" s="314"/>
      <c r="DB314" s="314"/>
      <c r="DC314" s="314"/>
      <c r="DD314" s="314"/>
      <c r="DE314" s="314"/>
      <c r="DF314" s="314"/>
      <c r="DG314" s="314"/>
      <c r="DH314" s="314"/>
      <c r="DI314" s="314"/>
      <c r="DJ314" s="314"/>
      <c r="DK314" s="314"/>
      <c r="DL314" s="314"/>
      <c r="DM314" s="314"/>
      <c r="DN314" s="314"/>
      <c r="DO314" s="314"/>
      <c r="DP314" s="314"/>
      <c r="DQ314" s="314"/>
      <c r="DR314" s="314"/>
      <c r="DS314" s="314"/>
      <c r="DT314" s="314"/>
      <c r="DU314" s="314"/>
      <c r="DV314" s="314"/>
      <c r="DW314" s="314"/>
      <c r="DX314" s="314"/>
      <c r="DY314" s="314"/>
      <c r="DZ314" s="314"/>
      <c r="EA314" s="314"/>
      <c r="EB314" s="314"/>
      <c r="EC314" s="314"/>
      <c r="ED314" s="314"/>
      <c r="EE314" s="314"/>
      <c r="EF314" s="314"/>
      <c r="EG314" s="314"/>
      <c r="EH314" s="314"/>
      <c r="EI314" s="314"/>
      <c r="EJ314" s="314"/>
      <c r="EK314" s="314"/>
      <c r="EL314" s="314"/>
      <c r="EM314" s="314"/>
      <c r="EN314" s="314"/>
      <c r="EO314" s="314"/>
      <c r="EP314" s="314"/>
      <c r="EQ314" s="314"/>
      <c r="ER314" s="314"/>
      <c r="ES314" s="314"/>
      <c r="ET314" s="314"/>
      <c r="EU314" s="314"/>
      <c r="EV314" s="314"/>
      <c r="EW314" s="314"/>
      <c r="EX314" s="314"/>
      <c r="EY314" s="314"/>
      <c r="EZ314" s="314"/>
      <c r="FA314" s="314"/>
      <c r="FB314" s="314"/>
      <c r="FC314" s="314"/>
      <c r="FD314" s="314"/>
      <c r="FE314" s="314"/>
      <c r="FF314" s="314"/>
      <c r="FG314" s="314"/>
      <c r="FH314" s="314"/>
      <c r="FI314" s="314"/>
      <c r="FJ314" s="314"/>
      <c r="FK314" s="314"/>
      <c r="FL314" s="314"/>
      <c r="FM314" s="314"/>
      <c r="FN314" s="314"/>
      <c r="FO314" s="314"/>
      <c r="FP314" s="314"/>
      <c r="FQ314" s="314"/>
      <c r="FR314" s="314"/>
      <c r="FS314" s="314"/>
      <c r="FT314" s="314"/>
      <c r="FU314" s="314"/>
      <c r="FV314" s="314"/>
      <c r="FW314" s="314"/>
      <c r="FX314" s="314"/>
      <c r="FY314" s="314"/>
      <c r="FZ314" s="314"/>
      <c r="GA314" s="314"/>
      <c r="GB314" s="314"/>
      <c r="GC314" s="314"/>
      <c r="GD314" s="314"/>
      <c r="GE314" s="314"/>
      <c r="GF314" s="314"/>
      <c r="GG314" s="314"/>
      <c r="GH314" s="314"/>
      <c r="GI314" s="314"/>
      <c r="GJ314" s="314"/>
      <c r="GK314" s="314"/>
      <c r="GL314" s="314"/>
      <c r="GM314" s="314"/>
      <c r="GN314" s="314"/>
      <c r="GO314" s="314"/>
      <c r="GP314" s="314"/>
      <c r="GQ314" s="314"/>
      <c r="GR314" s="314"/>
      <c r="GS314" s="314"/>
      <c r="GT314" s="314"/>
      <c r="GU314" s="314"/>
      <c r="GV314" s="314"/>
      <c r="GW314" s="314"/>
      <c r="GX314" s="314"/>
      <c r="GY314" s="314"/>
      <c r="GZ314" s="314"/>
      <c r="HA314" s="314"/>
      <c r="HB314" s="314"/>
      <c r="HC314" s="314"/>
      <c r="HD314" s="314"/>
      <c r="HE314" s="314"/>
      <c r="HF314" s="314"/>
      <c r="HG314" s="314"/>
      <c r="HH314" s="314"/>
      <c r="HI314" s="314"/>
      <c r="HJ314" s="314"/>
      <c r="HK314" s="314"/>
      <c r="HL314" s="314"/>
      <c r="HM314" s="314"/>
      <c r="HN314" s="314"/>
      <c r="HO314" s="314"/>
      <c r="HP314" s="314"/>
      <c r="HQ314" s="314"/>
      <c r="HR314" s="314"/>
      <c r="HS314" s="314"/>
      <c r="HT314" s="314"/>
      <c r="HU314" s="314"/>
      <c r="HV314" s="314"/>
      <c r="HW314" s="314"/>
      <c r="HX314" s="314"/>
      <c r="HY314" s="314"/>
      <c r="HZ314" s="314"/>
      <c r="IA314" s="314"/>
      <c r="IB314" s="314"/>
      <c r="IC314" s="314"/>
      <c r="ID314" s="314"/>
      <c r="IE314" s="314"/>
      <c r="IF314" s="314"/>
      <c r="IG314" s="314"/>
      <c r="IH314" s="314"/>
      <c r="II314" s="314"/>
      <c r="IJ314" s="314"/>
      <c r="IK314" s="314"/>
      <c r="IL314" s="314"/>
      <c r="IM314" s="314"/>
      <c r="IN314" s="314"/>
      <c r="IO314" s="314"/>
      <c r="IP314" s="314"/>
      <c r="IQ314" s="314"/>
      <c r="IR314" s="314"/>
      <c r="IS314" s="314"/>
      <c r="IT314" s="314"/>
      <c r="IU314" s="314"/>
      <c r="IV314" s="314"/>
      <c r="IW314" s="314"/>
      <c r="IX314" s="314"/>
      <c r="IY314" s="314"/>
      <c r="IZ314" s="314"/>
      <c r="JA314" s="314"/>
      <c r="JB314" s="314"/>
      <c r="JC314" s="314"/>
      <c r="JD314" s="314"/>
      <c r="JE314" s="314"/>
      <c r="JF314" s="314"/>
      <c r="JG314" s="314"/>
      <c r="JH314" s="314"/>
      <c r="JI314" s="314"/>
      <c r="JJ314" s="314"/>
      <c r="JK314" s="314"/>
      <c r="JL314" s="314"/>
      <c r="JM314" s="314"/>
      <c r="JN314" s="314"/>
      <c r="JO314" s="314"/>
      <c r="JP314" s="314"/>
      <c r="JQ314" s="314"/>
      <c r="JR314" s="314"/>
      <c r="JS314" s="314"/>
      <c r="JT314" s="314"/>
      <c r="JU314" s="314"/>
      <c r="JV314" s="314"/>
      <c r="JW314" s="314"/>
      <c r="JX314" s="314"/>
      <c r="JY314" s="314"/>
      <c r="JZ314" s="314"/>
      <c r="KA314" s="314"/>
      <c r="KB314" s="314"/>
      <c r="KC314" s="314"/>
      <c r="KD314" s="314"/>
      <c r="KE314" s="314"/>
      <c r="KF314" s="314"/>
      <c r="KG314" s="314"/>
      <c r="KH314" s="314"/>
      <c r="KI314" s="314"/>
      <c r="KJ314" s="314"/>
      <c r="KK314" s="314"/>
      <c r="KL314" s="314"/>
      <c r="KM314" s="314"/>
      <c r="KN314" s="314"/>
      <c r="KO314" s="314"/>
      <c r="KP314" s="314"/>
      <c r="KQ314" s="314"/>
      <c r="KR314" s="314"/>
      <c r="KS314" s="314"/>
      <c r="KT314" s="314"/>
      <c r="KU314" s="314"/>
      <c r="KV314" s="314"/>
      <c r="KW314" s="314"/>
      <c r="KX314" s="314"/>
      <c r="KY314" s="314"/>
      <c r="KZ314" s="314"/>
      <c r="LA314" s="314"/>
      <c r="LB314" s="314"/>
      <c r="LC314" s="314"/>
      <c r="LD314" s="314"/>
      <c r="LE314" s="314"/>
      <c r="LF314" s="314"/>
      <c r="LG314" s="314"/>
      <c r="LH314" s="314"/>
      <c r="LI314" s="314"/>
      <c r="LJ314" s="314"/>
      <c r="LK314" s="314"/>
      <c r="LL314" s="314"/>
      <c r="LM314" s="314"/>
      <c r="LN314" s="314"/>
      <c r="LO314" s="314"/>
      <c r="LP314" s="314"/>
      <c r="LQ314" s="314"/>
      <c r="LR314" s="314"/>
      <c r="LS314" s="314"/>
      <c r="LT314" s="314"/>
      <c r="LU314" s="314"/>
      <c r="LV314" s="314"/>
      <c r="LW314" s="314"/>
      <c r="LX314" s="314"/>
      <c r="LY314" s="314"/>
      <c r="LZ314" s="314"/>
      <c r="MA314" s="314"/>
      <c r="MB314" s="314"/>
      <c r="MC314" s="314"/>
      <c r="MD314" s="314"/>
      <c r="ME314" s="314"/>
      <c r="MF314" s="314"/>
      <c r="MG314" s="314"/>
      <c r="MH314" s="314"/>
      <c r="MI314" s="314"/>
      <c r="MJ314" s="314"/>
      <c r="MK314" s="314"/>
      <c r="ML314" s="314"/>
      <c r="MM314" s="314"/>
      <c r="MN314" s="314"/>
      <c r="MO314" s="314"/>
      <c r="MP314" s="314"/>
      <c r="MQ314" s="314"/>
      <c r="MR314" s="314"/>
      <c r="MS314" s="314"/>
      <c r="MT314" s="314"/>
      <c r="MU314" s="314"/>
      <c r="MV314" s="314"/>
      <c r="MW314" s="314"/>
      <c r="MX314" s="314"/>
      <c r="MY314" s="314"/>
      <c r="MZ314" s="314"/>
      <c r="NA314" s="314"/>
      <c r="NB314" s="314"/>
      <c r="NC314" s="314"/>
      <c r="ND314" s="314"/>
      <c r="NE314" s="314"/>
      <c r="NF314" s="314"/>
      <c r="NG314" s="314"/>
      <c r="NH314" s="314"/>
      <c r="NI314" s="314"/>
      <c r="NJ314" s="314"/>
      <c r="NK314" s="314"/>
      <c r="NL314" s="314"/>
      <c r="NM314" s="314"/>
      <c r="NN314" s="314"/>
      <c r="NO314" s="314"/>
      <c r="NP314" s="314"/>
      <c r="NQ314" s="314"/>
      <c r="NR314" s="314"/>
      <c r="NS314" s="314"/>
      <c r="NT314" s="314"/>
      <c r="NU314" s="314"/>
      <c r="NV314" s="314"/>
      <c r="NW314" s="314"/>
      <c r="NX314" s="314"/>
      <c r="NY314" s="314"/>
      <c r="NZ314" s="314"/>
      <c r="OA314" s="314"/>
      <c r="OB314" s="314"/>
      <c r="OC314" s="314"/>
      <c r="OD314" s="314"/>
      <c r="OE314" s="314"/>
      <c r="OF314" s="314"/>
      <c r="OG314" s="314"/>
      <c r="OH314" s="314"/>
      <c r="OI314" s="314"/>
      <c r="OJ314" s="314"/>
      <c r="OK314" s="314"/>
      <c r="OL314" s="314"/>
      <c r="OM314" s="314"/>
      <c r="ON314" s="314"/>
      <c r="OO314" s="314"/>
      <c r="OP314" s="314"/>
      <c r="OQ314" s="314"/>
      <c r="OR314" s="314"/>
      <c r="OS314" s="314"/>
      <c r="OT314" s="314"/>
      <c r="OU314" s="314"/>
      <c r="OV314" s="314"/>
      <c r="OW314" s="314"/>
      <c r="OX314" s="314"/>
      <c r="OY314" s="314"/>
      <c r="OZ314" s="314"/>
      <c r="PA314" s="314"/>
      <c r="PB314" s="314"/>
      <c r="PC314" s="314"/>
      <c r="PD314" s="314"/>
      <c r="PE314" s="314"/>
      <c r="PF314" s="314"/>
      <c r="PG314" s="314"/>
      <c r="PH314" s="314"/>
      <c r="PI314" s="314"/>
      <c r="PJ314" s="314"/>
      <c r="PK314" s="314"/>
      <c r="PL314" s="314"/>
      <c r="PM314" s="314"/>
      <c r="PN314" s="314"/>
      <c r="PO314" s="314"/>
      <c r="PP314" s="314"/>
      <c r="PQ314" s="314"/>
      <c r="PR314" s="314"/>
      <c r="PS314" s="314"/>
      <c r="PT314" s="314"/>
      <c r="PU314" s="314"/>
      <c r="PV314" s="314"/>
      <c r="PW314" s="314"/>
      <c r="PX314" s="314"/>
      <c r="PY314" s="314"/>
      <c r="PZ314" s="314"/>
      <c r="QA314" s="314"/>
      <c r="QB314" s="314"/>
      <c r="QC314" s="314"/>
      <c r="QD314" s="314"/>
      <c r="QE314" s="314"/>
      <c r="QF314" s="314"/>
      <c r="QG314" s="314"/>
      <c r="QH314" s="314"/>
      <c r="QI314" s="314"/>
      <c r="QJ314" s="314"/>
      <c r="QK314" s="314"/>
      <c r="QL314" s="314"/>
      <c r="QM314" s="314"/>
      <c r="QN314" s="314"/>
      <c r="QO314" s="314"/>
      <c r="QP314" s="314"/>
      <c r="QQ314" s="314"/>
      <c r="QR314" s="314"/>
      <c r="QS314" s="314"/>
      <c r="QT314" s="314"/>
      <c r="QU314" s="314"/>
      <c r="QV314" s="314"/>
      <c r="QW314" s="314"/>
      <c r="QX314" s="314"/>
      <c r="QY314" s="314"/>
      <c r="QZ314" s="314"/>
      <c r="RA314" s="314"/>
      <c r="RB314" s="314"/>
      <c r="RC314" s="314"/>
      <c r="RD314" s="314"/>
      <c r="RE314" s="314"/>
      <c r="RF314" s="314"/>
      <c r="RG314" s="314"/>
      <c r="RH314" s="314"/>
      <c r="RI314" s="314"/>
      <c r="RJ314" s="314"/>
      <c r="RK314" s="314"/>
      <c r="RL314" s="314"/>
      <c r="RM314" s="314"/>
      <c r="RN314" s="314"/>
      <c r="RO314" s="314"/>
      <c r="RP314" s="314"/>
      <c r="RQ314" s="314"/>
      <c r="RR314" s="314"/>
      <c r="RS314" s="314"/>
      <c r="RT314" s="314"/>
      <c r="RU314" s="314"/>
      <c r="RV314" s="314"/>
      <c r="RW314" s="314"/>
      <c r="RX314" s="314"/>
      <c r="RY314" s="314"/>
      <c r="RZ314" s="314"/>
      <c r="SA314" s="314"/>
      <c r="SB314" s="314"/>
      <c r="SC314" s="314"/>
      <c r="SD314" s="314"/>
      <c r="SE314" s="314"/>
      <c r="SF314" s="314"/>
      <c r="SG314" s="314"/>
      <c r="SH314" s="314"/>
      <c r="SI314" s="314"/>
      <c r="SJ314" s="314"/>
      <c r="SK314" s="314"/>
      <c r="SL314" s="314"/>
      <c r="SM314" s="314"/>
      <c r="SN314" s="314"/>
      <c r="SO314" s="314"/>
      <c r="SP314" s="314"/>
      <c r="SQ314" s="314"/>
      <c r="SR314" s="314"/>
      <c r="SS314" s="314"/>
      <c r="ST314" s="314"/>
      <c r="SU314" s="314"/>
      <c r="SV314" s="314"/>
      <c r="SW314" s="314"/>
      <c r="SX314" s="314"/>
      <c r="SY314" s="314"/>
      <c r="SZ314" s="314"/>
      <c r="TA314" s="314"/>
      <c r="TB314" s="314"/>
      <c r="TC314" s="314"/>
      <c r="TD314" s="314"/>
      <c r="TE314" s="314"/>
      <c r="TF314" s="314"/>
      <c r="TG314" s="314"/>
      <c r="TH314" s="314"/>
      <c r="TI314" s="314"/>
      <c r="TJ314" s="314"/>
      <c r="TK314" s="314"/>
      <c r="TL314" s="314"/>
      <c r="TM314" s="314"/>
      <c r="TN314" s="314"/>
      <c r="TO314" s="314"/>
      <c r="TP314" s="314"/>
      <c r="TQ314" s="314"/>
      <c r="TR314" s="314"/>
      <c r="TS314" s="314"/>
      <c r="TT314" s="314"/>
      <c r="TU314" s="314"/>
      <c r="TV314" s="314"/>
      <c r="TW314" s="314"/>
      <c r="TX314" s="314"/>
      <c r="TY314" s="314"/>
      <c r="TZ314" s="314"/>
      <c r="UA314" s="314"/>
      <c r="UB314" s="314"/>
      <c r="UC314" s="314"/>
      <c r="UD314" s="314"/>
      <c r="UE314" s="314"/>
      <c r="UF314" s="314"/>
      <c r="UG314" s="314"/>
      <c r="UH314" s="314"/>
      <c r="UI314" s="314"/>
      <c r="UJ314" s="314"/>
      <c r="UK314" s="314"/>
      <c r="UL314" s="314"/>
      <c r="UM314" s="314"/>
      <c r="UN314" s="314"/>
      <c r="UO314" s="314"/>
      <c r="UP314" s="314"/>
      <c r="UQ314" s="314"/>
      <c r="UR314" s="314"/>
      <c r="US314" s="314"/>
      <c r="UT314" s="314"/>
      <c r="UU314" s="314"/>
      <c r="UV314" s="314"/>
      <c r="UW314" s="314"/>
      <c r="UX314" s="314"/>
      <c r="UY314" s="314"/>
      <c r="UZ314" s="314"/>
      <c r="VA314" s="314"/>
      <c r="VB314" s="314"/>
      <c r="VC314" s="314"/>
      <c r="VD314" s="314"/>
      <c r="VE314" s="314"/>
      <c r="VF314" s="314"/>
      <c r="VG314" s="314"/>
      <c r="VH314" s="314"/>
      <c r="VI314" s="314"/>
      <c r="VJ314" s="314"/>
      <c r="VK314" s="314"/>
      <c r="VL314" s="314"/>
      <c r="VM314" s="314"/>
      <c r="VN314" s="314"/>
      <c r="VO314" s="314"/>
      <c r="VP314" s="314"/>
      <c r="VQ314" s="314"/>
      <c r="VR314" s="314"/>
      <c r="VS314" s="314"/>
      <c r="VT314" s="314"/>
      <c r="VU314" s="314"/>
      <c r="VV314" s="314"/>
      <c r="VW314" s="314"/>
      <c r="VX314" s="314"/>
      <c r="VY314" s="314"/>
      <c r="VZ314" s="314"/>
      <c r="WA314" s="314"/>
      <c r="WB314" s="314"/>
      <c r="WC314" s="314"/>
      <c r="WD314" s="314"/>
      <c r="WE314" s="314"/>
      <c r="WF314" s="314"/>
      <c r="WG314" s="314"/>
      <c r="WH314" s="314"/>
      <c r="WI314" s="314"/>
      <c r="WJ314" s="314"/>
      <c r="WK314" s="314"/>
      <c r="WL314" s="314"/>
      <c r="WM314" s="314"/>
      <c r="WN314" s="314"/>
      <c r="WO314" s="314"/>
      <c r="WP314" s="314"/>
      <c r="WQ314" s="314"/>
      <c r="WR314" s="314"/>
      <c r="WS314" s="314"/>
      <c r="WT314" s="314"/>
      <c r="WU314" s="314"/>
      <c r="WV314" s="314"/>
      <c r="WW314" s="314"/>
      <c r="WX314" s="314"/>
      <c r="WY314" s="314"/>
      <c r="WZ314" s="314"/>
      <c r="XA314" s="314"/>
      <c r="XB314" s="314"/>
      <c r="XC314" s="314"/>
      <c r="XD314" s="314"/>
      <c r="XE314" s="314"/>
      <c r="XF314" s="314"/>
      <c r="XG314" s="314"/>
      <c r="XH314" s="314"/>
      <c r="XI314" s="314"/>
      <c r="XJ314" s="314"/>
      <c r="XK314" s="314"/>
      <c r="XL314" s="314"/>
      <c r="XM314" s="314"/>
      <c r="XN314" s="314"/>
      <c r="XO314" s="314"/>
      <c r="XP314" s="314"/>
      <c r="XQ314" s="314"/>
      <c r="XR314" s="314"/>
      <c r="XS314" s="314"/>
      <c r="XT314" s="314"/>
      <c r="XU314" s="314"/>
      <c r="XV314" s="314"/>
      <c r="XW314" s="314"/>
      <c r="XX314" s="314"/>
      <c r="XY314" s="314"/>
      <c r="XZ314" s="314"/>
      <c r="YA314" s="314"/>
      <c r="YB314" s="314"/>
      <c r="YC314" s="314"/>
      <c r="YD314" s="314"/>
      <c r="YE314" s="314"/>
      <c r="YF314" s="314"/>
      <c r="YG314" s="314"/>
      <c r="YH314" s="314"/>
      <c r="YI314" s="314"/>
      <c r="YJ314" s="314"/>
      <c r="YK314" s="314"/>
      <c r="YL314" s="314"/>
      <c r="YM314" s="314"/>
      <c r="YN314" s="314"/>
      <c r="YO314" s="314"/>
      <c r="YP314" s="314"/>
      <c r="YQ314" s="314"/>
      <c r="YR314" s="314"/>
      <c r="YS314" s="314"/>
      <c r="YT314" s="314"/>
      <c r="YU314" s="314"/>
      <c r="YV314" s="314"/>
      <c r="YW314" s="314"/>
      <c r="YX314" s="314"/>
      <c r="YY314" s="314"/>
      <c r="YZ314" s="314"/>
      <c r="ZA314" s="314"/>
      <c r="ZB314" s="314"/>
      <c r="ZC314" s="314"/>
      <c r="ZD314" s="314"/>
      <c r="ZE314" s="314"/>
      <c r="ZF314" s="314"/>
      <c r="ZG314" s="314"/>
      <c r="ZH314" s="314"/>
      <c r="ZI314" s="314"/>
      <c r="ZJ314" s="314"/>
      <c r="ZK314" s="314"/>
      <c r="ZL314" s="314"/>
      <c r="ZM314" s="314"/>
      <c r="ZN314" s="314"/>
      <c r="ZO314" s="314"/>
      <c r="ZP314" s="314"/>
      <c r="ZQ314" s="314"/>
      <c r="ZR314" s="314"/>
      <c r="ZS314" s="314"/>
      <c r="ZT314" s="314"/>
      <c r="ZU314" s="314"/>
      <c r="ZV314" s="314"/>
      <c r="ZW314" s="314"/>
      <c r="ZX314" s="314"/>
      <c r="ZY314" s="314"/>
      <c r="ZZ314" s="314"/>
      <c r="AAA314" s="314"/>
      <c r="AAB314" s="314"/>
      <c r="AAC314" s="314"/>
      <c r="AAD314" s="314"/>
      <c r="AAE314" s="314"/>
      <c r="AAF314" s="314"/>
      <c r="AAG314" s="314"/>
      <c r="AAH314" s="314"/>
      <c r="AAI314" s="314"/>
      <c r="AAJ314" s="314"/>
      <c r="AAK314" s="314"/>
      <c r="AAL314" s="314"/>
      <c r="AAM314" s="314"/>
      <c r="AAN314" s="314"/>
      <c r="AAO314" s="314"/>
      <c r="AAP314" s="314"/>
      <c r="AAQ314" s="314"/>
      <c r="AAR314" s="314"/>
      <c r="AAS314" s="314"/>
      <c r="AAT314" s="314"/>
      <c r="AAU314" s="314"/>
      <c r="AAV314" s="314"/>
      <c r="AAW314" s="314"/>
      <c r="AAX314" s="314"/>
      <c r="AAY314" s="314"/>
      <c r="AAZ314" s="314"/>
      <c r="ABA314" s="314"/>
      <c r="ABB314" s="314"/>
      <c r="ABC314" s="314"/>
      <c r="ABD314" s="314"/>
      <c r="ABE314" s="314"/>
      <c r="ABF314" s="314"/>
      <c r="ABG314" s="314"/>
      <c r="ABH314" s="314"/>
      <c r="ABI314" s="314"/>
      <c r="ABJ314" s="314"/>
      <c r="ABK314" s="314"/>
      <c r="ABL314" s="314"/>
      <c r="ABM314" s="314"/>
      <c r="ABN314" s="314"/>
      <c r="ABO314" s="314"/>
      <c r="ABP314" s="314"/>
      <c r="ABQ314" s="314"/>
      <c r="ABR314" s="314"/>
      <c r="ABS314" s="314"/>
      <c r="ABT314" s="314"/>
      <c r="ABU314" s="314"/>
      <c r="ABV314" s="314"/>
      <c r="ABW314" s="314"/>
      <c r="ABX314" s="314"/>
      <c r="ABY314" s="314"/>
      <c r="ABZ314" s="314"/>
      <c r="ACA314" s="314"/>
      <c r="ACB314" s="314"/>
      <c r="ACC314" s="314"/>
      <c r="ACD314" s="314"/>
      <c r="ACE314" s="314"/>
      <c r="ACF314" s="314"/>
      <c r="ACG314" s="314"/>
      <c r="ACH314" s="314"/>
      <c r="ACI314" s="314"/>
      <c r="ACJ314" s="314"/>
      <c r="ACK314" s="314"/>
      <c r="ACL314" s="314"/>
      <c r="ACM314" s="314"/>
      <c r="ACN314" s="314"/>
      <c r="ACO314" s="314"/>
      <c r="ACP314" s="314"/>
      <c r="ACQ314" s="314"/>
      <c r="ACR314" s="314"/>
      <c r="ACS314" s="314"/>
      <c r="ACT314" s="314"/>
      <c r="ACU314" s="314"/>
      <c r="ACV314" s="314"/>
      <c r="ACW314" s="314"/>
      <c r="ACX314" s="314"/>
      <c r="ACY314" s="314"/>
      <c r="ACZ314" s="314"/>
      <c r="ADA314" s="314"/>
      <c r="ADB314" s="314"/>
      <c r="ADC314" s="314"/>
      <c r="ADD314" s="314"/>
      <c r="ADE314" s="314"/>
      <c r="ADF314" s="314"/>
      <c r="ADG314" s="314"/>
      <c r="ADH314" s="314"/>
      <c r="ADI314" s="314"/>
      <c r="ADJ314" s="314"/>
      <c r="ADK314" s="314"/>
      <c r="ADL314" s="314"/>
      <c r="ADM314" s="314"/>
      <c r="ADN314" s="314"/>
      <c r="ADO314" s="314"/>
      <c r="ADP314" s="314"/>
      <c r="ADQ314" s="314"/>
      <c r="ADR314" s="314"/>
      <c r="ADS314" s="314"/>
      <c r="ADT314" s="314"/>
      <c r="ADU314" s="314"/>
      <c r="ADV314" s="314"/>
      <c r="ADW314" s="314"/>
      <c r="ADX314" s="314"/>
      <c r="ADY314" s="314"/>
      <c r="ADZ314" s="314"/>
      <c r="AEA314" s="314"/>
      <c r="AEB314" s="314"/>
      <c r="AEC314" s="314"/>
      <c r="AED314" s="314"/>
      <c r="AEE314" s="314"/>
      <c r="AEF314" s="314"/>
      <c r="AEG314" s="314"/>
      <c r="AEH314" s="314"/>
      <c r="AEI314" s="314"/>
      <c r="AEJ314" s="314"/>
      <c r="AEK314" s="314"/>
      <c r="AEL314" s="314"/>
      <c r="AEM314" s="314"/>
      <c r="AEN314" s="314"/>
      <c r="AEO314" s="314"/>
      <c r="AEP314" s="314"/>
      <c r="AEQ314" s="314"/>
      <c r="AER314" s="314"/>
      <c r="AES314" s="314"/>
      <c r="AET314" s="314"/>
      <c r="AEU314" s="314"/>
      <c r="AEV314" s="314"/>
      <c r="AEW314" s="314"/>
      <c r="AEX314" s="314"/>
      <c r="AEY314" s="314"/>
      <c r="AEZ314" s="314"/>
      <c r="AFA314" s="314"/>
      <c r="AFB314" s="314"/>
      <c r="AFC314" s="314"/>
      <c r="AFD314" s="314"/>
      <c r="AFE314" s="314"/>
      <c r="AFF314" s="314"/>
      <c r="AFG314" s="314"/>
      <c r="AFH314" s="314"/>
      <c r="AFI314" s="314"/>
      <c r="AFJ314" s="314"/>
      <c r="AFK314" s="314"/>
      <c r="AFL314" s="314"/>
      <c r="AFM314" s="314"/>
      <c r="AFN314" s="314"/>
      <c r="AFO314" s="314"/>
      <c r="AFP314" s="314"/>
      <c r="AFQ314" s="314"/>
      <c r="AFR314" s="314"/>
      <c r="AFS314" s="314"/>
      <c r="AFT314" s="314"/>
      <c r="AFU314" s="314"/>
      <c r="AFV314" s="314"/>
      <c r="AFW314" s="314"/>
      <c r="AFX314" s="314"/>
      <c r="AFY314" s="314"/>
      <c r="AFZ314" s="314"/>
      <c r="AGA314" s="314"/>
      <c r="AGB314" s="314"/>
      <c r="AGC314" s="314"/>
      <c r="AGD314" s="314"/>
      <c r="AGE314" s="314"/>
      <c r="AGF314" s="314"/>
      <c r="AGG314" s="314"/>
      <c r="AGH314" s="314"/>
      <c r="AGI314" s="314"/>
      <c r="AGJ314" s="314"/>
      <c r="AGK314" s="314"/>
      <c r="AGL314" s="314"/>
      <c r="AGM314" s="314"/>
      <c r="AGN314" s="314"/>
      <c r="AGO314" s="314"/>
      <c r="AGP314" s="314"/>
      <c r="AGQ314" s="314"/>
      <c r="AGR314" s="314"/>
      <c r="AGS314" s="314"/>
      <c r="AGT314" s="314"/>
      <c r="AGU314" s="314"/>
      <c r="AGV314" s="314"/>
      <c r="AGW314" s="314"/>
      <c r="AGX314" s="314"/>
      <c r="AGY314" s="314"/>
      <c r="AGZ314" s="314"/>
      <c r="AHA314" s="314"/>
      <c r="AHB314" s="314"/>
      <c r="AHC314" s="314"/>
      <c r="AHD314" s="314"/>
      <c r="AHE314" s="314"/>
      <c r="AHF314" s="314"/>
      <c r="AHG314" s="314"/>
      <c r="AHH314" s="314"/>
      <c r="AHI314" s="314"/>
      <c r="AHJ314" s="314"/>
      <c r="AHK314" s="314"/>
      <c r="AHL314" s="314"/>
      <c r="AHM314" s="314"/>
      <c r="AHN314" s="314"/>
      <c r="AHO314" s="314"/>
      <c r="AHP314" s="314"/>
      <c r="AHQ314" s="314"/>
      <c r="AHR314" s="314"/>
      <c r="AHS314" s="314"/>
      <c r="AHT314" s="314"/>
      <c r="AHU314" s="314"/>
      <c r="AHV314" s="314"/>
      <c r="AHW314" s="314"/>
      <c r="AHX314" s="314"/>
      <c r="AHY314" s="314"/>
      <c r="AHZ314" s="314"/>
      <c r="AIA314" s="314"/>
      <c r="AIB314" s="314"/>
      <c r="AIC314" s="314"/>
      <c r="AID314" s="314"/>
      <c r="AIE314" s="314"/>
      <c r="AIF314" s="314"/>
      <c r="AIG314" s="314"/>
      <c r="AIH314" s="314"/>
      <c r="AII314" s="314"/>
      <c r="AIJ314" s="314"/>
      <c r="AIK314" s="314"/>
      <c r="AIL314" s="314"/>
      <c r="AIM314" s="314"/>
      <c r="AIN314" s="314"/>
      <c r="AIO314" s="314"/>
      <c r="AIP314" s="314"/>
      <c r="AIQ314" s="314"/>
      <c r="AIR314" s="314"/>
      <c r="AIS314" s="314"/>
      <c r="AIT314" s="314"/>
      <c r="AIU314" s="314"/>
      <c r="AIV314" s="314"/>
      <c r="AIW314" s="314"/>
      <c r="AIX314" s="314"/>
      <c r="AIY314" s="314"/>
      <c r="AIZ314" s="314"/>
      <c r="AJA314" s="314"/>
      <c r="AJB314" s="314"/>
      <c r="AJC314" s="314"/>
      <c r="AJD314" s="314"/>
      <c r="AJE314" s="314"/>
      <c r="AJF314" s="314"/>
      <c r="AJG314" s="314"/>
      <c r="AJH314" s="314"/>
      <c r="AJI314" s="314"/>
      <c r="AJJ314" s="314"/>
      <c r="AJK314" s="314"/>
      <c r="AJL314" s="314"/>
      <c r="AJM314" s="314"/>
      <c r="AJN314" s="314"/>
      <c r="AJO314" s="314"/>
      <c r="AJP314" s="314"/>
      <c r="AJQ314" s="314"/>
      <c r="AJR314" s="314"/>
      <c r="AJS314" s="314"/>
      <c r="AJT314" s="314"/>
      <c r="AJU314" s="314"/>
      <c r="AJV314" s="314"/>
      <c r="AJW314" s="314"/>
      <c r="AJX314" s="314"/>
      <c r="AJY314" s="314"/>
      <c r="AJZ314" s="314"/>
      <c r="AKA314" s="314"/>
      <c r="AKB314" s="314"/>
      <c r="AKC314" s="314"/>
      <c r="AKD314" s="314"/>
      <c r="AKE314" s="314"/>
      <c r="AKF314" s="314"/>
      <c r="AKG314" s="314"/>
      <c r="AKH314" s="314"/>
      <c r="AKI314" s="314"/>
      <c r="AKJ314" s="314"/>
      <c r="AKK314" s="314"/>
      <c r="AKL314" s="314"/>
      <c r="AKM314" s="314"/>
      <c r="AKN314" s="314"/>
      <c r="AKO314" s="314"/>
      <c r="AKP314" s="314"/>
      <c r="AKQ314" s="314"/>
      <c r="AKR314" s="314"/>
      <c r="AKS314" s="314"/>
      <c r="AKT314" s="314"/>
      <c r="AKU314" s="314"/>
      <c r="AKV314" s="314"/>
      <c r="AKW314" s="314"/>
      <c r="AKX314" s="314"/>
      <c r="AKY314" s="314"/>
      <c r="AKZ314" s="314"/>
      <c r="ALA314" s="314"/>
      <c r="ALB314" s="314"/>
      <c r="ALC314" s="314"/>
      <c r="ALD314" s="314"/>
      <c r="ALE314" s="314"/>
      <c r="ALF314" s="314"/>
      <c r="ALG314" s="314"/>
      <c r="ALH314" s="314"/>
      <c r="ALI314" s="314"/>
      <c r="ALJ314" s="314"/>
      <c r="ALK314" s="314"/>
      <c r="ALL314" s="314"/>
      <c r="ALM314" s="314"/>
      <c r="ALN314" s="314"/>
      <c r="ALO314" s="314"/>
      <c r="ALP314" s="314"/>
      <c r="ALQ314" s="314"/>
      <c r="ALR314" s="314"/>
      <c r="ALS314" s="314"/>
      <c r="ALT314" s="314"/>
      <c r="ALU314" s="314"/>
      <c r="ALV314" s="314"/>
      <c r="ALW314" s="314"/>
      <c r="ALX314" s="314"/>
      <c r="ALY314" s="314"/>
      <c r="ALZ314" s="314"/>
      <c r="AMA314" s="314"/>
      <c r="AMB314" s="314"/>
      <c r="AMC314" s="314"/>
    </row>
    <row r="315" spans="1:1017" s="31" customFormat="1" ht="18.75" customHeight="1" x14ac:dyDescent="0.15">
      <c r="A315" s="315"/>
      <c r="B315" s="376"/>
      <c r="C315" s="610">
        <v>4</v>
      </c>
      <c r="D315" s="906" t="s">
        <v>693</v>
      </c>
      <c r="E315" s="907"/>
      <c r="F315" s="907"/>
      <c r="G315" s="907"/>
      <c r="H315" s="907"/>
      <c r="I315" s="907"/>
      <c r="J315" s="907"/>
      <c r="K315" s="908"/>
      <c r="L315" s="98" t="s">
        <v>42</v>
      </c>
      <c r="M315" s="314"/>
      <c r="N315" s="314"/>
      <c r="O315" s="314"/>
      <c r="P315" s="314"/>
      <c r="Q315" s="314"/>
      <c r="R315" s="314"/>
      <c r="S315" s="314"/>
      <c r="T315" s="314"/>
      <c r="U315" s="314"/>
      <c r="V315" s="314"/>
      <c r="W315" s="314"/>
      <c r="X315" s="314"/>
      <c r="Y315" s="314"/>
      <c r="Z315" s="314"/>
      <c r="AA315" s="314"/>
      <c r="AB315" s="314"/>
      <c r="AC315" s="314"/>
      <c r="AD315" s="314"/>
      <c r="AE315" s="314"/>
      <c r="AF315" s="314"/>
      <c r="AG315" s="314"/>
      <c r="AH315" s="314"/>
      <c r="AI315" s="314"/>
      <c r="AJ315" s="314"/>
      <c r="AK315" s="314"/>
      <c r="AL315" s="314"/>
      <c r="AM315" s="314"/>
      <c r="AN315" s="314"/>
      <c r="AO315" s="314"/>
      <c r="AP315" s="314"/>
      <c r="AQ315" s="314"/>
      <c r="AR315" s="314"/>
      <c r="AS315" s="314"/>
      <c r="AT315" s="314"/>
      <c r="AU315" s="314"/>
      <c r="AV315" s="314"/>
      <c r="AW315" s="314"/>
      <c r="AX315" s="314"/>
      <c r="AY315" s="314"/>
      <c r="AZ315" s="314"/>
      <c r="BA315" s="314"/>
      <c r="BB315" s="314"/>
      <c r="BC315" s="314"/>
      <c r="BD315" s="314"/>
      <c r="BE315" s="314"/>
      <c r="BF315" s="314"/>
      <c r="BG315" s="314"/>
      <c r="BH315" s="314"/>
      <c r="BI315" s="314"/>
      <c r="BJ315" s="314"/>
      <c r="BK315" s="314"/>
      <c r="BL315" s="314"/>
      <c r="BM315" s="314"/>
      <c r="BN315" s="314"/>
      <c r="BO315" s="314"/>
      <c r="BP315" s="314"/>
      <c r="BQ315" s="314"/>
      <c r="BR315" s="314"/>
      <c r="BS315" s="314"/>
      <c r="BT315" s="314"/>
      <c r="BU315" s="314"/>
      <c r="BV315" s="314"/>
      <c r="BW315" s="314"/>
      <c r="BX315" s="314"/>
      <c r="BY315" s="314"/>
      <c r="BZ315" s="314"/>
      <c r="CA315" s="314"/>
      <c r="CB315" s="314"/>
      <c r="CC315" s="314"/>
      <c r="CD315" s="314"/>
      <c r="CE315" s="314"/>
      <c r="CF315" s="314"/>
      <c r="CG315" s="314"/>
      <c r="CH315" s="314"/>
      <c r="CI315" s="314"/>
      <c r="CJ315" s="314"/>
      <c r="CK315" s="314"/>
      <c r="CL315" s="314"/>
      <c r="CM315" s="314"/>
      <c r="CN315" s="314"/>
      <c r="CO315" s="314"/>
      <c r="CP315" s="314"/>
      <c r="CQ315" s="314"/>
      <c r="CR315" s="314"/>
      <c r="CS315" s="314"/>
      <c r="CT315" s="314"/>
      <c r="CU315" s="314"/>
      <c r="CV315" s="314"/>
      <c r="CW315" s="314"/>
      <c r="CX315" s="314"/>
      <c r="CY315" s="314"/>
      <c r="CZ315" s="314"/>
      <c r="DA315" s="314"/>
      <c r="DB315" s="314"/>
      <c r="DC315" s="314"/>
      <c r="DD315" s="314"/>
      <c r="DE315" s="314"/>
      <c r="DF315" s="314"/>
      <c r="DG315" s="314"/>
      <c r="DH315" s="314"/>
      <c r="DI315" s="314"/>
      <c r="DJ315" s="314"/>
      <c r="DK315" s="314"/>
      <c r="DL315" s="314"/>
      <c r="DM315" s="314"/>
      <c r="DN315" s="314"/>
      <c r="DO315" s="314"/>
      <c r="DP315" s="314"/>
      <c r="DQ315" s="314"/>
      <c r="DR315" s="314"/>
      <c r="DS315" s="314"/>
      <c r="DT315" s="314"/>
      <c r="DU315" s="314"/>
      <c r="DV315" s="314"/>
      <c r="DW315" s="314"/>
      <c r="DX315" s="314"/>
      <c r="DY315" s="314"/>
      <c r="DZ315" s="314"/>
      <c r="EA315" s="314"/>
      <c r="EB315" s="314"/>
      <c r="EC315" s="314"/>
      <c r="ED315" s="314"/>
      <c r="EE315" s="314"/>
      <c r="EF315" s="314"/>
      <c r="EG315" s="314"/>
      <c r="EH315" s="314"/>
      <c r="EI315" s="314"/>
      <c r="EJ315" s="314"/>
      <c r="EK315" s="314"/>
      <c r="EL315" s="314"/>
      <c r="EM315" s="314"/>
      <c r="EN315" s="314"/>
      <c r="EO315" s="314"/>
      <c r="EP315" s="314"/>
      <c r="EQ315" s="314"/>
      <c r="ER315" s="314"/>
      <c r="ES315" s="314"/>
      <c r="ET315" s="314"/>
      <c r="EU315" s="314"/>
      <c r="EV315" s="314"/>
      <c r="EW315" s="314"/>
      <c r="EX315" s="314"/>
      <c r="EY315" s="314"/>
      <c r="EZ315" s="314"/>
      <c r="FA315" s="314"/>
      <c r="FB315" s="314"/>
      <c r="FC315" s="314"/>
      <c r="FD315" s="314"/>
      <c r="FE315" s="314"/>
      <c r="FF315" s="314"/>
      <c r="FG315" s="314"/>
      <c r="FH315" s="314"/>
      <c r="FI315" s="314"/>
      <c r="FJ315" s="314"/>
      <c r="FK315" s="314"/>
      <c r="FL315" s="314"/>
      <c r="FM315" s="314"/>
      <c r="FN315" s="314"/>
      <c r="FO315" s="314"/>
      <c r="FP315" s="314"/>
      <c r="FQ315" s="314"/>
      <c r="FR315" s="314"/>
      <c r="FS315" s="314"/>
      <c r="FT315" s="314"/>
      <c r="FU315" s="314"/>
      <c r="FV315" s="314"/>
      <c r="FW315" s="314"/>
      <c r="FX315" s="314"/>
      <c r="FY315" s="314"/>
      <c r="FZ315" s="314"/>
      <c r="GA315" s="314"/>
      <c r="GB315" s="314"/>
      <c r="GC315" s="314"/>
      <c r="GD315" s="314"/>
      <c r="GE315" s="314"/>
      <c r="GF315" s="314"/>
      <c r="GG315" s="314"/>
      <c r="GH315" s="314"/>
      <c r="GI315" s="314"/>
      <c r="GJ315" s="314"/>
      <c r="GK315" s="314"/>
      <c r="GL315" s="314"/>
      <c r="GM315" s="314"/>
      <c r="GN315" s="314"/>
      <c r="GO315" s="314"/>
      <c r="GP315" s="314"/>
      <c r="GQ315" s="314"/>
      <c r="GR315" s="314"/>
      <c r="GS315" s="314"/>
      <c r="GT315" s="314"/>
      <c r="GU315" s="314"/>
      <c r="GV315" s="314"/>
      <c r="GW315" s="314"/>
      <c r="GX315" s="314"/>
      <c r="GY315" s="314"/>
      <c r="GZ315" s="314"/>
      <c r="HA315" s="314"/>
      <c r="HB315" s="314"/>
      <c r="HC315" s="314"/>
      <c r="HD315" s="314"/>
      <c r="HE315" s="314"/>
      <c r="HF315" s="314"/>
      <c r="HG315" s="314"/>
      <c r="HH315" s="314"/>
      <c r="HI315" s="314"/>
      <c r="HJ315" s="314"/>
      <c r="HK315" s="314"/>
      <c r="HL315" s="314"/>
      <c r="HM315" s="314"/>
      <c r="HN315" s="314"/>
      <c r="HO315" s="314"/>
      <c r="HP315" s="314"/>
      <c r="HQ315" s="314"/>
      <c r="HR315" s="314"/>
      <c r="HS315" s="314"/>
      <c r="HT315" s="314"/>
      <c r="HU315" s="314"/>
      <c r="HV315" s="314"/>
      <c r="HW315" s="314"/>
      <c r="HX315" s="314"/>
      <c r="HY315" s="314"/>
      <c r="HZ315" s="314"/>
      <c r="IA315" s="314"/>
      <c r="IB315" s="314"/>
      <c r="IC315" s="314"/>
      <c r="ID315" s="314"/>
      <c r="IE315" s="314"/>
      <c r="IF315" s="314"/>
      <c r="IG315" s="314"/>
      <c r="IH315" s="314"/>
      <c r="II315" s="314"/>
      <c r="IJ315" s="314"/>
      <c r="IK315" s="314"/>
      <c r="IL315" s="314"/>
      <c r="IM315" s="314"/>
      <c r="IN315" s="314"/>
      <c r="IO315" s="314"/>
      <c r="IP315" s="314"/>
      <c r="IQ315" s="314"/>
      <c r="IR315" s="314"/>
      <c r="IS315" s="314"/>
      <c r="IT315" s="314"/>
      <c r="IU315" s="314"/>
      <c r="IV315" s="314"/>
      <c r="IW315" s="314"/>
      <c r="IX315" s="314"/>
      <c r="IY315" s="314"/>
      <c r="IZ315" s="314"/>
      <c r="JA315" s="314"/>
      <c r="JB315" s="314"/>
      <c r="JC315" s="314"/>
      <c r="JD315" s="314"/>
      <c r="JE315" s="314"/>
      <c r="JF315" s="314"/>
      <c r="JG315" s="314"/>
      <c r="JH315" s="314"/>
      <c r="JI315" s="314"/>
      <c r="JJ315" s="314"/>
      <c r="JK315" s="314"/>
      <c r="JL315" s="314"/>
      <c r="JM315" s="314"/>
      <c r="JN315" s="314"/>
      <c r="JO315" s="314"/>
      <c r="JP315" s="314"/>
      <c r="JQ315" s="314"/>
      <c r="JR315" s="314"/>
      <c r="JS315" s="314"/>
      <c r="JT315" s="314"/>
      <c r="JU315" s="314"/>
      <c r="JV315" s="314"/>
      <c r="JW315" s="314"/>
      <c r="JX315" s="314"/>
      <c r="JY315" s="314"/>
      <c r="JZ315" s="314"/>
      <c r="KA315" s="314"/>
      <c r="KB315" s="314"/>
      <c r="KC315" s="314"/>
      <c r="KD315" s="314"/>
      <c r="KE315" s="314"/>
      <c r="KF315" s="314"/>
      <c r="KG315" s="314"/>
      <c r="KH315" s="314"/>
      <c r="KI315" s="314"/>
      <c r="KJ315" s="314"/>
      <c r="KK315" s="314"/>
      <c r="KL315" s="314"/>
      <c r="KM315" s="314"/>
      <c r="KN315" s="314"/>
      <c r="KO315" s="314"/>
      <c r="KP315" s="314"/>
      <c r="KQ315" s="314"/>
      <c r="KR315" s="314"/>
      <c r="KS315" s="314"/>
      <c r="KT315" s="314"/>
      <c r="KU315" s="314"/>
      <c r="KV315" s="314"/>
      <c r="KW315" s="314"/>
      <c r="KX315" s="314"/>
      <c r="KY315" s="314"/>
      <c r="KZ315" s="314"/>
      <c r="LA315" s="314"/>
      <c r="LB315" s="314"/>
      <c r="LC315" s="314"/>
      <c r="LD315" s="314"/>
      <c r="LE315" s="314"/>
      <c r="LF315" s="314"/>
      <c r="LG315" s="314"/>
      <c r="LH315" s="314"/>
      <c r="LI315" s="314"/>
      <c r="LJ315" s="314"/>
      <c r="LK315" s="314"/>
      <c r="LL315" s="314"/>
      <c r="LM315" s="314"/>
      <c r="LN315" s="314"/>
      <c r="LO315" s="314"/>
      <c r="LP315" s="314"/>
      <c r="LQ315" s="314"/>
      <c r="LR315" s="314"/>
      <c r="LS315" s="314"/>
      <c r="LT315" s="314"/>
      <c r="LU315" s="314"/>
      <c r="LV315" s="314"/>
      <c r="LW315" s="314"/>
      <c r="LX315" s="314"/>
      <c r="LY315" s="314"/>
      <c r="LZ315" s="314"/>
      <c r="MA315" s="314"/>
      <c r="MB315" s="314"/>
      <c r="MC315" s="314"/>
      <c r="MD315" s="314"/>
      <c r="ME315" s="314"/>
      <c r="MF315" s="314"/>
      <c r="MG315" s="314"/>
      <c r="MH315" s="314"/>
      <c r="MI315" s="314"/>
      <c r="MJ315" s="314"/>
      <c r="MK315" s="314"/>
      <c r="ML315" s="314"/>
      <c r="MM315" s="314"/>
      <c r="MN315" s="314"/>
      <c r="MO315" s="314"/>
      <c r="MP315" s="314"/>
      <c r="MQ315" s="314"/>
      <c r="MR315" s="314"/>
      <c r="MS315" s="314"/>
      <c r="MT315" s="314"/>
      <c r="MU315" s="314"/>
      <c r="MV315" s="314"/>
      <c r="MW315" s="314"/>
      <c r="MX315" s="314"/>
      <c r="MY315" s="314"/>
      <c r="MZ315" s="314"/>
      <c r="NA315" s="314"/>
      <c r="NB315" s="314"/>
      <c r="NC315" s="314"/>
      <c r="ND315" s="314"/>
      <c r="NE315" s="314"/>
      <c r="NF315" s="314"/>
      <c r="NG315" s="314"/>
      <c r="NH315" s="314"/>
      <c r="NI315" s="314"/>
      <c r="NJ315" s="314"/>
      <c r="NK315" s="314"/>
      <c r="NL315" s="314"/>
      <c r="NM315" s="314"/>
      <c r="NN315" s="314"/>
      <c r="NO315" s="314"/>
      <c r="NP315" s="314"/>
      <c r="NQ315" s="314"/>
      <c r="NR315" s="314"/>
      <c r="NS315" s="314"/>
      <c r="NT315" s="314"/>
      <c r="NU315" s="314"/>
      <c r="NV315" s="314"/>
      <c r="NW315" s="314"/>
      <c r="NX315" s="314"/>
      <c r="NY315" s="314"/>
      <c r="NZ315" s="314"/>
      <c r="OA315" s="314"/>
      <c r="OB315" s="314"/>
      <c r="OC315" s="314"/>
      <c r="OD315" s="314"/>
      <c r="OE315" s="314"/>
      <c r="OF315" s="314"/>
      <c r="OG315" s="314"/>
      <c r="OH315" s="314"/>
      <c r="OI315" s="314"/>
      <c r="OJ315" s="314"/>
      <c r="OK315" s="314"/>
      <c r="OL315" s="314"/>
      <c r="OM315" s="314"/>
      <c r="ON315" s="314"/>
      <c r="OO315" s="314"/>
      <c r="OP315" s="314"/>
      <c r="OQ315" s="314"/>
      <c r="OR315" s="314"/>
      <c r="OS315" s="314"/>
      <c r="OT315" s="314"/>
      <c r="OU315" s="314"/>
      <c r="OV315" s="314"/>
      <c r="OW315" s="314"/>
      <c r="OX315" s="314"/>
      <c r="OY315" s="314"/>
      <c r="OZ315" s="314"/>
      <c r="PA315" s="314"/>
      <c r="PB315" s="314"/>
      <c r="PC315" s="314"/>
      <c r="PD315" s="314"/>
      <c r="PE315" s="314"/>
      <c r="PF315" s="314"/>
      <c r="PG315" s="314"/>
      <c r="PH315" s="314"/>
      <c r="PI315" s="314"/>
      <c r="PJ315" s="314"/>
      <c r="PK315" s="314"/>
      <c r="PL315" s="314"/>
      <c r="PM315" s="314"/>
      <c r="PN315" s="314"/>
      <c r="PO315" s="314"/>
      <c r="PP315" s="314"/>
      <c r="PQ315" s="314"/>
      <c r="PR315" s="314"/>
      <c r="PS315" s="314"/>
      <c r="PT315" s="314"/>
      <c r="PU315" s="314"/>
      <c r="PV315" s="314"/>
      <c r="PW315" s="314"/>
      <c r="PX315" s="314"/>
      <c r="PY315" s="314"/>
      <c r="PZ315" s="314"/>
      <c r="QA315" s="314"/>
      <c r="QB315" s="314"/>
      <c r="QC315" s="314"/>
      <c r="QD315" s="314"/>
      <c r="QE315" s="314"/>
      <c r="QF315" s="314"/>
      <c r="QG315" s="314"/>
      <c r="QH315" s="314"/>
      <c r="QI315" s="314"/>
      <c r="QJ315" s="314"/>
      <c r="QK315" s="314"/>
      <c r="QL315" s="314"/>
      <c r="QM315" s="314"/>
      <c r="QN315" s="314"/>
      <c r="QO315" s="314"/>
      <c r="QP315" s="314"/>
      <c r="QQ315" s="314"/>
      <c r="QR315" s="314"/>
      <c r="QS315" s="314"/>
      <c r="QT315" s="314"/>
      <c r="QU315" s="314"/>
      <c r="QV315" s="314"/>
      <c r="QW315" s="314"/>
      <c r="QX315" s="314"/>
      <c r="QY315" s="314"/>
      <c r="QZ315" s="314"/>
      <c r="RA315" s="314"/>
      <c r="RB315" s="314"/>
      <c r="RC315" s="314"/>
      <c r="RD315" s="314"/>
      <c r="RE315" s="314"/>
      <c r="RF315" s="314"/>
      <c r="RG315" s="314"/>
      <c r="RH315" s="314"/>
      <c r="RI315" s="314"/>
      <c r="RJ315" s="314"/>
      <c r="RK315" s="314"/>
      <c r="RL315" s="314"/>
      <c r="RM315" s="314"/>
      <c r="RN315" s="314"/>
      <c r="RO315" s="314"/>
      <c r="RP315" s="314"/>
      <c r="RQ315" s="314"/>
      <c r="RR315" s="314"/>
      <c r="RS315" s="314"/>
      <c r="RT315" s="314"/>
      <c r="RU315" s="314"/>
      <c r="RV315" s="314"/>
      <c r="RW315" s="314"/>
      <c r="RX315" s="314"/>
      <c r="RY315" s="314"/>
      <c r="RZ315" s="314"/>
      <c r="SA315" s="314"/>
      <c r="SB315" s="314"/>
      <c r="SC315" s="314"/>
      <c r="SD315" s="314"/>
      <c r="SE315" s="314"/>
      <c r="SF315" s="314"/>
      <c r="SG315" s="314"/>
      <c r="SH315" s="314"/>
      <c r="SI315" s="314"/>
      <c r="SJ315" s="314"/>
      <c r="SK315" s="314"/>
      <c r="SL315" s="314"/>
      <c r="SM315" s="314"/>
      <c r="SN315" s="314"/>
      <c r="SO315" s="314"/>
      <c r="SP315" s="314"/>
      <c r="SQ315" s="314"/>
      <c r="SR315" s="314"/>
      <c r="SS315" s="314"/>
      <c r="ST315" s="314"/>
      <c r="SU315" s="314"/>
      <c r="SV315" s="314"/>
      <c r="SW315" s="314"/>
      <c r="SX315" s="314"/>
      <c r="SY315" s="314"/>
      <c r="SZ315" s="314"/>
      <c r="TA315" s="314"/>
      <c r="TB315" s="314"/>
      <c r="TC315" s="314"/>
      <c r="TD315" s="314"/>
      <c r="TE315" s="314"/>
      <c r="TF315" s="314"/>
      <c r="TG315" s="314"/>
      <c r="TH315" s="314"/>
      <c r="TI315" s="314"/>
      <c r="TJ315" s="314"/>
      <c r="TK315" s="314"/>
      <c r="TL315" s="314"/>
      <c r="TM315" s="314"/>
      <c r="TN315" s="314"/>
      <c r="TO315" s="314"/>
      <c r="TP315" s="314"/>
      <c r="TQ315" s="314"/>
      <c r="TR315" s="314"/>
      <c r="TS315" s="314"/>
      <c r="TT315" s="314"/>
      <c r="TU315" s="314"/>
      <c r="TV315" s="314"/>
      <c r="TW315" s="314"/>
      <c r="TX315" s="314"/>
      <c r="TY315" s="314"/>
      <c r="TZ315" s="314"/>
      <c r="UA315" s="314"/>
      <c r="UB315" s="314"/>
      <c r="UC315" s="314"/>
      <c r="UD315" s="314"/>
      <c r="UE315" s="314"/>
      <c r="UF315" s="314"/>
      <c r="UG315" s="314"/>
      <c r="UH315" s="314"/>
      <c r="UI315" s="314"/>
      <c r="UJ315" s="314"/>
      <c r="UK315" s="314"/>
      <c r="UL315" s="314"/>
      <c r="UM315" s="314"/>
      <c r="UN315" s="314"/>
      <c r="UO315" s="314"/>
      <c r="UP315" s="314"/>
      <c r="UQ315" s="314"/>
      <c r="UR315" s="314"/>
      <c r="US315" s="314"/>
      <c r="UT315" s="314"/>
      <c r="UU315" s="314"/>
      <c r="UV315" s="314"/>
      <c r="UW315" s="314"/>
      <c r="UX315" s="314"/>
      <c r="UY315" s="314"/>
      <c r="UZ315" s="314"/>
      <c r="VA315" s="314"/>
      <c r="VB315" s="314"/>
      <c r="VC315" s="314"/>
      <c r="VD315" s="314"/>
      <c r="VE315" s="314"/>
      <c r="VF315" s="314"/>
      <c r="VG315" s="314"/>
      <c r="VH315" s="314"/>
      <c r="VI315" s="314"/>
      <c r="VJ315" s="314"/>
      <c r="VK315" s="314"/>
      <c r="VL315" s="314"/>
      <c r="VM315" s="314"/>
      <c r="VN315" s="314"/>
      <c r="VO315" s="314"/>
      <c r="VP315" s="314"/>
      <c r="VQ315" s="314"/>
      <c r="VR315" s="314"/>
      <c r="VS315" s="314"/>
      <c r="VT315" s="314"/>
      <c r="VU315" s="314"/>
      <c r="VV315" s="314"/>
      <c r="VW315" s="314"/>
      <c r="VX315" s="314"/>
      <c r="VY315" s="314"/>
      <c r="VZ315" s="314"/>
      <c r="WA315" s="314"/>
      <c r="WB315" s="314"/>
      <c r="WC315" s="314"/>
      <c r="WD315" s="314"/>
      <c r="WE315" s="314"/>
      <c r="WF315" s="314"/>
      <c r="WG315" s="314"/>
      <c r="WH315" s="314"/>
      <c r="WI315" s="314"/>
      <c r="WJ315" s="314"/>
      <c r="WK315" s="314"/>
      <c r="WL315" s="314"/>
      <c r="WM315" s="314"/>
      <c r="WN315" s="314"/>
      <c r="WO315" s="314"/>
      <c r="WP315" s="314"/>
      <c r="WQ315" s="314"/>
      <c r="WR315" s="314"/>
      <c r="WS315" s="314"/>
      <c r="WT315" s="314"/>
      <c r="WU315" s="314"/>
      <c r="WV315" s="314"/>
      <c r="WW315" s="314"/>
      <c r="WX315" s="314"/>
      <c r="WY315" s="314"/>
      <c r="WZ315" s="314"/>
      <c r="XA315" s="314"/>
      <c r="XB315" s="314"/>
      <c r="XC315" s="314"/>
      <c r="XD315" s="314"/>
      <c r="XE315" s="314"/>
      <c r="XF315" s="314"/>
      <c r="XG315" s="314"/>
      <c r="XH315" s="314"/>
      <c r="XI315" s="314"/>
      <c r="XJ315" s="314"/>
      <c r="XK315" s="314"/>
      <c r="XL315" s="314"/>
      <c r="XM315" s="314"/>
      <c r="XN315" s="314"/>
      <c r="XO315" s="314"/>
      <c r="XP315" s="314"/>
      <c r="XQ315" s="314"/>
      <c r="XR315" s="314"/>
      <c r="XS315" s="314"/>
      <c r="XT315" s="314"/>
      <c r="XU315" s="314"/>
      <c r="XV315" s="314"/>
      <c r="XW315" s="314"/>
      <c r="XX315" s="314"/>
      <c r="XY315" s="314"/>
      <c r="XZ315" s="314"/>
      <c r="YA315" s="314"/>
      <c r="YB315" s="314"/>
      <c r="YC315" s="314"/>
      <c r="YD315" s="314"/>
      <c r="YE315" s="314"/>
      <c r="YF315" s="314"/>
      <c r="YG315" s="314"/>
      <c r="YH315" s="314"/>
      <c r="YI315" s="314"/>
      <c r="YJ315" s="314"/>
      <c r="YK315" s="314"/>
      <c r="YL315" s="314"/>
      <c r="YM315" s="314"/>
      <c r="YN315" s="314"/>
      <c r="YO315" s="314"/>
      <c r="YP315" s="314"/>
      <c r="YQ315" s="314"/>
      <c r="YR315" s="314"/>
      <c r="YS315" s="314"/>
      <c r="YT315" s="314"/>
      <c r="YU315" s="314"/>
      <c r="YV315" s="314"/>
      <c r="YW315" s="314"/>
      <c r="YX315" s="314"/>
      <c r="YY315" s="314"/>
      <c r="YZ315" s="314"/>
      <c r="ZA315" s="314"/>
      <c r="ZB315" s="314"/>
      <c r="ZC315" s="314"/>
      <c r="ZD315" s="314"/>
      <c r="ZE315" s="314"/>
      <c r="ZF315" s="314"/>
      <c r="ZG315" s="314"/>
      <c r="ZH315" s="314"/>
      <c r="ZI315" s="314"/>
      <c r="ZJ315" s="314"/>
      <c r="ZK315" s="314"/>
      <c r="ZL315" s="314"/>
      <c r="ZM315" s="314"/>
      <c r="ZN315" s="314"/>
      <c r="ZO315" s="314"/>
      <c r="ZP315" s="314"/>
      <c r="ZQ315" s="314"/>
      <c r="ZR315" s="314"/>
      <c r="ZS315" s="314"/>
      <c r="ZT315" s="314"/>
      <c r="ZU315" s="314"/>
      <c r="ZV315" s="314"/>
      <c r="ZW315" s="314"/>
      <c r="ZX315" s="314"/>
      <c r="ZY315" s="314"/>
      <c r="ZZ315" s="314"/>
      <c r="AAA315" s="314"/>
      <c r="AAB315" s="314"/>
      <c r="AAC315" s="314"/>
      <c r="AAD315" s="314"/>
      <c r="AAE315" s="314"/>
      <c r="AAF315" s="314"/>
      <c r="AAG315" s="314"/>
      <c r="AAH315" s="314"/>
      <c r="AAI315" s="314"/>
      <c r="AAJ315" s="314"/>
      <c r="AAK315" s="314"/>
      <c r="AAL315" s="314"/>
      <c r="AAM315" s="314"/>
      <c r="AAN315" s="314"/>
      <c r="AAO315" s="314"/>
      <c r="AAP315" s="314"/>
      <c r="AAQ315" s="314"/>
      <c r="AAR315" s="314"/>
      <c r="AAS315" s="314"/>
      <c r="AAT315" s="314"/>
      <c r="AAU315" s="314"/>
      <c r="AAV315" s="314"/>
      <c r="AAW315" s="314"/>
      <c r="AAX315" s="314"/>
      <c r="AAY315" s="314"/>
      <c r="AAZ315" s="314"/>
      <c r="ABA315" s="314"/>
      <c r="ABB315" s="314"/>
      <c r="ABC315" s="314"/>
      <c r="ABD315" s="314"/>
      <c r="ABE315" s="314"/>
      <c r="ABF315" s="314"/>
      <c r="ABG315" s="314"/>
      <c r="ABH315" s="314"/>
      <c r="ABI315" s="314"/>
      <c r="ABJ315" s="314"/>
      <c r="ABK315" s="314"/>
      <c r="ABL315" s="314"/>
      <c r="ABM315" s="314"/>
      <c r="ABN315" s="314"/>
      <c r="ABO315" s="314"/>
      <c r="ABP315" s="314"/>
      <c r="ABQ315" s="314"/>
      <c r="ABR315" s="314"/>
      <c r="ABS315" s="314"/>
      <c r="ABT315" s="314"/>
      <c r="ABU315" s="314"/>
      <c r="ABV315" s="314"/>
      <c r="ABW315" s="314"/>
      <c r="ABX315" s="314"/>
      <c r="ABY315" s="314"/>
      <c r="ABZ315" s="314"/>
      <c r="ACA315" s="314"/>
      <c r="ACB315" s="314"/>
      <c r="ACC315" s="314"/>
      <c r="ACD315" s="314"/>
      <c r="ACE315" s="314"/>
      <c r="ACF315" s="314"/>
      <c r="ACG315" s="314"/>
      <c r="ACH315" s="314"/>
      <c r="ACI315" s="314"/>
      <c r="ACJ315" s="314"/>
      <c r="ACK315" s="314"/>
      <c r="ACL315" s="314"/>
      <c r="ACM315" s="314"/>
      <c r="ACN315" s="314"/>
      <c r="ACO315" s="314"/>
      <c r="ACP315" s="314"/>
      <c r="ACQ315" s="314"/>
      <c r="ACR315" s="314"/>
      <c r="ACS315" s="314"/>
      <c r="ACT315" s="314"/>
      <c r="ACU315" s="314"/>
      <c r="ACV315" s="314"/>
      <c r="ACW315" s="314"/>
      <c r="ACX315" s="314"/>
      <c r="ACY315" s="314"/>
      <c r="ACZ315" s="314"/>
      <c r="ADA315" s="314"/>
      <c r="ADB315" s="314"/>
      <c r="ADC315" s="314"/>
      <c r="ADD315" s="314"/>
      <c r="ADE315" s="314"/>
      <c r="ADF315" s="314"/>
      <c r="ADG315" s="314"/>
      <c r="ADH315" s="314"/>
      <c r="ADI315" s="314"/>
      <c r="ADJ315" s="314"/>
      <c r="ADK315" s="314"/>
      <c r="ADL315" s="314"/>
      <c r="ADM315" s="314"/>
      <c r="ADN315" s="314"/>
      <c r="ADO315" s="314"/>
      <c r="ADP315" s="314"/>
      <c r="ADQ315" s="314"/>
      <c r="ADR315" s="314"/>
      <c r="ADS315" s="314"/>
      <c r="ADT315" s="314"/>
      <c r="ADU315" s="314"/>
      <c r="ADV315" s="314"/>
      <c r="ADW315" s="314"/>
      <c r="ADX315" s="314"/>
      <c r="ADY315" s="314"/>
      <c r="ADZ315" s="314"/>
      <c r="AEA315" s="314"/>
      <c r="AEB315" s="314"/>
      <c r="AEC315" s="314"/>
      <c r="AED315" s="314"/>
      <c r="AEE315" s="314"/>
      <c r="AEF315" s="314"/>
      <c r="AEG315" s="314"/>
      <c r="AEH315" s="314"/>
      <c r="AEI315" s="314"/>
      <c r="AEJ315" s="314"/>
      <c r="AEK315" s="314"/>
      <c r="AEL315" s="314"/>
      <c r="AEM315" s="314"/>
      <c r="AEN315" s="314"/>
      <c r="AEO315" s="314"/>
      <c r="AEP315" s="314"/>
      <c r="AEQ315" s="314"/>
      <c r="AER315" s="314"/>
      <c r="AES315" s="314"/>
      <c r="AET315" s="314"/>
      <c r="AEU315" s="314"/>
      <c r="AEV315" s="314"/>
      <c r="AEW315" s="314"/>
      <c r="AEX315" s="314"/>
      <c r="AEY315" s="314"/>
      <c r="AEZ315" s="314"/>
      <c r="AFA315" s="314"/>
      <c r="AFB315" s="314"/>
      <c r="AFC315" s="314"/>
      <c r="AFD315" s="314"/>
      <c r="AFE315" s="314"/>
      <c r="AFF315" s="314"/>
      <c r="AFG315" s="314"/>
      <c r="AFH315" s="314"/>
      <c r="AFI315" s="314"/>
      <c r="AFJ315" s="314"/>
      <c r="AFK315" s="314"/>
      <c r="AFL315" s="314"/>
      <c r="AFM315" s="314"/>
      <c r="AFN315" s="314"/>
      <c r="AFO315" s="314"/>
      <c r="AFP315" s="314"/>
      <c r="AFQ315" s="314"/>
      <c r="AFR315" s="314"/>
      <c r="AFS315" s="314"/>
      <c r="AFT315" s="314"/>
      <c r="AFU315" s="314"/>
      <c r="AFV315" s="314"/>
      <c r="AFW315" s="314"/>
      <c r="AFX315" s="314"/>
      <c r="AFY315" s="314"/>
      <c r="AFZ315" s="314"/>
      <c r="AGA315" s="314"/>
      <c r="AGB315" s="314"/>
      <c r="AGC315" s="314"/>
      <c r="AGD315" s="314"/>
      <c r="AGE315" s="314"/>
      <c r="AGF315" s="314"/>
      <c r="AGG315" s="314"/>
      <c r="AGH315" s="314"/>
      <c r="AGI315" s="314"/>
      <c r="AGJ315" s="314"/>
      <c r="AGK315" s="314"/>
      <c r="AGL315" s="314"/>
      <c r="AGM315" s="314"/>
      <c r="AGN315" s="314"/>
      <c r="AGO315" s="314"/>
      <c r="AGP315" s="314"/>
      <c r="AGQ315" s="314"/>
      <c r="AGR315" s="314"/>
      <c r="AGS315" s="314"/>
      <c r="AGT315" s="314"/>
      <c r="AGU315" s="314"/>
      <c r="AGV315" s="314"/>
      <c r="AGW315" s="314"/>
      <c r="AGX315" s="314"/>
      <c r="AGY315" s="314"/>
      <c r="AGZ315" s="314"/>
      <c r="AHA315" s="314"/>
      <c r="AHB315" s="314"/>
      <c r="AHC315" s="314"/>
      <c r="AHD315" s="314"/>
      <c r="AHE315" s="314"/>
      <c r="AHF315" s="314"/>
      <c r="AHG315" s="314"/>
      <c r="AHH315" s="314"/>
      <c r="AHI315" s="314"/>
      <c r="AHJ315" s="314"/>
      <c r="AHK315" s="314"/>
      <c r="AHL315" s="314"/>
      <c r="AHM315" s="314"/>
      <c r="AHN315" s="314"/>
      <c r="AHO315" s="314"/>
      <c r="AHP315" s="314"/>
      <c r="AHQ315" s="314"/>
      <c r="AHR315" s="314"/>
      <c r="AHS315" s="314"/>
      <c r="AHT315" s="314"/>
      <c r="AHU315" s="314"/>
      <c r="AHV315" s="314"/>
      <c r="AHW315" s="314"/>
      <c r="AHX315" s="314"/>
      <c r="AHY315" s="314"/>
      <c r="AHZ315" s="314"/>
      <c r="AIA315" s="314"/>
      <c r="AIB315" s="314"/>
      <c r="AIC315" s="314"/>
      <c r="AID315" s="314"/>
      <c r="AIE315" s="314"/>
      <c r="AIF315" s="314"/>
      <c r="AIG315" s="314"/>
      <c r="AIH315" s="314"/>
      <c r="AII315" s="314"/>
      <c r="AIJ315" s="314"/>
      <c r="AIK315" s="314"/>
      <c r="AIL315" s="314"/>
      <c r="AIM315" s="314"/>
      <c r="AIN315" s="314"/>
      <c r="AIO315" s="314"/>
      <c r="AIP315" s="314"/>
      <c r="AIQ315" s="314"/>
      <c r="AIR315" s="314"/>
      <c r="AIS315" s="314"/>
      <c r="AIT315" s="314"/>
      <c r="AIU315" s="314"/>
      <c r="AIV315" s="314"/>
      <c r="AIW315" s="314"/>
      <c r="AIX315" s="314"/>
      <c r="AIY315" s="314"/>
      <c r="AIZ315" s="314"/>
      <c r="AJA315" s="314"/>
      <c r="AJB315" s="314"/>
      <c r="AJC315" s="314"/>
      <c r="AJD315" s="314"/>
      <c r="AJE315" s="314"/>
      <c r="AJF315" s="314"/>
      <c r="AJG315" s="314"/>
      <c r="AJH315" s="314"/>
      <c r="AJI315" s="314"/>
      <c r="AJJ315" s="314"/>
      <c r="AJK315" s="314"/>
      <c r="AJL315" s="314"/>
      <c r="AJM315" s="314"/>
      <c r="AJN315" s="314"/>
      <c r="AJO315" s="314"/>
      <c r="AJP315" s="314"/>
      <c r="AJQ315" s="314"/>
      <c r="AJR315" s="314"/>
      <c r="AJS315" s="314"/>
      <c r="AJT315" s="314"/>
      <c r="AJU315" s="314"/>
      <c r="AJV315" s="314"/>
      <c r="AJW315" s="314"/>
      <c r="AJX315" s="314"/>
      <c r="AJY315" s="314"/>
      <c r="AJZ315" s="314"/>
      <c r="AKA315" s="314"/>
      <c r="AKB315" s="314"/>
      <c r="AKC315" s="314"/>
      <c r="AKD315" s="314"/>
      <c r="AKE315" s="314"/>
      <c r="AKF315" s="314"/>
      <c r="AKG315" s="314"/>
      <c r="AKH315" s="314"/>
      <c r="AKI315" s="314"/>
      <c r="AKJ315" s="314"/>
      <c r="AKK315" s="314"/>
      <c r="AKL315" s="314"/>
      <c r="AKM315" s="314"/>
      <c r="AKN315" s="314"/>
      <c r="AKO315" s="314"/>
      <c r="AKP315" s="314"/>
      <c r="AKQ315" s="314"/>
      <c r="AKR315" s="314"/>
      <c r="AKS315" s="314"/>
      <c r="AKT315" s="314"/>
      <c r="AKU315" s="314"/>
      <c r="AKV315" s="314"/>
      <c r="AKW315" s="314"/>
      <c r="AKX315" s="314"/>
      <c r="AKY315" s="314"/>
      <c r="AKZ315" s="314"/>
      <c r="ALA315" s="314"/>
      <c r="ALB315" s="314"/>
      <c r="ALC315" s="314"/>
      <c r="ALD315" s="314"/>
      <c r="ALE315" s="314"/>
      <c r="ALF315" s="314"/>
      <c r="ALG315" s="314"/>
      <c r="ALH315" s="314"/>
      <c r="ALI315" s="314"/>
      <c r="ALJ315" s="314"/>
      <c r="ALK315" s="314"/>
      <c r="ALL315" s="314"/>
      <c r="ALM315" s="314"/>
      <c r="ALN315" s="314"/>
      <c r="ALO315" s="314"/>
      <c r="ALP315" s="314"/>
      <c r="ALQ315" s="314"/>
      <c r="ALR315" s="314"/>
      <c r="ALS315" s="314"/>
      <c r="ALT315" s="314"/>
      <c r="ALU315" s="314"/>
      <c r="ALV315" s="314"/>
      <c r="ALW315" s="314"/>
      <c r="ALX315" s="314"/>
      <c r="ALY315" s="314"/>
      <c r="ALZ315" s="314"/>
      <c r="AMA315" s="314"/>
      <c r="AMB315" s="314"/>
      <c r="AMC315" s="314"/>
    </row>
    <row r="316" spans="1:1017" s="31" customFormat="1" ht="18.75" customHeight="1" x14ac:dyDescent="0.15">
      <c r="A316" s="315"/>
      <c r="B316" s="376"/>
      <c r="C316" s="611"/>
      <c r="D316" s="593"/>
      <c r="E316" s="609"/>
      <c r="F316" s="609"/>
      <c r="G316" s="609"/>
      <c r="H316" s="609"/>
      <c r="I316" s="609"/>
      <c r="J316" s="609"/>
      <c r="K316" s="595"/>
      <c r="L316" s="120"/>
      <c r="M316" s="314"/>
      <c r="N316" s="314"/>
      <c r="O316" s="314"/>
      <c r="P316" s="314"/>
      <c r="Q316" s="314"/>
      <c r="R316" s="314"/>
      <c r="S316" s="314"/>
      <c r="T316" s="314"/>
      <c r="U316" s="314"/>
      <c r="V316" s="314"/>
      <c r="W316" s="314"/>
      <c r="X316" s="314"/>
      <c r="Y316" s="314"/>
      <c r="Z316" s="314"/>
      <c r="AA316" s="314"/>
      <c r="AB316" s="314"/>
      <c r="AC316" s="314"/>
      <c r="AD316" s="314"/>
      <c r="AE316" s="314"/>
      <c r="AF316" s="314"/>
      <c r="AG316" s="314"/>
      <c r="AH316" s="314"/>
      <c r="AI316" s="314"/>
      <c r="AJ316" s="314"/>
      <c r="AK316" s="314"/>
      <c r="AL316" s="314"/>
      <c r="AM316" s="314"/>
      <c r="AN316" s="314"/>
      <c r="AO316" s="314"/>
      <c r="AP316" s="314"/>
      <c r="AQ316" s="314"/>
      <c r="AR316" s="314"/>
      <c r="AS316" s="314"/>
      <c r="AT316" s="314"/>
      <c r="AU316" s="314"/>
      <c r="AV316" s="314"/>
      <c r="AW316" s="314"/>
      <c r="AX316" s="314"/>
      <c r="AY316" s="314"/>
      <c r="AZ316" s="314"/>
      <c r="BA316" s="314"/>
      <c r="BB316" s="314"/>
      <c r="BC316" s="314"/>
      <c r="BD316" s="314"/>
      <c r="BE316" s="314"/>
      <c r="BF316" s="314"/>
      <c r="BG316" s="314"/>
      <c r="BH316" s="314"/>
      <c r="BI316" s="314"/>
      <c r="BJ316" s="314"/>
      <c r="BK316" s="314"/>
      <c r="BL316" s="314"/>
      <c r="BM316" s="314"/>
      <c r="BN316" s="314"/>
      <c r="BO316" s="314"/>
      <c r="BP316" s="314"/>
      <c r="BQ316" s="314"/>
      <c r="BR316" s="314"/>
      <c r="BS316" s="314"/>
      <c r="BT316" s="314"/>
      <c r="BU316" s="314"/>
      <c r="BV316" s="314"/>
      <c r="BW316" s="314"/>
      <c r="BX316" s="314"/>
      <c r="BY316" s="314"/>
      <c r="BZ316" s="314"/>
      <c r="CA316" s="314"/>
      <c r="CB316" s="314"/>
      <c r="CC316" s="314"/>
      <c r="CD316" s="314"/>
      <c r="CE316" s="314"/>
      <c r="CF316" s="314"/>
      <c r="CG316" s="314"/>
      <c r="CH316" s="314"/>
      <c r="CI316" s="314"/>
      <c r="CJ316" s="314"/>
      <c r="CK316" s="314"/>
      <c r="CL316" s="314"/>
      <c r="CM316" s="314"/>
      <c r="CN316" s="314"/>
      <c r="CO316" s="314"/>
      <c r="CP316" s="314"/>
      <c r="CQ316" s="314"/>
      <c r="CR316" s="314"/>
      <c r="CS316" s="314"/>
      <c r="CT316" s="314"/>
      <c r="CU316" s="314"/>
      <c r="CV316" s="314"/>
      <c r="CW316" s="314"/>
      <c r="CX316" s="314"/>
      <c r="CY316" s="314"/>
      <c r="CZ316" s="314"/>
      <c r="DA316" s="314"/>
      <c r="DB316" s="314"/>
      <c r="DC316" s="314"/>
      <c r="DD316" s="314"/>
      <c r="DE316" s="314"/>
      <c r="DF316" s="314"/>
      <c r="DG316" s="314"/>
      <c r="DH316" s="314"/>
      <c r="DI316" s="314"/>
      <c r="DJ316" s="314"/>
      <c r="DK316" s="314"/>
      <c r="DL316" s="314"/>
      <c r="DM316" s="314"/>
      <c r="DN316" s="314"/>
      <c r="DO316" s="314"/>
      <c r="DP316" s="314"/>
      <c r="DQ316" s="314"/>
      <c r="DR316" s="314"/>
      <c r="DS316" s="314"/>
      <c r="DT316" s="314"/>
      <c r="DU316" s="314"/>
      <c r="DV316" s="314"/>
      <c r="DW316" s="314"/>
      <c r="DX316" s="314"/>
      <c r="DY316" s="314"/>
      <c r="DZ316" s="314"/>
      <c r="EA316" s="314"/>
      <c r="EB316" s="314"/>
      <c r="EC316" s="314"/>
      <c r="ED316" s="314"/>
      <c r="EE316" s="314"/>
      <c r="EF316" s="314"/>
      <c r="EG316" s="314"/>
      <c r="EH316" s="314"/>
      <c r="EI316" s="314"/>
      <c r="EJ316" s="314"/>
      <c r="EK316" s="314"/>
      <c r="EL316" s="314"/>
      <c r="EM316" s="314"/>
      <c r="EN316" s="314"/>
      <c r="EO316" s="314"/>
      <c r="EP316" s="314"/>
      <c r="EQ316" s="314"/>
      <c r="ER316" s="314"/>
      <c r="ES316" s="314"/>
      <c r="ET316" s="314"/>
      <c r="EU316" s="314"/>
      <c r="EV316" s="314"/>
      <c r="EW316" s="314"/>
      <c r="EX316" s="314"/>
      <c r="EY316" s="314"/>
      <c r="EZ316" s="314"/>
      <c r="FA316" s="314"/>
      <c r="FB316" s="314"/>
      <c r="FC316" s="314"/>
      <c r="FD316" s="314"/>
      <c r="FE316" s="314"/>
      <c r="FF316" s="314"/>
      <c r="FG316" s="314"/>
      <c r="FH316" s="314"/>
      <c r="FI316" s="314"/>
      <c r="FJ316" s="314"/>
      <c r="FK316" s="314"/>
      <c r="FL316" s="314"/>
      <c r="FM316" s="314"/>
      <c r="FN316" s="314"/>
      <c r="FO316" s="314"/>
      <c r="FP316" s="314"/>
      <c r="FQ316" s="314"/>
      <c r="FR316" s="314"/>
      <c r="FS316" s="314"/>
      <c r="FT316" s="314"/>
      <c r="FU316" s="314"/>
      <c r="FV316" s="314"/>
      <c r="FW316" s="314"/>
      <c r="FX316" s="314"/>
      <c r="FY316" s="314"/>
      <c r="FZ316" s="314"/>
      <c r="GA316" s="314"/>
      <c r="GB316" s="314"/>
      <c r="GC316" s="314"/>
      <c r="GD316" s="314"/>
      <c r="GE316" s="314"/>
      <c r="GF316" s="314"/>
      <c r="GG316" s="314"/>
      <c r="GH316" s="314"/>
      <c r="GI316" s="314"/>
      <c r="GJ316" s="314"/>
      <c r="GK316" s="314"/>
      <c r="GL316" s="314"/>
      <c r="GM316" s="314"/>
      <c r="GN316" s="314"/>
      <c r="GO316" s="314"/>
      <c r="GP316" s="314"/>
      <c r="GQ316" s="314"/>
      <c r="GR316" s="314"/>
      <c r="GS316" s="314"/>
      <c r="GT316" s="314"/>
      <c r="GU316" s="314"/>
      <c r="GV316" s="314"/>
      <c r="GW316" s="314"/>
      <c r="GX316" s="314"/>
      <c r="GY316" s="314"/>
      <c r="GZ316" s="314"/>
      <c r="HA316" s="314"/>
      <c r="HB316" s="314"/>
      <c r="HC316" s="314"/>
      <c r="HD316" s="314"/>
      <c r="HE316" s="314"/>
      <c r="HF316" s="314"/>
      <c r="HG316" s="314"/>
      <c r="HH316" s="314"/>
      <c r="HI316" s="314"/>
      <c r="HJ316" s="314"/>
      <c r="HK316" s="314"/>
      <c r="HL316" s="314"/>
      <c r="HM316" s="314"/>
      <c r="HN316" s="314"/>
      <c r="HO316" s="314"/>
      <c r="HP316" s="314"/>
      <c r="HQ316" s="314"/>
      <c r="HR316" s="314"/>
      <c r="HS316" s="314"/>
      <c r="HT316" s="314"/>
      <c r="HU316" s="314"/>
      <c r="HV316" s="314"/>
      <c r="HW316" s="314"/>
      <c r="HX316" s="314"/>
      <c r="HY316" s="314"/>
      <c r="HZ316" s="314"/>
      <c r="IA316" s="314"/>
      <c r="IB316" s="314"/>
      <c r="IC316" s="314"/>
      <c r="ID316" s="314"/>
      <c r="IE316" s="314"/>
      <c r="IF316" s="314"/>
      <c r="IG316" s="314"/>
      <c r="IH316" s="314"/>
      <c r="II316" s="314"/>
      <c r="IJ316" s="314"/>
      <c r="IK316" s="314"/>
      <c r="IL316" s="314"/>
      <c r="IM316" s="314"/>
      <c r="IN316" s="314"/>
      <c r="IO316" s="314"/>
      <c r="IP316" s="314"/>
      <c r="IQ316" s="314"/>
      <c r="IR316" s="314"/>
      <c r="IS316" s="314"/>
      <c r="IT316" s="314"/>
      <c r="IU316" s="314"/>
      <c r="IV316" s="314"/>
      <c r="IW316" s="314"/>
      <c r="IX316" s="314"/>
      <c r="IY316" s="314"/>
      <c r="IZ316" s="314"/>
      <c r="JA316" s="314"/>
      <c r="JB316" s="314"/>
      <c r="JC316" s="314"/>
      <c r="JD316" s="314"/>
      <c r="JE316" s="314"/>
      <c r="JF316" s="314"/>
      <c r="JG316" s="314"/>
      <c r="JH316" s="314"/>
      <c r="JI316" s="314"/>
      <c r="JJ316" s="314"/>
      <c r="JK316" s="314"/>
      <c r="JL316" s="314"/>
      <c r="JM316" s="314"/>
      <c r="JN316" s="314"/>
      <c r="JO316" s="314"/>
      <c r="JP316" s="314"/>
      <c r="JQ316" s="314"/>
      <c r="JR316" s="314"/>
      <c r="JS316" s="314"/>
      <c r="JT316" s="314"/>
      <c r="JU316" s="314"/>
      <c r="JV316" s="314"/>
      <c r="JW316" s="314"/>
      <c r="JX316" s="314"/>
      <c r="JY316" s="314"/>
      <c r="JZ316" s="314"/>
      <c r="KA316" s="314"/>
      <c r="KB316" s="314"/>
      <c r="KC316" s="314"/>
      <c r="KD316" s="314"/>
      <c r="KE316" s="314"/>
      <c r="KF316" s="314"/>
      <c r="KG316" s="314"/>
      <c r="KH316" s="314"/>
      <c r="KI316" s="314"/>
      <c r="KJ316" s="314"/>
      <c r="KK316" s="314"/>
      <c r="KL316" s="314"/>
      <c r="KM316" s="314"/>
      <c r="KN316" s="314"/>
      <c r="KO316" s="314"/>
      <c r="KP316" s="314"/>
      <c r="KQ316" s="314"/>
      <c r="KR316" s="314"/>
      <c r="KS316" s="314"/>
      <c r="KT316" s="314"/>
      <c r="KU316" s="314"/>
      <c r="KV316" s="314"/>
      <c r="KW316" s="314"/>
      <c r="KX316" s="314"/>
      <c r="KY316" s="314"/>
      <c r="KZ316" s="314"/>
      <c r="LA316" s="314"/>
      <c r="LB316" s="314"/>
      <c r="LC316" s="314"/>
      <c r="LD316" s="314"/>
      <c r="LE316" s="314"/>
      <c r="LF316" s="314"/>
      <c r="LG316" s="314"/>
      <c r="LH316" s="314"/>
      <c r="LI316" s="314"/>
      <c r="LJ316" s="314"/>
      <c r="LK316" s="314"/>
      <c r="LL316" s="314"/>
      <c r="LM316" s="314"/>
      <c r="LN316" s="314"/>
      <c r="LO316" s="314"/>
      <c r="LP316" s="314"/>
      <c r="LQ316" s="314"/>
      <c r="LR316" s="314"/>
      <c r="LS316" s="314"/>
      <c r="LT316" s="314"/>
      <c r="LU316" s="314"/>
      <c r="LV316" s="314"/>
      <c r="LW316" s="314"/>
      <c r="LX316" s="314"/>
      <c r="LY316" s="314"/>
      <c r="LZ316" s="314"/>
      <c r="MA316" s="314"/>
      <c r="MB316" s="314"/>
      <c r="MC316" s="314"/>
      <c r="MD316" s="314"/>
      <c r="ME316" s="314"/>
      <c r="MF316" s="314"/>
      <c r="MG316" s="314"/>
      <c r="MH316" s="314"/>
      <c r="MI316" s="314"/>
      <c r="MJ316" s="314"/>
      <c r="MK316" s="314"/>
      <c r="ML316" s="314"/>
      <c r="MM316" s="314"/>
      <c r="MN316" s="314"/>
      <c r="MO316" s="314"/>
      <c r="MP316" s="314"/>
      <c r="MQ316" s="314"/>
      <c r="MR316" s="314"/>
      <c r="MS316" s="314"/>
      <c r="MT316" s="314"/>
      <c r="MU316" s="314"/>
      <c r="MV316" s="314"/>
      <c r="MW316" s="314"/>
      <c r="MX316" s="314"/>
      <c r="MY316" s="314"/>
      <c r="MZ316" s="314"/>
      <c r="NA316" s="314"/>
      <c r="NB316" s="314"/>
      <c r="NC316" s="314"/>
      <c r="ND316" s="314"/>
      <c r="NE316" s="314"/>
      <c r="NF316" s="314"/>
      <c r="NG316" s="314"/>
      <c r="NH316" s="314"/>
      <c r="NI316" s="314"/>
      <c r="NJ316" s="314"/>
      <c r="NK316" s="314"/>
      <c r="NL316" s="314"/>
      <c r="NM316" s="314"/>
      <c r="NN316" s="314"/>
      <c r="NO316" s="314"/>
      <c r="NP316" s="314"/>
      <c r="NQ316" s="314"/>
      <c r="NR316" s="314"/>
      <c r="NS316" s="314"/>
      <c r="NT316" s="314"/>
      <c r="NU316" s="314"/>
      <c r="NV316" s="314"/>
      <c r="NW316" s="314"/>
      <c r="NX316" s="314"/>
      <c r="NY316" s="314"/>
      <c r="NZ316" s="314"/>
      <c r="OA316" s="314"/>
      <c r="OB316" s="314"/>
      <c r="OC316" s="314"/>
      <c r="OD316" s="314"/>
      <c r="OE316" s="314"/>
      <c r="OF316" s="314"/>
      <c r="OG316" s="314"/>
      <c r="OH316" s="314"/>
      <c r="OI316" s="314"/>
      <c r="OJ316" s="314"/>
      <c r="OK316" s="314"/>
      <c r="OL316" s="314"/>
      <c r="OM316" s="314"/>
      <c r="ON316" s="314"/>
      <c r="OO316" s="314"/>
      <c r="OP316" s="314"/>
      <c r="OQ316" s="314"/>
      <c r="OR316" s="314"/>
      <c r="OS316" s="314"/>
      <c r="OT316" s="314"/>
      <c r="OU316" s="314"/>
      <c r="OV316" s="314"/>
      <c r="OW316" s="314"/>
      <c r="OX316" s="314"/>
      <c r="OY316" s="314"/>
      <c r="OZ316" s="314"/>
      <c r="PA316" s="314"/>
      <c r="PB316" s="314"/>
      <c r="PC316" s="314"/>
      <c r="PD316" s="314"/>
      <c r="PE316" s="314"/>
      <c r="PF316" s="314"/>
      <c r="PG316" s="314"/>
      <c r="PH316" s="314"/>
      <c r="PI316" s="314"/>
      <c r="PJ316" s="314"/>
      <c r="PK316" s="314"/>
      <c r="PL316" s="314"/>
      <c r="PM316" s="314"/>
      <c r="PN316" s="314"/>
      <c r="PO316" s="314"/>
      <c r="PP316" s="314"/>
      <c r="PQ316" s="314"/>
      <c r="PR316" s="314"/>
      <c r="PS316" s="314"/>
      <c r="PT316" s="314"/>
      <c r="PU316" s="314"/>
      <c r="PV316" s="314"/>
      <c r="PW316" s="314"/>
      <c r="PX316" s="314"/>
      <c r="PY316" s="314"/>
      <c r="PZ316" s="314"/>
      <c r="QA316" s="314"/>
      <c r="QB316" s="314"/>
      <c r="QC316" s="314"/>
      <c r="QD316" s="314"/>
      <c r="QE316" s="314"/>
      <c r="QF316" s="314"/>
      <c r="QG316" s="314"/>
      <c r="QH316" s="314"/>
      <c r="QI316" s="314"/>
      <c r="QJ316" s="314"/>
      <c r="QK316" s="314"/>
      <c r="QL316" s="314"/>
      <c r="QM316" s="314"/>
      <c r="QN316" s="314"/>
      <c r="QO316" s="314"/>
      <c r="QP316" s="314"/>
      <c r="QQ316" s="314"/>
      <c r="QR316" s="314"/>
      <c r="QS316" s="314"/>
      <c r="QT316" s="314"/>
      <c r="QU316" s="314"/>
      <c r="QV316" s="314"/>
      <c r="QW316" s="314"/>
      <c r="QX316" s="314"/>
      <c r="QY316" s="314"/>
      <c r="QZ316" s="314"/>
      <c r="RA316" s="314"/>
      <c r="RB316" s="314"/>
      <c r="RC316" s="314"/>
      <c r="RD316" s="314"/>
      <c r="RE316" s="314"/>
      <c r="RF316" s="314"/>
      <c r="RG316" s="314"/>
      <c r="RH316" s="314"/>
      <c r="RI316" s="314"/>
      <c r="RJ316" s="314"/>
      <c r="RK316" s="314"/>
      <c r="RL316" s="314"/>
      <c r="RM316" s="314"/>
      <c r="RN316" s="314"/>
      <c r="RO316" s="314"/>
      <c r="RP316" s="314"/>
      <c r="RQ316" s="314"/>
      <c r="RR316" s="314"/>
      <c r="RS316" s="314"/>
      <c r="RT316" s="314"/>
      <c r="RU316" s="314"/>
      <c r="RV316" s="314"/>
      <c r="RW316" s="314"/>
      <c r="RX316" s="314"/>
      <c r="RY316" s="314"/>
      <c r="RZ316" s="314"/>
      <c r="SA316" s="314"/>
      <c r="SB316" s="314"/>
      <c r="SC316" s="314"/>
      <c r="SD316" s="314"/>
      <c r="SE316" s="314"/>
      <c r="SF316" s="314"/>
      <c r="SG316" s="314"/>
      <c r="SH316" s="314"/>
      <c r="SI316" s="314"/>
      <c r="SJ316" s="314"/>
      <c r="SK316" s="314"/>
      <c r="SL316" s="314"/>
      <c r="SM316" s="314"/>
      <c r="SN316" s="314"/>
      <c r="SO316" s="314"/>
      <c r="SP316" s="314"/>
      <c r="SQ316" s="314"/>
      <c r="SR316" s="314"/>
      <c r="SS316" s="314"/>
      <c r="ST316" s="314"/>
      <c r="SU316" s="314"/>
      <c r="SV316" s="314"/>
      <c r="SW316" s="314"/>
      <c r="SX316" s="314"/>
      <c r="SY316" s="314"/>
      <c r="SZ316" s="314"/>
      <c r="TA316" s="314"/>
      <c r="TB316" s="314"/>
      <c r="TC316" s="314"/>
      <c r="TD316" s="314"/>
      <c r="TE316" s="314"/>
      <c r="TF316" s="314"/>
      <c r="TG316" s="314"/>
      <c r="TH316" s="314"/>
      <c r="TI316" s="314"/>
      <c r="TJ316" s="314"/>
      <c r="TK316" s="314"/>
      <c r="TL316" s="314"/>
      <c r="TM316" s="314"/>
      <c r="TN316" s="314"/>
      <c r="TO316" s="314"/>
      <c r="TP316" s="314"/>
      <c r="TQ316" s="314"/>
      <c r="TR316" s="314"/>
      <c r="TS316" s="314"/>
      <c r="TT316" s="314"/>
      <c r="TU316" s="314"/>
      <c r="TV316" s="314"/>
      <c r="TW316" s="314"/>
      <c r="TX316" s="314"/>
      <c r="TY316" s="314"/>
      <c r="TZ316" s="314"/>
      <c r="UA316" s="314"/>
      <c r="UB316" s="314"/>
      <c r="UC316" s="314"/>
      <c r="UD316" s="314"/>
      <c r="UE316" s="314"/>
      <c r="UF316" s="314"/>
      <c r="UG316" s="314"/>
      <c r="UH316" s="314"/>
      <c r="UI316" s="314"/>
      <c r="UJ316" s="314"/>
      <c r="UK316" s="314"/>
      <c r="UL316" s="314"/>
      <c r="UM316" s="314"/>
      <c r="UN316" s="314"/>
      <c r="UO316" s="314"/>
      <c r="UP316" s="314"/>
      <c r="UQ316" s="314"/>
      <c r="UR316" s="314"/>
      <c r="US316" s="314"/>
      <c r="UT316" s="314"/>
      <c r="UU316" s="314"/>
      <c r="UV316" s="314"/>
      <c r="UW316" s="314"/>
      <c r="UX316" s="314"/>
      <c r="UY316" s="314"/>
      <c r="UZ316" s="314"/>
      <c r="VA316" s="314"/>
      <c r="VB316" s="314"/>
      <c r="VC316" s="314"/>
      <c r="VD316" s="314"/>
      <c r="VE316" s="314"/>
      <c r="VF316" s="314"/>
      <c r="VG316" s="314"/>
      <c r="VH316" s="314"/>
      <c r="VI316" s="314"/>
      <c r="VJ316" s="314"/>
      <c r="VK316" s="314"/>
      <c r="VL316" s="314"/>
      <c r="VM316" s="314"/>
      <c r="VN316" s="314"/>
      <c r="VO316" s="314"/>
      <c r="VP316" s="314"/>
      <c r="VQ316" s="314"/>
      <c r="VR316" s="314"/>
      <c r="VS316" s="314"/>
      <c r="VT316" s="314"/>
      <c r="VU316" s="314"/>
      <c r="VV316" s="314"/>
      <c r="VW316" s="314"/>
      <c r="VX316" s="314"/>
      <c r="VY316" s="314"/>
      <c r="VZ316" s="314"/>
      <c r="WA316" s="314"/>
      <c r="WB316" s="314"/>
      <c r="WC316" s="314"/>
      <c r="WD316" s="314"/>
      <c r="WE316" s="314"/>
      <c r="WF316" s="314"/>
      <c r="WG316" s="314"/>
      <c r="WH316" s="314"/>
      <c r="WI316" s="314"/>
      <c r="WJ316" s="314"/>
      <c r="WK316" s="314"/>
      <c r="WL316" s="314"/>
      <c r="WM316" s="314"/>
      <c r="WN316" s="314"/>
      <c r="WO316" s="314"/>
      <c r="WP316" s="314"/>
      <c r="WQ316" s="314"/>
      <c r="WR316" s="314"/>
      <c r="WS316" s="314"/>
      <c r="WT316" s="314"/>
      <c r="WU316" s="314"/>
      <c r="WV316" s="314"/>
      <c r="WW316" s="314"/>
      <c r="WX316" s="314"/>
      <c r="WY316" s="314"/>
      <c r="WZ316" s="314"/>
      <c r="XA316" s="314"/>
      <c r="XB316" s="314"/>
      <c r="XC316" s="314"/>
      <c r="XD316" s="314"/>
      <c r="XE316" s="314"/>
      <c r="XF316" s="314"/>
      <c r="XG316" s="314"/>
      <c r="XH316" s="314"/>
      <c r="XI316" s="314"/>
      <c r="XJ316" s="314"/>
      <c r="XK316" s="314"/>
      <c r="XL316" s="314"/>
      <c r="XM316" s="314"/>
      <c r="XN316" s="314"/>
      <c r="XO316" s="314"/>
      <c r="XP316" s="314"/>
      <c r="XQ316" s="314"/>
      <c r="XR316" s="314"/>
      <c r="XS316" s="314"/>
      <c r="XT316" s="314"/>
      <c r="XU316" s="314"/>
      <c r="XV316" s="314"/>
      <c r="XW316" s="314"/>
      <c r="XX316" s="314"/>
      <c r="XY316" s="314"/>
      <c r="XZ316" s="314"/>
      <c r="YA316" s="314"/>
      <c r="YB316" s="314"/>
      <c r="YC316" s="314"/>
      <c r="YD316" s="314"/>
      <c r="YE316" s="314"/>
      <c r="YF316" s="314"/>
      <c r="YG316" s="314"/>
      <c r="YH316" s="314"/>
      <c r="YI316" s="314"/>
      <c r="YJ316" s="314"/>
      <c r="YK316" s="314"/>
      <c r="YL316" s="314"/>
      <c r="YM316" s="314"/>
      <c r="YN316" s="314"/>
      <c r="YO316" s="314"/>
      <c r="YP316" s="314"/>
      <c r="YQ316" s="314"/>
      <c r="YR316" s="314"/>
      <c r="YS316" s="314"/>
      <c r="YT316" s="314"/>
      <c r="YU316" s="314"/>
      <c r="YV316" s="314"/>
      <c r="YW316" s="314"/>
      <c r="YX316" s="314"/>
      <c r="YY316" s="314"/>
      <c r="YZ316" s="314"/>
      <c r="ZA316" s="314"/>
      <c r="ZB316" s="314"/>
      <c r="ZC316" s="314"/>
      <c r="ZD316" s="314"/>
      <c r="ZE316" s="314"/>
      <c r="ZF316" s="314"/>
      <c r="ZG316" s="314"/>
      <c r="ZH316" s="314"/>
      <c r="ZI316" s="314"/>
      <c r="ZJ316" s="314"/>
      <c r="ZK316" s="314"/>
      <c r="ZL316" s="314"/>
      <c r="ZM316" s="314"/>
      <c r="ZN316" s="314"/>
      <c r="ZO316" s="314"/>
      <c r="ZP316" s="314"/>
      <c r="ZQ316" s="314"/>
      <c r="ZR316" s="314"/>
      <c r="ZS316" s="314"/>
      <c r="ZT316" s="314"/>
      <c r="ZU316" s="314"/>
      <c r="ZV316" s="314"/>
      <c r="ZW316" s="314"/>
      <c r="ZX316" s="314"/>
      <c r="ZY316" s="314"/>
      <c r="ZZ316" s="314"/>
      <c r="AAA316" s="314"/>
      <c r="AAB316" s="314"/>
      <c r="AAC316" s="314"/>
      <c r="AAD316" s="314"/>
      <c r="AAE316" s="314"/>
      <c r="AAF316" s="314"/>
      <c r="AAG316" s="314"/>
      <c r="AAH316" s="314"/>
      <c r="AAI316" s="314"/>
      <c r="AAJ316" s="314"/>
      <c r="AAK316" s="314"/>
      <c r="AAL316" s="314"/>
      <c r="AAM316" s="314"/>
      <c r="AAN316" s="314"/>
      <c r="AAO316" s="314"/>
      <c r="AAP316" s="314"/>
      <c r="AAQ316" s="314"/>
      <c r="AAR316" s="314"/>
      <c r="AAS316" s="314"/>
      <c r="AAT316" s="314"/>
      <c r="AAU316" s="314"/>
      <c r="AAV316" s="314"/>
      <c r="AAW316" s="314"/>
      <c r="AAX316" s="314"/>
      <c r="AAY316" s="314"/>
      <c r="AAZ316" s="314"/>
      <c r="ABA316" s="314"/>
      <c r="ABB316" s="314"/>
      <c r="ABC316" s="314"/>
      <c r="ABD316" s="314"/>
      <c r="ABE316" s="314"/>
      <c r="ABF316" s="314"/>
      <c r="ABG316" s="314"/>
      <c r="ABH316" s="314"/>
      <c r="ABI316" s="314"/>
      <c r="ABJ316" s="314"/>
      <c r="ABK316" s="314"/>
      <c r="ABL316" s="314"/>
      <c r="ABM316" s="314"/>
      <c r="ABN316" s="314"/>
      <c r="ABO316" s="314"/>
      <c r="ABP316" s="314"/>
      <c r="ABQ316" s="314"/>
      <c r="ABR316" s="314"/>
      <c r="ABS316" s="314"/>
      <c r="ABT316" s="314"/>
      <c r="ABU316" s="314"/>
      <c r="ABV316" s="314"/>
      <c r="ABW316" s="314"/>
      <c r="ABX316" s="314"/>
      <c r="ABY316" s="314"/>
      <c r="ABZ316" s="314"/>
      <c r="ACA316" s="314"/>
      <c r="ACB316" s="314"/>
      <c r="ACC316" s="314"/>
      <c r="ACD316" s="314"/>
      <c r="ACE316" s="314"/>
      <c r="ACF316" s="314"/>
      <c r="ACG316" s="314"/>
      <c r="ACH316" s="314"/>
      <c r="ACI316" s="314"/>
      <c r="ACJ316" s="314"/>
      <c r="ACK316" s="314"/>
      <c r="ACL316" s="314"/>
      <c r="ACM316" s="314"/>
      <c r="ACN316" s="314"/>
      <c r="ACO316" s="314"/>
      <c r="ACP316" s="314"/>
      <c r="ACQ316" s="314"/>
      <c r="ACR316" s="314"/>
      <c r="ACS316" s="314"/>
      <c r="ACT316" s="314"/>
      <c r="ACU316" s="314"/>
      <c r="ACV316" s="314"/>
      <c r="ACW316" s="314"/>
      <c r="ACX316" s="314"/>
      <c r="ACY316" s="314"/>
      <c r="ACZ316" s="314"/>
      <c r="ADA316" s="314"/>
      <c r="ADB316" s="314"/>
      <c r="ADC316" s="314"/>
      <c r="ADD316" s="314"/>
      <c r="ADE316" s="314"/>
      <c r="ADF316" s="314"/>
      <c r="ADG316" s="314"/>
      <c r="ADH316" s="314"/>
      <c r="ADI316" s="314"/>
      <c r="ADJ316" s="314"/>
      <c r="ADK316" s="314"/>
      <c r="ADL316" s="314"/>
      <c r="ADM316" s="314"/>
      <c r="ADN316" s="314"/>
      <c r="ADO316" s="314"/>
      <c r="ADP316" s="314"/>
      <c r="ADQ316" s="314"/>
      <c r="ADR316" s="314"/>
      <c r="ADS316" s="314"/>
      <c r="ADT316" s="314"/>
      <c r="ADU316" s="314"/>
      <c r="ADV316" s="314"/>
      <c r="ADW316" s="314"/>
      <c r="ADX316" s="314"/>
      <c r="ADY316" s="314"/>
      <c r="ADZ316" s="314"/>
      <c r="AEA316" s="314"/>
      <c r="AEB316" s="314"/>
      <c r="AEC316" s="314"/>
      <c r="AED316" s="314"/>
      <c r="AEE316" s="314"/>
      <c r="AEF316" s="314"/>
      <c r="AEG316" s="314"/>
      <c r="AEH316" s="314"/>
      <c r="AEI316" s="314"/>
      <c r="AEJ316" s="314"/>
      <c r="AEK316" s="314"/>
      <c r="AEL316" s="314"/>
      <c r="AEM316" s="314"/>
      <c r="AEN316" s="314"/>
      <c r="AEO316" s="314"/>
      <c r="AEP316" s="314"/>
      <c r="AEQ316" s="314"/>
      <c r="AER316" s="314"/>
      <c r="AES316" s="314"/>
      <c r="AET316" s="314"/>
      <c r="AEU316" s="314"/>
      <c r="AEV316" s="314"/>
      <c r="AEW316" s="314"/>
      <c r="AEX316" s="314"/>
      <c r="AEY316" s="314"/>
      <c r="AEZ316" s="314"/>
      <c r="AFA316" s="314"/>
      <c r="AFB316" s="314"/>
      <c r="AFC316" s="314"/>
      <c r="AFD316" s="314"/>
      <c r="AFE316" s="314"/>
      <c r="AFF316" s="314"/>
      <c r="AFG316" s="314"/>
      <c r="AFH316" s="314"/>
      <c r="AFI316" s="314"/>
      <c r="AFJ316" s="314"/>
      <c r="AFK316" s="314"/>
      <c r="AFL316" s="314"/>
      <c r="AFM316" s="314"/>
      <c r="AFN316" s="314"/>
      <c r="AFO316" s="314"/>
      <c r="AFP316" s="314"/>
      <c r="AFQ316" s="314"/>
      <c r="AFR316" s="314"/>
      <c r="AFS316" s="314"/>
      <c r="AFT316" s="314"/>
      <c r="AFU316" s="314"/>
      <c r="AFV316" s="314"/>
      <c r="AFW316" s="314"/>
      <c r="AFX316" s="314"/>
      <c r="AFY316" s="314"/>
      <c r="AFZ316" s="314"/>
      <c r="AGA316" s="314"/>
      <c r="AGB316" s="314"/>
      <c r="AGC316" s="314"/>
      <c r="AGD316" s="314"/>
      <c r="AGE316" s="314"/>
      <c r="AGF316" s="314"/>
      <c r="AGG316" s="314"/>
      <c r="AGH316" s="314"/>
      <c r="AGI316" s="314"/>
      <c r="AGJ316" s="314"/>
      <c r="AGK316" s="314"/>
      <c r="AGL316" s="314"/>
      <c r="AGM316" s="314"/>
      <c r="AGN316" s="314"/>
      <c r="AGO316" s="314"/>
      <c r="AGP316" s="314"/>
      <c r="AGQ316" s="314"/>
      <c r="AGR316" s="314"/>
      <c r="AGS316" s="314"/>
      <c r="AGT316" s="314"/>
      <c r="AGU316" s="314"/>
      <c r="AGV316" s="314"/>
      <c r="AGW316" s="314"/>
      <c r="AGX316" s="314"/>
      <c r="AGY316" s="314"/>
      <c r="AGZ316" s="314"/>
      <c r="AHA316" s="314"/>
      <c r="AHB316" s="314"/>
      <c r="AHC316" s="314"/>
      <c r="AHD316" s="314"/>
      <c r="AHE316" s="314"/>
      <c r="AHF316" s="314"/>
      <c r="AHG316" s="314"/>
      <c r="AHH316" s="314"/>
      <c r="AHI316" s="314"/>
      <c r="AHJ316" s="314"/>
      <c r="AHK316" s="314"/>
      <c r="AHL316" s="314"/>
      <c r="AHM316" s="314"/>
      <c r="AHN316" s="314"/>
      <c r="AHO316" s="314"/>
      <c r="AHP316" s="314"/>
      <c r="AHQ316" s="314"/>
      <c r="AHR316" s="314"/>
      <c r="AHS316" s="314"/>
      <c r="AHT316" s="314"/>
      <c r="AHU316" s="314"/>
      <c r="AHV316" s="314"/>
      <c r="AHW316" s="314"/>
      <c r="AHX316" s="314"/>
      <c r="AHY316" s="314"/>
      <c r="AHZ316" s="314"/>
      <c r="AIA316" s="314"/>
      <c r="AIB316" s="314"/>
      <c r="AIC316" s="314"/>
      <c r="AID316" s="314"/>
      <c r="AIE316" s="314"/>
      <c r="AIF316" s="314"/>
      <c r="AIG316" s="314"/>
      <c r="AIH316" s="314"/>
      <c r="AII316" s="314"/>
      <c r="AIJ316" s="314"/>
      <c r="AIK316" s="314"/>
      <c r="AIL316" s="314"/>
      <c r="AIM316" s="314"/>
      <c r="AIN316" s="314"/>
      <c r="AIO316" s="314"/>
      <c r="AIP316" s="314"/>
      <c r="AIQ316" s="314"/>
      <c r="AIR316" s="314"/>
      <c r="AIS316" s="314"/>
      <c r="AIT316" s="314"/>
      <c r="AIU316" s="314"/>
      <c r="AIV316" s="314"/>
      <c r="AIW316" s="314"/>
      <c r="AIX316" s="314"/>
      <c r="AIY316" s="314"/>
      <c r="AIZ316" s="314"/>
      <c r="AJA316" s="314"/>
      <c r="AJB316" s="314"/>
      <c r="AJC316" s="314"/>
      <c r="AJD316" s="314"/>
      <c r="AJE316" s="314"/>
      <c r="AJF316" s="314"/>
      <c r="AJG316" s="314"/>
      <c r="AJH316" s="314"/>
      <c r="AJI316" s="314"/>
      <c r="AJJ316" s="314"/>
      <c r="AJK316" s="314"/>
      <c r="AJL316" s="314"/>
      <c r="AJM316" s="314"/>
      <c r="AJN316" s="314"/>
      <c r="AJO316" s="314"/>
      <c r="AJP316" s="314"/>
      <c r="AJQ316" s="314"/>
      <c r="AJR316" s="314"/>
      <c r="AJS316" s="314"/>
      <c r="AJT316" s="314"/>
      <c r="AJU316" s="314"/>
      <c r="AJV316" s="314"/>
      <c r="AJW316" s="314"/>
      <c r="AJX316" s="314"/>
      <c r="AJY316" s="314"/>
      <c r="AJZ316" s="314"/>
      <c r="AKA316" s="314"/>
      <c r="AKB316" s="314"/>
      <c r="AKC316" s="314"/>
      <c r="AKD316" s="314"/>
      <c r="AKE316" s="314"/>
      <c r="AKF316" s="314"/>
      <c r="AKG316" s="314"/>
      <c r="AKH316" s="314"/>
      <c r="AKI316" s="314"/>
      <c r="AKJ316" s="314"/>
      <c r="AKK316" s="314"/>
      <c r="AKL316" s="314"/>
      <c r="AKM316" s="314"/>
      <c r="AKN316" s="314"/>
      <c r="AKO316" s="314"/>
      <c r="AKP316" s="314"/>
      <c r="AKQ316" s="314"/>
      <c r="AKR316" s="314"/>
      <c r="AKS316" s="314"/>
      <c r="AKT316" s="314"/>
      <c r="AKU316" s="314"/>
      <c r="AKV316" s="314"/>
      <c r="AKW316" s="314"/>
      <c r="AKX316" s="314"/>
      <c r="AKY316" s="314"/>
      <c r="AKZ316" s="314"/>
      <c r="ALA316" s="314"/>
      <c r="ALB316" s="314"/>
      <c r="ALC316" s="314"/>
      <c r="ALD316" s="314"/>
      <c r="ALE316" s="314"/>
      <c r="ALF316" s="314"/>
      <c r="ALG316" s="314"/>
      <c r="ALH316" s="314"/>
      <c r="ALI316" s="314"/>
      <c r="ALJ316" s="314"/>
      <c r="ALK316" s="314"/>
      <c r="ALL316" s="314"/>
      <c r="ALM316" s="314"/>
      <c r="ALN316" s="314"/>
      <c r="ALO316" s="314"/>
      <c r="ALP316" s="314"/>
      <c r="ALQ316" s="314"/>
      <c r="ALR316" s="314"/>
      <c r="ALS316" s="314"/>
      <c r="ALT316" s="314"/>
      <c r="ALU316" s="314"/>
      <c r="ALV316" s="314"/>
      <c r="ALW316" s="314"/>
      <c r="ALX316" s="314"/>
      <c r="ALY316" s="314"/>
      <c r="ALZ316" s="314"/>
      <c r="AMA316" s="314"/>
      <c r="AMB316" s="314"/>
      <c r="AMC316" s="314"/>
    </row>
    <row r="317" spans="1:1017" s="31" customFormat="1" ht="18.75" customHeight="1" x14ac:dyDescent="0.15">
      <c r="A317" s="315"/>
      <c r="B317" s="376"/>
      <c r="C317" s="612"/>
      <c r="D317" s="787"/>
      <c r="E317" s="594"/>
      <c r="F317" s="594"/>
      <c r="G317" s="594"/>
      <c r="H317" s="594"/>
      <c r="I317" s="594"/>
      <c r="J317" s="594"/>
      <c r="K317" s="788"/>
      <c r="L317" s="316"/>
      <c r="M317" s="314"/>
      <c r="N317" s="314"/>
      <c r="O317" s="314"/>
      <c r="P317" s="314"/>
      <c r="Q317" s="314"/>
      <c r="R317" s="314"/>
      <c r="S317" s="314"/>
      <c r="T317" s="314"/>
      <c r="U317" s="314"/>
      <c r="V317" s="314"/>
      <c r="W317" s="314"/>
      <c r="X317" s="314"/>
      <c r="Y317" s="314"/>
      <c r="Z317" s="314"/>
      <c r="AA317" s="314"/>
      <c r="AB317" s="314"/>
      <c r="AC317" s="314"/>
      <c r="AD317" s="314"/>
      <c r="AE317" s="314"/>
      <c r="AF317" s="314"/>
      <c r="AG317" s="314"/>
      <c r="AH317" s="314"/>
      <c r="AI317" s="314"/>
      <c r="AJ317" s="314"/>
      <c r="AK317" s="314"/>
      <c r="AL317" s="314"/>
      <c r="AM317" s="314"/>
      <c r="AN317" s="314"/>
      <c r="AO317" s="314"/>
      <c r="AP317" s="314"/>
      <c r="AQ317" s="314"/>
      <c r="AR317" s="314"/>
      <c r="AS317" s="314"/>
      <c r="AT317" s="314"/>
      <c r="AU317" s="314"/>
      <c r="AV317" s="314"/>
      <c r="AW317" s="314"/>
      <c r="AX317" s="314"/>
      <c r="AY317" s="314"/>
      <c r="AZ317" s="314"/>
      <c r="BA317" s="314"/>
      <c r="BB317" s="314"/>
      <c r="BC317" s="314"/>
      <c r="BD317" s="314"/>
      <c r="BE317" s="314"/>
      <c r="BF317" s="314"/>
      <c r="BG317" s="314"/>
      <c r="BH317" s="314"/>
      <c r="BI317" s="314"/>
      <c r="BJ317" s="314"/>
      <c r="BK317" s="314"/>
      <c r="BL317" s="314"/>
      <c r="BM317" s="314"/>
      <c r="BN317" s="314"/>
      <c r="BO317" s="314"/>
      <c r="BP317" s="314"/>
      <c r="BQ317" s="314"/>
      <c r="BR317" s="314"/>
      <c r="BS317" s="314"/>
      <c r="BT317" s="314"/>
      <c r="BU317" s="314"/>
      <c r="BV317" s="314"/>
      <c r="BW317" s="314"/>
      <c r="BX317" s="314"/>
      <c r="BY317" s="314"/>
      <c r="BZ317" s="314"/>
      <c r="CA317" s="314"/>
      <c r="CB317" s="314"/>
      <c r="CC317" s="314"/>
      <c r="CD317" s="314"/>
      <c r="CE317" s="314"/>
      <c r="CF317" s="314"/>
      <c r="CG317" s="314"/>
      <c r="CH317" s="314"/>
      <c r="CI317" s="314"/>
      <c r="CJ317" s="314"/>
      <c r="CK317" s="314"/>
      <c r="CL317" s="314"/>
      <c r="CM317" s="314"/>
      <c r="CN317" s="314"/>
      <c r="CO317" s="314"/>
      <c r="CP317" s="314"/>
      <c r="CQ317" s="314"/>
      <c r="CR317" s="314"/>
      <c r="CS317" s="314"/>
      <c r="CT317" s="314"/>
      <c r="CU317" s="314"/>
      <c r="CV317" s="314"/>
      <c r="CW317" s="314"/>
      <c r="CX317" s="314"/>
      <c r="CY317" s="314"/>
      <c r="CZ317" s="314"/>
      <c r="DA317" s="314"/>
      <c r="DB317" s="314"/>
      <c r="DC317" s="314"/>
      <c r="DD317" s="314"/>
      <c r="DE317" s="314"/>
      <c r="DF317" s="314"/>
      <c r="DG317" s="314"/>
      <c r="DH317" s="314"/>
      <c r="DI317" s="314"/>
      <c r="DJ317" s="314"/>
      <c r="DK317" s="314"/>
      <c r="DL317" s="314"/>
      <c r="DM317" s="314"/>
      <c r="DN317" s="314"/>
      <c r="DO317" s="314"/>
      <c r="DP317" s="314"/>
      <c r="DQ317" s="314"/>
      <c r="DR317" s="314"/>
      <c r="DS317" s="314"/>
      <c r="DT317" s="314"/>
      <c r="DU317" s="314"/>
      <c r="DV317" s="314"/>
      <c r="DW317" s="314"/>
      <c r="DX317" s="314"/>
      <c r="DY317" s="314"/>
      <c r="DZ317" s="314"/>
      <c r="EA317" s="314"/>
      <c r="EB317" s="314"/>
      <c r="EC317" s="314"/>
      <c r="ED317" s="314"/>
      <c r="EE317" s="314"/>
      <c r="EF317" s="314"/>
      <c r="EG317" s="314"/>
      <c r="EH317" s="314"/>
      <c r="EI317" s="314"/>
      <c r="EJ317" s="314"/>
      <c r="EK317" s="314"/>
      <c r="EL317" s="314"/>
      <c r="EM317" s="314"/>
      <c r="EN317" s="314"/>
      <c r="EO317" s="314"/>
      <c r="EP317" s="314"/>
      <c r="EQ317" s="314"/>
      <c r="ER317" s="314"/>
      <c r="ES317" s="314"/>
      <c r="ET317" s="314"/>
      <c r="EU317" s="314"/>
      <c r="EV317" s="314"/>
      <c r="EW317" s="314"/>
      <c r="EX317" s="314"/>
      <c r="EY317" s="314"/>
      <c r="EZ317" s="314"/>
      <c r="FA317" s="314"/>
      <c r="FB317" s="314"/>
      <c r="FC317" s="314"/>
      <c r="FD317" s="314"/>
      <c r="FE317" s="314"/>
      <c r="FF317" s="314"/>
      <c r="FG317" s="314"/>
      <c r="FH317" s="314"/>
      <c r="FI317" s="314"/>
      <c r="FJ317" s="314"/>
      <c r="FK317" s="314"/>
      <c r="FL317" s="314"/>
      <c r="FM317" s="314"/>
      <c r="FN317" s="314"/>
      <c r="FO317" s="314"/>
      <c r="FP317" s="314"/>
      <c r="FQ317" s="314"/>
      <c r="FR317" s="314"/>
      <c r="FS317" s="314"/>
      <c r="FT317" s="314"/>
      <c r="FU317" s="314"/>
      <c r="FV317" s="314"/>
      <c r="FW317" s="314"/>
      <c r="FX317" s="314"/>
      <c r="FY317" s="314"/>
      <c r="FZ317" s="314"/>
      <c r="GA317" s="314"/>
      <c r="GB317" s="314"/>
      <c r="GC317" s="314"/>
      <c r="GD317" s="314"/>
      <c r="GE317" s="314"/>
      <c r="GF317" s="314"/>
      <c r="GG317" s="314"/>
      <c r="GH317" s="314"/>
      <c r="GI317" s="314"/>
      <c r="GJ317" s="314"/>
      <c r="GK317" s="314"/>
      <c r="GL317" s="314"/>
      <c r="GM317" s="314"/>
      <c r="GN317" s="314"/>
      <c r="GO317" s="314"/>
      <c r="GP317" s="314"/>
      <c r="GQ317" s="314"/>
      <c r="GR317" s="314"/>
      <c r="GS317" s="314"/>
      <c r="GT317" s="314"/>
      <c r="GU317" s="314"/>
      <c r="GV317" s="314"/>
      <c r="GW317" s="314"/>
      <c r="GX317" s="314"/>
      <c r="GY317" s="314"/>
      <c r="GZ317" s="314"/>
      <c r="HA317" s="314"/>
      <c r="HB317" s="314"/>
      <c r="HC317" s="314"/>
      <c r="HD317" s="314"/>
      <c r="HE317" s="314"/>
      <c r="HF317" s="314"/>
      <c r="HG317" s="314"/>
      <c r="HH317" s="314"/>
      <c r="HI317" s="314"/>
      <c r="HJ317" s="314"/>
      <c r="HK317" s="314"/>
      <c r="HL317" s="314"/>
      <c r="HM317" s="314"/>
      <c r="HN317" s="314"/>
      <c r="HO317" s="314"/>
      <c r="HP317" s="314"/>
      <c r="HQ317" s="314"/>
      <c r="HR317" s="314"/>
      <c r="HS317" s="314"/>
      <c r="HT317" s="314"/>
      <c r="HU317" s="314"/>
      <c r="HV317" s="314"/>
      <c r="HW317" s="314"/>
      <c r="HX317" s="314"/>
      <c r="HY317" s="314"/>
      <c r="HZ317" s="314"/>
      <c r="IA317" s="314"/>
      <c r="IB317" s="314"/>
      <c r="IC317" s="314"/>
      <c r="ID317" s="314"/>
      <c r="IE317" s="314"/>
      <c r="IF317" s="314"/>
      <c r="IG317" s="314"/>
      <c r="IH317" s="314"/>
      <c r="II317" s="314"/>
      <c r="IJ317" s="314"/>
      <c r="IK317" s="314"/>
      <c r="IL317" s="314"/>
      <c r="IM317" s="314"/>
      <c r="IN317" s="314"/>
      <c r="IO317" s="314"/>
      <c r="IP317" s="314"/>
      <c r="IQ317" s="314"/>
      <c r="IR317" s="314"/>
      <c r="IS317" s="314"/>
      <c r="IT317" s="314"/>
      <c r="IU317" s="314"/>
      <c r="IV317" s="314"/>
      <c r="IW317" s="314"/>
      <c r="IX317" s="314"/>
      <c r="IY317" s="314"/>
      <c r="IZ317" s="314"/>
      <c r="JA317" s="314"/>
      <c r="JB317" s="314"/>
      <c r="JC317" s="314"/>
      <c r="JD317" s="314"/>
      <c r="JE317" s="314"/>
      <c r="JF317" s="314"/>
      <c r="JG317" s="314"/>
      <c r="JH317" s="314"/>
      <c r="JI317" s="314"/>
      <c r="JJ317" s="314"/>
      <c r="JK317" s="314"/>
      <c r="JL317" s="314"/>
      <c r="JM317" s="314"/>
      <c r="JN317" s="314"/>
      <c r="JO317" s="314"/>
      <c r="JP317" s="314"/>
      <c r="JQ317" s="314"/>
      <c r="JR317" s="314"/>
      <c r="JS317" s="314"/>
      <c r="JT317" s="314"/>
      <c r="JU317" s="314"/>
      <c r="JV317" s="314"/>
      <c r="JW317" s="314"/>
      <c r="JX317" s="314"/>
      <c r="JY317" s="314"/>
      <c r="JZ317" s="314"/>
      <c r="KA317" s="314"/>
      <c r="KB317" s="314"/>
      <c r="KC317" s="314"/>
      <c r="KD317" s="314"/>
      <c r="KE317" s="314"/>
      <c r="KF317" s="314"/>
      <c r="KG317" s="314"/>
      <c r="KH317" s="314"/>
      <c r="KI317" s="314"/>
      <c r="KJ317" s="314"/>
      <c r="KK317" s="314"/>
      <c r="KL317" s="314"/>
      <c r="KM317" s="314"/>
      <c r="KN317" s="314"/>
      <c r="KO317" s="314"/>
      <c r="KP317" s="314"/>
      <c r="KQ317" s="314"/>
      <c r="KR317" s="314"/>
      <c r="KS317" s="314"/>
      <c r="KT317" s="314"/>
      <c r="KU317" s="314"/>
      <c r="KV317" s="314"/>
      <c r="KW317" s="314"/>
      <c r="KX317" s="314"/>
      <c r="KY317" s="314"/>
      <c r="KZ317" s="314"/>
      <c r="LA317" s="314"/>
      <c r="LB317" s="314"/>
      <c r="LC317" s="314"/>
      <c r="LD317" s="314"/>
      <c r="LE317" s="314"/>
      <c r="LF317" s="314"/>
      <c r="LG317" s="314"/>
      <c r="LH317" s="314"/>
      <c r="LI317" s="314"/>
      <c r="LJ317" s="314"/>
      <c r="LK317" s="314"/>
      <c r="LL317" s="314"/>
      <c r="LM317" s="314"/>
      <c r="LN317" s="314"/>
      <c r="LO317" s="314"/>
      <c r="LP317" s="314"/>
      <c r="LQ317" s="314"/>
      <c r="LR317" s="314"/>
      <c r="LS317" s="314"/>
      <c r="LT317" s="314"/>
      <c r="LU317" s="314"/>
      <c r="LV317" s="314"/>
      <c r="LW317" s="314"/>
      <c r="LX317" s="314"/>
      <c r="LY317" s="314"/>
      <c r="LZ317" s="314"/>
      <c r="MA317" s="314"/>
      <c r="MB317" s="314"/>
      <c r="MC317" s="314"/>
      <c r="MD317" s="314"/>
      <c r="ME317" s="314"/>
      <c r="MF317" s="314"/>
      <c r="MG317" s="314"/>
      <c r="MH317" s="314"/>
      <c r="MI317" s="314"/>
      <c r="MJ317" s="314"/>
      <c r="MK317" s="314"/>
      <c r="ML317" s="314"/>
      <c r="MM317" s="314"/>
      <c r="MN317" s="314"/>
      <c r="MO317" s="314"/>
      <c r="MP317" s="314"/>
      <c r="MQ317" s="314"/>
      <c r="MR317" s="314"/>
      <c r="MS317" s="314"/>
      <c r="MT317" s="314"/>
      <c r="MU317" s="314"/>
      <c r="MV317" s="314"/>
      <c r="MW317" s="314"/>
      <c r="MX317" s="314"/>
      <c r="MY317" s="314"/>
      <c r="MZ317" s="314"/>
      <c r="NA317" s="314"/>
      <c r="NB317" s="314"/>
      <c r="NC317" s="314"/>
      <c r="ND317" s="314"/>
      <c r="NE317" s="314"/>
      <c r="NF317" s="314"/>
      <c r="NG317" s="314"/>
      <c r="NH317" s="314"/>
      <c r="NI317" s="314"/>
      <c r="NJ317" s="314"/>
      <c r="NK317" s="314"/>
      <c r="NL317" s="314"/>
      <c r="NM317" s="314"/>
      <c r="NN317" s="314"/>
      <c r="NO317" s="314"/>
      <c r="NP317" s="314"/>
      <c r="NQ317" s="314"/>
      <c r="NR317" s="314"/>
      <c r="NS317" s="314"/>
      <c r="NT317" s="314"/>
      <c r="NU317" s="314"/>
      <c r="NV317" s="314"/>
      <c r="NW317" s="314"/>
      <c r="NX317" s="314"/>
      <c r="NY317" s="314"/>
      <c r="NZ317" s="314"/>
      <c r="OA317" s="314"/>
      <c r="OB317" s="314"/>
      <c r="OC317" s="314"/>
      <c r="OD317" s="314"/>
      <c r="OE317" s="314"/>
      <c r="OF317" s="314"/>
      <c r="OG317" s="314"/>
      <c r="OH317" s="314"/>
      <c r="OI317" s="314"/>
      <c r="OJ317" s="314"/>
      <c r="OK317" s="314"/>
      <c r="OL317" s="314"/>
      <c r="OM317" s="314"/>
      <c r="ON317" s="314"/>
      <c r="OO317" s="314"/>
      <c r="OP317" s="314"/>
      <c r="OQ317" s="314"/>
      <c r="OR317" s="314"/>
      <c r="OS317" s="314"/>
      <c r="OT317" s="314"/>
      <c r="OU317" s="314"/>
      <c r="OV317" s="314"/>
      <c r="OW317" s="314"/>
      <c r="OX317" s="314"/>
      <c r="OY317" s="314"/>
      <c r="OZ317" s="314"/>
      <c r="PA317" s="314"/>
      <c r="PB317" s="314"/>
      <c r="PC317" s="314"/>
      <c r="PD317" s="314"/>
      <c r="PE317" s="314"/>
      <c r="PF317" s="314"/>
      <c r="PG317" s="314"/>
      <c r="PH317" s="314"/>
      <c r="PI317" s="314"/>
      <c r="PJ317" s="314"/>
      <c r="PK317" s="314"/>
      <c r="PL317" s="314"/>
      <c r="PM317" s="314"/>
      <c r="PN317" s="314"/>
      <c r="PO317" s="314"/>
      <c r="PP317" s="314"/>
      <c r="PQ317" s="314"/>
      <c r="PR317" s="314"/>
      <c r="PS317" s="314"/>
      <c r="PT317" s="314"/>
      <c r="PU317" s="314"/>
      <c r="PV317" s="314"/>
      <c r="PW317" s="314"/>
      <c r="PX317" s="314"/>
      <c r="PY317" s="314"/>
      <c r="PZ317" s="314"/>
      <c r="QA317" s="314"/>
      <c r="QB317" s="314"/>
      <c r="QC317" s="314"/>
      <c r="QD317" s="314"/>
      <c r="QE317" s="314"/>
      <c r="QF317" s="314"/>
      <c r="QG317" s="314"/>
      <c r="QH317" s="314"/>
      <c r="QI317" s="314"/>
      <c r="QJ317" s="314"/>
      <c r="QK317" s="314"/>
      <c r="QL317" s="314"/>
      <c r="QM317" s="314"/>
      <c r="QN317" s="314"/>
      <c r="QO317" s="314"/>
      <c r="QP317" s="314"/>
      <c r="QQ317" s="314"/>
      <c r="QR317" s="314"/>
      <c r="QS317" s="314"/>
      <c r="QT317" s="314"/>
      <c r="QU317" s="314"/>
      <c r="QV317" s="314"/>
      <c r="QW317" s="314"/>
      <c r="QX317" s="314"/>
      <c r="QY317" s="314"/>
      <c r="QZ317" s="314"/>
      <c r="RA317" s="314"/>
      <c r="RB317" s="314"/>
      <c r="RC317" s="314"/>
      <c r="RD317" s="314"/>
      <c r="RE317" s="314"/>
      <c r="RF317" s="314"/>
      <c r="RG317" s="314"/>
      <c r="RH317" s="314"/>
      <c r="RI317" s="314"/>
      <c r="RJ317" s="314"/>
      <c r="RK317" s="314"/>
      <c r="RL317" s="314"/>
      <c r="RM317" s="314"/>
      <c r="RN317" s="314"/>
      <c r="RO317" s="314"/>
      <c r="RP317" s="314"/>
      <c r="RQ317" s="314"/>
      <c r="RR317" s="314"/>
      <c r="RS317" s="314"/>
      <c r="RT317" s="314"/>
      <c r="RU317" s="314"/>
      <c r="RV317" s="314"/>
      <c r="RW317" s="314"/>
      <c r="RX317" s="314"/>
      <c r="RY317" s="314"/>
      <c r="RZ317" s="314"/>
      <c r="SA317" s="314"/>
      <c r="SB317" s="314"/>
      <c r="SC317" s="314"/>
      <c r="SD317" s="314"/>
      <c r="SE317" s="314"/>
      <c r="SF317" s="314"/>
      <c r="SG317" s="314"/>
      <c r="SH317" s="314"/>
      <c r="SI317" s="314"/>
      <c r="SJ317" s="314"/>
      <c r="SK317" s="314"/>
      <c r="SL317" s="314"/>
      <c r="SM317" s="314"/>
      <c r="SN317" s="314"/>
      <c r="SO317" s="314"/>
      <c r="SP317" s="314"/>
      <c r="SQ317" s="314"/>
      <c r="SR317" s="314"/>
      <c r="SS317" s="314"/>
      <c r="ST317" s="314"/>
      <c r="SU317" s="314"/>
      <c r="SV317" s="314"/>
      <c r="SW317" s="314"/>
      <c r="SX317" s="314"/>
      <c r="SY317" s="314"/>
      <c r="SZ317" s="314"/>
      <c r="TA317" s="314"/>
      <c r="TB317" s="314"/>
      <c r="TC317" s="314"/>
      <c r="TD317" s="314"/>
      <c r="TE317" s="314"/>
      <c r="TF317" s="314"/>
      <c r="TG317" s="314"/>
      <c r="TH317" s="314"/>
      <c r="TI317" s="314"/>
      <c r="TJ317" s="314"/>
      <c r="TK317" s="314"/>
      <c r="TL317" s="314"/>
      <c r="TM317" s="314"/>
      <c r="TN317" s="314"/>
      <c r="TO317" s="314"/>
      <c r="TP317" s="314"/>
      <c r="TQ317" s="314"/>
      <c r="TR317" s="314"/>
      <c r="TS317" s="314"/>
      <c r="TT317" s="314"/>
      <c r="TU317" s="314"/>
      <c r="TV317" s="314"/>
      <c r="TW317" s="314"/>
      <c r="TX317" s="314"/>
      <c r="TY317" s="314"/>
      <c r="TZ317" s="314"/>
      <c r="UA317" s="314"/>
      <c r="UB317" s="314"/>
      <c r="UC317" s="314"/>
      <c r="UD317" s="314"/>
      <c r="UE317" s="314"/>
      <c r="UF317" s="314"/>
      <c r="UG317" s="314"/>
      <c r="UH317" s="314"/>
      <c r="UI317" s="314"/>
      <c r="UJ317" s="314"/>
      <c r="UK317" s="314"/>
      <c r="UL317" s="314"/>
      <c r="UM317" s="314"/>
      <c r="UN317" s="314"/>
      <c r="UO317" s="314"/>
      <c r="UP317" s="314"/>
      <c r="UQ317" s="314"/>
      <c r="UR317" s="314"/>
      <c r="US317" s="314"/>
      <c r="UT317" s="314"/>
      <c r="UU317" s="314"/>
      <c r="UV317" s="314"/>
      <c r="UW317" s="314"/>
      <c r="UX317" s="314"/>
      <c r="UY317" s="314"/>
      <c r="UZ317" s="314"/>
      <c r="VA317" s="314"/>
      <c r="VB317" s="314"/>
      <c r="VC317" s="314"/>
      <c r="VD317" s="314"/>
      <c r="VE317" s="314"/>
      <c r="VF317" s="314"/>
      <c r="VG317" s="314"/>
      <c r="VH317" s="314"/>
      <c r="VI317" s="314"/>
      <c r="VJ317" s="314"/>
      <c r="VK317" s="314"/>
      <c r="VL317" s="314"/>
      <c r="VM317" s="314"/>
      <c r="VN317" s="314"/>
      <c r="VO317" s="314"/>
      <c r="VP317" s="314"/>
      <c r="VQ317" s="314"/>
      <c r="VR317" s="314"/>
      <c r="VS317" s="314"/>
      <c r="VT317" s="314"/>
      <c r="VU317" s="314"/>
      <c r="VV317" s="314"/>
      <c r="VW317" s="314"/>
      <c r="VX317" s="314"/>
      <c r="VY317" s="314"/>
      <c r="VZ317" s="314"/>
      <c r="WA317" s="314"/>
      <c r="WB317" s="314"/>
      <c r="WC317" s="314"/>
      <c r="WD317" s="314"/>
      <c r="WE317" s="314"/>
      <c r="WF317" s="314"/>
      <c r="WG317" s="314"/>
      <c r="WH317" s="314"/>
      <c r="WI317" s="314"/>
      <c r="WJ317" s="314"/>
      <c r="WK317" s="314"/>
      <c r="WL317" s="314"/>
      <c r="WM317" s="314"/>
      <c r="WN317" s="314"/>
      <c r="WO317" s="314"/>
      <c r="WP317" s="314"/>
      <c r="WQ317" s="314"/>
      <c r="WR317" s="314"/>
      <c r="WS317" s="314"/>
      <c r="WT317" s="314"/>
      <c r="WU317" s="314"/>
      <c r="WV317" s="314"/>
      <c r="WW317" s="314"/>
      <c r="WX317" s="314"/>
      <c r="WY317" s="314"/>
      <c r="WZ317" s="314"/>
      <c r="XA317" s="314"/>
      <c r="XB317" s="314"/>
      <c r="XC317" s="314"/>
      <c r="XD317" s="314"/>
      <c r="XE317" s="314"/>
      <c r="XF317" s="314"/>
      <c r="XG317" s="314"/>
      <c r="XH317" s="314"/>
      <c r="XI317" s="314"/>
      <c r="XJ317" s="314"/>
      <c r="XK317" s="314"/>
      <c r="XL317" s="314"/>
      <c r="XM317" s="314"/>
      <c r="XN317" s="314"/>
      <c r="XO317" s="314"/>
      <c r="XP317" s="314"/>
      <c r="XQ317" s="314"/>
      <c r="XR317" s="314"/>
      <c r="XS317" s="314"/>
      <c r="XT317" s="314"/>
      <c r="XU317" s="314"/>
      <c r="XV317" s="314"/>
      <c r="XW317" s="314"/>
      <c r="XX317" s="314"/>
      <c r="XY317" s="314"/>
      <c r="XZ317" s="314"/>
      <c r="YA317" s="314"/>
      <c r="YB317" s="314"/>
      <c r="YC317" s="314"/>
      <c r="YD317" s="314"/>
      <c r="YE317" s="314"/>
      <c r="YF317" s="314"/>
      <c r="YG317" s="314"/>
      <c r="YH317" s="314"/>
      <c r="YI317" s="314"/>
      <c r="YJ317" s="314"/>
      <c r="YK317" s="314"/>
      <c r="YL317" s="314"/>
      <c r="YM317" s="314"/>
      <c r="YN317" s="314"/>
      <c r="YO317" s="314"/>
      <c r="YP317" s="314"/>
      <c r="YQ317" s="314"/>
      <c r="YR317" s="314"/>
      <c r="YS317" s="314"/>
      <c r="YT317" s="314"/>
      <c r="YU317" s="314"/>
      <c r="YV317" s="314"/>
      <c r="YW317" s="314"/>
      <c r="YX317" s="314"/>
      <c r="YY317" s="314"/>
      <c r="YZ317" s="314"/>
      <c r="ZA317" s="314"/>
      <c r="ZB317" s="314"/>
      <c r="ZC317" s="314"/>
      <c r="ZD317" s="314"/>
      <c r="ZE317" s="314"/>
      <c r="ZF317" s="314"/>
      <c r="ZG317" s="314"/>
      <c r="ZH317" s="314"/>
      <c r="ZI317" s="314"/>
      <c r="ZJ317" s="314"/>
      <c r="ZK317" s="314"/>
      <c r="ZL317" s="314"/>
      <c r="ZM317" s="314"/>
      <c r="ZN317" s="314"/>
      <c r="ZO317" s="314"/>
      <c r="ZP317" s="314"/>
      <c r="ZQ317" s="314"/>
      <c r="ZR317" s="314"/>
      <c r="ZS317" s="314"/>
      <c r="ZT317" s="314"/>
      <c r="ZU317" s="314"/>
      <c r="ZV317" s="314"/>
      <c r="ZW317" s="314"/>
      <c r="ZX317" s="314"/>
      <c r="ZY317" s="314"/>
      <c r="ZZ317" s="314"/>
      <c r="AAA317" s="314"/>
      <c r="AAB317" s="314"/>
      <c r="AAC317" s="314"/>
      <c r="AAD317" s="314"/>
      <c r="AAE317" s="314"/>
      <c r="AAF317" s="314"/>
      <c r="AAG317" s="314"/>
      <c r="AAH317" s="314"/>
      <c r="AAI317" s="314"/>
      <c r="AAJ317" s="314"/>
      <c r="AAK317" s="314"/>
      <c r="AAL317" s="314"/>
      <c r="AAM317" s="314"/>
      <c r="AAN317" s="314"/>
      <c r="AAO317" s="314"/>
      <c r="AAP317" s="314"/>
      <c r="AAQ317" s="314"/>
      <c r="AAR317" s="314"/>
      <c r="AAS317" s="314"/>
      <c r="AAT317" s="314"/>
      <c r="AAU317" s="314"/>
      <c r="AAV317" s="314"/>
      <c r="AAW317" s="314"/>
      <c r="AAX317" s="314"/>
      <c r="AAY317" s="314"/>
      <c r="AAZ317" s="314"/>
      <c r="ABA317" s="314"/>
      <c r="ABB317" s="314"/>
      <c r="ABC317" s="314"/>
      <c r="ABD317" s="314"/>
      <c r="ABE317" s="314"/>
      <c r="ABF317" s="314"/>
      <c r="ABG317" s="314"/>
      <c r="ABH317" s="314"/>
      <c r="ABI317" s="314"/>
      <c r="ABJ317" s="314"/>
      <c r="ABK317" s="314"/>
      <c r="ABL317" s="314"/>
      <c r="ABM317" s="314"/>
      <c r="ABN317" s="314"/>
      <c r="ABO317" s="314"/>
      <c r="ABP317" s="314"/>
      <c r="ABQ317" s="314"/>
      <c r="ABR317" s="314"/>
      <c r="ABS317" s="314"/>
      <c r="ABT317" s="314"/>
      <c r="ABU317" s="314"/>
      <c r="ABV317" s="314"/>
      <c r="ABW317" s="314"/>
      <c r="ABX317" s="314"/>
      <c r="ABY317" s="314"/>
      <c r="ABZ317" s="314"/>
      <c r="ACA317" s="314"/>
      <c r="ACB317" s="314"/>
      <c r="ACC317" s="314"/>
      <c r="ACD317" s="314"/>
      <c r="ACE317" s="314"/>
      <c r="ACF317" s="314"/>
      <c r="ACG317" s="314"/>
      <c r="ACH317" s="314"/>
      <c r="ACI317" s="314"/>
      <c r="ACJ317" s="314"/>
      <c r="ACK317" s="314"/>
      <c r="ACL317" s="314"/>
      <c r="ACM317" s="314"/>
      <c r="ACN317" s="314"/>
      <c r="ACO317" s="314"/>
      <c r="ACP317" s="314"/>
      <c r="ACQ317" s="314"/>
      <c r="ACR317" s="314"/>
      <c r="ACS317" s="314"/>
      <c r="ACT317" s="314"/>
      <c r="ACU317" s="314"/>
      <c r="ACV317" s="314"/>
      <c r="ACW317" s="314"/>
      <c r="ACX317" s="314"/>
      <c r="ACY317" s="314"/>
      <c r="ACZ317" s="314"/>
      <c r="ADA317" s="314"/>
      <c r="ADB317" s="314"/>
      <c r="ADC317" s="314"/>
      <c r="ADD317" s="314"/>
      <c r="ADE317" s="314"/>
      <c r="ADF317" s="314"/>
      <c r="ADG317" s="314"/>
      <c r="ADH317" s="314"/>
      <c r="ADI317" s="314"/>
      <c r="ADJ317" s="314"/>
      <c r="ADK317" s="314"/>
      <c r="ADL317" s="314"/>
      <c r="ADM317" s="314"/>
      <c r="ADN317" s="314"/>
      <c r="ADO317" s="314"/>
      <c r="ADP317" s="314"/>
      <c r="ADQ317" s="314"/>
      <c r="ADR317" s="314"/>
      <c r="ADS317" s="314"/>
      <c r="ADT317" s="314"/>
      <c r="ADU317" s="314"/>
      <c r="ADV317" s="314"/>
      <c r="ADW317" s="314"/>
      <c r="ADX317" s="314"/>
      <c r="ADY317" s="314"/>
      <c r="ADZ317" s="314"/>
      <c r="AEA317" s="314"/>
      <c r="AEB317" s="314"/>
      <c r="AEC317" s="314"/>
      <c r="AED317" s="314"/>
      <c r="AEE317" s="314"/>
      <c r="AEF317" s="314"/>
      <c r="AEG317" s="314"/>
      <c r="AEH317" s="314"/>
      <c r="AEI317" s="314"/>
      <c r="AEJ317" s="314"/>
      <c r="AEK317" s="314"/>
      <c r="AEL317" s="314"/>
      <c r="AEM317" s="314"/>
      <c r="AEN317" s="314"/>
      <c r="AEO317" s="314"/>
      <c r="AEP317" s="314"/>
      <c r="AEQ317" s="314"/>
      <c r="AER317" s="314"/>
      <c r="AES317" s="314"/>
      <c r="AET317" s="314"/>
      <c r="AEU317" s="314"/>
      <c r="AEV317" s="314"/>
      <c r="AEW317" s="314"/>
      <c r="AEX317" s="314"/>
      <c r="AEY317" s="314"/>
      <c r="AEZ317" s="314"/>
      <c r="AFA317" s="314"/>
      <c r="AFB317" s="314"/>
      <c r="AFC317" s="314"/>
      <c r="AFD317" s="314"/>
      <c r="AFE317" s="314"/>
      <c r="AFF317" s="314"/>
      <c r="AFG317" s="314"/>
      <c r="AFH317" s="314"/>
      <c r="AFI317" s="314"/>
      <c r="AFJ317" s="314"/>
      <c r="AFK317" s="314"/>
      <c r="AFL317" s="314"/>
      <c r="AFM317" s="314"/>
      <c r="AFN317" s="314"/>
      <c r="AFO317" s="314"/>
      <c r="AFP317" s="314"/>
      <c r="AFQ317" s="314"/>
      <c r="AFR317" s="314"/>
      <c r="AFS317" s="314"/>
      <c r="AFT317" s="314"/>
      <c r="AFU317" s="314"/>
      <c r="AFV317" s="314"/>
      <c r="AFW317" s="314"/>
      <c r="AFX317" s="314"/>
      <c r="AFY317" s="314"/>
      <c r="AFZ317" s="314"/>
      <c r="AGA317" s="314"/>
      <c r="AGB317" s="314"/>
      <c r="AGC317" s="314"/>
      <c r="AGD317" s="314"/>
      <c r="AGE317" s="314"/>
      <c r="AGF317" s="314"/>
      <c r="AGG317" s="314"/>
      <c r="AGH317" s="314"/>
      <c r="AGI317" s="314"/>
      <c r="AGJ317" s="314"/>
      <c r="AGK317" s="314"/>
      <c r="AGL317" s="314"/>
      <c r="AGM317" s="314"/>
      <c r="AGN317" s="314"/>
      <c r="AGO317" s="314"/>
      <c r="AGP317" s="314"/>
      <c r="AGQ317" s="314"/>
      <c r="AGR317" s="314"/>
      <c r="AGS317" s="314"/>
      <c r="AGT317" s="314"/>
      <c r="AGU317" s="314"/>
      <c r="AGV317" s="314"/>
      <c r="AGW317" s="314"/>
      <c r="AGX317" s="314"/>
      <c r="AGY317" s="314"/>
      <c r="AGZ317" s="314"/>
      <c r="AHA317" s="314"/>
      <c r="AHB317" s="314"/>
      <c r="AHC317" s="314"/>
      <c r="AHD317" s="314"/>
      <c r="AHE317" s="314"/>
      <c r="AHF317" s="314"/>
      <c r="AHG317" s="314"/>
      <c r="AHH317" s="314"/>
      <c r="AHI317" s="314"/>
      <c r="AHJ317" s="314"/>
      <c r="AHK317" s="314"/>
      <c r="AHL317" s="314"/>
      <c r="AHM317" s="314"/>
      <c r="AHN317" s="314"/>
      <c r="AHO317" s="314"/>
      <c r="AHP317" s="314"/>
      <c r="AHQ317" s="314"/>
      <c r="AHR317" s="314"/>
      <c r="AHS317" s="314"/>
      <c r="AHT317" s="314"/>
      <c r="AHU317" s="314"/>
      <c r="AHV317" s="314"/>
      <c r="AHW317" s="314"/>
      <c r="AHX317" s="314"/>
      <c r="AHY317" s="314"/>
      <c r="AHZ317" s="314"/>
      <c r="AIA317" s="314"/>
      <c r="AIB317" s="314"/>
      <c r="AIC317" s="314"/>
      <c r="AID317" s="314"/>
      <c r="AIE317" s="314"/>
      <c r="AIF317" s="314"/>
      <c r="AIG317" s="314"/>
      <c r="AIH317" s="314"/>
      <c r="AII317" s="314"/>
      <c r="AIJ317" s="314"/>
      <c r="AIK317" s="314"/>
      <c r="AIL317" s="314"/>
      <c r="AIM317" s="314"/>
      <c r="AIN317" s="314"/>
      <c r="AIO317" s="314"/>
      <c r="AIP317" s="314"/>
      <c r="AIQ317" s="314"/>
      <c r="AIR317" s="314"/>
      <c r="AIS317" s="314"/>
      <c r="AIT317" s="314"/>
      <c r="AIU317" s="314"/>
      <c r="AIV317" s="314"/>
      <c r="AIW317" s="314"/>
      <c r="AIX317" s="314"/>
      <c r="AIY317" s="314"/>
      <c r="AIZ317" s="314"/>
      <c r="AJA317" s="314"/>
      <c r="AJB317" s="314"/>
      <c r="AJC317" s="314"/>
      <c r="AJD317" s="314"/>
      <c r="AJE317" s="314"/>
      <c r="AJF317" s="314"/>
      <c r="AJG317" s="314"/>
      <c r="AJH317" s="314"/>
      <c r="AJI317" s="314"/>
      <c r="AJJ317" s="314"/>
      <c r="AJK317" s="314"/>
      <c r="AJL317" s="314"/>
      <c r="AJM317" s="314"/>
      <c r="AJN317" s="314"/>
      <c r="AJO317" s="314"/>
      <c r="AJP317" s="314"/>
      <c r="AJQ317" s="314"/>
      <c r="AJR317" s="314"/>
      <c r="AJS317" s="314"/>
      <c r="AJT317" s="314"/>
      <c r="AJU317" s="314"/>
      <c r="AJV317" s="314"/>
      <c r="AJW317" s="314"/>
      <c r="AJX317" s="314"/>
      <c r="AJY317" s="314"/>
      <c r="AJZ317" s="314"/>
      <c r="AKA317" s="314"/>
      <c r="AKB317" s="314"/>
      <c r="AKC317" s="314"/>
      <c r="AKD317" s="314"/>
      <c r="AKE317" s="314"/>
      <c r="AKF317" s="314"/>
      <c r="AKG317" s="314"/>
      <c r="AKH317" s="314"/>
      <c r="AKI317" s="314"/>
      <c r="AKJ317" s="314"/>
      <c r="AKK317" s="314"/>
      <c r="AKL317" s="314"/>
      <c r="AKM317" s="314"/>
      <c r="AKN317" s="314"/>
      <c r="AKO317" s="314"/>
      <c r="AKP317" s="314"/>
      <c r="AKQ317" s="314"/>
      <c r="AKR317" s="314"/>
      <c r="AKS317" s="314"/>
      <c r="AKT317" s="314"/>
      <c r="AKU317" s="314"/>
      <c r="AKV317" s="314"/>
      <c r="AKW317" s="314"/>
      <c r="AKX317" s="314"/>
      <c r="AKY317" s="314"/>
      <c r="AKZ317" s="314"/>
      <c r="ALA317" s="314"/>
      <c r="ALB317" s="314"/>
      <c r="ALC317" s="314"/>
      <c r="ALD317" s="314"/>
      <c r="ALE317" s="314"/>
      <c r="ALF317" s="314"/>
      <c r="ALG317" s="314"/>
      <c r="ALH317" s="314"/>
      <c r="ALI317" s="314"/>
      <c r="ALJ317" s="314"/>
      <c r="ALK317" s="314"/>
      <c r="ALL317" s="314"/>
      <c r="ALM317" s="314"/>
      <c r="ALN317" s="314"/>
      <c r="ALO317" s="314"/>
      <c r="ALP317" s="314"/>
      <c r="ALQ317" s="314"/>
      <c r="ALR317" s="314"/>
      <c r="ALS317" s="314"/>
      <c r="ALT317" s="314"/>
      <c r="ALU317" s="314"/>
      <c r="ALV317" s="314"/>
      <c r="ALW317" s="314"/>
      <c r="ALX317" s="314"/>
      <c r="ALY317" s="314"/>
      <c r="ALZ317" s="314"/>
      <c r="AMA317" s="314"/>
      <c r="AMB317" s="314"/>
      <c r="AMC317" s="314"/>
    </row>
    <row r="318" spans="1:1017" s="31" customFormat="1" ht="18.75" customHeight="1" x14ac:dyDescent="0.15">
      <c r="A318" s="315"/>
      <c r="B318" s="376"/>
      <c r="C318" s="610">
        <v>5</v>
      </c>
      <c r="D318" s="906" t="s">
        <v>694</v>
      </c>
      <c r="E318" s="907"/>
      <c r="F318" s="907"/>
      <c r="G318" s="907"/>
      <c r="H318" s="907"/>
      <c r="I318" s="907"/>
      <c r="J318" s="907"/>
      <c r="K318" s="908"/>
      <c r="L318" s="98" t="s">
        <v>42</v>
      </c>
      <c r="M318" s="314"/>
      <c r="N318" s="314"/>
      <c r="O318" s="314"/>
      <c r="P318" s="314"/>
      <c r="Q318" s="314"/>
      <c r="R318" s="314"/>
      <c r="S318" s="314"/>
      <c r="T318" s="314"/>
      <c r="U318" s="314"/>
      <c r="V318" s="314"/>
      <c r="W318" s="314"/>
      <c r="X318" s="314"/>
      <c r="Y318" s="314"/>
      <c r="Z318" s="314"/>
      <c r="AA318" s="314"/>
      <c r="AB318" s="314"/>
      <c r="AC318" s="314"/>
      <c r="AD318" s="314"/>
      <c r="AE318" s="314"/>
      <c r="AF318" s="314"/>
      <c r="AG318" s="314"/>
      <c r="AH318" s="314"/>
      <c r="AI318" s="314"/>
      <c r="AJ318" s="314"/>
      <c r="AK318" s="314"/>
      <c r="AL318" s="314"/>
      <c r="AM318" s="314"/>
      <c r="AN318" s="314"/>
      <c r="AO318" s="314"/>
      <c r="AP318" s="314"/>
      <c r="AQ318" s="314"/>
      <c r="AR318" s="314"/>
      <c r="AS318" s="314"/>
      <c r="AT318" s="314"/>
      <c r="AU318" s="314"/>
      <c r="AV318" s="314"/>
      <c r="AW318" s="314"/>
      <c r="AX318" s="314"/>
      <c r="AY318" s="314"/>
      <c r="AZ318" s="314"/>
      <c r="BA318" s="314"/>
      <c r="BB318" s="314"/>
      <c r="BC318" s="314"/>
      <c r="BD318" s="314"/>
      <c r="BE318" s="314"/>
      <c r="BF318" s="314"/>
      <c r="BG318" s="314"/>
      <c r="BH318" s="314"/>
      <c r="BI318" s="314"/>
      <c r="BJ318" s="314"/>
      <c r="BK318" s="314"/>
      <c r="BL318" s="314"/>
      <c r="BM318" s="314"/>
      <c r="BN318" s="314"/>
      <c r="BO318" s="314"/>
      <c r="BP318" s="314"/>
      <c r="BQ318" s="314"/>
      <c r="BR318" s="314"/>
      <c r="BS318" s="314"/>
      <c r="BT318" s="314"/>
      <c r="BU318" s="314"/>
      <c r="BV318" s="314"/>
      <c r="BW318" s="314"/>
      <c r="BX318" s="314"/>
      <c r="BY318" s="314"/>
      <c r="BZ318" s="314"/>
      <c r="CA318" s="314"/>
      <c r="CB318" s="314"/>
      <c r="CC318" s="314"/>
      <c r="CD318" s="314"/>
      <c r="CE318" s="314"/>
      <c r="CF318" s="314"/>
      <c r="CG318" s="314"/>
      <c r="CH318" s="314"/>
      <c r="CI318" s="314"/>
      <c r="CJ318" s="314"/>
      <c r="CK318" s="314"/>
      <c r="CL318" s="314"/>
      <c r="CM318" s="314"/>
      <c r="CN318" s="314"/>
      <c r="CO318" s="314"/>
      <c r="CP318" s="314"/>
      <c r="CQ318" s="314"/>
      <c r="CR318" s="314"/>
      <c r="CS318" s="314"/>
      <c r="CT318" s="314"/>
      <c r="CU318" s="314"/>
      <c r="CV318" s="314"/>
      <c r="CW318" s="314"/>
      <c r="CX318" s="314"/>
      <c r="CY318" s="314"/>
      <c r="CZ318" s="314"/>
      <c r="DA318" s="314"/>
      <c r="DB318" s="314"/>
      <c r="DC318" s="314"/>
      <c r="DD318" s="314"/>
      <c r="DE318" s="314"/>
      <c r="DF318" s="314"/>
      <c r="DG318" s="314"/>
      <c r="DH318" s="314"/>
      <c r="DI318" s="314"/>
      <c r="DJ318" s="314"/>
      <c r="DK318" s="314"/>
      <c r="DL318" s="314"/>
      <c r="DM318" s="314"/>
      <c r="DN318" s="314"/>
      <c r="DO318" s="314"/>
      <c r="DP318" s="314"/>
      <c r="DQ318" s="314"/>
      <c r="DR318" s="314"/>
      <c r="DS318" s="314"/>
      <c r="DT318" s="314"/>
      <c r="DU318" s="314"/>
      <c r="DV318" s="314"/>
      <c r="DW318" s="314"/>
      <c r="DX318" s="314"/>
      <c r="DY318" s="314"/>
      <c r="DZ318" s="314"/>
      <c r="EA318" s="314"/>
      <c r="EB318" s="314"/>
      <c r="EC318" s="314"/>
      <c r="ED318" s="314"/>
      <c r="EE318" s="314"/>
      <c r="EF318" s="314"/>
      <c r="EG318" s="314"/>
      <c r="EH318" s="314"/>
      <c r="EI318" s="314"/>
      <c r="EJ318" s="314"/>
      <c r="EK318" s="314"/>
      <c r="EL318" s="314"/>
      <c r="EM318" s="314"/>
      <c r="EN318" s="314"/>
      <c r="EO318" s="314"/>
      <c r="EP318" s="314"/>
      <c r="EQ318" s="314"/>
      <c r="ER318" s="314"/>
      <c r="ES318" s="314"/>
      <c r="ET318" s="314"/>
      <c r="EU318" s="314"/>
      <c r="EV318" s="314"/>
      <c r="EW318" s="314"/>
      <c r="EX318" s="314"/>
      <c r="EY318" s="314"/>
      <c r="EZ318" s="314"/>
      <c r="FA318" s="314"/>
      <c r="FB318" s="314"/>
      <c r="FC318" s="314"/>
      <c r="FD318" s="314"/>
      <c r="FE318" s="314"/>
      <c r="FF318" s="314"/>
      <c r="FG318" s="314"/>
      <c r="FH318" s="314"/>
      <c r="FI318" s="314"/>
      <c r="FJ318" s="314"/>
      <c r="FK318" s="314"/>
      <c r="FL318" s="314"/>
      <c r="FM318" s="314"/>
      <c r="FN318" s="314"/>
      <c r="FO318" s="314"/>
      <c r="FP318" s="314"/>
      <c r="FQ318" s="314"/>
      <c r="FR318" s="314"/>
      <c r="FS318" s="314"/>
      <c r="FT318" s="314"/>
      <c r="FU318" s="314"/>
      <c r="FV318" s="314"/>
      <c r="FW318" s="314"/>
      <c r="FX318" s="314"/>
      <c r="FY318" s="314"/>
      <c r="FZ318" s="314"/>
      <c r="GA318" s="314"/>
      <c r="GB318" s="314"/>
      <c r="GC318" s="314"/>
      <c r="GD318" s="314"/>
      <c r="GE318" s="314"/>
      <c r="GF318" s="314"/>
      <c r="GG318" s="314"/>
      <c r="GH318" s="314"/>
      <c r="GI318" s="314"/>
      <c r="GJ318" s="314"/>
      <c r="GK318" s="314"/>
      <c r="GL318" s="314"/>
      <c r="GM318" s="314"/>
      <c r="GN318" s="314"/>
      <c r="GO318" s="314"/>
      <c r="GP318" s="314"/>
      <c r="GQ318" s="314"/>
      <c r="GR318" s="314"/>
      <c r="GS318" s="314"/>
      <c r="GT318" s="314"/>
      <c r="GU318" s="314"/>
      <c r="GV318" s="314"/>
      <c r="GW318" s="314"/>
      <c r="GX318" s="314"/>
      <c r="GY318" s="314"/>
      <c r="GZ318" s="314"/>
      <c r="HA318" s="314"/>
      <c r="HB318" s="314"/>
      <c r="HC318" s="314"/>
      <c r="HD318" s="314"/>
      <c r="HE318" s="314"/>
      <c r="HF318" s="314"/>
      <c r="HG318" s="314"/>
      <c r="HH318" s="314"/>
      <c r="HI318" s="314"/>
      <c r="HJ318" s="314"/>
      <c r="HK318" s="314"/>
      <c r="HL318" s="314"/>
      <c r="HM318" s="314"/>
      <c r="HN318" s="314"/>
      <c r="HO318" s="314"/>
      <c r="HP318" s="314"/>
      <c r="HQ318" s="314"/>
      <c r="HR318" s="314"/>
      <c r="HS318" s="314"/>
      <c r="HT318" s="314"/>
      <c r="HU318" s="314"/>
      <c r="HV318" s="314"/>
      <c r="HW318" s="314"/>
      <c r="HX318" s="314"/>
      <c r="HY318" s="314"/>
      <c r="HZ318" s="314"/>
      <c r="IA318" s="314"/>
      <c r="IB318" s="314"/>
      <c r="IC318" s="314"/>
      <c r="ID318" s="314"/>
      <c r="IE318" s="314"/>
      <c r="IF318" s="314"/>
      <c r="IG318" s="314"/>
      <c r="IH318" s="314"/>
      <c r="II318" s="314"/>
      <c r="IJ318" s="314"/>
      <c r="IK318" s="314"/>
      <c r="IL318" s="314"/>
      <c r="IM318" s="314"/>
      <c r="IN318" s="314"/>
      <c r="IO318" s="314"/>
      <c r="IP318" s="314"/>
      <c r="IQ318" s="314"/>
      <c r="IR318" s="314"/>
      <c r="IS318" s="314"/>
      <c r="IT318" s="314"/>
      <c r="IU318" s="314"/>
      <c r="IV318" s="314"/>
      <c r="IW318" s="314"/>
      <c r="IX318" s="314"/>
      <c r="IY318" s="314"/>
      <c r="IZ318" s="314"/>
      <c r="JA318" s="314"/>
      <c r="JB318" s="314"/>
      <c r="JC318" s="314"/>
      <c r="JD318" s="314"/>
      <c r="JE318" s="314"/>
      <c r="JF318" s="314"/>
      <c r="JG318" s="314"/>
      <c r="JH318" s="314"/>
      <c r="JI318" s="314"/>
      <c r="JJ318" s="314"/>
      <c r="JK318" s="314"/>
      <c r="JL318" s="314"/>
      <c r="JM318" s="314"/>
      <c r="JN318" s="314"/>
      <c r="JO318" s="314"/>
      <c r="JP318" s="314"/>
      <c r="JQ318" s="314"/>
      <c r="JR318" s="314"/>
      <c r="JS318" s="314"/>
      <c r="JT318" s="314"/>
      <c r="JU318" s="314"/>
      <c r="JV318" s="314"/>
      <c r="JW318" s="314"/>
      <c r="JX318" s="314"/>
      <c r="JY318" s="314"/>
      <c r="JZ318" s="314"/>
      <c r="KA318" s="314"/>
      <c r="KB318" s="314"/>
      <c r="KC318" s="314"/>
      <c r="KD318" s="314"/>
      <c r="KE318" s="314"/>
      <c r="KF318" s="314"/>
      <c r="KG318" s="314"/>
      <c r="KH318" s="314"/>
      <c r="KI318" s="314"/>
      <c r="KJ318" s="314"/>
      <c r="KK318" s="314"/>
      <c r="KL318" s="314"/>
      <c r="KM318" s="314"/>
      <c r="KN318" s="314"/>
      <c r="KO318" s="314"/>
      <c r="KP318" s="314"/>
      <c r="KQ318" s="314"/>
      <c r="KR318" s="314"/>
      <c r="KS318" s="314"/>
      <c r="KT318" s="314"/>
      <c r="KU318" s="314"/>
      <c r="KV318" s="314"/>
      <c r="KW318" s="314"/>
      <c r="KX318" s="314"/>
      <c r="KY318" s="314"/>
      <c r="KZ318" s="314"/>
      <c r="LA318" s="314"/>
      <c r="LB318" s="314"/>
      <c r="LC318" s="314"/>
      <c r="LD318" s="314"/>
      <c r="LE318" s="314"/>
      <c r="LF318" s="314"/>
      <c r="LG318" s="314"/>
      <c r="LH318" s="314"/>
      <c r="LI318" s="314"/>
      <c r="LJ318" s="314"/>
      <c r="LK318" s="314"/>
      <c r="LL318" s="314"/>
      <c r="LM318" s="314"/>
      <c r="LN318" s="314"/>
      <c r="LO318" s="314"/>
      <c r="LP318" s="314"/>
      <c r="LQ318" s="314"/>
      <c r="LR318" s="314"/>
      <c r="LS318" s="314"/>
      <c r="LT318" s="314"/>
      <c r="LU318" s="314"/>
      <c r="LV318" s="314"/>
      <c r="LW318" s="314"/>
      <c r="LX318" s="314"/>
      <c r="LY318" s="314"/>
      <c r="LZ318" s="314"/>
      <c r="MA318" s="314"/>
      <c r="MB318" s="314"/>
      <c r="MC318" s="314"/>
      <c r="MD318" s="314"/>
      <c r="ME318" s="314"/>
      <c r="MF318" s="314"/>
      <c r="MG318" s="314"/>
      <c r="MH318" s="314"/>
      <c r="MI318" s="314"/>
      <c r="MJ318" s="314"/>
      <c r="MK318" s="314"/>
      <c r="ML318" s="314"/>
      <c r="MM318" s="314"/>
      <c r="MN318" s="314"/>
      <c r="MO318" s="314"/>
      <c r="MP318" s="314"/>
      <c r="MQ318" s="314"/>
      <c r="MR318" s="314"/>
      <c r="MS318" s="314"/>
      <c r="MT318" s="314"/>
      <c r="MU318" s="314"/>
      <c r="MV318" s="314"/>
      <c r="MW318" s="314"/>
      <c r="MX318" s="314"/>
      <c r="MY318" s="314"/>
      <c r="MZ318" s="314"/>
      <c r="NA318" s="314"/>
      <c r="NB318" s="314"/>
      <c r="NC318" s="314"/>
      <c r="ND318" s="314"/>
      <c r="NE318" s="314"/>
      <c r="NF318" s="314"/>
      <c r="NG318" s="314"/>
      <c r="NH318" s="314"/>
      <c r="NI318" s="314"/>
      <c r="NJ318" s="314"/>
      <c r="NK318" s="314"/>
      <c r="NL318" s="314"/>
      <c r="NM318" s="314"/>
      <c r="NN318" s="314"/>
      <c r="NO318" s="314"/>
      <c r="NP318" s="314"/>
      <c r="NQ318" s="314"/>
      <c r="NR318" s="314"/>
      <c r="NS318" s="314"/>
      <c r="NT318" s="314"/>
      <c r="NU318" s="314"/>
      <c r="NV318" s="314"/>
      <c r="NW318" s="314"/>
      <c r="NX318" s="314"/>
      <c r="NY318" s="314"/>
      <c r="NZ318" s="314"/>
      <c r="OA318" s="314"/>
      <c r="OB318" s="314"/>
      <c r="OC318" s="314"/>
      <c r="OD318" s="314"/>
      <c r="OE318" s="314"/>
      <c r="OF318" s="314"/>
      <c r="OG318" s="314"/>
      <c r="OH318" s="314"/>
      <c r="OI318" s="314"/>
      <c r="OJ318" s="314"/>
      <c r="OK318" s="314"/>
      <c r="OL318" s="314"/>
      <c r="OM318" s="314"/>
      <c r="ON318" s="314"/>
      <c r="OO318" s="314"/>
      <c r="OP318" s="314"/>
      <c r="OQ318" s="314"/>
      <c r="OR318" s="314"/>
      <c r="OS318" s="314"/>
      <c r="OT318" s="314"/>
      <c r="OU318" s="314"/>
      <c r="OV318" s="314"/>
      <c r="OW318" s="314"/>
      <c r="OX318" s="314"/>
      <c r="OY318" s="314"/>
      <c r="OZ318" s="314"/>
      <c r="PA318" s="314"/>
      <c r="PB318" s="314"/>
      <c r="PC318" s="314"/>
      <c r="PD318" s="314"/>
      <c r="PE318" s="314"/>
      <c r="PF318" s="314"/>
      <c r="PG318" s="314"/>
      <c r="PH318" s="314"/>
      <c r="PI318" s="314"/>
      <c r="PJ318" s="314"/>
      <c r="PK318" s="314"/>
      <c r="PL318" s="314"/>
      <c r="PM318" s="314"/>
      <c r="PN318" s="314"/>
      <c r="PO318" s="314"/>
      <c r="PP318" s="314"/>
      <c r="PQ318" s="314"/>
      <c r="PR318" s="314"/>
      <c r="PS318" s="314"/>
      <c r="PT318" s="314"/>
      <c r="PU318" s="314"/>
      <c r="PV318" s="314"/>
      <c r="PW318" s="314"/>
      <c r="PX318" s="314"/>
      <c r="PY318" s="314"/>
      <c r="PZ318" s="314"/>
      <c r="QA318" s="314"/>
      <c r="QB318" s="314"/>
      <c r="QC318" s="314"/>
      <c r="QD318" s="314"/>
      <c r="QE318" s="314"/>
      <c r="QF318" s="314"/>
      <c r="QG318" s="314"/>
      <c r="QH318" s="314"/>
      <c r="QI318" s="314"/>
      <c r="QJ318" s="314"/>
      <c r="QK318" s="314"/>
      <c r="QL318" s="314"/>
      <c r="QM318" s="314"/>
      <c r="QN318" s="314"/>
      <c r="QO318" s="314"/>
      <c r="QP318" s="314"/>
      <c r="QQ318" s="314"/>
      <c r="QR318" s="314"/>
      <c r="QS318" s="314"/>
      <c r="QT318" s="314"/>
      <c r="QU318" s="314"/>
      <c r="QV318" s="314"/>
      <c r="QW318" s="314"/>
      <c r="QX318" s="314"/>
      <c r="QY318" s="314"/>
      <c r="QZ318" s="314"/>
      <c r="RA318" s="314"/>
      <c r="RB318" s="314"/>
      <c r="RC318" s="314"/>
      <c r="RD318" s="314"/>
      <c r="RE318" s="314"/>
      <c r="RF318" s="314"/>
      <c r="RG318" s="314"/>
      <c r="RH318" s="314"/>
      <c r="RI318" s="314"/>
      <c r="RJ318" s="314"/>
      <c r="RK318" s="314"/>
      <c r="RL318" s="314"/>
      <c r="RM318" s="314"/>
      <c r="RN318" s="314"/>
      <c r="RO318" s="314"/>
      <c r="RP318" s="314"/>
      <c r="RQ318" s="314"/>
      <c r="RR318" s="314"/>
      <c r="RS318" s="314"/>
      <c r="RT318" s="314"/>
      <c r="RU318" s="314"/>
      <c r="RV318" s="314"/>
      <c r="RW318" s="314"/>
      <c r="RX318" s="314"/>
      <c r="RY318" s="314"/>
      <c r="RZ318" s="314"/>
      <c r="SA318" s="314"/>
      <c r="SB318" s="314"/>
      <c r="SC318" s="314"/>
      <c r="SD318" s="314"/>
      <c r="SE318" s="314"/>
      <c r="SF318" s="314"/>
      <c r="SG318" s="314"/>
      <c r="SH318" s="314"/>
      <c r="SI318" s="314"/>
      <c r="SJ318" s="314"/>
      <c r="SK318" s="314"/>
      <c r="SL318" s="314"/>
      <c r="SM318" s="314"/>
      <c r="SN318" s="314"/>
      <c r="SO318" s="314"/>
      <c r="SP318" s="314"/>
      <c r="SQ318" s="314"/>
      <c r="SR318" s="314"/>
      <c r="SS318" s="314"/>
      <c r="ST318" s="314"/>
      <c r="SU318" s="314"/>
      <c r="SV318" s="314"/>
      <c r="SW318" s="314"/>
      <c r="SX318" s="314"/>
      <c r="SY318" s="314"/>
      <c r="SZ318" s="314"/>
      <c r="TA318" s="314"/>
      <c r="TB318" s="314"/>
      <c r="TC318" s="314"/>
      <c r="TD318" s="314"/>
      <c r="TE318" s="314"/>
      <c r="TF318" s="314"/>
      <c r="TG318" s="314"/>
      <c r="TH318" s="314"/>
      <c r="TI318" s="314"/>
      <c r="TJ318" s="314"/>
      <c r="TK318" s="314"/>
      <c r="TL318" s="314"/>
      <c r="TM318" s="314"/>
      <c r="TN318" s="314"/>
      <c r="TO318" s="314"/>
      <c r="TP318" s="314"/>
      <c r="TQ318" s="314"/>
      <c r="TR318" s="314"/>
      <c r="TS318" s="314"/>
      <c r="TT318" s="314"/>
      <c r="TU318" s="314"/>
      <c r="TV318" s="314"/>
      <c r="TW318" s="314"/>
      <c r="TX318" s="314"/>
      <c r="TY318" s="314"/>
      <c r="TZ318" s="314"/>
      <c r="UA318" s="314"/>
      <c r="UB318" s="314"/>
      <c r="UC318" s="314"/>
      <c r="UD318" s="314"/>
      <c r="UE318" s="314"/>
      <c r="UF318" s="314"/>
      <c r="UG318" s="314"/>
      <c r="UH318" s="314"/>
      <c r="UI318" s="314"/>
      <c r="UJ318" s="314"/>
      <c r="UK318" s="314"/>
      <c r="UL318" s="314"/>
      <c r="UM318" s="314"/>
      <c r="UN318" s="314"/>
      <c r="UO318" s="314"/>
      <c r="UP318" s="314"/>
      <c r="UQ318" s="314"/>
      <c r="UR318" s="314"/>
      <c r="US318" s="314"/>
      <c r="UT318" s="314"/>
      <c r="UU318" s="314"/>
      <c r="UV318" s="314"/>
      <c r="UW318" s="314"/>
      <c r="UX318" s="314"/>
      <c r="UY318" s="314"/>
      <c r="UZ318" s="314"/>
      <c r="VA318" s="314"/>
      <c r="VB318" s="314"/>
      <c r="VC318" s="314"/>
      <c r="VD318" s="314"/>
      <c r="VE318" s="314"/>
      <c r="VF318" s="314"/>
      <c r="VG318" s="314"/>
      <c r="VH318" s="314"/>
      <c r="VI318" s="314"/>
      <c r="VJ318" s="314"/>
      <c r="VK318" s="314"/>
      <c r="VL318" s="314"/>
      <c r="VM318" s="314"/>
      <c r="VN318" s="314"/>
      <c r="VO318" s="314"/>
      <c r="VP318" s="314"/>
      <c r="VQ318" s="314"/>
      <c r="VR318" s="314"/>
      <c r="VS318" s="314"/>
      <c r="VT318" s="314"/>
      <c r="VU318" s="314"/>
      <c r="VV318" s="314"/>
      <c r="VW318" s="314"/>
      <c r="VX318" s="314"/>
      <c r="VY318" s="314"/>
      <c r="VZ318" s="314"/>
      <c r="WA318" s="314"/>
      <c r="WB318" s="314"/>
      <c r="WC318" s="314"/>
      <c r="WD318" s="314"/>
      <c r="WE318" s="314"/>
      <c r="WF318" s="314"/>
      <c r="WG318" s="314"/>
      <c r="WH318" s="314"/>
      <c r="WI318" s="314"/>
      <c r="WJ318" s="314"/>
      <c r="WK318" s="314"/>
      <c r="WL318" s="314"/>
      <c r="WM318" s="314"/>
      <c r="WN318" s="314"/>
      <c r="WO318" s="314"/>
      <c r="WP318" s="314"/>
      <c r="WQ318" s="314"/>
      <c r="WR318" s="314"/>
      <c r="WS318" s="314"/>
      <c r="WT318" s="314"/>
      <c r="WU318" s="314"/>
      <c r="WV318" s="314"/>
      <c r="WW318" s="314"/>
      <c r="WX318" s="314"/>
      <c r="WY318" s="314"/>
      <c r="WZ318" s="314"/>
      <c r="XA318" s="314"/>
      <c r="XB318" s="314"/>
      <c r="XC318" s="314"/>
      <c r="XD318" s="314"/>
      <c r="XE318" s="314"/>
      <c r="XF318" s="314"/>
      <c r="XG318" s="314"/>
      <c r="XH318" s="314"/>
      <c r="XI318" s="314"/>
      <c r="XJ318" s="314"/>
      <c r="XK318" s="314"/>
      <c r="XL318" s="314"/>
      <c r="XM318" s="314"/>
      <c r="XN318" s="314"/>
      <c r="XO318" s="314"/>
      <c r="XP318" s="314"/>
      <c r="XQ318" s="314"/>
      <c r="XR318" s="314"/>
      <c r="XS318" s="314"/>
      <c r="XT318" s="314"/>
      <c r="XU318" s="314"/>
      <c r="XV318" s="314"/>
      <c r="XW318" s="314"/>
      <c r="XX318" s="314"/>
      <c r="XY318" s="314"/>
      <c r="XZ318" s="314"/>
      <c r="YA318" s="314"/>
      <c r="YB318" s="314"/>
      <c r="YC318" s="314"/>
      <c r="YD318" s="314"/>
      <c r="YE318" s="314"/>
      <c r="YF318" s="314"/>
      <c r="YG318" s="314"/>
      <c r="YH318" s="314"/>
      <c r="YI318" s="314"/>
      <c r="YJ318" s="314"/>
      <c r="YK318" s="314"/>
      <c r="YL318" s="314"/>
      <c r="YM318" s="314"/>
      <c r="YN318" s="314"/>
      <c r="YO318" s="314"/>
      <c r="YP318" s="314"/>
      <c r="YQ318" s="314"/>
      <c r="YR318" s="314"/>
      <c r="YS318" s="314"/>
      <c r="YT318" s="314"/>
      <c r="YU318" s="314"/>
      <c r="YV318" s="314"/>
      <c r="YW318" s="314"/>
      <c r="YX318" s="314"/>
      <c r="YY318" s="314"/>
      <c r="YZ318" s="314"/>
      <c r="ZA318" s="314"/>
      <c r="ZB318" s="314"/>
      <c r="ZC318" s="314"/>
      <c r="ZD318" s="314"/>
      <c r="ZE318" s="314"/>
      <c r="ZF318" s="314"/>
      <c r="ZG318" s="314"/>
      <c r="ZH318" s="314"/>
      <c r="ZI318" s="314"/>
      <c r="ZJ318" s="314"/>
      <c r="ZK318" s="314"/>
      <c r="ZL318" s="314"/>
      <c r="ZM318" s="314"/>
      <c r="ZN318" s="314"/>
      <c r="ZO318" s="314"/>
      <c r="ZP318" s="314"/>
      <c r="ZQ318" s="314"/>
      <c r="ZR318" s="314"/>
      <c r="ZS318" s="314"/>
      <c r="ZT318" s="314"/>
      <c r="ZU318" s="314"/>
      <c r="ZV318" s="314"/>
      <c r="ZW318" s="314"/>
      <c r="ZX318" s="314"/>
      <c r="ZY318" s="314"/>
      <c r="ZZ318" s="314"/>
      <c r="AAA318" s="314"/>
      <c r="AAB318" s="314"/>
      <c r="AAC318" s="314"/>
      <c r="AAD318" s="314"/>
      <c r="AAE318" s="314"/>
      <c r="AAF318" s="314"/>
      <c r="AAG318" s="314"/>
      <c r="AAH318" s="314"/>
      <c r="AAI318" s="314"/>
      <c r="AAJ318" s="314"/>
      <c r="AAK318" s="314"/>
      <c r="AAL318" s="314"/>
      <c r="AAM318" s="314"/>
      <c r="AAN318" s="314"/>
      <c r="AAO318" s="314"/>
      <c r="AAP318" s="314"/>
      <c r="AAQ318" s="314"/>
      <c r="AAR318" s="314"/>
      <c r="AAS318" s="314"/>
      <c r="AAT318" s="314"/>
      <c r="AAU318" s="314"/>
      <c r="AAV318" s="314"/>
      <c r="AAW318" s="314"/>
      <c r="AAX318" s="314"/>
      <c r="AAY318" s="314"/>
      <c r="AAZ318" s="314"/>
      <c r="ABA318" s="314"/>
      <c r="ABB318" s="314"/>
      <c r="ABC318" s="314"/>
      <c r="ABD318" s="314"/>
      <c r="ABE318" s="314"/>
      <c r="ABF318" s="314"/>
      <c r="ABG318" s="314"/>
      <c r="ABH318" s="314"/>
      <c r="ABI318" s="314"/>
      <c r="ABJ318" s="314"/>
      <c r="ABK318" s="314"/>
      <c r="ABL318" s="314"/>
      <c r="ABM318" s="314"/>
      <c r="ABN318" s="314"/>
      <c r="ABO318" s="314"/>
      <c r="ABP318" s="314"/>
      <c r="ABQ318" s="314"/>
      <c r="ABR318" s="314"/>
      <c r="ABS318" s="314"/>
      <c r="ABT318" s="314"/>
      <c r="ABU318" s="314"/>
      <c r="ABV318" s="314"/>
      <c r="ABW318" s="314"/>
      <c r="ABX318" s="314"/>
      <c r="ABY318" s="314"/>
      <c r="ABZ318" s="314"/>
      <c r="ACA318" s="314"/>
      <c r="ACB318" s="314"/>
      <c r="ACC318" s="314"/>
      <c r="ACD318" s="314"/>
      <c r="ACE318" s="314"/>
      <c r="ACF318" s="314"/>
      <c r="ACG318" s="314"/>
      <c r="ACH318" s="314"/>
      <c r="ACI318" s="314"/>
      <c r="ACJ318" s="314"/>
      <c r="ACK318" s="314"/>
      <c r="ACL318" s="314"/>
      <c r="ACM318" s="314"/>
      <c r="ACN318" s="314"/>
      <c r="ACO318" s="314"/>
      <c r="ACP318" s="314"/>
      <c r="ACQ318" s="314"/>
      <c r="ACR318" s="314"/>
      <c r="ACS318" s="314"/>
      <c r="ACT318" s="314"/>
      <c r="ACU318" s="314"/>
      <c r="ACV318" s="314"/>
      <c r="ACW318" s="314"/>
      <c r="ACX318" s="314"/>
      <c r="ACY318" s="314"/>
      <c r="ACZ318" s="314"/>
      <c r="ADA318" s="314"/>
      <c r="ADB318" s="314"/>
      <c r="ADC318" s="314"/>
      <c r="ADD318" s="314"/>
      <c r="ADE318" s="314"/>
      <c r="ADF318" s="314"/>
      <c r="ADG318" s="314"/>
      <c r="ADH318" s="314"/>
      <c r="ADI318" s="314"/>
      <c r="ADJ318" s="314"/>
      <c r="ADK318" s="314"/>
      <c r="ADL318" s="314"/>
      <c r="ADM318" s="314"/>
      <c r="ADN318" s="314"/>
      <c r="ADO318" s="314"/>
      <c r="ADP318" s="314"/>
      <c r="ADQ318" s="314"/>
      <c r="ADR318" s="314"/>
      <c r="ADS318" s="314"/>
      <c r="ADT318" s="314"/>
      <c r="ADU318" s="314"/>
      <c r="ADV318" s="314"/>
      <c r="ADW318" s="314"/>
      <c r="ADX318" s="314"/>
      <c r="ADY318" s="314"/>
      <c r="ADZ318" s="314"/>
      <c r="AEA318" s="314"/>
      <c r="AEB318" s="314"/>
      <c r="AEC318" s="314"/>
      <c r="AED318" s="314"/>
      <c r="AEE318" s="314"/>
      <c r="AEF318" s="314"/>
      <c r="AEG318" s="314"/>
      <c r="AEH318" s="314"/>
      <c r="AEI318" s="314"/>
      <c r="AEJ318" s="314"/>
      <c r="AEK318" s="314"/>
      <c r="AEL318" s="314"/>
      <c r="AEM318" s="314"/>
      <c r="AEN318" s="314"/>
      <c r="AEO318" s="314"/>
      <c r="AEP318" s="314"/>
      <c r="AEQ318" s="314"/>
      <c r="AER318" s="314"/>
      <c r="AES318" s="314"/>
      <c r="AET318" s="314"/>
      <c r="AEU318" s="314"/>
      <c r="AEV318" s="314"/>
      <c r="AEW318" s="314"/>
      <c r="AEX318" s="314"/>
      <c r="AEY318" s="314"/>
      <c r="AEZ318" s="314"/>
      <c r="AFA318" s="314"/>
      <c r="AFB318" s="314"/>
      <c r="AFC318" s="314"/>
      <c r="AFD318" s="314"/>
      <c r="AFE318" s="314"/>
      <c r="AFF318" s="314"/>
      <c r="AFG318" s="314"/>
      <c r="AFH318" s="314"/>
      <c r="AFI318" s="314"/>
      <c r="AFJ318" s="314"/>
      <c r="AFK318" s="314"/>
      <c r="AFL318" s="314"/>
      <c r="AFM318" s="314"/>
      <c r="AFN318" s="314"/>
      <c r="AFO318" s="314"/>
      <c r="AFP318" s="314"/>
      <c r="AFQ318" s="314"/>
      <c r="AFR318" s="314"/>
      <c r="AFS318" s="314"/>
      <c r="AFT318" s="314"/>
      <c r="AFU318" s="314"/>
      <c r="AFV318" s="314"/>
      <c r="AFW318" s="314"/>
      <c r="AFX318" s="314"/>
      <c r="AFY318" s="314"/>
      <c r="AFZ318" s="314"/>
      <c r="AGA318" s="314"/>
      <c r="AGB318" s="314"/>
      <c r="AGC318" s="314"/>
      <c r="AGD318" s="314"/>
      <c r="AGE318" s="314"/>
      <c r="AGF318" s="314"/>
      <c r="AGG318" s="314"/>
      <c r="AGH318" s="314"/>
      <c r="AGI318" s="314"/>
      <c r="AGJ318" s="314"/>
      <c r="AGK318" s="314"/>
      <c r="AGL318" s="314"/>
      <c r="AGM318" s="314"/>
      <c r="AGN318" s="314"/>
      <c r="AGO318" s="314"/>
      <c r="AGP318" s="314"/>
      <c r="AGQ318" s="314"/>
      <c r="AGR318" s="314"/>
      <c r="AGS318" s="314"/>
      <c r="AGT318" s="314"/>
      <c r="AGU318" s="314"/>
      <c r="AGV318" s="314"/>
      <c r="AGW318" s="314"/>
      <c r="AGX318" s="314"/>
      <c r="AGY318" s="314"/>
      <c r="AGZ318" s="314"/>
      <c r="AHA318" s="314"/>
      <c r="AHB318" s="314"/>
      <c r="AHC318" s="314"/>
      <c r="AHD318" s="314"/>
      <c r="AHE318" s="314"/>
      <c r="AHF318" s="314"/>
      <c r="AHG318" s="314"/>
      <c r="AHH318" s="314"/>
      <c r="AHI318" s="314"/>
      <c r="AHJ318" s="314"/>
      <c r="AHK318" s="314"/>
      <c r="AHL318" s="314"/>
      <c r="AHM318" s="314"/>
      <c r="AHN318" s="314"/>
      <c r="AHO318" s="314"/>
      <c r="AHP318" s="314"/>
      <c r="AHQ318" s="314"/>
      <c r="AHR318" s="314"/>
      <c r="AHS318" s="314"/>
      <c r="AHT318" s="314"/>
      <c r="AHU318" s="314"/>
      <c r="AHV318" s="314"/>
      <c r="AHW318" s="314"/>
      <c r="AHX318" s="314"/>
      <c r="AHY318" s="314"/>
      <c r="AHZ318" s="314"/>
      <c r="AIA318" s="314"/>
      <c r="AIB318" s="314"/>
      <c r="AIC318" s="314"/>
      <c r="AID318" s="314"/>
      <c r="AIE318" s="314"/>
      <c r="AIF318" s="314"/>
      <c r="AIG318" s="314"/>
      <c r="AIH318" s="314"/>
      <c r="AII318" s="314"/>
      <c r="AIJ318" s="314"/>
      <c r="AIK318" s="314"/>
      <c r="AIL318" s="314"/>
      <c r="AIM318" s="314"/>
      <c r="AIN318" s="314"/>
      <c r="AIO318" s="314"/>
      <c r="AIP318" s="314"/>
      <c r="AIQ318" s="314"/>
      <c r="AIR318" s="314"/>
      <c r="AIS318" s="314"/>
      <c r="AIT318" s="314"/>
      <c r="AIU318" s="314"/>
      <c r="AIV318" s="314"/>
      <c r="AIW318" s="314"/>
      <c r="AIX318" s="314"/>
      <c r="AIY318" s="314"/>
      <c r="AIZ318" s="314"/>
      <c r="AJA318" s="314"/>
      <c r="AJB318" s="314"/>
      <c r="AJC318" s="314"/>
      <c r="AJD318" s="314"/>
      <c r="AJE318" s="314"/>
      <c r="AJF318" s="314"/>
      <c r="AJG318" s="314"/>
      <c r="AJH318" s="314"/>
      <c r="AJI318" s="314"/>
      <c r="AJJ318" s="314"/>
      <c r="AJK318" s="314"/>
      <c r="AJL318" s="314"/>
      <c r="AJM318" s="314"/>
      <c r="AJN318" s="314"/>
      <c r="AJO318" s="314"/>
      <c r="AJP318" s="314"/>
      <c r="AJQ318" s="314"/>
      <c r="AJR318" s="314"/>
      <c r="AJS318" s="314"/>
      <c r="AJT318" s="314"/>
      <c r="AJU318" s="314"/>
      <c r="AJV318" s="314"/>
      <c r="AJW318" s="314"/>
      <c r="AJX318" s="314"/>
      <c r="AJY318" s="314"/>
      <c r="AJZ318" s="314"/>
      <c r="AKA318" s="314"/>
      <c r="AKB318" s="314"/>
      <c r="AKC318" s="314"/>
      <c r="AKD318" s="314"/>
      <c r="AKE318" s="314"/>
      <c r="AKF318" s="314"/>
      <c r="AKG318" s="314"/>
      <c r="AKH318" s="314"/>
      <c r="AKI318" s="314"/>
      <c r="AKJ318" s="314"/>
      <c r="AKK318" s="314"/>
      <c r="AKL318" s="314"/>
      <c r="AKM318" s="314"/>
      <c r="AKN318" s="314"/>
      <c r="AKO318" s="314"/>
      <c r="AKP318" s="314"/>
      <c r="AKQ318" s="314"/>
      <c r="AKR318" s="314"/>
      <c r="AKS318" s="314"/>
      <c r="AKT318" s="314"/>
      <c r="AKU318" s="314"/>
      <c r="AKV318" s="314"/>
      <c r="AKW318" s="314"/>
      <c r="AKX318" s="314"/>
      <c r="AKY318" s="314"/>
      <c r="AKZ318" s="314"/>
      <c r="ALA318" s="314"/>
      <c r="ALB318" s="314"/>
      <c r="ALC318" s="314"/>
      <c r="ALD318" s="314"/>
      <c r="ALE318" s="314"/>
      <c r="ALF318" s="314"/>
      <c r="ALG318" s="314"/>
      <c r="ALH318" s="314"/>
      <c r="ALI318" s="314"/>
      <c r="ALJ318" s="314"/>
      <c r="ALK318" s="314"/>
      <c r="ALL318" s="314"/>
      <c r="ALM318" s="314"/>
      <c r="ALN318" s="314"/>
      <c r="ALO318" s="314"/>
      <c r="ALP318" s="314"/>
      <c r="ALQ318" s="314"/>
      <c r="ALR318" s="314"/>
      <c r="ALS318" s="314"/>
      <c r="ALT318" s="314"/>
      <c r="ALU318" s="314"/>
      <c r="ALV318" s="314"/>
      <c r="ALW318" s="314"/>
      <c r="ALX318" s="314"/>
      <c r="ALY318" s="314"/>
      <c r="ALZ318" s="314"/>
      <c r="AMA318" s="314"/>
      <c r="AMB318" s="314"/>
      <c r="AMC318" s="314"/>
    </row>
    <row r="319" spans="1:1017" s="31" customFormat="1" ht="18.75" customHeight="1" x14ac:dyDescent="0.15">
      <c r="A319" s="315"/>
      <c r="B319" s="376"/>
      <c r="C319" s="612"/>
      <c r="D319" s="787"/>
      <c r="E319" s="594"/>
      <c r="F319" s="594"/>
      <c r="G319" s="594"/>
      <c r="H319" s="594"/>
      <c r="I319" s="594"/>
      <c r="J319" s="594"/>
      <c r="K319" s="788"/>
      <c r="L319" s="122"/>
      <c r="M319" s="314"/>
      <c r="N319" s="314"/>
      <c r="O319" s="314"/>
      <c r="P319" s="314"/>
      <c r="Q319" s="314"/>
      <c r="R319" s="314"/>
      <c r="S319" s="314"/>
      <c r="T319" s="314"/>
      <c r="U319" s="314"/>
      <c r="V319" s="314"/>
      <c r="W319" s="314"/>
      <c r="X319" s="314"/>
      <c r="Y319" s="314"/>
      <c r="Z319" s="314"/>
      <c r="AA319" s="314"/>
      <c r="AB319" s="314"/>
      <c r="AC319" s="314"/>
      <c r="AD319" s="314"/>
      <c r="AE319" s="314"/>
      <c r="AF319" s="314"/>
      <c r="AG319" s="314"/>
      <c r="AH319" s="314"/>
      <c r="AI319" s="314"/>
      <c r="AJ319" s="314"/>
      <c r="AK319" s="314"/>
      <c r="AL319" s="314"/>
      <c r="AM319" s="314"/>
      <c r="AN319" s="314"/>
      <c r="AO319" s="314"/>
      <c r="AP319" s="314"/>
      <c r="AQ319" s="314"/>
      <c r="AR319" s="314"/>
      <c r="AS319" s="314"/>
      <c r="AT319" s="314"/>
      <c r="AU319" s="314"/>
      <c r="AV319" s="314"/>
      <c r="AW319" s="314"/>
      <c r="AX319" s="314"/>
      <c r="AY319" s="314"/>
      <c r="AZ319" s="314"/>
      <c r="BA319" s="314"/>
      <c r="BB319" s="314"/>
      <c r="BC319" s="314"/>
      <c r="BD319" s="314"/>
      <c r="BE319" s="314"/>
      <c r="BF319" s="314"/>
      <c r="BG319" s="314"/>
      <c r="BH319" s="314"/>
      <c r="BI319" s="314"/>
      <c r="BJ319" s="314"/>
      <c r="BK319" s="314"/>
      <c r="BL319" s="314"/>
      <c r="BM319" s="314"/>
      <c r="BN319" s="314"/>
      <c r="BO319" s="314"/>
      <c r="BP319" s="314"/>
      <c r="BQ319" s="314"/>
      <c r="BR319" s="314"/>
      <c r="BS319" s="314"/>
      <c r="BT319" s="314"/>
      <c r="BU319" s="314"/>
      <c r="BV319" s="314"/>
      <c r="BW319" s="314"/>
      <c r="BX319" s="314"/>
      <c r="BY319" s="314"/>
      <c r="BZ319" s="314"/>
      <c r="CA319" s="314"/>
      <c r="CB319" s="314"/>
      <c r="CC319" s="314"/>
      <c r="CD319" s="314"/>
      <c r="CE319" s="314"/>
      <c r="CF319" s="314"/>
      <c r="CG319" s="314"/>
      <c r="CH319" s="314"/>
      <c r="CI319" s="314"/>
      <c r="CJ319" s="314"/>
      <c r="CK319" s="314"/>
      <c r="CL319" s="314"/>
      <c r="CM319" s="314"/>
      <c r="CN319" s="314"/>
      <c r="CO319" s="314"/>
      <c r="CP319" s="314"/>
      <c r="CQ319" s="314"/>
      <c r="CR319" s="314"/>
      <c r="CS319" s="314"/>
      <c r="CT319" s="314"/>
      <c r="CU319" s="314"/>
      <c r="CV319" s="314"/>
      <c r="CW319" s="314"/>
      <c r="CX319" s="314"/>
      <c r="CY319" s="314"/>
      <c r="CZ319" s="314"/>
      <c r="DA319" s="314"/>
      <c r="DB319" s="314"/>
      <c r="DC319" s="314"/>
      <c r="DD319" s="314"/>
      <c r="DE319" s="314"/>
      <c r="DF319" s="314"/>
      <c r="DG319" s="314"/>
      <c r="DH319" s="314"/>
      <c r="DI319" s="314"/>
      <c r="DJ319" s="314"/>
      <c r="DK319" s="314"/>
      <c r="DL319" s="314"/>
      <c r="DM319" s="314"/>
      <c r="DN319" s="314"/>
      <c r="DO319" s="314"/>
      <c r="DP319" s="314"/>
      <c r="DQ319" s="314"/>
      <c r="DR319" s="314"/>
      <c r="DS319" s="314"/>
      <c r="DT319" s="314"/>
      <c r="DU319" s="314"/>
      <c r="DV319" s="314"/>
      <c r="DW319" s="314"/>
      <c r="DX319" s="314"/>
      <c r="DY319" s="314"/>
      <c r="DZ319" s="314"/>
      <c r="EA319" s="314"/>
      <c r="EB319" s="314"/>
      <c r="EC319" s="314"/>
      <c r="ED319" s="314"/>
      <c r="EE319" s="314"/>
      <c r="EF319" s="314"/>
      <c r="EG319" s="314"/>
      <c r="EH319" s="314"/>
      <c r="EI319" s="314"/>
      <c r="EJ319" s="314"/>
      <c r="EK319" s="314"/>
      <c r="EL319" s="314"/>
      <c r="EM319" s="314"/>
      <c r="EN319" s="314"/>
      <c r="EO319" s="314"/>
      <c r="EP319" s="314"/>
      <c r="EQ319" s="314"/>
      <c r="ER319" s="314"/>
      <c r="ES319" s="314"/>
      <c r="ET319" s="314"/>
      <c r="EU319" s="314"/>
      <c r="EV319" s="314"/>
      <c r="EW319" s="314"/>
      <c r="EX319" s="314"/>
      <c r="EY319" s="314"/>
      <c r="EZ319" s="314"/>
      <c r="FA319" s="314"/>
      <c r="FB319" s="314"/>
      <c r="FC319" s="314"/>
      <c r="FD319" s="314"/>
      <c r="FE319" s="314"/>
      <c r="FF319" s="314"/>
      <c r="FG319" s="314"/>
      <c r="FH319" s="314"/>
      <c r="FI319" s="314"/>
      <c r="FJ319" s="314"/>
      <c r="FK319" s="314"/>
      <c r="FL319" s="314"/>
      <c r="FM319" s="314"/>
      <c r="FN319" s="314"/>
      <c r="FO319" s="314"/>
      <c r="FP319" s="314"/>
      <c r="FQ319" s="314"/>
      <c r="FR319" s="314"/>
      <c r="FS319" s="314"/>
      <c r="FT319" s="314"/>
      <c r="FU319" s="314"/>
      <c r="FV319" s="314"/>
      <c r="FW319" s="314"/>
      <c r="FX319" s="314"/>
      <c r="FY319" s="314"/>
      <c r="FZ319" s="314"/>
      <c r="GA319" s="314"/>
      <c r="GB319" s="314"/>
      <c r="GC319" s="314"/>
      <c r="GD319" s="314"/>
      <c r="GE319" s="314"/>
      <c r="GF319" s="314"/>
      <c r="GG319" s="314"/>
      <c r="GH319" s="314"/>
      <c r="GI319" s="314"/>
      <c r="GJ319" s="314"/>
      <c r="GK319" s="314"/>
      <c r="GL319" s="314"/>
      <c r="GM319" s="314"/>
      <c r="GN319" s="314"/>
      <c r="GO319" s="314"/>
      <c r="GP319" s="314"/>
      <c r="GQ319" s="314"/>
      <c r="GR319" s="314"/>
      <c r="GS319" s="314"/>
      <c r="GT319" s="314"/>
      <c r="GU319" s="314"/>
      <c r="GV319" s="314"/>
      <c r="GW319" s="314"/>
      <c r="GX319" s="314"/>
      <c r="GY319" s="314"/>
      <c r="GZ319" s="314"/>
      <c r="HA319" s="314"/>
      <c r="HB319" s="314"/>
      <c r="HC319" s="314"/>
      <c r="HD319" s="314"/>
      <c r="HE319" s="314"/>
      <c r="HF319" s="314"/>
      <c r="HG319" s="314"/>
      <c r="HH319" s="314"/>
      <c r="HI319" s="314"/>
      <c r="HJ319" s="314"/>
      <c r="HK319" s="314"/>
      <c r="HL319" s="314"/>
      <c r="HM319" s="314"/>
      <c r="HN319" s="314"/>
      <c r="HO319" s="314"/>
      <c r="HP319" s="314"/>
      <c r="HQ319" s="314"/>
      <c r="HR319" s="314"/>
      <c r="HS319" s="314"/>
      <c r="HT319" s="314"/>
      <c r="HU319" s="314"/>
      <c r="HV319" s="314"/>
      <c r="HW319" s="314"/>
      <c r="HX319" s="314"/>
      <c r="HY319" s="314"/>
      <c r="HZ319" s="314"/>
      <c r="IA319" s="314"/>
      <c r="IB319" s="314"/>
      <c r="IC319" s="314"/>
      <c r="ID319" s="314"/>
      <c r="IE319" s="314"/>
      <c r="IF319" s="314"/>
      <c r="IG319" s="314"/>
      <c r="IH319" s="314"/>
      <c r="II319" s="314"/>
      <c r="IJ319" s="314"/>
      <c r="IK319" s="314"/>
      <c r="IL319" s="314"/>
      <c r="IM319" s="314"/>
      <c r="IN319" s="314"/>
      <c r="IO319" s="314"/>
      <c r="IP319" s="314"/>
      <c r="IQ319" s="314"/>
      <c r="IR319" s="314"/>
      <c r="IS319" s="314"/>
      <c r="IT319" s="314"/>
      <c r="IU319" s="314"/>
      <c r="IV319" s="314"/>
      <c r="IW319" s="314"/>
      <c r="IX319" s="314"/>
      <c r="IY319" s="314"/>
      <c r="IZ319" s="314"/>
      <c r="JA319" s="314"/>
      <c r="JB319" s="314"/>
      <c r="JC319" s="314"/>
      <c r="JD319" s="314"/>
      <c r="JE319" s="314"/>
      <c r="JF319" s="314"/>
      <c r="JG319" s="314"/>
      <c r="JH319" s="314"/>
      <c r="JI319" s="314"/>
      <c r="JJ319" s="314"/>
      <c r="JK319" s="314"/>
      <c r="JL319" s="314"/>
      <c r="JM319" s="314"/>
      <c r="JN319" s="314"/>
      <c r="JO319" s="314"/>
      <c r="JP319" s="314"/>
      <c r="JQ319" s="314"/>
      <c r="JR319" s="314"/>
      <c r="JS319" s="314"/>
      <c r="JT319" s="314"/>
      <c r="JU319" s="314"/>
      <c r="JV319" s="314"/>
      <c r="JW319" s="314"/>
      <c r="JX319" s="314"/>
      <c r="JY319" s="314"/>
      <c r="JZ319" s="314"/>
      <c r="KA319" s="314"/>
      <c r="KB319" s="314"/>
      <c r="KC319" s="314"/>
      <c r="KD319" s="314"/>
      <c r="KE319" s="314"/>
      <c r="KF319" s="314"/>
      <c r="KG319" s="314"/>
      <c r="KH319" s="314"/>
      <c r="KI319" s="314"/>
      <c r="KJ319" s="314"/>
      <c r="KK319" s="314"/>
      <c r="KL319" s="314"/>
      <c r="KM319" s="314"/>
      <c r="KN319" s="314"/>
      <c r="KO319" s="314"/>
      <c r="KP319" s="314"/>
      <c r="KQ319" s="314"/>
      <c r="KR319" s="314"/>
      <c r="KS319" s="314"/>
      <c r="KT319" s="314"/>
      <c r="KU319" s="314"/>
      <c r="KV319" s="314"/>
      <c r="KW319" s="314"/>
      <c r="KX319" s="314"/>
      <c r="KY319" s="314"/>
      <c r="KZ319" s="314"/>
      <c r="LA319" s="314"/>
      <c r="LB319" s="314"/>
      <c r="LC319" s="314"/>
      <c r="LD319" s="314"/>
      <c r="LE319" s="314"/>
      <c r="LF319" s="314"/>
      <c r="LG319" s="314"/>
      <c r="LH319" s="314"/>
      <c r="LI319" s="314"/>
      <c r="LJ319" s="314"/>
      <c r="LK319" s="314"/>
      <c r="LL319" s="314"/>
      <c r="LM319" s="314"/>
      <c r="LN319" s="314"/>
      <c r="LO319" s="314"/>
      <c r="LP319" s="314"/>
      <c r="LQ319" s="314"/>
      <c r="LR319" s="314"/>
      <c r="LS319" s="314"/>
      <c r="LT319" s="314"/>
      <c r="LU319" s="314"/>
      <c r="LV319" s="314"/>
      <c r="LW319" s="314"/>
      <c r="LX319" s="314"/>
      <c r="LY319" s="314"/>
      <c r="LZ319" s="314"/>
      <c r="MA319" s="314"/>
      <c r="MB319" s="314"/>
      <c r="MC319" s="314"/>
      <c r="MD319" s="314"/>
      <c r="ME319" s="314"/>
      <c r="MF319" s="314"/>
      <c r="MG319" s="314"/>
      <c r="MH319" s="314"/>
      <c r="MI319" s="314"/>
      <c r="MJ319" s="314"/>
      <c r="MK319" s="314"/>
      <c r="ML319" s="314"/>
      <c r="MM319" s="314"/>
      <c r="MN319" s="314"/>
      <c r="MO319" s="314"/>
      <c r="MP319" s="314"/>
      <c r="MQ319" s="314"/>
      <c r="MR319" s="314"/>
      <c r="MS319" s="314"/>
      <c r="MT319" s="314"/>
      <c r="MU319" s="314"/>
      <c r="MV319" s="314"/>
      <c r="MW319" s="314"/>
      <c r="MX319" s="314"/>
      <c r="MY319" s="314"/>
      <c r="MZ319" s="314"/>
      <c r="NA319" s="314"/>
      <c r="NB319" s="314"/>
      <c r="NC319" s="314"/>
      <c r="ND319" s="314"/>
      <c r="NE319" s="314"/>
      <c r="NF319" s="314"/>
      <c r="NG319" s="314"/>
      <c r="NH319" s="314"/>
      <c r="NI319" s="314"/>
      <c r="NJ319" s="314"/>
      <c r="NK319" s="314"/>
      <c r="NL319" s="314"/>
      <c r="NM319" s="314"/>
      <c r="NN319" s="314"/>
      <c r="NO319" s="314"/>
      <c r="NP319" s="314"/>
      <c r="NQ319" s="314"/>
      <c r="NR319" s="314"/>
      <c r="NS319" s="314"/>
      <c r="NT319" s="314"/>
      <c r="NU319" s="314"/>
      <c r="NV319" s="314"/>
      <c r="NW319" s="314"/>
      <c r="NX319" s="314"/>
      <c r="NY319" s="314"/>
      <c r="NZ319" s="314"/>
      <c r="OA319" s="314"/>
      <c r="OB319" s="314"/>
      <c r="OC319" s="314"/>
      <c r="OD319" s="314"/>
      <c r="OE319" s="314"/>
      <c r="OF319" s="314"/>
      <c r="OG319" s="314"/>
      <c r="OH319" s="314"/>
      <c r="OI319" s="314"/>
      <c r="OJ319" s="314"/>
      <c r="OK319" s="314"/>
      <c r="OL319" s="314"/>
      <c r="OM319" s="314"/>
      <c r="ON319" s="314"/>
      <c r="OO319" s="314"/>
      <c r="OP319" s="314"/>
      <c r="OQ319" s="314"/>
      <c r="OR319" s="314"/>
      <c r="OS319" s="314"/>
      <c r="OT319" s="314"/>
      <c r="OU319" s="314"/>
      <c r="OV319" s="314"/>
      <c r="OW319" s="314"/>
      <c r="OX319" s="314"/>
      <c r="OY319" s="314"/>
      <c r="OZ319" s="314"/>
      <c r="PA319" s="314"/>
      <c r="PB319" s="314"/>
      <c r="PC319" s="314"/>
      <c r="PD319" s="314"/>
      <c r="PE319" s="314"/>
      <c r="PF319" s="314"/>
      <c r="PG319" s="314"/>
      <c r="PH319" s="314"/>
      <c r="PI319" s="314"/>
      <c r="PJ319" s="314"/>
      <c r="PK319" s="314"/>
      <c r="PL319" s="314"/>
      <c r="PM319" s="314"/>
      <c r="PN319" s="314"/>
      <c r="PO319" s="314"/>
      <c r="PP319" s="314"/>
      <c r="PQ319" s="314"/>
      <c r="PR319" s="314"/>
      <c r="PS319" s="314"/>
      <c r="PT319" s="314"/>
      <c r="PU319" s="314"/>
      <c r="PV319" s="314"/>
      <c r="PW319" s="314"/>
      <c r="PX319" s="314"/>
      <c r="PY319" s="314"/>
      <c r="PZ319" s="314"/>
      <c r="QA319" s="314"/>
      <c r="QB319" s="314"/>
      <c r="QC319" s="314"/>
      <c r="QD319" s="314"/>
      <c r="QE319" s="314"/>
      <c r="QF319" s="314"/>
      <c r="QG319" s="314"/>
      <c r="QH319" s="314"/>
      <c r="QI319" s="314"/>
      <c r="QJ319" s="314"/>
      <c r="QK319" s="314"/>
      <c r="QL319" s="314"/>
      <c r="QM319" s="314"/>
      <c r="QN319" s="314"/>
      <c r="QO319" s="314"/>
      <c r="QP319" s="314"/>
      <c r="QQ319" s="314"/>
      <c r="QR319" s="314"/>
      <c r="QS319" s="314"/>
      <c r="QT319" s="314"/>
      <c r="QU319" s="314"/>
      <c r="QV319" s="314"/>
      <c r="QW319" s="314"/>
      <c r="QX319" s="314"/>
      <c r="QY319" s="314"/>
      <c r="QZ319" s="314"/>
      <c r="RA319" s="314"/>
      <c r="RB319" s="314"/>
      <c r="RC319" s="314"/>
      <c r="RD319" s="314"/>
      <c r="RE319" s="314"/>
      <c r="RF319" s="314"/>
      <c r="RG319" s="314"/>
      <c r="RH319" s="314"/>
      <c r="RI319" s="314"/>
      <c r="RJ319" s="314"/>
      <c r="RK319" s="314"/>
      <c r="RL319" s="314"/>
      <c r="RM319" s="314"/>
      <c r="RN319" s="314"/>
      <c r="RO319" s="314"/>
      <c r="RP319" s="314"/>
      <c r="RQ319" s="314"/>
      <c r="RR319" s="314"/>
      <c r="RS319" s="314"/>
      <c r="RT319" s="314"/>
      <c r="RU319" s="314"/>
      <c r="RV319" s="314"/>
      <c r="RW319" s="314"/>
      <c r="RX319" s="314"/>
      <c r="RY319" s="314"/>
      <c r="RZ319" s="314"/>
      <c r="SA319" s="314"/>
      <c r="SB319" s="314"/>
      <c r="SC319" s="314"/>
      <c r="SD319" s="314"/>
      <c r="SE319" s="314"/>
      <c r="SF319" s="314"/>
      <c r="SG319" s="314"/>
      <c r="SH319" s="314"/>
      <c r="SI319" s="314"/>
      <c r="SJ319" s="314"/>
      <c r="SK319" s="314"/>
      <c r="SL319" s="314"/>
      <c r="SM319" s="314"/>
      <c r="SN319" s="314"/>
      <c r="SO319" s="314"/>
      <c r="SP319" s="314"/>
      <c r="SQ319" s="314"/>
      <c r="SR319" s="314"/>
      <c r="SS319" s="314"/>
      <c r="ST319" s="314"/>
      <c r="SU319" s="314"/>
      <c r="SV319" s="314"/>
      <c r="SW319" s="314"/>
      <c r="SX319" s="314"/>
      <c r="SY319" s="314"/>
      <c r="SZ319" s="314"/>
      <c r="TA319" s="314"/>
      <c r="TB319" s="314"/>
      <c r="TC319" s="314"/>
      <c r="TD319" s="314"/>
      <c r="TE319" s="314"/>
      <c r="TF319" s="314"/>
      <c r="TG319" s="314"/>
      <c r="TH319" s="314"/>
      <c r="TI319" s="314"/>
      <c r="TJ319" s="314"/>
      <c r="TK319" s="314"/>
      <c r="TL319" s="314"/>
      <c r="TM319" s="314"/>
      <c r="TN319" s="314"/>
      <c r="TO319" s="314"/>
      <c r="TP319" s="314"/>
      <c r="TQ319" s="314"/>
      <c r="TR319" s="314"/>
      <c r="TS319" s="314"/>
      <c r="TT319" s="314"/>
      <c r="TU319" s="314"/>
      <c r="TV319" s="314"/>
      <c r="TW319" s="314"/>
      <c r="TX319" s="314"/>
      <c r="TY319" s="314"/>
      <c r="TZ319" s="314"/>
      <c r="UA319" s="314"/>
      <c r="UB319" s="314"/>
      <c r="UC319" s="314"/>
      <c r="UD319" s="314"/>
      <c r="UE319" s="314"/>
      <c r="UF319" s="314"/>
      <c r="UG319" s="314"/>
      <c r="UH319" s="314"/>
      <c r="UI319" s="314"/>
      <c r="UJ319" s="314"/>
      <c r="UK319" s="314"/>
      <c r="UL319" s="314"/>
      <c r="UM319" s="314"/>
      <c r="UN319" s="314"/>
      <c r="UO319" s="314"/>
      <c r="UP319" s="314"/>
      <c r="UQ319" s="314"/>
      <c r="UR319" s="314"/>
      <c r="US319" s="314"/>
      <c r="UT319" s="314"/>
      <c r="UU319" s="314"/>
      <c r="UV319" s="314"/>
      <c r="UW319" s="314"/>
      <c r="UX319" s="314"/>
      <c r="UY319" s="314"/>
      <c r="UZ319" s="314"/>
      <c r="VA319" s="314"/>
      <c r="VB319" s="314"/>
      <c r="VC319" s="314"/>
      <c r="VD319" s="314"/>
      <c r="VE319" s="314"/>
      <c r="VF319" s="314"/>
      <c r="VG319" s="314"/>
      <c r="VH319" s="314"/>
      <c r="VI319" s="314"/>
      <c r="VJ319" s="314"/>
      <c r="VK319" s="314"/>
      <c r="VL319" s="314"/>
      <c r="VM319" s="314"/>
      <c r="VN319" s="314"/>
      <c r="VO319" s="314"/>
      <c r="VP319" s="314"/>
      <c r="VQ319" s="314"/>
      <c r="VR319" s="314"/>
      <c r="VS319" s="314"/>
      <c r="VT319" s="314"/>
      <c r="VU319" s="314"/>
      <c r="VV319" s="314"/>
      <c r="VW319" s="314"/>
      <c r="VX319" s="314"/>
      <c r="VY319" s="314"/>
      <c r="VZ319" s="314"/>
      <c r="WA319" s="314"/>
      <c r="WB319" s="314"/>
      <c r="WC319" s="314"/>
      <c r="WD319" s="314"/>
      <c r="WE319" s="314"/>
      <c r="WF319" s="314"/>
      <c r="WG319" s="314"/>
      <c r="WH319" s="314"/>
      <c r="WI319" s="314"/>
      <c r="WJ319" s="314"/>
      <c r="WK319" s="314"/>
      <c r="WL319" s="314"/>
      <c r="WM319" s="314"/>
      <c r="WN319" s="314"/>
      <c r="WO319" s="314"/>
      <c r="WP319" s="314"/>
      <c r="WQ319" s="314"/>
      <c r="WR319" s="314"/>
      <c r="WS319" s="314"/>
      <c r="WT319" s="314"/>
      <c r="WU319" s="314"/>
      <c r="WV319" s="314"/>
      <c r="WW319" s="314"/>
      <c r="WX319" s="314"/>
      <c r="WY319" s="314"/>
      <c r="WZ319" s="314"/>
      <c r="XA319" s="314"/>
      <c r="XB319" s="314"/>
      <c r="XC319" s="314"/>
      <c r="XD319" s="314"/>
      <c r="XE319" s="314"/>
      <c r="XF319" s="314"/>
      <c r="XG319" s="314"/>
      <c r="XH319" s="314"/>
      <c r="XI319" s="314"/>
      <c r="XJ319" s="314"/>
      <c r="XK319" s="314"/>
      <c r="XL319" s="314"/>
      <c r="XM319" s="314"/>
      <c r="XN319" s="314"/>
      <c r="XO319" s="314"/>
      <c r="XP319" s="314"/>
      <c r="XQ319" s="314"/>
      <c r="XR319" s="314"/>
      <c r="XS319" s="314"/>
      <c r="XT319" s="314"/>
      <c r="XU319" s="314"/>
      <c r="XV319" s="314"/>
      <c r="XW319" s="314"/>
      <c r="XX319" s="314"/>
      <c r="XY319" s="314"/>
      <c r="XZ319" s="314"/>
      <c r="YA319" s="314"/>
      <c r="YB319" s="314"/>
      <c r="YC319" s="314"/>
      <c r="YD319" s="314"/>
      <c r="YE319" s="314"/>
      <c r="YF319" s="314"/>
      <c r="YG319" s="314"/>
      <c r="YH319" s="314"/>
      <c r="YI319" s="314"/>
      <c r="YJ319" s="314"/>
      <c r="YK319" s="314"/>
      <c r="YL319" s="314"/>
      <c r="YM319" s="314"/>
      <c r="YN319" s="314"/>
      <c r="YO319" s="314"/>
      <c r="YP319" s="314"/>
      <c r="YQ319" s="314"/>
      <c r="YR319" s="314"/>
      <c r="YS319" s="314"/>
      <c r="YT319" s="314"/>
      <c r="YU319" s="314"/>
      <c r="YV319" s="314"/>
      <c r="YW319" s="314"/>
      <c r="YX319" s="314"/>
      <c r="YY319" s="314"/>
      <c r="YZ319" s="314"/>
      <c r="ZA319" s="314"/>
      <c r="ZB319" s="314"/>
      <c r="ZC319" s="314"/>
      <c r="ZD319" s="314"/>
      <c r="ZE319" s="314"/>
      <c r="ZF319" s="314"/>
      <c r="ZG319" s="314"/>
      <c r="ZH319" s="314"/>
      <c r="ZI319" s="314"/>
      <c r="ZJ319" s="314"/>
      <c r="ZK319" s="314"/>
      <c r="ZL319" s="314"/>
      <c r="ZM319" s="314"/>
      <c r="ZN319" s="314"/>
      <c r="ZO319" s="314"/>
      <c r="ZP319" s="314"/>
      <c r="ZQ319" s="314"/>
      <c r="ZR319" s="314"/>
      <c r="ZS319" s="314"/>
      <c r="ZT319" s="314"/>
      <c r="ZU319" s="314"/>
      <c r="ZV319" s="314"/>
      <c r="ZW319" s="314"/>
      <c r="ZX319" s="314"/>
      <c r="ZY319" s="314"/>
      <c r="ZZ319" s="314"/>
      <c r="AAA319" s="314"/>
      <c r="AAB319" s="314"/>
      <c r="AAC319" s="314"/>
      <c r="AAD319" s="314"/>
      <c r="AAE319" s="314"/>
      <c r="AAF319" s="314"/>
      <c r="AAG319" s="314"/>
      <c r="AAH319" s="314"/>
      <c r="AAI319" s="314"/>
      <c r="AAJ319" s="314"/>
      <c r="AAK319" s="314"/>
      <c r="AAL319" s="314"/>
      <c r="AAM319" s="314"/>
      <c r="AAN319" s="314"/>
      <c r="AAO319" s="314"/>
      <c r="AAP319" s="314"/>
      <c r="AAQ319" s="314"/>
      <c r="AAR319" s="314"/>
      <c r="AAS319" s="314"/>
      <c r="AAT319" s="314"/>
      <c r="AAU319" s="314"/>
      <c r="AAV319" s="314"/>
      <c r="AAW319" s="314"/>
      <c r="AAX319" s="314"/>
      <c r="AAY319" s="314"/>
      <c r="AAZ319" s="314"/>
      <c r="ABA319" s="314"/>
      <c r="ABB319" s="314"/>
      <c r="ABC319" s="314"/>
      <c r="ABD319" s="314"/>
      <c r="ABE319" s="314"/>
      <c r="ABF319" s="314"/>
      <c r="ABG319" s="314"/>
      <c r="ABH319" s="314"/>
      <c r="ABI319" s="314"/>
      <c r="ABJ319" s="314"/>
      <c r="ABK319" s="314"/>
      <c r="ABL319" s="314"/>
      <c r="ABM319" s="314"/>
      <c r="ABN319" s="314"/>
      <c r="ABO319" s="314"/>
      <c r="ABP319" s="314"/>
      <c r="ABQ319" s="314"/>
      <c r="ABR319" s="314"/>
      <c r="ABS319" s="314"/>
      <c r="ABT319" s="314"/>
      <c r="ABU319" s="314"/>
      <c r="ABV319" s="314"/>
      <c r="ABW319" s="314"/>
      <c r="ABX319" s="314"/>
      <c r="ABY319" s="314"/>
      <c r="ABZ319" s="314"/>
      <c r="ACA319" s="314"/>
      <c r="ACB319" s="314"/>
      <c r="ACC319" s="314"/>
      <c r="ACD319" s="314"/>
      <c r="ACE319" s="314"/>
      <c r="ACF319" s="314"/>
      <c r="ACG319" s="314"/>
      <c r="ACH319" s="314"/>
      <c r="ACI319" s="314"/>
      <c r="ACJ319" s="314"/>
      <c r="ACK319" s="314"/>
      <c r="ACL319" s="314"/>
      <c r="ACM319" s="314"/>
      <c r="ACN319" s="314"/>
      <c r="ACO319" s="314"/>
      <c r="ACP319" s="314"/>
      <c r="ACQ319" s="314"/>
      <c r="ACR319" s="314"/>
      <c r="ACS319" s="314"/>
      <c r="ACT319" s="314"/>
      <c r="ACU319" s="314"/>
      <c r="ACV319" s="314"/>
      <c r="ACW319" s="314"/>
      <c r="ACX319" s="314"/>
      <c r="ACY319" s="314"/>
      <c r="ACZ319" s="314"/>
      <c r="ADA319" s="314"/>
      <c r="ADB319" s="314"/>
      <c r="ADC319" s="314"/>
      <c r="ADD319" s="314"/>
      <c r="ADE319" s="314"/>
      <c r="ADF319" s="314"/>
      <c r="ADG319" s="314"/>
      <c r="ADH319" s="314"/>
      <c r="ADI319" s="314"/>
      <c r="ADJ319" s="314"/>
      <c r="ADK319" s="314"/>
      <c r="ADL319" s="314"/>
      <c r="ADM319" s="314"/>
      <c r="ADN319" s="314"/>
      <c r="ADO319" s="314"/>
      <c r="ADP319" s="314"/>
      <c r="ADQ319" s="314"/>
      <c r="ADR319" s="314"/>
      <c r="ADS319" s="314"/>
      <c r="ADT319" s="314"/>
      <c r="ADU319" s="314"/>
      <c r="ADV319" s="314"/>
      <c r="ADW319" s="314"/>
      <c r="ADX319" s="314"/>
      <c r="ADY319" s="314"/>
      <c r="ADZ319" s="314"/>
      <c r="AEA319" s="314"/>
      <c r="AEB319" s="314"/>
      <c r="AEC319" s="314"/>
      <c r="AED319" s="314"/>
      <c r="AEE319" s="314"/>
      <c r="AEF319" s="314"/>
      <c r="AEG319" s="314"/>
      <c r="AEH319" s="314"/>
      <c r="AEI319" s="314"/>
      <c r="AEJ319" s="314"/>
      <c r="AEK319" s="314"/>
      <c r="AEL319" s="314"/>
      <c r="AEM319" s="314"/>
      <c r="AEN319" s="314"/>
      <c r="AEO319" s="314"/>
      <c r="AEP319" s="314"/>
      <c r="AEQ319" s="314"/>
      <c r="AER319" s="314"/>
      <c r="AES319" s="314"/>
      <c r="AET319" s="314"/>
      <c r="AEU319" s="314"/>
      <c r="AEV319" s="314"/>
      <c r="AEW319" s="314"/>
      <c r="AEX319" s="314"/>
      <c r="AEY319" s="314"/>
      <c r="AEZ319" s="314"/>
      <c r="AFA319" s="314"/>
      <c r="AFB319" s="314"/>
      <c r="AFC319" s="314"/>
      <c r="AFD319" s="314"/>
      <c r="AFE319" s="314"/>
      <c r="AFF319" s="314"/>
      <c r="AFG319" s="314"/>
      <c r="AFH319" s="314"/>
      <c r="AFI319" s="314"/>
      <c r="AFJ319" s="314"/>
      <c r="AFK319" s="314"/>
      <c r="AFL319" s="314"/>
      <c r="AFM319" s="314"/>
      <c r="AFN319" s="314"/>
      <c r="AFO319" s="314"/>
      <c r="AFP319" s="314"/>
      <c r="AFQ319" s="314"/>
      <c r="AFR319" s="314"/>
      <c r="AFS319" s="314"/>
      <c r="AFT319" s="314"/>
      <c r="AFU319" s="314"/>
      <c r="AFV319" s="314"/>
      <c r="AFW319" s="314"/>
      <c r="AFX319" s="314"/>
      <c r="AFY319" s="314"/>
      <c r="AFZ319" s="314"/>
      <c r="AGA319" s="314"/>
      <c r="AGB319" s="314"/>
      <c r="AGC319" s="314"/>
      <c r="AGD319" s="314"/>
      <c r="AGE319" s="314"/>
      <c r="AGF319" s="314"/>
      <c r="AGG319" s="314"/>
      <c r="AGH319" s="314"/>
      <c r="AGI319" s="314"/>
      <c r="AGJ319" s="314"/>
      <c r="AGK319" s="314"/>
      <c r="AGL319" s="314"/>
      <c r="AGM319" s="314"/>
      <c r="AGN319" s="314"/>
      <c r="AGO319" s="314"/>
      <c r="AGP319" s="314"/>
      <c r="AGQ319" s="314"/>
      <c r="AGR319" s="314"/>
      <c r="AGS319" s="314"/>
      <c r="AGT319" s="314"/>
      <c r="AGU319" s="314"/>
      <c r="AGV319" s="314"/>
      <c r="AGW319" s="314"/>
      <c r="AGX319" s="314"/>
      <c r="AGY319" s="314"/>
      <c r="AGZ319" s="314"/>
      <c r="AHA319" s="314"/>
      <c r="AHB319" s="314"/>
      <c r="AHC319" s="314"/>
      <c r="AHD319" s="314"/>
      <c r="AHE319" s="314"/>
      <c r="AHF319" s="314"/>
      <c r="AHG319" s="314"/>
      <c r="AHH319" s="314"/>
      <c r="AHI319" s="314"/>
      <c r="AHJ319" s="314"/>
      <c r="AHK319" s="314"/>
      <c r="AHL319" s="314"/>
      <c r="AHM319" s="314"/>
      <c r="AHN319" s="314"/>
      <c r="AHO319" s="314"/>
      <c r="AHP319" s="314"/>
      <c r="AHQ319" s="314"/>
      <c r="AHR319" s="314"/>
      <c r="AHS319" s="314"/>
      <c r="AHT319" s="314"/>
      <c r="AHU319" s="314"/>
      <c r="AHV319" s="314"/>
      <c r="AHW319" s="314"/>
      <c r="AHX319" s="314"/>
      <c r="AHY319" s="314"/>
      <c r="AHZ319" s="314"/>
      <c r="AIA319" s="314"/>
      <c r="AIB319" s="314"/>
      <c r="AIC319" s="314"/>
      <c r="AID319" s="314"/>
      <c r="AIE319" s="314"/>
      <c r="AIF319" s="314"/>
      <c r="AIG319" s="314"/>
      <c r="AIH319" s="314"/>
      <c r="AII319" s="314"/>
      <c r="AIJ319" s="314"/>
      <c r="AIK319" s="314"/>
      <c r="AIL319" s="314"/>
      <c r="AIM319" s="314"/>
      <c r="AIN319" s="314"/>
      <c r="AIO319" s="314"/>
      <c r="AIP319" s="314"/>
      <c r="AIQ319" s="314"/>
      <c r="AIR319" s="314"/>
      <c r="AIS319" s="314"/>
      <c r="AIT319" s="314"/>
      <c r="AIU319" s="314"/>
      <c r="AIV319" s="314"/>
      <c r="AIW319" s="314"/>
      <c r="AIX319" s="314"/>
      <c r="AIY319" s="314"/>
      <c r="AIZ319" s="314"/>
      <c r="AJA319" s="314"/>
      <c r="AJB319" s="314"/>
      <c r="AJC319" s="314"/>
      <c r="AJD319" s="314"/>
      <c r="AJE319" s="314"/>
      <c r="AJF319" s="314"/>
      <c r="AJG319" s="314"/>
      <c r="AJH319" s="314"/>
      <c r="AJI319" s="314"/>
      <c r="AJJ319" s="314"/>
      <c r="AJK319" s="314"/>
      <c r="AJL319" s="314"/>
      <c r="AJM319" s="314"/>
      <c r="AJN319" s="314"/>
      <c r="AJO319" s="314"/>
      <c r="AJP319" s="314"/>
      <c r="AJQ319" s="314"/>
      <c r="AJR319" s="314"/>
      <c r="AJS319" s="314"/>
      <c r="AJT319" s="314"/>
      <c r="AJU319" s="314"/>
      <c r="AJV319" s="314"/>
      <c r="AJW319" s="314"/>
      <c r="AJX319" s="314"/>
      <c r="AJY319" s="314"/>
      <c r="AJZ319" s="314"/>
      <c r="AKA319" s="314"/>
      <c r="AKB319" s="314"/>
      <c r="AKC319" s="314"/>
      <c r="AKD319" s="314"/>
      <c r="AKE319" s="314"/>
      <c r="AKF319" s="314"/>
      <c r="AKG319" s="314"/>
      <c r="AKH319" s="314"/>
      <c r="AKI319" s="314"/>
      <c r="AKJ319" s="314"/>
      <c r="AKK319" s="314"/>
      <c r="AKL319" s="314"/>
      <c r="AKM319" s="314"/>
      <c r="AKN319" s="314"/>
      <c r="AKO319" s="314"/>
      <c r="AKP319" s="314"/>
      <c r="AKQ319" s="314"/>
      <c r="AKR319" s="314"/>
      <c r="AKS319" s="314"/>
      <c r="AKT319" s="314"/>
      <c r="AKU319" s="314"/>
      <c r="AKV319" s="314"/>
      <c r="AKW319" s="314"/>
      <c r="AKX319" s="314"/>
      <c r="AKY319" s="314"/>
      <c r="AKZ319" s="314"/>
      <c r="ALA319" s="314"/>
      <c r="ALB319" s="314"/>
      <c r="ALC319" s="314"/>
      <c r="ALD319" s="314"/>
      <c r="ALE319" s="314"/>
      <c r="ALF319" s="314"/>
      <c r="ALG319" s="314"/>
      <c r="ALH319" s="314"/>
      <c r="ALI319" s="314"/>
      <c r="ALJ319" s="314"/>
      <c r="ALK319" s="314"/>
      <c r="ALL319" s="314"/>
      <c r="ALM319" s="314"/>
      <c r="ALN319" s="314"/>
      <c r="ALO319" s="314"/>
      <c r="ALP319" s="314"/>
      <c r="ALQ319" s="314"/>
      <c r="ALR319" s="314"/>
      <c r="ALS319" s="314"/>
      <c r="ALT319" s="314"/>
      <c r="ALU319" s="314"/>
      <c r="ALV319" s="314"/>
      <c r="ALW319" s="314"/>
      <c r="ALX319" s="314"/>
      <c r="ALY319" s="314"/>
      <c r="ALZ319" s="314"/>
      <c r="AMA319" s="314"/>
      <c r="AMB319" s="314"/>
      <c r="AMC319" s="314"/>
    </row>
    <row r="320" spans="1:1017" s="31" customFormat="1" ht="18.75" customHeight="1" x14ac:dyDescent="0.15">
      <c r="A320" s="315"/>
      <c r="B320" s="376"/>
      <c r="C320" s="631">
        <v>6</v>
      </c>
      <c r="D320" s="637" t="s">
        <v>695</v>
      </c>
      <c r="E320" s="559"/>
      <c r="F320" s="559"/>
      <c r="G320" s="559"/>
      <c r="H320" s="559"/>
      <c r="I320" s="559"/>
      <c r="J320" s="559"/>
      <c r="K320" s="560"/>
      <c r="L320" s="130" t="s">
        <v>42</v>
      </c>
      <c r="M320" s="314"/>
      <c r="N320" s="314"/>
      <c r="O320" s="314"/>
      <c r="P320" s="314"/>
      <c r="Q320" s="314"/>
      <c r="R320" s="314"/>
      <c r="S320" s="314"/>
      <c r="T320" s="314"/>
      <c r="U320" s="314"/>
      <c r="V320" s="314"/>
      <c r="W320" s="314"/>
      <c r="X320" s="314"/>
      <c r="Y320" s="314"/>
      <c r="Z320" s="314"/>
      <c r="AA320" s="314"/>
      <c r="AB320" s="314"/>
      <c r="AC320" s="314"/>
      <c r="AD320" s="314"/>
      <c r="AE320" s="314"/>
      <c r="AF320" s="314"/>
      <c r="AG320" s="314"/>
      <c r="AH320" s="314"/>
      <c r="AI320" s="314"/>
      <c r="AJ320" s="314"/>
      <c r="AK320" s="314"/>
      <c r="AL320" s="314"/>
      <c r="AM320" s="314"/>
      <c r="AN320" s="314"/>
      <c r="AO320" s="314"/>
      <c r="AP320" s="314"/>
      <c r="AQ320" s="314"/>
      <c r="AR320" s="314"/>
      <c r="AS320" s="314"/>
      <c r="AT320" s="314"/>
      <c r="AU320" s="314"/>
      <c r="AV320" s="314"/>
      <c r="AW320" s="314"/>
      <c r="AX320" s="314"/>
      <c r="AY320" s="314"/>
      <c r="AZ320" s="314"/>
      <c r="BA320" s="314"/>
      <c r="BB320" s="314"/>
      <c r="BC320" s="314"/>
      <c r="BD320" s="314"/>
      <c r="BE320" s="314"/>
      <c r="BF320" s="314"/>
      <c r="BG320" s="314"/>
      <c r="BH320" s="314"/>
      <c r="BI320" s="314"/>
      <c r="BJ320" s="314"/>
      <c r="BK320" s="314"/>
      <c r="BL320" s="314"/>
      <c r="BM320" s="314"/>
      <c r="BN320" s="314"/>
      <c r="BO320" s="314"/>
      <c r="BP320" s="314"/>
      <c r="BQ320" s="314"/>
      <c r="BR320" s="314"/>
      <c r="BS320" s="314"/>
      <c r="BT320" s="314"/>
      <c r="BU320" s="314"/>
      <c r="BV320" s="314"/>
      <c r="BW320" s="314"/>
      <c r="BX320" s="314"/>
      <c r="BY320" s="314"/>
      <c r="BZ320" s="314"/>
      <c r="CA320" s="314"/>
      <c r="CB320" s="314"/>
      <c r="CC320" s="314"/>
      <c r="CD320" s="314"/>
      <c r="CE320" s="314"/>
      <c r="CF320" s="314"/>
      <c r="CG320" s="314"/>
      <c r="CH320" s="314"/>
      <c r="CI320" s="314"/>
      <c r="CJ320" s="314"/>
      <c r="CK320" s="314"/>
      <c r="CL320" s="314"/>
      <c r="CM320" s="314"/>
      <c r="CN320" s="314"/>
      <c r="CO320" s="314"/>
      <c r="CP320" s="314"/>
      <c r="CQ320" s="314"/>
      <c r="CR320" s="314"/>
      <c r="CS320" s="314"/>
      <c r="CT320" s="314"/>
      <c r="CU320" s="314"/>
      <c r="CV320" s="314"/>
      <c r="CW320" s="314"/>
      <c r="CX320" s="314"/>
      <c r="CY320" s="314"/>
      <c r="CZ320" s="314"/>
      <c r="DA320" s="314"/>
      <c r="DB320" s="314"/>
      <c r="DC320" s="314"/>
      <c r="DD320" s="314"/>
      <c r="DE320" s="314"/>
      <c r="DF320" s="314"/>
      <c r="DG320" s="314"/>
      <c r="DH320" s="314"/>
      <c r="DI320" s="314"/>
      <c r="DJ320" s="314"/>
      <c r="DK320" s="314"/>
      <c r="DL320" s="314"/>
      <c r="DM320" s="314"/>
      <c r="DN320" s="314"/>
      <c r="DO320" s="314"/>
      <c r="DP320" s="314"/>
      <c r="DQ320" s="314"/>
      <c r="DR320" s="314"/>
      <c r="DS320" s="314"/>
      <c r="DT320" s="314"/>
      <c r="DU320" s="314"/>
      <c r="DV320" s="314"/>
      <c r="DW320" s="314"/>
      <c r="DX320" s="314"/>
      <c r="DY320" s="314"/>
      <c r="DZ320" s="314"/>
      <c r="EA320" s="314"/>
      <c r="EB320" s="314"/>
      <c r="EC320" s="314"/>
      <c r="ED320" s="314"/>
      <c r="EE320" s="314"/>
      <c r="EF320" s="314"/>
      <c r="EG320" s="314"/>
      <c r="EH320" s="314"/>
      <c r="EI320" s="314"/>
      <c r="EJ320" s="314"/>
      <c r="EK320" s="314"/>
      <c r="EL320" s="314"/>
      <c r="EM320" s="314"/>
      <c r="EN320" s="314"/>
      <c r="EO320" s="314"/>
      <c r="EP320" s="314"/>
      <c r="EQ320" s="314"/>
      <c r="ER320" s="314"/>
      <c r="ES320" s="314"/>
      <c r="ET320" s="314"/>
      <c r="EU320" s="314"/>
      <c r="EV320" s="314"/>
      <c r="EW320" s="314"/>
      <c r="EX320" s="314"/>
      <c r="EY320" s="314"/>
      <c r="EZ320" s="314"/>
      <c r="FA320" s="314"/>
      <c r="FB320" s="314"/>
      <c r="FC320" s="314"/>
      <c r="FD320" s="314"/>
      <c r="FE320" s="314"/>
      <c r="FF320" s="314"/>
      <c r="FG320" s="314"/>
      <c r="FH320" s="314"/>
      <c r="FI320" s="314"/>
      <c r="FJ320" s="314"/>
      <c r="FK320" s="314"/>
      <c r="FL320" s="314"/>
      <c r="FM320" s="314"/>
      <c r="FN320" s="314"/>
      <c r="FO320" s="314"/>
      <c r="FP320" s="314"/>
      <c r="FQ320" s="314"/>
      <c r="FR320" s="314"/>
      <c r="FS320" s="314"/>
      <c r="FT320" s="314"/>
      <c r="FU320" s="314"/>
      <c r="FV320" s="314"/>
      <c r="FW320" s="314"/>
      <c r="FX320" s="314"/>
      <c r="FY320" s="314"/>
      <c r="FZ320" s="314"/>
      <c r="GA320" s="314"/>
      <c r="GB320" s="314"/>
      <c r="GC320" s="314"/>
      <c r="GD320" s="314"/>
      <c r="GE320" s="314"/>
      <c r="GF320" s="314"/>
      <c r="GG320" s="314"/>
      <c r="GH320" s="314"/>
      <c r="GI320" s="314"/>
      <c r="GJ320" s="314"/>
      <c r="GK320" s="314"/>
      <c r="GL320" s="314"/>
      <c r="GM320" s="314"/>
      <c r="GN320" s="314"/>
      <c r="GO320" s="314"/>
      <c r="GP320" s="314"/>
      <c r="GQ320" s="314"/>
      <c r="GR320" s="314"/>
      <c r="GS320" s="314"/>
      <c r="GT320" s="314"/>
      <c r="GU320" s="314"/>
      <c r="GV320" s="314"/>
      <c r="GW320" s="314"/>
      <c r="GX320" s="314"/>
      <c r="GY320" s="314"/>
      <c r="GZ320" s="314"/>
      <c r="HA320" s="314"/>
      <c r="HB320" s="314"/>
      <c r="HC320" s="314"/>
      <c r="HD320" s="314"/>
      <c r="HE320" s="314"/>
      <c r="HF320" s="314"/>
      <c r="HG320" s="314"/>
      <c r="HH320" s="314"/>
      <c r="HI320" s="314"/>
      <c r="HJ320" s="314"/>
      <c r="HK320" s="314"/>
      <c r="HL320" s="314"/>
      <c r="HM320" s="314"/>
      <c r="HN320" s="314"/>
      <c r="HO320" s="314"/>
      <c r="HP320" s="314"/>
      <c r="HQ320" s="314"/>
      <c r="HR320" s="314"/>
      <c r="HS320" s="314"/>
      <c r="HT320" s="314"/>
      <c r="HU320" s="314"/>
      <c r="HV320" s="314"/>
      <c r="HW320" s="314"/>
      <c r="HX320" s="314"/>
      <c r="HY320" s="314"/>
      <c r="HZ320" s="314"/>
      <c r="IA320" s="314"/>
      <c r="IB320" s="314"/>
      <c r="IC320" s="314"/>
      <c r="ID320" s="314"/>
      <c r="IE320" s="314"/>
      <c r="IF320" s="314"/>
      <c r="IG320" s="314"/>
      <c r="IH320" s="314"/>
      <c r="II320" s="314"/>
      <c r="IJ320" s="314"/>
      <c r="IK320" s="314"/>
      <c r="IL320" s="314"/>
      <c r="IM320" s="314"/>
      <c r="IN320" s="314"/>
      <c r="IO320" s="314"/>
      <c r="IP320" s="314"/>
      <c r="IQ320" s="314"/>
      <c r="IR320" s="314"/>
      <c r="IS320" s="314"/>
      <c r="IT320" s="314"/>
      <c r="IU320" s="314"/>
      <c r="IV320" s="314"/>
      <c r="IW320" s="314"/>
      <c r="IX320" s="314"/>
      <c r="IY320" s="314"/>
      <c r="IZ320" s="314"/>
      <c r="JA320" s="314"/>
      <c r="JB320" s="314"/>
      <c r="JC320" s="314"/>
      <c r="JD320" s="314"/>
      <c r="JE320" s="314"/>
      <c r="JF320" s="314"/>
      <c r="JG320" s="314"/>
      <c r="JH320" s="314"/>
      <c r="JI320" s="314"/>
      <c r="JJ320" s="314"/>
      <c r="JK320" s="314"/>
      <c r="JL320" s="314"/>
      <c r="JM320" s="314"/>
      <c r="JN320" s="314"/>
      <c r="JO320" s="314"/>
      <c r="JP320" s="314"/>
      <c r="JQ320" s="314"/>
      <c r="JR320" s="314"/>
      <c r="JS320" s="314"/>
      <c r="JT320" s="314"/>
      <c r="JU320" s="314"/>
      <c r="JV320" s="314"/>
      <c r="JW320" s="314"/>
      <c r="JX320" s="314"/>
      <c r="JY320" s="314"/>
      <c r="JZ320" s="314"/>
      <c r="KA320" s="314"/>
      <c r="KB320" s="314"/>
      <c r="KC320" s="314"/>
      <c r="KD320" s="314"/>
      <c r="KE320" s="314"/>
      <c r="KF320" s="314"/>
      <c r="KG320" s="314"/>
      <c r="KH320" s="314"/>
      <c r="KI320" s="314"/>
      <c r="KJ320" s="314"/>
      <c r="KK320" s="314"/>
      <c r="KL320" s="314"/>
      <c r="KM320" s="314"/>
      <c r="KN320" s="314"/>
      <c r="KO320" s="314"/>
      <c r="KP320" s="314"/>
      <c r="KQ320" s="314"/>
      <c r="KR320" s="314"/>
      <c r="KS320" s="314"/>
      <c r="KT320" s="314"/>
      <c r="KU320" s="314"/>
      <c r="KV320" s="314"/>
      <c r="KW320" s="314"/>
      <c r="KX320" s="314"/>
      <c r="KY320" s="314"/>
      <c r="KZ320" s="314"/>
      <c r="LA320" s="314"/>
      <c r="LB320" s="314"/>
      <c r="LC320" s="314"/>
      <c r="LD320" s="314"/>
      <c r="LE320" s="314"/>
      <c r="LF320" s="314"/>
      <c r="LG320" s="314"/>
      <c r="LH320" s="314"/>
      <c r="LI320" s="314"/>
      <c r="LJ320" s="314"/>
      <c r="LK320" s="314"/>
      <c r="LL320" s="314"/>
      <c r="LM320" s="314"/>
      <c r="LN320" s="314"/>
      <c r="LO320" s="314"/>
      <c r="LP320" s="314"/>
      <c r="LQ320" s="314"/>
      <c r="LR320" s="314"/>
      <c r="LS320" s="314"/>
      <c r="LT320" s="314"/>
      <c r="LU320" s="314"/>
      <c r="LV320" s="314"/>
      <c r="LW320" s="314"/>
      <c r="LX320" s="314"/>
      <c r="LY320" s="314"/>
      <c r="LZ320" s="314"/>
      <c r="MA320" s="314"/>
      <c r="MB320" s="314"/>
      <c r="MC320" s="314"/>
      <c r="MD320" s="314"/>
      <c r="ME320" s="314"/>
      <c r="MF320" s="314"/>
      <c r="MG320" s="314"/>
      <c r="MH320" s="314"/>
      <c r="MI320" s="314"/>
      <c r="MJ320" s="314"/>
      <c r="MK320" s="314"/>
      <c r="ML320" s="314"/>
      <c r="MM320" s="314"/>
      <c r="MN320" s="314"/>
      <c r="MO320" s="314"/>
      <c r="MP320" s="314"/>
      <c r="MQ320" s="314"/>
      <c r="MR320" s="314"/>
      <c r="MS320" s="314"/>
      <c r="MT320" s="314"/>
      <c r="MU320" s="314"/>
      <c r="MV320" s="314"/>
      <c r="MW320" s="314"/>
      <c r="MX320" s="314"/>
      <c r="MY320" s="314"/>
      <c r="MZ320" s="314"/>
      <c r="NA320" s="314"/>
      <c r="NB320" s="314"/>
      <c r="NC320" s="314"/>
      <c r="ND320" s="314"/>
      <c r="NE320" s="314"/>
      <c r="NF320" s="314"/>
      <c r="NG320" s="314"/>
      <c r="NH320" s="314"/>
      <c r="NI320" s="314"/>
      <c r="NJ320" s="314"/>
      <c r="NK320" s="314"/>
      <c r="NL320" s="314"/>
      <c r="NM320" s="314"/>
      <c r="NN320" s="314"/>
      <c r="NO320" s="314"/>
      <c r="NP320" s="314"/>
      <c r="NQ320" s="314"/>
      <c r="NR320" s="314"/>
      <c r="NS320" s="314"/>
      <c r="NT320" s="314"/>
      <c r="NU320" s="314"/>
      <c r="NV320" s="314"/>
      <c r="NW320" s="314"/>
      <c r="NX320" s="314"/>
      <c r="NY320" s="314"/>
      <c r="NZ320" s="314"/>
      <c r="OA320" s="314"/>
      <c r="OB320" s="314"/>
      <c r="OC320" s="314"/>
      <c r="OD320" s="314"/>
      <c r="OE320" s="314"/>
      <c r="OF320" s="314"/>
      <c r="OG320" s="314"/>
      <c r="OH320" s="314"/>
      <c r="OI320" s="314"/>
      <c r="OJ320" s="314"/>
      <c r="OK320" s="314"/>
      <c r="OL320" s="314"/>
      <c r="OM320" s="314"/>
      <c r="ON320" s="314"/>
      <c r="OO320" s="314"/>
      <c r="OP320" s="314"/>
      <c r="OQ320" s="314"/>
      <c r="OR320" s="314"/>
      <c r="OS320" s="314"/>
      <c r="OT320" s="314"/>
      <c r="OU320" s="314"/>
      <c r="OV320" s="314"/>
      <c r="OW320" s="314"/>
      <c r="OX320" s="314"/>
      <c r="OY320" s="314"/>
      <c r="OZ320" s="314"/>
      <c r="PA320" s="314"/>
      <c r="PB320" s="314"/>
      <c r="PC320" s="314"/>
      <c r="PD320" s="314"/>
      <c r="PE320" s="314"/>
      <c r="PF320" s="314"/>
      <c r="PG320" s="314"/>
      <c r="PH320" s="314"/>
      <c r="PI320" s="314"/>
      <c r="PJ320" s="314"/>
      <c r="PK320" s="314"/>
      <c r="PL320" s="314"/>
      <c r="PM320" s="314"/>
      <c r="PN320" s="314"/>
      <c r="PO320" s="314"/>
      <c r="PP320" s="314"/>
      <c r="PQ320" s="314"/>
      <c r="PR320" s="314"/>
      <c r="PS320" s="314"/>
      <c r="PT320" s="314"/>
      <c r="PU320" s="314"/>
      <c r="PV320" s="314"/>
      <c r="PW320" s="314"/>
      <c r="PX320" s="314"/>
      <c r="PY320" s="314"/>
      <c r="PZ320" s="314"/>
      <c r="QA320" s="314"/>
      <c r="QB320" s="314"/>
      <c r="QC320" s="314"/>
      <c r="QD320" s="314"/>
      <c r="QE320" s="314"/>
      <c r="QF320" s="314"/>
      <c r="QG320" s="314"/>
      <c r="QH320" s="314"/>
      <c r="QI320" s="314"/>
      <c r="QJ320" s="314"/>
      <c r="QK320" s="314"/>
      <c r="QL320" s="314"/>
      <c r="QM320" s="314"/>
      <c r="QN320" s="314"/>
      <c r="QO320" s="314"/>
      <c r="QP320" s="314"/>
      <c r="QQ320" s="314"/>
      <c r="QR320" s="314"/>
      <c r="QS320" s="314"/>
      <c r="QT320" s="314"/>
      <c r="QU320" s="314"/>
      <c r="QV320" s="314"/>
      <c r="QW320" s="314"/>
      <c r="QX320" s="314"/>
      <c r="QY320" s="314"/>
      <c r="QZ320" s="314"/>
      <c r="RA320" s="314"/>
      <c r="RB320" s="314"/>
      <c r="RC320" s="314"/>
      <c r="RD320" s="314"/>
      <c r="RE320" s="314"/>
      <c r="RF320" s="314"/>
      <c r="RG320" s="314"/>
      <c r="RH320" s="314"/>
      <c r="RI320" s="314"/>
      <c r="RJ320" s="314"/>
      <c r="RK320" s="314"/>
      <c r="RL320" s="314"/>
      <c r="RM320" s="314"/>
      <c r="RN320" s="314"/>
      <c r="RO320" s="314"/>
      <c r="RP320" s="314"/>
      <c r="RQ320" s="314"/>
      <c r="RR320" s="314"/>
      <c r="RS320" s="314"/>
      <c r="RT320" s="314"/>
      <c r="RU320" s="314"/>
      <c r="RV320" s="314"/>
      <c r="RW320" s="314"/>
      <c r="RX320" s="314"/>
      <c r="RY320" s="314"/>
      <c r="RZ320" s="314"/>
      <c r="SA320" s="314"/>
      <c r="SB320" s="314"/>
      <c r="SC320" s="314"/>
      <c r="SD320" s="314"/>
      <c r="SE320" s="314"/>
      <c r="SF320" s="314"/>
      <c r="SG320" s="314"/>
      <c r="SH320" s="314"/>
      <c r="SI320" s="314"/>
      <c r="SJ320" s="314"/>
      <c r="SK320" s="314"/>
      <c r="SL320" s="314"/>
      <c r="SM320" s="314"/>
      <c r="SN320" s="314"/>
      <c r="SO320" s="314"/>
      <c r="SP320" s="314"/>
      <c r="SQ320" s="314"/>
      <c r="SR320" s="314"/>
      <c r="SS320" s="314"/>
      <c r="ST320" s="314"/>
      <c r="SU320" s="314"/>
      <c r="SV320" s="314"/>
      <c r="SW320" s="314"/>
      <c r="SX320" s="314"/>
      <c r="SY320" s="314"/>
      <c r="SZ320" s="314"/>
      <c r="TA320" s="314"/>
      <c r="TB320" s="314"/>
      <c r="TC320" s="314"/>
      <c r="TD320" s="314"/>
      <c r="TE320" s="314"/>
      <c r="TF320" s="314"/>
      <c r="TG320" s="314"/>
      <c r="TH320" s="314"/>
      <c r="TI320" s="314"/>
      <c r="TJ320" s="314"/>
      <c r="TK320" s="314"/>
      <c r="TL320" s="314"/>
      <c r="TM320" s="314"/>
      <c r="TN320" s="314"/>
      <c r="TO320" s="314"/>
      <c r="TP320" s="314"/>
      <c r="TQ320" s="314"/>
      <c r="TR320" s="314"/>
      <c r="TS320" s="314"/>
      <c r="TT320" s="314"/>
      <c r="TU320" s="314"/>
      <c r="TV320" s="314"/>
      <c r="TW320" s="314"/>
      <c r="TX320" s="314"/>
      <c r="TY320" s="314"/>
      <c r="TZ320" s="314"/>
      <c r="UA320" s="314"/>
      <c r="UB320" s="314"/>
      <c r="UC320" s="314"/>
      <c r="UD320" s="314"/>
      <c r="UE320" s="314"/>
      <c r="UF320" s="314"/>
      <c r="UG320" s="314"/>
      <c r="UH320" s="314"/>
      <c r="UI320" s="314"/>
      <c r="UJ320" s="314"/>
      <c r="UK320" s="314"/>
      <c r="UL320" s="314"/>
      <c r="UM320" s="314"/>
      <c r="UN320" s="314"/>
      <c r="UO320" s="314"/>
      <c r="UP320" s="314"/>
      <c r="UQ320" s="314"/>
      <c r="UR320" s="314"/>
      <c r="US320" s="314"/>
      <c r="UT320" s="314"/>
      <c r="UU320" s="314"/>
      <c r="UV320" s="314"/>
      <c r="UW320" s="314"/>
      <c r="UX320" s="314"/>
      <c r="UY320" s="314"/>
      <c r="UZ320" s="314"/>
      <c r="VA320" s="314"/>
      <c r="VB320" s="314"/>
      <c r="VC320" s="314"/>
      <c r="VD320" s="314"/>
      <c r="VE320" s="314"/>
      <c r="VF320" s="314"/>
      <c r="VG320" s="314"/>
      <c r="VH320" s="314"/>
      <c r="VI320" s="314"/>
      <c r="VJ320" s="314"/>
      <c r="VK320" s="314"/>
      <c r="VL320" s="314"/>
      <c r="VM320" s="314"/>
      <c r="VN320" s="314"/>
      <c r="VO320" s="314"/>
      <c r="VP320" s="314"/>
      <c r="VQ320" s="314"/>
      <c r="VR320" s="314"/>
      <c r="VS320" s="314"/>
      <c r="VT320" s="314"/>
      <c r="VU320" s="314"/>
      <c r="VV320" s="314"/>
      <c r="VW320" s="314"/>
      <c r="VX320" s="314"/>
      <c r="VY320" s="314"/>
      <c r="VZ320" s="314"/>
      <c r="WA320" s="314"/>
      <c r="WB320" s="314"/>
      <c r="WC320" s="314"/>
      <c r="WD320" s="314"/>
      <c r="WE320" s="314"/>
      <c r="WF320" s="314"/>
      <c r="WG320" s="314"/>
      <c r="WH320" s="314"/>
      <c r="WI320" s="314"/>
      <c r="WJ320" s="314"/>
      <c r="WK320" s="314"/>
      <c r="WL320" s="314"/>
      <c r="WM320" s="314"/>
      <c r="WN320" s="314"/>
      <c r="WO320" s="314"/>
      <c r="WP320" s="314"/>
      <c r="WQ320" s="314"/>
      <c r="WR320" s="314"/>
      <c r="WS320" s="314"/>
      <c r="WT320" s="314"/>
      <c r="WU320" s="314"/>
      <c r="WV320" s="314"/>
      <c r="WW320" s="314"/>
      <c r="WX320" s="314"/>
      <c r="WY320" s="314"/>
      <c r="WZ320" s="314"/>
      <c r="XA320" s="314"/>
      <c r="XB320" s="314"/>
      <c r="XC320" s="314"/>
      <c r="XD320" s="314"/>
      <c r="XE320" s="314"/>
      <c r="XF320" s="314"/>
      <c r="XG320" s="314"/>
      <c r="XH320" s="314"/>
      <c r="XI320" s="314"/>
      <c r="XJ320" s="314"/>
      <c r="XK320" s="314"/>
      <c r="XL320" s="314"/>
      <c r="XM320" s="314"/>
      <c r="XN320" s="314"/>
      <c r="XO320" s="314"/>
      <c r="XP320" s="314"/>
      <c r="XQ320" s="314"/>
      <c r="XR320" s="314"/>
      <c r="XS320" s="314"/>
      <c r="XT320" s="314"/>
      <c r="XU320" s="314"/>
      <c r="XV320" s="314"/>
      <c r="XW320" s="314"/>
      <c r="XX320" s="314"/>
      <c r="XY320" s="314"/>
      <c r="XZ320" s="314"/>
      <c r="YA320" s="314"/>
      <c r="YB320" s="314"/>
      <c r="YC320" s="314"/>
      <c r="YD320" s="314"/>
      <c r="YE320" s="314"/>
      <c r="YF320" s="314"/>
      <c r="YG320" s="314"/>
      <c r="YH320" s="314"/>
      <c r="YI320" s="314"/>
      <c r="YJ320" s="314"/>
      <c r="YK320" s="314"/>
      <c r="YL320" s="314"/>
      <c r="YM320" s="314"/>
      <c r="YN320" s="314"/>
      <c r="YO320" s="314"/>
      <c r="YP320" s="314"/>
      <c r="YQ320" s="314"/>
      <c r="YR320" s="314"/>
      <c r="YS320" s="314"/>
      <c r="YT320" s="314"/>
      <c r="YU320" s="314"/>
      <c r="YV320" s="314"/>
      <c r="YW320" s="314"/>
      <c r="YX320" s="314"/>
      <c r="YY320" s="314"/>
      <c r="YZ320" s="314"/>
      <c r="ZA320" s="314"/>
      <c r="ZB320" s="314"/>
      <c r="ZC320" s="314"/>
      <c r="ZD320" s="314"/>
      <c r="ZE320" s="314"/>
      <c r="ZF320" s="314"/>
      <c r="ZG320" s="314"/>
      <c r="ZH320" s="314"/>
      <c r="ZI320" s="314"/>
      <c r="ZJ320" s="314"/>
      <c r="ZK320" s="314"/>
      <c r="ZL320" s="314"/>
      <c r="ZM320" s="314"/>
      <c r="ZN320" s="314"/>
      <c r="ZO320" s="314"/>
      <c r="ZP320" s="314"/>
      <c r="ZQ320" s="314"/>
      <c r="ZR320" s="314"/>
      <c r="ZS320" s="314"/>
      <c r="ZT320" s="314"/>
      <c r="ZU320" s="314"/>
      <c r="ZV320" s="314"/>
      <c r="ZW320" s="314"/>
      <c r="ZX320" s="314"/>
      <c r="ZY320" s="314"/>
      <c r="ZZ320" s="314"/>
      <c r="AAA320" s="314"/>
      <c r="AAB320" s="314"/>
      <c r="AAC320" s="314"/>
      <c r="AAD320" s="314"/>
      <c r="AAE320" s="314"/>
      <c r="AAF320" s="314"/>
      <c r="AAG320" s="314"/>
      <c r="AAH320" s="314"/>
      <c r="AAI320" s="314"/>
      <c r="AAJ320" s="314"/>
      <c r="AAK320" s="314"/>
      <c r="AAL320" s="314"/>
      <c r="AAM320" s="314"/>
      <c r="AAN320" s="314"/>
      <c r="AAO320" s="314"/>
      <c r="AAP320" s="314"/>
      <c r="AAQ320" s="314"/>
      <c r="AAR320" s="314"/>
      <c r="AAS320" s="314"/>
      <c r="AAT320" s="314"/>
      <c r="AAU320" s="314"/>
      <c r="AAV320" s="314"/>
      <c r="AAW320" s="314"/>
      <c r="AAX320" s="314"/>
      <c r="AAY320" s="314"/>
      <c r="AAZ320" s="314"/>
      <c r="ABA320" s="314"/>
      <c r="ABB320" s="314"/>
      <c r="ABC320" s="314"/>
      <c r="ABD320" s="314"/>
      <c r="ABE320" s="314"/>
      <c r="ABF320" s="314"/>
      <c r="ABG320" s="314"/>
      <c r="ABH320" s="314"/>
      <c r="ABI320" s="314"/>
      <c r="ABJ320" s="314"/>
      <c r="ABK320" s="314"/>
      <c r="ABL320" s="314"/>
      <c r="ABM320" s="314"/>
      <c r="ABN320" s="314"/>
      <c r="ABO320" s="314"/>
      <c r="ABP320" s="314"/>
      <c r="ABQ320" s="314"/>
      <c r="ABR320" s="314"/>
      <c r="ABS320" s="314"/>
      <c r="ABT320" s="314"/>
      <c r="ABU320" s="314"/>
      <c r="ABV320" s="314"/>
      <c r="ABW320" s="314"/>
      <c r="ABX320" s="314"/>
      <c r="ABY320" s="314"/>
      <c r="ABZ320" s="314"/>
      <c r="ACA320" s="314"/>
      <c r="ACB320" s="314"/>
      <c r="ACC320" s="314"/>
      <c r="ACD320" s="314"/>
      <c r="ACE320" s="314"/>
      <c r="ACF320" s="314"/>
      <c r="ACG320" s="314"/>
      <c r="ACH320" s="314"/>
      <c r="ACI320" s="314"/>
      <c r="ACJ320" s="314"/>
      <c r="ACK320" s="314"/>
      <c r="ACL320" s="314"/>
      <c r="ACM320" s="314"/>
      <c r="ACN320" s="314"/>
      <c r="ACO320" s="314"/>
      <c r="ACP320" s="314"/>
      <c r="ACQ320" s="314"/>
      <c r="ACR320" s="314"/>
      <c r="ACS320" s="314"/>
      <c r="ACT320" s="314"/>
      <c r="ACU320" s="314"/>
      <c r="ACV320" s="314"/>
      <c r="ACW320" s="314"/>
      <c r="ACX320" s="314"/>
      <c r="ACY320" s="314"/>
      <c r="ACZ320" s="314"/>
      <c r="ADA320" s="314"/>
      <c r="ADB320" s="314"/>
      <c r="ADC320" s="314"/>
      <c r="ADD320" s="314"/>
      <c r="ADE320" s="314"/>
      <c r="ADF320" s="314"/>
      <c r="ADG320" s="314"/>
      <c r="ADH320" s="314"/>
      <c r="ADI320" s="314"/>
      <c r="ADJ320" s="314"/>
      <c r="ADK320" s="314"/>
      <c r="ADL320" s="314"/>
      <c r="ADM320" s="314"/>
      <c r="ADN320" s="314"/>
      <c r="ADO320" s="314"/>
      <c r="ADP320" s="314"/>
      <c r="ADQ320" s="314"/>
      <c r="ADR320" s="314"/>
      <c r="ADS320" s="314"/>
      <c r="ADT320" s="314"/>
      <c r="ADU320" s="314"/>
      <c r="ADV320" s="314"/>
      <c r="ADW320" s="314"/>
      <c r="ADX320" s="314"/>
      <c r="ADY320" s="314"/>
      <c r="ADZ320" s="314"/>
      <c r="AEA320" s="314"/>
      <c r="AEB320" s="314"/>
      <c r="AEC320" s="314"/>
      <c r="AED320" s="314"/>
      <c r="AEE320" s="314"/>
      <c r="AEF320" s="314"/>
      <c r="AEG320" s="314"/>
      <c r="AEH320" s="314"/>
      <c r="AEI320" s="314"/>
      <c r="AEJ320" s="314"/>
      <c r="AEK320" s="314"/>
      <c r="AEL320" s="314"/>
      <c r="AEM320" s="314"/>
      <c r="AEN320" s="314"/>
      <c r="AEO320" s="314"/>
      <c r="AEP320" s="314"/>
      <c r="AEQ320" s="314"/>
      <c r="AER320" s="314"/>
      <c r="AES320" s="314"/>
      <c r="AET320" s="314"/>
      <c r="AEU320" s="314"/>
      <c r="AEV320" s="314"/>
      <c r="AEW320" s="314"/>
      <c r="AEX320" s="314"/>
      <c r="AEY320" s="314"/>
      <c r="AEZ320" s="314"/>
      <c r="AFA320" s="314"/>
      <c r="AFB320" s="314"/>
      <c r="AFC320" s="314"/>
      <c r="AFD320" s="314"/>
      <c r="AFE320" s="314"/>
      <c r="AFF320" s="314"/>
      <c r="AFG320" s="314"/>
      <c r="AFH320" s="314"/>
      <c r="AFI320" s="314"/>
      <c r="AFJ320" s="314"/>
      <c r="AFK320" s="314"/>
      <c r="AFL320" s="314"/>
      <c r="AFM320" s="314"/>
      <c r="AFN320" s="314"/>
      <c r="AFO320" s="314"/>
      <c r="AFP320" s="314"/>
      <c r="AFQ320" s="314"/>
      <c r="AFR320" s="314"/>
      <c r="AFS320" s="314"/>
      <c r="AFT320" s="314"/>
      <c r="AFU320" s="314"/>
      <c r="AFV320" s="314"/>
      <c r="AFW320" s="314"/>
      <c r="AFX320" s="314"/>
      <c r="AFY320" s="314"/>
      <c r="AFZ320" s="314"/>
      <c r="AGA320" s="314"/>
      <c r="AGB320" s="314"/>
      <c r="AGC320" s="314"/>
      <c r="AGD320" s="314"/>
      <c r="AGE320" s="314"/>
      <c r="AGF320" s="314"/>
      <c r="AGG320" s="314"/>
      <c r="AGH320" s="314"/>
      <c r="AGI320" s="314"/>
      <c r="AGJ320" s="314"/>
      <c r="AGK320" s="314"/>
      <c r="AGL320" s="314"/>
      <c r="AGM320" s="314"/>
      <c r="AGN320" s="314"/>
      <c r="AGO320" s="314"/>
      <c r="AGP320" s="314"/>
      <c r="AGQ320" s="314"/>
      <c r="AGR320" s="314"/>
      <c r="AGS320" s="314"/>
      <c r="AGT320" s="314"/>
      <c r="AGU320" s="314"/>
      <c r="AGV320" s="314"/>
      <c r="AGW320" s="314"/>
      <c r="AGX320" s="314"/>
      <c r="AGY320" s="314"/>
      <c r="AGZ320" s="314"/>
      <c r="AHA320" s="314"/>
      <c r="AHB320" s="314"/>
      <c r="AHC320" s="314"/>
      <c r="AHD320" s="314"/>
      <c r="AHE320" s="314"/>
      <c r="AHF320" s="314"/>
      <c r="AHG320" s="314"/>
      <c r="AHH320" s="314"/>
      <c r="AHI320" s="314"/>
      <c r="AHJ320" s="314"/>
      <c r="AHK320" s="314"/>
      <c r="AHL320" s="314"/>
      <c r="AHM320" s="314"/>
      <c r="AHN320" s="314"/>
      <c r="AHO320" s="314"/>
      <c r="AHP320" s="314"/>
      <c r="AHQ320" s="314"/>
      <c r="AHR320" s="314"/>
      <c r="AHS320" s="314"/>
      <c r="AHT320" s="314"/>
      <c r="AHU320" s="314"/>
      <c r="AHV320" s="314"/>
      <c r="AHW320" s="314"/>
      <c r="AHX320" s="314"/>
      <c r="AHY320" s="314"/>
      <c r="AHZ320" s="314"/>
      <c r="AIA320" s="314"/>
      <c r="AIB320" s="314"/>
      <c r="AIC320" s="314"/>
      <c r="AID320" s="314"/>
      <c r="AIE320" s="314"/>
      <c r="AIF320" s="314"/>
      <c r="AIG320" s="314"/>
      <c r="AIH320" s="314"/>
      <c r="AII320" s="314"/>
      <c r="AIJ320" s="314"/>
      <c r="AIK320" s="314"/>
      <c r="AIL320" s="314"/>
      <c r="AIM320" s="314"/>
      <c r="AIN320" s="314"/>
      <c r="AIO320" s="314"/>
      <c r="AIP320" s="314"/>
      <c r="AIQ320" s="314"/>
      <c r="AIR320" s="314"/>
      <c r="AIS320" s="314"/>
      <c r="AIT320" s="314"/>
      <c r="AIU320" s="314"/>
      <c r="AIV320" s="314"/>
      <c r="AIW320" s="314"/>
      <c r="AIX320" s="314"/>
      <c r="AIY320" s="314"/>
      <c r="AIZ320" s="314"/>
      <c r="AJA320" s="314"/>
      <c r="AJB320" s="314"/>
      <c r="AJC320" s="314"/>
      <c r="AJD320" s="314"/>
      <c r="AJE320" s="314"/>
      <c r="AJF320" s="314"/>
      <c r="AJG320" s="314"/>
      <c r="AJH320" s="314"/>
      <c r="AJI320" s="314"/>
      <c r="AJJ320" s="314"/>
      <c r="AJK320" s="314"/>
      <c r="AJL320" s="314"/>
      <c r="AJM320" s="314"/>
      <c r="AJN320" s="314"/>
      <c r="AJO320" s="314"/>
      <c r="AJP320" s="314"/>
      <c r="AJQ320" s="314"/>
      <c r="AJR320" s="314"/>
      <c r="AJS320" s="314"/>
      <c r="AJT320" s="314"/>
      <c r="AJU320" s="314"/>
      <c r="AJV320" s="314"/>
      <c r="AJW320" s="314"/>
      <c r="AJX320" s="314"/>
      <c r="AJY320" s="314"/>
      <c r="AJZ320" s="314"/>
      <c r="AKA320" s="314"/>
      <c r="AKB320" s="314"/>
      <c r="AKC320" s="314"/>
      <c r="AKD320" s="314"/>
      <c r="AKE320" s="314"/>
      <c r="AKF320" s="314"/>
      <c r="AKG320" s="314"/>
      <c r="AKH320" s="314"/>
      <c r="AKI320" s="314"/>
      <c r="AKJ320" s="314"/>
      <c r="AKK320" s="314"/>
      <c r="AKL320" s="314"/>
      <c r="AKM320" s="314"/>
      <c r="AKN320" s="314"/>
      <c r="AKO320" s="314"/>
      <c r="AKP320" s="314"/>
      <c r="AKQ320" s="314"/>
      <c r="AKR320" s="314"/>
      <c r="AKS320" s="314"/>
      <c r="AKT320" s="314"/>
      <c r="AKU320" s="314"/>
      <c r="AKV320" s="314"/>
      <c r="AKW320" s="314"/>
      <c r="AKX320" s="314"/>
      <c r="AKY320" s="314"/>
      <c r="AKZ320" s="314"/>
      <c r="ALA320" s="314"/>
      <c r="ALB320" s="314"/>
      <c r="ALC320" s="314"/>
      <c r="ALD320" s="314"/>
      <c r="ALE320" s="314"/>
      <c r="ALF320" s="314"/>
      <c r="ALG320" s="314"/>
      <c r="ALH320" s="314"/>
      <c r="ALI320" s="314"/>
      <c r="ALJ320" s="314"/>
      <c r="ALK320" s="314"/>
      <c r="ALL320" s="314"/>
      <c r="ALM320" s="314"/>
      <c r="ALN320" s="314"/>
      <c r="ALO320" s="314"/>
      <c r="ALP320" s="314"/>
      <c r="ALQ320" s="314"/>
      <c r="ALR320" s="314"/>
      <c r="ALS320" s="314"/>
      <c r="ALT320" s="314"/>
      <c r="ALU320" s="314"/>
      <c r="ALV320" s="314"/>
      <c r="ALW320" s="314"/>
      <c r="ALX320" s="314"/>
      <c r="ALY320" s="314"/>
      <c r="ALZ320" s="314"/>
      <c r="AMA320" s="314"/>
      <c r="AMB320" s="314"/>
      <c r="AMC320" s="314"/>
    </row>
    <row r="321" spans="1:1019" s="31" customFormat="1" ht="18.75" customHeight="1" x14ac:dyDescent="0.15">
      <c r="A321" s="315"/>
      <c r="B321" s="376"/>
      <c r="C321" s="549"/>
      <c r="D321" s="638"/>
      <c r="E321" s="573"/>
      <c r="F321" s="573"/>
      <c r="G321" s="573"/>
      <c r="H321" s="573"/>
      <c r="I321" s="573"/>
      <c r="J321" s="573"/>
      <c r="K321" s="562"/>
      <c r="L321" s="970"/>
      <c r="M321" s="314"/>
      <c r="N321" s="314"/>
      <c r="O321" s="314"/>
      <c r="P321" s="314"/>
      <c r="Q321" s="314"/>
      <c r="R321" s="314"/>
      <c r="S321" s="314"/>
      <c r="T321" s="314"/>
      <c r="U321" s="314"/>
      <c r="V321" s="314"/>
      <c r="W321" s="314"/>
      <c r="X321" s="314"/>
      <c r="Y321" s="314"/>
      <c r="Z321" s="314"/>
      <c r="AA321" s="314"/>
      <c r="AB321" s="314"/>
      <c r="AC321" s="314"/>
      <c r="AD321" s="314"/>
      <c r="AE321" s="314"/>
      <c r="AF321" s="314"/>
      <c r="AG321" s="314"/>
      <c r="AH321" s="314"/>
      <c r="AI321" s="314"/>
      <c r="AJ321" s="314"/>
      <c r="AK321" s="314"/>
      <c r="AL321" s="314"/>
      <c r="AM321" s="314"/>
      <c r="AN321" s="314"/>
      <c r="AO321" s="314"/>
      <c r="AP321" s="314"/>
      <c r="AQ321" s="314"/>
      <c r="AR321" s="314"/>
      <c r="AS321" s="314"/>
      <c r="AT321" s="314"/>
      <c r="AU321" s="314"/>
      <c r="AV321" s="314"/>
      <c r="AW321" s="314"/>
      <c r="AX321" s="314"/>
      <c r="AY321" s="314"/>
      <c r="AZ321" s="314"/>
      <c r="BA321" s="314"/>
      <c r="BB321" s="314"/>
      <c r="BC321" s="314"/>
      <c r="BD321" s="314"/>
      <c r="BE321" s="314"/>
      <c r="BF321" s="314"/>
      <c r="BG321" s="314"/>
      <c r="BH321" s="314"/>
      <c r="BI321" s="314"/>
      <c r="BJ321" s="314"/>
      <c r="BK321" s="314"/>
      <c r="BL321" s="314"/>
      <c r="BM321" s="314"/>
      <c r="BN321" s="314"/>
      <c r="BO321" s="314"/>
      <c r="BP321" s="314"/>
      <c r="BQ321" s="314"/>
      <c r="BR321" s="314"/>
      <c r="BS321" s="314"/>
      <c r="BT321" s="314"/>
      <c r="BU321" s="314"/>
      <c r="BV321" s="314"/>
      <c r="BW321" s="314"/>
      <c r="BX321" s="314"/>
      <c r="BY321" s="314"/>
      <c r="BZ321" s="314"/>
      <c r="CA321" s="314"/>
      <c r="CB321" s="314"/>
      <c r="CC321" s="314"/>
      <c r="CD321" s="314"/>
      <c r="CE321" s="314"/>
      <c r="CF321" s="314"/>
      <c r="CG321" s="314"/>
      <c r="CH321" s="314"/>
      <c r="CI321" s="314"/>
      <c r="CJ321" s="314"/>
      <c r="CK321" s="314"/>
      <c r="CL321" s="314"/>
      <c r="CM321" s="314"/>
      <c r="CN321" s="314"/>
      <c r="CO321" s="314"/>
      <c r="CP321" s="314"/>
      <c r="CQ321" s="314"/>
      <c r="CR321" s="314"/>
      <c r="CS321" s="314"/>
      <c r="CT321" s="314"/>
      <c r="CU321" s="314"/>
      <c r="CV321" s="314"/>
      <c r="CW321" s="314"/>
      <c r="CX321" s="314"/>
      <c r="CY321" s="314"/>
      <c r="CZ321" s="314"/>
      <c r="DA321" s="314"/>
      <c r="DB321" s="314"/>
      <c r="DC321" s="314"/>
      <c r="DD321" s="314"/>
      <c r="DE321" s="314"/>
      <c r="DF321" s="314"/>
      <c r="DG321" s="314"/>
      <c r="DH321" s="314"/>
      <c r="DI321" s="314"/>
      <c r="DJ321" s="314"/>
      <c r="DK321" s="314"/>
      <c r="DL321" s="314"/>
      <c r="DM321" s="314"/>
      <c r="DN321" s="314"/>
      <c r="DO321" s="314"/>
      <c r="DP321" s="314"/>
      <c r="DQ321" s="314"/>
      <c r="DR321" s="314"/>
      <c r="DS321" s="314"/>
      <c r="DT321" s="314"/>
      <c r="DU321" s="314"/>
      <c r="DV321" s="314"/>
      <c r="DW321" s="314"/>
      <c r="DX321" s="314"/>
      <c r="DY321" s="314"/>
      <c r="DZ321" s="314"/>
      <c r="EA321" s="314"/>
      <c r="EB321" s="314"/>
      <c r="EC321" s="314"/>
      <c r="ED321" s="314"/>
      <c r="EE321" s="314"/>
      <c r="EF321" s="314"/>
      <c r="EG321" s="314"/>
      <c r="EH321" s="314"/>
      <c r="EI321" s="314"/>
      <c r="EJ321" s="314"/>
      <c r="EK321" s="314"/>
      <c r="EL321" s="314"/>
      <c r="EM321" s="314"/>
      <c r="EN321" s="314"/>
      <c r="EO321" s="314"/>
      <c r="EP321" s="314"/>
      <c r="EQ321" s="314"/>
      <c r="ER321" s="314"/>
      <c r="ES321" s="314"/>
      <c r="ET321" s="314"/>
      <c r="EU321" s="314"/>
      <c r="EV321" s="314"/>
      <c r="EW321" s="314"/>
      <c r="EX321" s="314"/>
      <c r="EY321" s="314"/>
      <c r="EZ321" s="314"/>
      <c r="FA321" s="314"/>
      <c r="FB321" s="314"/>
      <c r="FC321" s="314"/>
      <c r="FD321" s="314"/>
      <c r="FE321" s="314"/>
      <c r="FF321" s="314"/>
      <c r="FG321" s="314"/>
      <c r="FH321" s="314"/>
      <c r="FI321" s="314"/>
      <c r="FJ321" s="314"/>
      <c r="FK321" s="314"/>
      <c r="FL321" s="314"/>
      <c r="FM321" s="314"/>
      <c r="FN321" s="314"/>
      <c r="FO321" s="314"/>
      <c r="FP321" s="314"/>
      <c r="FQ321" s="314"/>
      <c r="FR321" s="314"/>
      <c r="FS321" s="314"/>
      <c r="FT321" s="314"/>
      <c r="FU321" s="314"/>
      <c r="FV321" s="314"/>
      <c r="FW321" s="314"/>
      <c r="FX321" s="314"/>
      <c r="FY321" s="314"/>
      <c r="FZ321" s="314"/>
      <c r="GA321" s="314"/>
      <c r="GB321" s="314"/>
      <c r="GC321" s="314"/>
      <c r="GD321" s="314"/>
      <c r="GE321" s="314"/>
      <c r="GF321" s="314"/>
      <c r="GG321" s="314"/>
      <c r="GH321" s="314"/>
      <c r="GI321" s="314"/>
      <c r="GJ321" s="314"/>
      <c r="GK321" s="314"/>
      <c r="GL321" s="314"/>
      <c r="GM321" s="314"/>
      <c r="GN321" s="314"/>
      <c r="GO321" s="314"/>
      <c r="GP321" s="314"/>
      <c r="GQ321" s="314"/>
      <c r="GR321" s="314"/>
      <c r="GS321" s="314"/>
      <c r="GT321" s="314"/>
      <c r="GU321" s="314"/>
      <c r="GV321" s="314"/>
      <c r="GW321" s="314"/>
      <c r="GX321" s="314"/>
      <c r="GY321" s="314"/>
      <c r="GZ321" s="314"/>
      <c r="HA321" s="314"/>
      <c r="HB321" s="314"/>
      <c r="HC321" s="314"/>
      <c r="HD321" s="314"/>
      <c r="HE321" s="314"/>
      <c r="HF321" s="314"/>
      <c r="HG321" s="314"/>
      <c r="HH321" s="314"/>
      <c r="HI321" s="314"/>
      <c r="HJ321" s="314"/>
      <c r="HK321" s="314"/>
      <c r="HL321" s="314"/>
      <c r="HM321" s="314"/>
      <c r="HN321" s="314"/>
      <c r="HO321" s="314"/>
      <c r="HP321" s="314"/>
      <c r="HQ321" s="314"/>
      <c r="HR321" s="314"/>
      <c r="HS321" s="314"/>
      <c r="HT321" s="314"/>
      <c r="HU321" s="314"/>
      <c r="HV321" s="314"/>
      <c r="HW321" s="314"/>
      <c r="HX321" s="314"/>
      <c r="HY321" s="314"/>
      <c r="HZ321" s="314"/>
      <c r="IA321" s="314"/>
      <c r="IB321" s="314"/>
      <c r="IC321" s="314"/>
      <c r="ID321" s="314"/>
      <c r="IE321" s="314"/>
      <c r="IF321" s="314"/>
      <c r="IG321" s="314"/>
      <c r="IH321" s="314"/>
      <c r="II321" s="314"/>
      <c r="IJ321" s="314"/>
      <c r="IK321" s="314"/>
      <c r="IL321" s="314"/>
      <c r="IM321" s="314"/>
      <c r="IN321" s="314"/>
      <c r="IO321" s="314"/>
      <c r="IP321" s="314"/>
      <c r="IQ321" s="314"/>
      <c r="IR321" s="314"/>
      <c r="IS321" s="314"/>
      <c r="IT321" s="314"/>
      <c r="IU321" s="314"/>
      <c r="IV321" s="314"/>
      <c r="IW321" s="314"/>
      <c r="IX321" s="314"/>
      <c r="IY321" s="314"/>
      <c r="IZ321" s="314"/>
      <c r="JA321" s="314"/>
      <c r="JB321" s="314"/>
      <c r="JC321" s="314"/>
      <c r="JD321" s="314"/>
      <c r="JE321" s="314"/>
      <c r="JF321" s="314"/>
      <c r="JG321" s="314"/>
      <c r="JH321" s="314"/>
      <c r="JI321" s="314"/>
      <c r="JJ321" s="314"/>
      <c r="JK321" s="314"/>
      <c r="JL321" s="314"/>
      <c r="JM321" s="314"/>
      <c r="JN321" s="314"/>
      <c r="JO321" s="314"/>
      <c r="JP321" s="314"/>
      <c r="JQ321" s="314"/>
      <c r="JR321" s="314"/>
      <c r="JS321" s="314"/>
      <c r="JT321" s="314"/>
      <c r="JU321" s="314"/>
      <c r="JV321" s="314"/>
      <c r="JW321" s="314"/>
      <c r="JX321" s="314"/>
      <c r="JY321" s="314"/>
      <c r="JZ321" s="314"/>
      <c r="KA321" s="314"/>
      <c r="KB321" s="314"/>
      <c r="KC321" s="314"/>
      <c r="KD321" s="314"/>
      <c r="KE321" s="314"/>
      <c r="KF321" s="314"/>
      <c r="KG321" s="314"/>
      <c r="KH321" s="314"/>
      <c r="KI321" s="314"/>
      <c r="KJ321" s="314"/>
      <c r="KK321" s="314"/>
      <c r="KL321" s="314"/>
      <c r="KM321" s="314"/>
      <c r="KN321" s="314"/>
      <c r="KO321" s="314"/>
      <c r="KP321" s="314"/>
      <c r="KQ321" s="314"/>
      <c r="KR321" s="314"/>
      <c r="KS321" s="314"/>
      <c r="KT321" s="314"/>
      <c r="KU321" s="314"/>
      <c r="KV321" s="314"/>
      <c r="KW321" s="314"/>
      <c r="KX321" s="314"/>
      <c r="KY321" s="314"/>
      <c r="KZ321" s="314"/>
      <c r="LA321" s="314"/>
      <c r="LB321" s="314"/>
      <c r="LC321" s="314"/>
      <c r="LD321" s="314"/>
      <c r="LE321" s="314"/>
      <c r="LF321" s="314"/>
      <c r="LG321" s="314"/>
      <c r="LH321" s="314"/>
      <c r="LI321" s="314"/>
      <c r="LJ321" s="314"/>
      <c r="LK321" s="314"/>
      <c r="LL321" s="314"/>
      <c r="LM321" s="314"/>
      <c r="LN321" s="314"/>
      <c r="LO321" s="314"/>
      <c r="LP321" s="314"/>
      <c r="LQ321" s="314"/>
      <c r="LR321" s="314"/>
      <c r="LS321" s="314"/>
      <c r="LT321" s="314"/>
      <c r="LU321" s="314"/>
      <c r="LV321" s="314"/>
      <c r="LW321" s="314"/>
      <c r="LX321" s="314"/>
      <c r="LY321" s="314"/>
      <c r="LZ321" s="314"/>
      <c r="MA321" s="314"/>
      <c r="MB321" s="314"/>
      <c r="MC321" s="314"/>
      <c r="MD321" s="314"/>
      <c r="ME321" s="314"/>
      <c r="MF321" s="314"/>
      <c r="MG321" s="314"/>
      <c r="MH321" s="314"/>
      <c r="MI321" s="314"/>
      <c r="MJ321" s="314"/>
      <c r="MK321" s="314"/>
      <c r="ML321" s="314"/>
      <c r="MM321" s="314"/>
      <c r="MN321" s="314"/>
      <c r="MO321" s="314"/>
      <c r="MP321" s="314"/>
      <c r="MQ321" s="314"/>
      <c r="MR321" s="314"/>
      <c r="MS321" s="314"/>
      <c r="MT321" s="314"/>
      <c r="MU321" s="314"/>
      <c r="MV321" s="314"/>
      <c r="MW321" s="314"/>
      <c r="MX321" s="314"/>
      <c r="MY321" s="314"/>
      <c r="MZ321" s="314"/>
      <c r="NA321" s="314"/>
      <c r="NB321" s="314"/>
      <c r="NC321" s="314"/>
      <c r="ND321" s="314"/>
      <c r="NE321" s="314"/>
      <c r="NF321" s="314"/>
      <c r="NG321" s="314"/>
      <c r="NH321" s="314"/>
      <c r="NI321" s="314"/>
      <c r="NJ321" s="314"/>
      <c r="NK321" s="314"/>
      <c r="NL321" s="314"/>
      <c r="NM321" s="314"/>
      <c r="NN321" s="314"/>
      <c r="NO321" s="314"/>
      <c r="NP321" s="314"/>
      <c r="NQ321" s="314"/>
      <c r="NR321" s="314"/>
      <c r="NS321" s="314"/>
      <c r="NT321" s="314"/>
      <c r="NU321" s="314"/>
      <c r="NV321" s="314"/>
      <c r="NW321" s="314"/>
      <c r="NX321" s="314"/>
      <c r="NY321" s="314"/>
      <c r="NZ321" s="314"/>
      <c r="OA321" s="314"/>
      <c r="OB321" s="314"/>
      <c r="OC321" s="314"/>
      <c r="OD321" s="314"/>
      <c r="OE321" s="314"/>
      <c r="OF321" s="314"/>
      <c r="OG321" s="314"/>
      <c r="OH321" s="314"/>
      <c r="OI321" s="314"/>
      <c r="OJ321" s="314"/>
      <c r="OK321" s="314"/>
      <c r="OL321" s="314"/>
      <c r="OM321" s="314"/>
      <c r="ON321" s="314"/>
      <c r="OO321" s="314"/>
      <c r="OP321" s="314"/>
      <c r="OQ321" s="314"/>
      <c r="OR321" s="314"/>
      <c r="OS321" s="314"/>
      <c r="OT321" s="314"/>
      <c r="OU321" s="314"/>
      <c r="OV321" s="314"/>
      <c r="OW321" s="314"/>
      <c r="OX321" s="314"/>
      <c r="OY321" s="314"/>
      <c r="OZ321" s="314"/>
      <c r="PA321" s="314"/>
      <c r="PB321" s="314"/>
      <c r="PC321" s="314"/>
      <c r="PD321" s="314"/>
      <c r="PE321" s="314"/>
      <c r="PF321" s="314"/>
      <c r="PG321" s="314"/>
      <c r="PH321" s="314"/>
      <c r="PI321" s="314"/>
      <c r="PJ321" s="314"/>
      <c r="PK321" s="314"/>
      <c r="PL321" s="314"/>
      <c r="PM321" s="314"/>
      <c r="PN321" s="314"/>
      <c r="PO321" s="314"/>
      <c r="PP321" s="314"/>
      <c r="PQ321" s="314"/>
      <c r="PR321" s="314"/>
      <c r="PS321" s="314"/>
      <c r="PT321" s="314"/>
      <c r="PU321" s="314"/>
      <c r="PV321" s="314"/>
      <c r="PW321" s="314"/>
      <c r="PX321" s="314"/>
      <c r="PY321" s="314"/>
      <c r="PZ321" s="314"/>
      <c r="QA321" s="314"/>
      <c r="QB321" s="314"/>
      <c r="QC321" s="314"/>
      <c r="QD321" s="314"/>
      <c r="QE321" s="314"/>
      <c r="QF321" s="314"/>
      <c r="QG321" s="314"/>
      <c r="QH321" s="314"/>
      <c r="QI321" s="314"/>
      <c r="QJ321" s="314"/>
      <c r="QK321" s="314"/>
      <c r="QL321" s="314"/>
      <c r="QM321" s="314"/>
      <c r="QN321" s="314"/>
      <c r="QO321" s="314"/>
      <c r="QP321" s="314"/>
      <c r="QQ321" s="314"/>
      <c r="QR321" s="314"/>
      <c r="QS321" s="314"/>
      <c r="QT321" s="314"/>
      <c r="QU321" s="314"/>
      <c r="QV321" s="314"/>
      <c r="QW321" s="314"/>
      <c r="QX321" s="314"/>
      <c r="QY321" s="314"/>
      <c r="QZ321" s="314"/>
      <c r="RA321" s="314"/>
      <c r="RB321" s="314"/>
      <c r="RC321" s="314"/>
      <c r="RD321" s="314"/>
      <c r="RE321" s="314"/>
      <c r="RF321" s="314"/>
      <c r="RG321" s="314"/>
      <c r="RH321" s="314"/>
      <c r="RI321" s="314"/>
      <c r="RJ321" s="314"/>
      <c r="RK321" s="314"/>
      <c r="RL321" s="314"/>
      <c r="RM321" s="314"/>
      <c r="RN321" s="314"/>
      <c r="RO321" s="314"/>
      <c r="RP321" s="314"/>
      <c r="RQ321" s="314"/>
      <c r="RR321" s="314"/>
      <c r="RS321" s="314"/>
      <c r="RT321" s="314"/>
      <c r="RU321" s="314"/>
      <c r="RV321" s="314"/>
      <c r="RW321" s="314"/>
      <c r="RX321" s="314"/>
      <c r="RY321" s="314"/>
      <c r="RZ321" s="314"/>
      <c r="SA321" s="314"/>
      <c r="SB321" s="314"/>
      <c r="SC321" s="314"/>
      <c r="SD321" s="314"/>
      <c r="SE321" s="314"/>
      <c r="SF321" s="314"/>
      <c r="SG321" s="314"/>
      <c r="SH321" s="314"/>
      <c r="SI321" s="314"/>
      <c r="SJ321" s="314"/>
      <c r="SK321" s="314"/>
      <c r="SL321" s="314"/>
      <c r="SM321" s="314"/>
      <c r="SN321" s="314"/>
      <c r="SO321" s="314"/>
      <c r="SP321" s="314"/>
      <c r="SQ321" s="314"/>
      <c r="SR321" s="314"/>
      <c r="SS321" s="314"/>
      <c r="ST321" s="314"/>
      <c r="SU321" s="314"/>
      <c r="SV321" s="314"/>
      <c r="SW321" s="314"/>
      <c r="SX321" s="314"/>
      <c r="SY321" s="314"/>
      <c r="SZ321" s="314"/>
      <c r="TA321" s="314"/>
      <c r="TB321" s="314"/>
      <c r="TC321" s="314"/>
      <c r="TD321" s="314"/>
      <c r="TE321" s="314"/>
      <c r="TF321" s="314"/>
      <c r="TG321" s="314"/>
      <c r="TH321" s="314"/>
      <c r="TI321" s="314"/>
      <c r="TJ321" s="314"/>
      <c r="TK321" s="314"/>
      <c r="TL321" s="314"/>
      <c r="TM321" s="314"/>
      <c r="TN321" s="314"/>
      <c r="TO321" s="314"/>
      <c r="TP321" s="314"/>
      <c r="TQ321" s="314"/>
      <c r="TR321" s="314"/>
      <c r="TS321" s="314"/>
      <c r="TT321" s="314"/>
      <c r="TU321" s="314"/>
      <c r="TV321" s="314"/>
      <c r="TW321" s="314"/>
      <c r="TX321" s="314"/>
      <c r="TY321" s="314"/>
      <c r="TZ321" s="314"/>
      <c r="UA321" s="314"/>
      <c r="UB321" s="314"/>
      <c r="UC321" s="314"/>
      <c r="UD321" s="314"/>
      <c r="UE321" s="314"/>
      <c r="UF321" s="314"/>
      <c r="UG321" s="314"/>
      <c r="UH321" s="314"/>
      <c r="UI321" s="314"/>
      <c r="UJ321" s="314"/>
      <c r="UK321" s="314"/>
      <c r="UL321" s="314"/>
      <c r="UM321" s="314"/>
      <c r="UN321" s="314"/>
      <c r="UO321" s="314"/>
      <c r="UP321" s="314"/>
      <c r="UQ321" s="314"/>
      <c r="UR321" s="314"/>
      <c r="US321" s="314"/>
      <c r="UT321" s="314"/>
      <c r="UU321" s="314"/>
      <c r="UV321" s="314"/>
      <c r="UW321" s="314"/>
      <c r="UX321" s="314"/>
      <c r="UY321" s="314"/>
      <c r="UZ321" s="314"/>
      <c r="VA321" s="314"/>
      <c r="VB321" s="314"/>
      <c r="VC321" s="314"/>
      <c r="VD321" s="314"/>
      <c r="VE321" s="314"/>
      <c r="VF321" s="314"/>
      <c r="VG321" s="314"/>
      <c r="VH321" s="314"/>
      <c r="VI321" s="314"/>
      <c r="VJ321" s="314"/>
      <c r="VK321" s="314"/>
      <c r="VL321" s="314"/>
      <c r="VM321" s="314"/>
      <c r="VN321" s="314"/>
      <c r="VO321" s="314"/>
      <c r="VP321" s="314"/>
      <c r="VQ321" s="314"/>
      <c r="VR321" s="314"/>
      <c r="VS321" s="314"/>
      <c r="VT321" s="314"/>
      <c r="VU321" s="314"/>
      <c r="VV321" s="314"/>
      <c r="VW321" s="314"/>
      <c r="VX321" s="314"/>
      <c r="VY321" s="314"/>
      <c r="VZ321" s="314"/>
      <c r="WA321" s="314"/>
      <c r="WB321" s="314"/>
      <c r="WC321" s="314"/>
      <c r="WD321" s="314"/>
      <c r="WE321" s="314"/>
      <c r="WF321" s="314"/>
      <c r="WG321" s="314"/>
      <c r="WH321" s="314"/>
      <c r="WI321" s="314"/>
      <c r="WJ321" s="314"/>
      <c r="WK321" s="314"/>
      <c r="WL321" s="314"/>
      <c r="WM321" s="314"/>
      <c r="WN321" s="314"/>
      <c r="WO321" s="314"/>
      <c r="WP321" s="314"/>
      <c r="WQ321" s="314"/>
      <c r="WR321" s="314"/>
      <c r="WS321" s="314"/>
      <c r="WT321" s="314"/>
      <c r="WU321" s="314"/>
      <c r="WV321" s="314"/>
      <c r="WW321" s="314"/>
      <c r="WX321" s="314"/>
      <c r="WY321" s="314"/>
      <c r="WZ321" s="314"/>
      <c r="XA321" s="314"/>
      <c r="XB321" s="314"/>
      <c r="XC321" s="314"/>
      <c r="XD321" s="314"/>
      <c r="XE321" s="314"/>
      <c r="XF321" s="314"/>
      <c r="XG321" s="314"/>
      <c r="XH321" s="314"/>
      <c r="XI321" s="314"/>
      <c r="XJ321" s="314"/>
      <c r="XK321" s="314"/>
      <c r="XL321" s="314"/>
      <c r="XM321" s="314"/>
      <c r="XN321" s="314"/>
      <c r="XO321" s="314"/>
      <c r="XP321" s="314"/>
      <c r="XQ321" s="314"/>
      <c r="XR321" s="314"/>
      <c r="XS321" s="314"/>
      <c r="XT321" s="314"/>
      <c r="XU321" s="314"/>
      <c r="XV321" s="314"/>
      <c r="XW321" s="314"/>
      <c r="XX321" s="314"/>
      <c r="XY321" s="314"/>
      <c r="XZ321" s="314"/>
      <c r="YA321" s="314"/>
      <c r="YB321" s="314"/>
      <c r="YC321" s="314"/>
      <c r="YD321" s="314"/>
      <c r="YE321" s="314"/>
      <c r="YF321" s="314"/>
      <c r="YG321" s="314"/>
      <c r="YH321" s="314"/>
      <c r="YI321" s="314"/>
      <c r="YJ321" s="314"/>
      <c r="YK321" s="314"/>
      <c r="YL321" s="314"/>
      <c r="YM321" s="314"/>
      <c r="YN321" s="314"/>
      <c r="YO321" s="314"/>
      <c r="YP321" s="314"/>
      <c r="YQ321" s="314"/>
      <c r="YR321" s="314"/>
      <c r="YS321" s="314"/>
      <c r="YT321" s="314"/>
      <c r="YU321" s="314"/>
      <c r="YV321" s="314"/>
      <c r="YW321" s="314"/>
      <c r="YX321" s="314"/>
      <c r="YY321" s="314"/>
      <c r="YZ321" s="314"/>
      <c r="ZA321" s="314"/>
      <c r="ZB321" s="314"/>
      <c r="ZC321" s="314"/>
      <c r="ZD321" s="314"/>
      <c r="ZE321" s="314"/>
      <c r="ZF321" s="314"/>
      <c r="ZG321" s="314"/>
      <c r="ZH321" s="314"/>
      <c r="ZI321" s="314"/>
      <c r="ZJ321" s="314"/>
      <c r="ZK321" s="314"/>
      <c r="ZL321" s="314"/>
      <c r="ZM321" s="314"/>
      <c r="ZN321" s="314"/>
      <c r="ZO321" s="314"/>
      <c r="ZP321" s="314"/>
      <c r="ZQ321" s="314"/>
      <c r="ZR321" s="314"/>
      <c r="ZS321" s="314"/>
      <c r="ZT321" s="314"/>
      <c r="ZU321" s="314"/>
      <c r="ZV321" s="314"/>
      <c r="ZW321" s="314"/>
      <c r="ZX321" s="314"/>
      <c r="ZY321" s="314"/>
      <c r="ZZ321" s="314"/>
      <c r="AAA321" s="314"/>
      <c r="AAB321" s="314"/>
      <c r="AAC321" s="314"/>
      <c r="AAD321" s="314"/>
      <c r="AAE321" s="314"/>
      <c r="AAF321" s="314"/>
      <c r="AAG321" s="314"/>
      <c r="AAH321" s="314"/>
      <c r="AAI321" s="314"/>
      <c r="AAJ321" s="314"/>
      <c r="AAK321" s="314"/>
      <c r="AAL321" s="314"/>
      <c r="AAM321" s="314"/>
      <c r="AAN321" s="314"/>
      <c r="AAO321" s="314"/>
      <c r="AAP321" s="314"/>
      <c r="AAQ321" s="314"/>
      <c r="AAR321" s="314"/>
      <c r="AAS321" s="314"/>
      <c r="AAT321" s="314"/>
      <c r="AAU321" s="314"/>
      <c r="AAV321" s="314"/>
      <c r="AAW321" s="314"/>
      <c r="AAX321" s="314"/>
      <c r="AAY321" s="314"/>
      <c r="AAZ321" s="314"/>
      <c r="ABA321" s="314"/>
      <c r="ABB321" s="314"/>
      <c r="ABC321" s="314"/>
      <c r="ABD321" s="314"/>
      <c r="ABE321" s="314"/>
      <c r="ABF321" s="314"/>
      <c r="ABG321" s="314"/>
      <c r="ABH321" s="314"/>
      <c r="ABI321" s="314"/>
      <c r="ABJ321" s="314"/>
      <c r="ABK321" s="314"/>
      <c r="ABL321" s="314"/>
      <c r="ABM321" s="314"/>
      <c r="ABN321" s="314"/>
      <c r="ABO321" s="314"/>
      <c r="ABP321" s="314"/>
      <c r="ABQ321" s="314"/>
      <c r="ABR321" s="314"/>
      <c r="ABS321" s="314"/>
      <c r="ABT321" s="314"/>
      <c r="ABU321" s="314"/>
      <c r="ABV321" s="314"/>
      <c r="ABW321" s="314"/>
      <c r="ABX321" s="314"/>
      <c r="ABY321" s="314"/>
      <c r="ABZ321" s="314"/>
      <c r="ACA321" s="314"/>
      <c r="ACB321" s="314"/>
      <c r="ACC321" s="314"/>
      <c r="ACD321" s="314"/>
      <c r="ACE321" s="314"/>
      <c r="ACF321" s="314"/>
      <c r="ACG321" s="314"/>
      <c r="ACH321" s="314"/>
      <c r="ACI321" s="314"/>
      <c r="ACJ321" s="314"/>
      <c r="ACK321" s="314"/>
      <c r="ACL321" s="314"/>
      <c r="ACM321" s="314"/>
      <c r="ACN321" s="314"/>
      <c r="ACO321" s="314"/>
      <c r="ACP321" s="314"/>
      <c r="ACQ321" s="314"/>
      <c r="ACR321" s="314"/>
      <c r="ACS321" s="314"/>
      <c r="ACT321" s="314"/>
      <c r="ACU321" s="314"/>
      <c r="ACV321" s="314"/>
      <c r="ACW321" s="314"/>
      <c r="ACX321" s="314"/>
      <c r="ACY321" s="314"/>
      <c r="ACZ321" s="314"/>
      <c r="ADA321" s="314"/>
      <c r="ADB321" s="314"/>
      <c r="ADC321" s="314"/>
      <c r="ADD321" s="314"/>
      <c r="ADE321" s="314"/>
      <c r="ADF321" s="314"/>
      <c r="ADG321" s="314"/>
      <c r="ADH321" s="314"/>
      <c r="ADI321" s="314"/>
      <c r="ADJ321" s="314"/>
      <c r="ADK321" s="314"/>
      <c r="ADL321" s="314"/>
      <c r="ADM321" s="314"/>
      <c r="ADN321" s="314"/>
      <c r="ADO321" s="314"/>
      <c r="ADP321" s="314"/>
      <c r="ADQ321" s="314"/>
      <c r="ADR321" s="314"/>
      <c r="ADS321" s="314"/>
      <c r="ADT321" s="314"/>
      <c r="ADU321" s="314"/>
      <c r="ADV321" s="314"/>
      <c r="ADW321" s="314"/>
      <c r="ADX321" s="314"/>
      <c r="ADY321" s="314"/>
      <c r="ADZ321" s="314"/>
      <c r="AEA321" s="314"/>
      <c r="AEB321" s="314"/>
      <c r="AEC321" s="314"/>
      <c r="AED321" s="314"/>
      <c r="AEE321" s="314"/>
      <c r="AEF321" s="314"/>
      <c r="AEG321" s="314"/>
      <c r="AEH321" s="314"/>
      <c r="AEI321" s="314"/>
      <c r="AEJ321" s="314"/>
      <c r="AEK321" s="314"/>
      <c r="AEL321" s="314"/>
      <c r="AEM321" s="314"/>
      <c r="AEN321" s="314"/>
      <c r="AEO321" s="314"/>
      <c r="AEP321" s="314"/>
      <c r="AEQ321" s="314"/>
      <c r="AER321" s="314"/>
      <c r="AES321" s="314"/>
      <c r="AET321" s="314"/>
      <c r="AEU321" s="314"/>
      <c r="AEV321" s="314"/>
      <c r="AEW321" s="314"/>
      <c r="AEX321" s="314"/>
      <c r="AEY321" s="314"/>
      <c r="AEZ321" s="314"/>
      <c r="AFA321" s="314"/>
      <c r="AFB321" s="314"/>
      <c r="AFC321" s="314"/>
      <c r="AFD321" s="314"/>
      <c r="AFE321" s="314"/>
      <c r="AFF321" s="314"/>
      <c r="AFG321" s="314"/>
      <c r="AFH321" s="314"/>
      <c r="AFI321" s="314"/>
      <c r="AFJ321" s="314"/>
      <c r="AFK321" s="314"/>
      <c r="AFL321" s="314"/>
      <c r="AFM321" s="314"/>
      <c r="AFN321" s="314"/>
      <c r="AFO321" s="314"/>
      <c r="AFP321" s="314"/>
      <c r="AFQ321" s="314"/>
      <c r="AFR321" s="314"/>
      <c r="AFS321" s="314"/>
      <c r="AFT321" s="314"/>
      <c r="AFU321" s="314"/>
      <c r="AFV321" s="314"/>
      <c r="AFW321" s="314"/>
      <c r="AFX321" s="314"/>
      <c r="AFY321" s="314"/>
      <c r="AFZ321" s="314"/>
      <c r="AGA321" s="314"/>
      <c r="AGB321" s="314"/>
      <c r="AGC321" s="314"/>
      <c r="AGD321" s="314"/>
      <c r="AGE321" s="314"/>
      <c r="AGF321" s="314"/>
      <c r="AGG321" s="314"/>
      <c r="AGH321" s="314"/>
      <c r="AGI321" s="314"/>
      <c r="AGJ321" s="314"/>
      <c r="AGK321" s="314"/>
      <c r="AGL321" s="314"/>
      <c r="AGM321" s="314"/>
      <c r="AGN321" s="314"/>
      <c r="AGO321" s="314"/>
      <c r="AGP321" s="314"/>
      <c r="AGQ321" s="314"/>
      <c r="AGR321" s="314"/>
      <c r="AGS321" s="314"/>
      <c r="AGT321" s="314"/>
      <c r="AGU321" s="314"/>
      <c r="AGV321" s="314"/>
      <c r="AGW321" s="314"/>
      <c r="AGX321" s="314"/>
      <c r="AGY321" s="314"/>
      <c r="AGZ321" s="314"/>
      <c r="AHA321" s="314"/>
      <c r="AHB321" s="314"/>
      <c r="AHC321" s="314"/>
      <c r="AHD321" s="314"/>
      <c r="AHE321" s="314"/>
      <c r="AHF321" s="314"/>
      <c r="AHG321" s="314"/>
      <c r="AHH321" s="314"/>
      <c r="AHI321" s="314"/>
      <c r="AHJ321" s="314"/>
      <c r="AHK321" s="314"/>
      <c r="AHL321" s="314"/>
      <c r="AHM321" s="314"/>
      <c r="AHN321" s="314"/>
      <c r="AHO321" s="314"/>
      <c r="AHP321" s="314"/>
      <c r="AHQ321" s="314"/>
      <c r="AHR321" s="314"/>
      <c r="AHS321" s="314"/>
      <c r="AHT321" s="314"/>
      <c r="AHU321" s="314"/>
      <c r="AHV321" s="314"/>
      <c r="AHW321" s="314"/>
      <c r="AHX321" s="314"/>
      <c r="AHY321" s="314"/>
      <c r="AHZ321" s="314"/>
      <c r="AIA321" s="314"/>
      <c r="AIB321" s="314"/>
      <c r="AIC321" s="314"/>
      <c r="AID321" s="314"/>
      <c r="AIE321" s="314"/>
      <c r="AIF321" s="314"/>
      <c r="AIG321" s="314"/>
      <c r="AIH321" s="314"/>
      <c r="AII321" s="314"/>
      <c r="AIJ321" s="314"/>
      <c r="AIK321" s="314"/>
      <c r="AIL321" s="314"/>
      <c r="AIM321" s="314"/>
      <c r="AIN321" s="314"/>
      <c r="AIO321" s="314"/>
      <c r="AIP321" s="314"/>
      <c r="AIQ321" s="314"/>
      <c r="AIR321" s="314"/>
      <c r="AIS321" s="314"/>
      <c r="AIT321" s="314"/>
      <c r="AIU321" s="314"/>
      <c r="AIV321" s="314"/>
      <c r="AIW321" s="314"/>
      <c r="AIX321" s="314"/>
      <c r="AIY321" s="314"/>
      <c r="AIZ321" s="314"/>
      <c r="AJA321" s="314"/>
      <c r="AJB321" s="314"/>
      <c r="AJC321" s="314"/>
      <c r="AJD321" s="314"/>
      <c r="AJE321" s="314"/>
      <c r="AJF321" s="314"/>
      <c r="AJG321" s="314"/>
      <c r="AJH321" s="314"/>
      <c r="AJI321" s="314"/>
      <c r="AJJ321" s="314"/>
      <c r="AJK321" s="314"/>
      <c r="AJL321" s="314"/>
      <c r="AJM321" s="314"/>
      <c r="AJN321" s="314"/>
      <c r="AJO321" s="314"/>
      <c r="AJP321" s="314"/>
      <c r="AJQ321" s="314"/>
      <c r="AJR321" s="314"/>
      <c r="AJS321" s="314"/>
      <c r="AJT321" s="314"/>
      <c r="AJU321" s="314"/>
      <c r="AJV321" s="314"/>
      <c r="AJW321" s="314"/>
      <c r="AJX321" s="314"/>
      <c r="AJY321" s="314"/>
      <c r="AJZ321" s="314"/>
      <c r="AKA321" s="314"/>
      <c r="AKB321" s="314"/>
      <c r="AKC321" s="314"/>
      <c r="AKD321" s="314"/>
      <c r="AKE321" s="314"/>
      <c r="AKF321" s="314"/>
      <c r="AKG321" s="314"/>
      <c r="AKH321" s="314"/>
      <c r="AKI321" s="314"/>
      <c r="AKJ321" s="314"/>
      <c r="AKK321" s="314"/>
      <c r="AKL321" s="314"/>
      <c r="AKM321" s="314"/>
      <c r="AKN321" s="314"/>
      <c r="AKO321" s="314"/>
      <c r="AKP321" s="314"/>
      <c r="AKQ321" s="314"/>
      <c r="AKR321" s="314"/>
      <c r="AKS321" s="314"/>
      <c r="AKT321" s="314"/>
      <c r="AKU321" s="314"/>
      <c r="AKV321" s="314"/>
      <c r="AKW321" s="314"/>
      <c r="AKX321" s="314"/>
      <c r="AKY321" s="314"/>
      <c r="AKZ321" s="314"/>
      <c r="ALA321" s="314"/>
      <c r="ALB321" s="314"/>
      <c r="ALC321" s="314"/>
      <c r="ALD321" s="314"/>
      <c r="ALE321" s="314"/>
      <c r="ALF321" s="314"/>
      <c r="ALG321" s="314"/>
      <c r="ALH321" s="314"/>
      <c r="ALI321" s="314"/>
      <c r="ALJ321" s="314"/>
      <c r="ALK321" s="314"/>
      <c r="ALL321" s="314"/>
      <c r="ALM321" s="314"/>
      <c r="ALN321" s="314"/>
      <c r="ALO321" s="314"/>
      <c r="ALP321" s="314"/>
      <c r="ALQ321" s="314"/>
      <c r="ALR321" s="314"/>
      <c r="ALS321" s="314"/>
      <c r="ALT321" s="314"/>
      <c r="ALU321" s="314"/>
      <c r="ALV321" s="314"/>
      <c r="ALW321" s="314"/>
      <c r="ALX321" s="314"/>
      <c r="ALY321" s="314"/>
      <c r="ALZ321" s="314"/>
      <c r="AMA321" s="314"/>
      <c r="AMB321" s="314"/>
      <c r="AMC321" s="314"/>
    </row>
    <row r="322" spans="1:1019" s="31" customFormat="1" ht="18.75" customHeight="1" x14ac:dyDescent="0.15">
      <c r="A322" s="315"/>
      <c r="B322" s="376"/>
      <c r="C322" s="549"/>
      <c r="D322" s="1008"/>
      <c r="E322" s="896" t="s">
        <v>697</v>
      </c>
      <c r="F322" s="896"/>
      <c r="G322" s="897"/>
      <c r="H322" s="897"/>
      <c r="I322" s="898"/>
      <c r="J322" s="898"/>
      <c r="K322" s="89"/>
      <c r="L322" s="970"/>
      <c r="M322" s="314"/>
      <c r="N322" s="314"/>
      <c r="O322" s="314"/>
      <c r="P322" s="314"/>
      <c r="Q322" s="314"/>
      <c r="R322" s="314"/>
      <c r="S322" s="314"/>
      <c r="T322" s="314"/>
      <c r="U322" s="314"/>
      <c r="V322" s="314"/>
      <c r="W322" s="314"/>
      <c r="X322" s="314"/>
      <c r="Y322" s="314"/>
      <c r="Z322" s="314"/>
      <c r="AA322" s="314"/>
      <c r="AB322" s="314"/>
      <c r="AC322" s="314"/>
      <c r="AD322" s="314"/>
      <c r="AE322" s="314"/>
      <c r="AF322" s="314"/>
      <c r="AG322" s="314"/>
      <c r="AH322" s="314"/>
      <c r="AI322" s="314"/>
      <c r="AJ322" s="314"/>
      <c r="AK322" s="314"/>
      <c r="AL322" s="314"/>
      <c r="AM322" s="314"/>
      <c r="AN322" s="314"/>
      <c r="AO322" s="314"/>
      <c r="AP322" s="314"/>
      <c r="AQ322" s="314"/>
      <c r="AR322" s="314"/>
      <c r="AS322" s="314"/>
      <c r="AT322" s="314"/>
      <c r="AU322" s="314"/>
      <c r="AV322" s="314"/>
      <c r="AW322" s="314"/>
      <c r="AX322" s="314"/>
      <c r="AY322" s="314"/>
      <c r="AZ322" s="314"/>
      <c r="BA322" s="314"/>
      <c r="BB322" s="314"/>
      <c r="BC322" s="314"/>
      <c r="BD322" s="314"/>
      <c r="BE322" s="314"/>
      <c r="BF322" s="314"/>
      <c r="BG322" s="314"/>
      <c r="BH322" s="314"/>
      <c r="BI322" s="314"/>
      <c r="BJ322" s="314"/>
      <c r="BK322" s="314"/>
      <c r="BL322" s="314"/>
      <c r="BM322" s="314"/>
      <c r="BN322" s="314"/>
      <c r="BO322" s="314"/>
      <c r="BP322" s="314"/>
      <c r="BQ322" s="314"/>
      <c r="BR322" s="314"/>
      <c r="BS322" s="314"/>
      <c r="BT322" s="314"/>
      <c r="BU322" s="314"/>
      <c r="BV322" s="314"/>
      <c r="BW322" s="314"/>
      <c r="BX322" s="314"/>
      <c r="BY322" s="314"/>
      <c r="BZ322" s="314"/>
      <c r="CA322" s="314"/>
      <c r="CB322" s="314"/>
      <c r="CC322" s="314"/>
      <c r="CD322" s="314"/>
      <c r="CE322" s="314"/>
      <c r="CF322" s="314"/>
      <c r="CG322" s="314"/>
      <c r="CH322" s="314"/>
      <c r="CI322" s="314"/>
      <c r="CJ322" s="314"/>
      <c r="CK322" s="314"/>
      <c r="CL322" s="314"/>
      <c r="CM322" s="314"/>
      <c r="CN322" s="314"/>
      <c r="CO322" s="314"/>
      <c r="CP322" s="314"/>
      <c r="CQ322" s="314"/>
      <c r="CR322" s="314"/>
      <c r="CS322" s="314"/>
      <c r="CT322" s="314"/>
      <c r="CU322" s="314"/>
      <c r="CV322" s="314"/>
      <c r="CW322" s="314"/>
      <c r="CX322" s="314"/>
      <c r="CY322" s="314"/>
      <c r="CZ322" s="314"/>
      <c r="DA322" s="314"/>
      <c r="DB322" s="314"/>
      <c r="DC322" s="314"/>
      <c r="DD322" s="314"/>
      <c r="DE322" s="314"/>
      <c r="DF322" s="314"/>
      <c r="DG322" s="314"/>
      <c r="DH322" s="314"/>
      <c r="DI322" s="314"/>
      <c r="DJ322" s="314"/>
      <c r="DK322" s="314"/>
      <c r="DL322" s="314"/>
      <c r="DM322" s="314"/>
      <c r="DN322" s="314"/>
      <c r="DO322" s="314"/>
      <c r="DP322" s="314"/>
      <c r="DQ322" s="314"/>
      <c r="DR322" s="314"/>
      <c r="DS322" s="314"/>
      <c r="DT322" s="314"/>
      <c r="DU322" s="314"/>
      <c r="DV322" s="314"/>
      <c r="DW322" s="314"/>
      <c r="DX322" s="314"/>
      <c r="DY322" s="314"/>
      <c r="DZ322" s="314"/>
      <c r="EA322" s="314"/>
      <c r="EB322" s="314"/>
      <c r="EC322" s="314"/>
      <c r="ED322" s="314"/>
      <c r="EE322" s="314"/>
      <c r="EF322" s="314"/>
      <c r="EG322" s="314"/>
      <c r="EH322" s="314"/>
      <c r="EI322" s="314"/>
      <c r="EJ322" s="314"/>
      <c r="EK322" s="314"/>
      <c r="EL322" s="314"/>
      <c r="EM322" s="314"/>
      <c r="EN322" s="314"/>
      <c r="EO322" s="314"/>
      <c r="EP322" s="314"/>
      <c r="EQ322" s="314"/>
      <c r="ER322" s="314"/>
      <c r="ES322" s="314"/>
      <c r="ET322" s="314"/>
      <c r="EU322" s="314"/>
      <c r="EV322" s="314"/>
      <c r="EW322" s="314"/>
      <c r="EX322" s="314"/>
      <c r="EY322" s="314"/>
      <c r="EZ322" s="314"/>
      <c r="FA322" s="314"/>
      <c r="FB322" s="314"/>
      <c r="FC322" s="314"/>
      <c r="FD322" s="314"/>
      <c r="FE322" s="314"/>
      <c r="FF322" s="314"/>
      <c r="FG322" s="314"/>
      <c r="FH322" s="314"/>
      <c r="FI322" s="314"/>
      <c r="FJ322" s="314"/>
      <c r="FK322" s="314"/>
      <c r="FL322" s="314"/>
      <c r="FM322" s="314"/>
      <c r="FN322" s="314"/>
      <c r="FO322" s="314"/>
      <c r="FP322" s="314"/>
      <c r="FQ322" s="314"/>
      <c r="FR322" s="314"/>
      <c r="FS322" s="314"/>
      <c r="FT322" s="314"/>
      <c r="FU322" s="314"/>
      <c r="FV322" s="314"/>
      <c r="FW322" s="314"/>
      <c r="FX322" s="314"/>
      <c r="FY322" s="314"/>
      <c r="FZ322" s="314"/>
      <c r="GA322" s="314"/>
      <c r="GB322" s="314"/>
      <c r="GC322" s="314"/>
      <c r="GD322" s="314"/>
      <c r="GE322" s="314"/>
      <c r="GF322" s="314"/>
      <c r="GG322" s="314"/>
      <c r="GH322" s="314"/>
      <c r="GI322" s="314"/>
      <c r="GJ322" s="314"/>
      <c r="GK322" s="314"/>
      <c r="GL322" s="314"/>
      <c r="GM322" s="314"/>
      <c r="GN322" s="314"/>
      <c r="GO322" s="314"/>
      <c r="GP322" s="314"/>
      <c r="GQ322" s="314"/>
      <c r="GR322" s="314"/>
      <c r="GS322" s="314"/>
      <c r="GT322" s="314"/>
      <c r="GU322" s="314"/>
      <c r="GV322" s="314"/>
      <c r="GW322" s="314"/>
      <c r="GX322" s="314"/>
      <c r="GY322" s="314"/>
      <c r="GZ322" s="314"/>
      <c r="HA322" s="314"/>
      <c r="HB322" s="314"/>
      <c r="HC322" s="314"/>
      <c r="HD322" s="314"/>
      <c r="HE322" s="314"/>
      <c r="HF322" s="314"/>
      <c r="HG322" s="314"/>
      <c r="HH322" s="314"/>
      <c r="HI322" s="314"/>
      <c r="HJ322" s="314"/>
      <c r="HK322" s="314"/>
      <c r="HL322" s="314"/>
      <c r="HM322" s="314"/>
      <c r="HN322" s="314"/>
      <c r="HO322" s="314"/>
      <c r="HP322" s="314"/>
      <c r="HQ322" s="314"/>
      <c r="HR322" s="314"/>
      <c r="HS322" s="314"/>
      <c r="HT322" s="314"/>
      <c r="HU322" s="314"/>
      <c r="HV322" s="314"/>
      <c r="HW322" s="314"/>
      <c r="HX322" s="314"/>
      <c r="HY322" s="314"/>
      <c r="HZ322" s="314"/>
      <c r="IA322" s="314"/>
      <c r="IB322" s="314"/>
      <c r="IC322" s="314"/>
      <c r="ID322" s="314"/>
      <c r="IE322" s="314"/>
      <c r="IF322" s="314"/>
      <c r="IG322" s="314"/>
      <c r="IH322" s="314"/>
      <c r="II322" s="314"/>
      <c r="IJ322" s="314"/>
      <c r="IK322" s="314"/>
      <c r="IL322" s="314"/>
      <c r="IM322" s="314"/>
      <c r="IN322" s="314"/>
      <c r="IO322" s="314"/>
      <c r="IP322" s="314"/>
      <c r="IQ322" s="314"/>
      <c r="IR322" s="314"/>
      <c r="IS322" s="314"/>
      <c r="IT322" s="314"/>
      <c r="IU322" s="314"/>
      <c r="IV322" s="314"/>
      <c r="IW322" s="314"/>
      <c r="IX322" s="314"/>
      <c r="IY322" s="314"/>
      <c r="IZ322" s="314"/>
      <c r="JA322" s="314"/>
      <c r="JB322" s="314"/>
      <c r="JC322" s="314"/>
      <c r="JD322" s="314"/>
      <c r="JE322" s="314"/>
      <c r="JF322" s="314"/>
      <c r="JG322" s="314"/>
      <c r="JH322" s="314"/>
      <c r="JI322" s="314"/>
      <c r="JJ322" s="314"/>
      <c r="JK322" s="314"/>
      <c r="JL322" s="314"/>
      <c r="JM322" s="314"/>
      <c r="JN322" s="314"/>
      <c r="JO322" s="314"/>
      <c r="JP322" s="314"/>
      <c r="JQ322" s="314"/>
      <c r="JR322" s="314"/>
      <c r="JS322" s="314"/>
      <c r="JT322" s="314"/>
      <c r="JU322" s="314"/>
      <c r="JV322" s="314"/>
      <c r="JW322" s="314"/>
      <c r="JX322" s="314"/>
      <c r="JY322" s="314"/>
      <c r="JZ322" s="314"/>
      <c r="KA322" s="314"/>
      <c r="KB322" s="314"/>
      <c r="KC322" s="314"/>
      <c r="KD322" s="314"/>
      <c r="KE322" s="314"/>
      <c r="KF322" s="314"/>
      <c r="KG322" s="314"/>
      <c r="KH322" s="314"/>
      <c r="KI322" s="314"/>
      <c r="KJ322" s="314"/>
      <c r="KK322" s="314"/>
      <c r="KL322" s="314"/>
      <c r="KM322" s="314"/>
      <c r="KN322" s="314"/>
      <c r="KO322" s="314"/>
      <c r="KP322" s="314"/>
      <c r="KQ322" s="314"/>
      <c r="KR322" s="314"/>
      <c r="KS322" s="314"/>
      <c r="KT322" s="314"/>
      <c r="KU322" s="314"/>
      <c r="KV322" s="314"/>
      <c r="KW322" s="314"/>
      <c r="KX322" s="314"/>
      <c r="KY322" s="314"/>
      <c r="KZ322" s="314"/>
      <c r="LA322" s="314"/>
      <c r="LB322" s="314"/>
      <c r="LC322" s="314"/>
      <c r="LD322" s="314"/>
      <c r="LE322" s="314"/>
      <c r="LF322" s="314"/>
      <c r="LG322" s="314"/>
      <c r="LH322" s="314"/>
      <c r="LI322" s="314"/>
      <c r="LJ322" s="314"/>
      <c r="LK322" s="314"/>
      <c r="LL322" s="314"/>
      <c r="LM322" s="314"/>
      <c r="LN322" s="314"/>
      <c r="LO322" s="314"/>
      <c r="LP322" s="314"/>
      <c r="LQ322" s="314"/>
      <c r="LR322" s="314"/>
      <c r="LS322" s="314"/>
      <c r="LT322" s="314"/>
      <c r="LU322" s="314"/>
      <c r="LV322" s="314"/>
      <c r="LW322" s="314"/>
      <c r="LX322" s="314"/>
      <c r="LY322" s="314"/>
      <c r="LZ322" s="314"/>
      <c r="MA322" s="314"/>
      <c r="MB322" s="314"/>
      <c r="MC322" s="314"/>
      <c r="MD322" s="314"/>
      <c r="ME322" s="314"/>
      <c r="MF322" s="314"/>
      <c r="MG322" s="314"/>
      <c r="MH322" s="314"/>
      <c r="MI322" s="314"/>
      <c r="MJ322" s="314"/>
      <c r="MK322" s="314"/>
      <c r="ML322" s="314"/>
      <c r="MM322" s="314"/>
      <c r="MN322" s="314"/>
      <c r="MO322" s="314"/>
      <c r="MP322" s="314"/>
      <c r="MQ322" s="314"/>
      <c r="MR322" s="314"/>
      <c r="MS322" s="314"/>
      <c r="MT322" s="314"/>
      <c r="MU322" s="314"/>
      <c r="MV322" s="314"/>
      <c r="MW322" s="314"/>
      <c r="MX322" s="314"/>
      <c r="MY322" s="314"/>
      <c r="MZ322" s="314"/>
      <c r="NA322" s="314"/>
      <c r="NB322" s="314"/>
      <c r="NC322" s="314"/>
      <c r="ND322" s="314"/>
      <c r="NE322" s="314"/>
      <c r="NF322" s="314"/>
      <c r="NG322" s="314"/>
      <c r="NH322" s="314"/>
      <c r="NI322" s="314"/>
      <c r="NJ322" s="314"/>
      <c r="NK322" s="314"/>
      <c r="NL322" s="314"/>
      <c r="NM322" s="314"/>
      <c r="NN322" s="314"/>
      <c r="NO322" s="314"/>
      <c r="NP322" s="314"/>
      <c r="NQ322" s="314"/>
      <c r="NR322" s="314"/>
      <c r="NS322" s="314"/>
      <c r="NT322" s="314"/>
      <c r="NU322" s="314"/>
      <c r="NV322" s="314"/>
      <c r="NW322" s="314"/>
      <c r="NX322" s="314"/>
      <c r="NY322" s="314"/>
      <c r="NZ322" s="314"/>
      <c r="OA322" s="314"/>
      <c r="OB322" s="314"/>
      <c r="OC322" s="314"/>
      <c r="OD322" s="314"/>
      <c r="OE322" s="314"/>
      <c r="OF322" s="314"/>
      <c r="OG322" s="314"/>
      <c r="OH322" s="314"/>
      <c r="OI322" s="314"/>
      <c r="OJ322" s="314"/>
      <c r="OK322" s="314"/>
      <c r="OL322" s="314"/>
      <c r="OM322" s="314"/>
      <c r="ON322" s="314"/>
      <c r="OO322" s="314"/>
      <c r="OP322" s="314"/>
      <c r="OQ322" s="314"/>
      <c r="OR322" s="314"/>
      <c r="OS322" s="314"/>
      <c r="OT322" s="314"/>
      <c r="OU322" s="314"/>
      <c r="OV322" s="314"/>
      <c r="OW322" s="314"/>
      <c r="OX322" s="314"/>
      <c r="OY322" s="314"/>
      <c r="OZ322" s="314"/>
      <c r="PA322" s="314"/>
      <c r="PB322" s="314"/>
      <c r="PC322" s="314"/>
      <c r="PD322" s="314"/>
      <c r="PE322" s="314"/>
      <c r="PF322" s="314"/>
      <c r="PG322" s="314"/>
      <c r="PH322" s="314"/>
      <c r="PI322" s="314"/>
      <c r="PJ322" s="314"/>
      <c r="PK322" s="314"/>
      <c r="PL322" s="314"/>
      <c r="PM322" s="314"/>
      <c r="PN322" s="314"/>
      <c r="PO322" s="314"/>
      <c r="PP322" s="314"/>
      <c r="PQ322" s="314"/>
      <c r="PR322" s="314"/>
      <c r="PS322" s="314"/>
      <c r="PT322" s="314"/>
      <c r="PU322" s="314"/>
      <c r="PV322" s="314"/>
      <c r="PW322" s="314"/>
      <c r="PX322" s="314"/>
      <c r="PY322" s="314"/>
      <c r="PZ322" s="314"/>
      <c r="QA322" s="314"/>
      <c r="QB322" s="314"/>
      <c r="QC322" s="314"/>
      <c r="QD322" s="314"/>
      <c r="QE322" s="314"/>
      <c r="QF322" s="314"/>
      <c r="QG322" s="314"/>
      <c r="QH322" s="314"/>
      <c r="QI322" s="314"/>
      <c r="QJ322" s="314"/>
      <c r="QK322" s="314"/>
      <c r="QL322" s="314"/>
      <c r="QM322" s="314"/>
      <c r="QN322" s="314"/>
      <c r="QO322" s="314"/>
      <c r="QP322" s="314"/>
      <c r="QQ322" s="314"/>
      <c r="QR322" s="314"/>
      <c r="QS322" s="314"/>
      <c r="QT322" s="314"/>
      <c r="QU322" s="314"/>
      <c r="QV322" s="314"/>
      <c r="QW322" s="314"/>
      <c r="QX322" s="314"/>
      <c r="QY322" s="314"/>
      <c r="QZ322" s="314"/>
      <c r="RA322" s="314"/>
      <c r="RB322" s="314"/>
      <c r="RC322" s="314"/>
      <c r="RD322" s="314"/>
      <c r="RE322" s="314"/>
      <c r="RF322" s="314"/>
      <c r="RG322" s="314"/>
      <c r="RH322" s="314"/>
      <c r="RI322" s="314"/>
      <c r="RJ322" s="314"/>
      <c r="RK322" s="314"/>
      <c r="RL322" s="314"/>
      <c r="RM322" s="314"/>
      <c r="RN322" s="314"/>
      <c r="RO322" s="314"/>
      <c r="RP322" s="314"/>
      <c r="RQ322" s="314"/>
      <c r="RR322" s="314"/>
      <c r="RS322" s="314"/>
      <c r="RT322" s="314"/>
      <c r="RU322" s="314"/>
      <c r="RV322" s="314"/>
      <c r="RW322" s="314"/>
      <c r="RX322" s="314"/>
      <c r="RY322" s="314"/>
      <c r="RZ322" s="314"/>
      <c r="SA322" s="314"/>
      <c r="SB322" s="314"/>
      <c r="SC322" s="314"/>
      <c r="SD322" s="314"/>
      <c r="SE322" s="314"/>
      <c r="SF322" s="314"/>
      <c r="SG322" s="314"/>
      <c r="SH322" s="314"/>
      <c r="SI322" s="314"/>
      <c r="SJ322" s="314"/>
      <c r="SK322" s="314"/>
      <c r="SL322" s="314"/>
      <c r="SM322" s="314"/>
      <c r="SN322" s="314"/>
      <c r="SO322" s="314"/>
      <c r="SP322" s="314"/>
      <c r="SQ322" s="314"/>
      <c r="SR322" s="314"/>
      <c r="SS322" s="314"/>
      <c r="ST322" s="314"/>
      <c r="SU322" s="314"/>
      <c r="SV322" s="314"/>
      <c r="SW322" s="314"/>
      <c r="SX322" s="314"/>
      <c r="SY322" s="314"/>
      <c r="SZ322" s="314"/>
      <c r="TA322" s="314"/>
      <c r="TB322" s="314"/>
      <c r="TC322" s="314"/>
      <c r="TD322" s="314"/>
      <c r="TE322" s="314"/>
      <c r="TF322" s="314"/>
      <c r="TG322" s="314"/>
      <c r="TH322" s="314"/>
      <c r="TI322" s="314"/>
      <c r="TJ322" s="314"/>
      <c r="TK322" s="314"/>
      <c r="TL322" s="314"/>
      <c r="TM322" s="314"/>
      <c r="TN322" s="314"/>
      <c r="TO322" s="314"/>
      <c r="TP322" s="314"/>
      <c r="TQ322" s="314"/>
      <c r="TR322" s="314"/>
      <c r="TS322" s="314"/>
      <c r="TT322" s="314"/>
      <c r="TU322" s="314"/>
      <c r="TV322" s="314"/>
      <c r="TW322" s="314"/>
      <c r="TX322" s="314"/>
      <c r="TY322" s="314"/>
      <c r="TZ322" s="314"/>
      <c r="UA322" s="314"/>
      <c r="UB322" s="314"/>
      <c r="UC322" s="314"/>
      <c r="UD322" s="314"/>
      <c r="UE322" s="314"/>
      <c r="UF322" s="314"/>
      <c r="UG322" s="314"/>
      <c r="UH322" s="314"/>
      <c r="UI322" s="314"/>
      <c r="UJ322" s="314"/>
      <c r="UK322" s="314"/>
      <c r="UL322" s="314"/>
      <c r="UM322" s="314"/>
      <c r="UN322" s="314"/>
      <c r="UO322" s="314"/>
      <c r="UP322" s="314"/>
      <c r="UQ322" s="314"/>
      <c r="UR322" s="314"/>
      <c r="US322" s="314"/>
      <c r="UT322" s="314"/>
      <c r="UU322" s="314"/>
      <c r="UV322" s="314"/>
      <c r="UW322" s="314"/>
      <c r="UX322" s="314"/>
      <c r="UY322" s="314"/>
      <c r="UZ322" s="314"/>
      <c r="VA322" s="314"/>
      <c r="VB322" s="314"/>
      <c r="VC322" s="314"/>
      <c r="VD322" s="314"/>
      <c r="VE322" s="314"/>
      <c r="VF322" s="314"/>
      <c r="VG322" s="314"/>
      <c r="VH322" s="314"/>
      <c r="VI322" s="314"/>
      <c r="VJ322" s="314"/>
      <c r="VK322" s="314"/>
      <c r="VL322" s="314"/>
      <c r="VM322" s="314"/>
      <c r="VN322" s="314"/>
      <c r="VO322" s="314"/>
      <c r="VP322" s="314"/>
      <c r="VQ322" s="314"/>
      <c r="VR322" s="314"/>
      <c r="VS322" s="314"/>
      <c r="VT322" s="314"/>
      <c r="VU322" s="314"/>
      <c r="VV322" s="314"/>
      <c r="VW322" s="314"/>
      <c r="VX322" s="314"/>
      <c r="VY322" s="314"/>
      <c r="VZ322" s="314"/>
      <c r="WA322" s="314"/>
      <c r="WB322" s="314"/>
      <c r="WC322" s="314"/>
      <c r="WD322" s="314"/>
      <c r="WE322" s="314"/>
      <c r="WF322" s="314"/>
      <c r="WG322" s="314"/>
      <c r="WH322" s="314"/>
      <c r="WI322" s="314"/>
      <c r="WJ322" s="314"/>
      <c r="WK322" s="314"/>
      <c r="WL322" s="314"/>
      <c r="WM322" s="314"/>
      <c r="WN322" s="314"/>
      <c r="WO322" s="314"/>
      <c r="WP322" s="314"/>
      <c r="WQ322" s="314"/>
      <c r="WR322" s="314"/>
      <c r="WS322" s="314"/>
      <c r="WT322" s="314"/>
      <c r="WU322" s="314"/>
      <c r="WV322" s="314"/>
      <c r="WW322" s="314"/>
      <c r="WX322" s="314"/>
      <c r="WY322" s="314"/>
      <c r="WZ322" s="314"/>
      <c r="XA322" s="314"/>
      <c r="XB322" s="314"/>
      <c r="XC322" s="314"/>
      <c r="XD322" s="314"/>
      <c r="XE322" s="314"/>
      <c r="XF322" s="314"/>
      <c r="XG322" s="314"/>
      <c r="XH322" s="314"/>
      <c r="XI322" s="314"/>
      <c r="XJ322" s="314"/>
      <c r="XK322" s="314"/>
      <c r="XL322" s="314"/>
      <c r="XM322" s="314"/>
      <c r="XN322" s="314"/>
      <c r="XO322" s="314"/>
      <c r="XP322" s="314"/>
      <c r="XQ322" s="314"/>
      <c r="XR322" s="314"/>
      <c r="XS322" s="314"/>
      <c r="XT322" s="314"/>
      <c r="XU322" s="314"/>
      <c r="XV322" s="314"/>
      <c r="XW322" s="314"/>
      <c r="XX322" s="314"/>
      <c r="XY322" s="314"/>
      <c r="XZ322" s="314"/>
      <c r="YA322" s="314"/>
      <c r="YB322" s="314"/>
      <c r="YC322" s="314"/>
      <c r="YD322" s="314"/>
      <c r="YE322" s="314"/>
      <c r="YF322" s="314"/>
      <c r="YG322" s="314"/>
      <c r="YH322" s="314"/>
      <c r="YI322" s="314"/>
      <c r="YJ322" s="314"/>
      <c r="YK322" s="314"/>
      <c r="YL322" s="314"/>
      <c r="YM322" s="314"/>
      <c r="YN322" s="314"/>
      <c r="YO322" s="314"/>
      <c r="YP322" s="314"/>
      <c r="YQ322" s="314"/>
      <c r="YR322" s="314"/>
      <c r="YS322" s="314"/>
      <c r="YT322" s="314"/>
      <c r="YU322" s="314"/>
      <c r="YV322" s="314"/>
      <c r="YW322" s="314"/>
      <c r="YX322" s="314"/>
      <c r="YY322" s="314"/>
      <c r="YZ322" s="314"/>
      <c r="ZA322" s="314"/>
      <c r="ZB322" s="314"/>
      <c r="ZC322" s="314"/>
      <c r="ZD322" s="314"/>
      <c r="ZE322" s="314"/>
      <c r="ZF322" s="314"/>
      <c r="ZG322" s="314"/>
      <c r="ZH322" s="314"/>
      <c r="ZI322" s="314"/>
      <c r="ZJ322" s="314"/>
      <c r="ZK322" s="314"/>
      <c r="ZL322" s="314"/>
      <c r="ZM322" s="314"/>
      <c r="ZN322" s="314"/>
      <c r="ZO322" s="314"/>
      <c r="ZP322" s="314"/>
      <c r="ZQ322" s="314"/>
      <c r="ZR322" s="314"/>
      <c r="ZS322" s="314"/>
      <c r="ZT322" s="314"/>
      <c r="ZU322" s="314"/>
      <c r="ZV322" s="314"/>
      <c r="ZW322" s="314"/>
      <c r="ZX322" s="314"/>
      <c r="ZY322" s="314"/>
      <c r="ZZ322" s="314"/>
      <c r="AAA322" s="314"/>
      <c r="AAB322" s="314"/>
      <c r="AAC322" s="314"/>
      <c r="AAD322" s="314"/>
      <c r="AAE322" s="314"/>
      <c r="AAF322" s="314"/>
      <c r="AAG322" s="314"/>
      <c r="AAH322" s="314"/>
      <c r="AAI322" s="314"/>
      <c r="AAJ322" s="314"/>
      <c r="AAK322" s="314"/>
      <c r="AAL322" s="314"/>
      <c r="AAM322" s="314"/>
      <c r="AAN322" s="314"/>
      <c r="AAO322" s="314"/>
      <c r="AAP322" s="314"/>
      <c r="AAQ322" s="314"/>
      <c r="AAR322" s="314"/>
      <c r="AAS322" s="314"/>
      <c r="AAT322" s="314"/>
      <c r="AAU322" s="314"/>
      <c r="AAV322" s="314"/>
      <c r="AAW322" s="314"/>
      <c r="AAX322" s="314"/>
      <c r="AAY322" s="314"/>
      <c r="AAZ322" s="314"/>
      <c r="ABA322" s="314"/>
      <c r="ABB322" s="314"/>
      <c r="ABC322" s="314"/>
      <c r="ABD322" s="314"/>
      <c r="ABE322" s="314"/>
      <c r="ABF322" s="314"/>
      <c r="ABG322" s="314"/>
      <c r="ABH322" s="314"/>
      <c r="ABI322" s="314"/>
      <c r="ABJ322" s="314"/>
      <c r="ABK322" s="314"/>
      <c r="ABL322" s="314"/>
      <c r="ABM322" s="314"/>
      <c r="ABN322" s="314"/>
      <c r="ABO322" s="314"/>
      <c r="ABP322" s="314"/>
      <c r="ABQ322" s="314"/>
      <c r="ABR322" s="314"/>
      <c r="ABS322" s="314"/>
      <c r="ABT322" s="314"/>
      <c r="ABU322" s="314"/>
      <c r="ABV322" s="314"/>
      <c r="ABW322" s="314"/>
      <c r="ABX322" s="314"/>
      <c r="ABY322" s="314"/>
      <c r="ABZ322" s="314"/>
      <c r="ACA322" s="314"/>
      <c r="ACB322" s="314"/>
      <c r="ACC322" s="314"/>
      <c r="ACD322" s="314"/>
      <c r="ACE322" s="314"/>
      <c r="ACF322" s="314"/>
      <c r="ACG322" s="314"/>
      <c r="ACH322" s="314"/>
      <c r="ACI322" s="314"/>
      <c r="ACJ322" s="314"/>
      <c r="ACK322" s="314"/>
      <c r="ACL322" s="314"/>
      <c r="ACM322" s="314"/>
      <c r="ACN322" s="314"/>
      <c r="ACO322" s="314"/>
      <c r="ACP322" s="314"/>
      <c r="ACQ322" s="314"/>
      <c r="ACR322" s="314"/>
      <c r="ACS322" s="314"/>
      <c r="ACT322" s="314"/>
      <c r="ACU322" s="314"/>
      <c r="ACV322" s="314"/>
      <c r="ACW322" s="314"/>
      <c r="ACX322" s="314"/>
      <c r="ACY322" s="314"/>
      <c r="ACZ322" s="314"/>
      <c r="ADA322" s="314"/>
      <c r="ADB322" s="314"/>
      <c r="ADC322" s="314"/>
      <c r="ADD322" s="314"/>
      <c r="ADE322" s="314"/>
      <c r="ADF322" s="314"/>
      <c r="ADG322" s="314"/>
      <c r="ADH322" s="314"/>
      <c r="ADI322" s="314"/>
      <c r="ADJ322" s="314"/>
      <c r="ADK322" s="314"/>
      <c r="ADL322" s="314"/>
      <c r="ADM322" s="314"/>
      <c r="ADN322" s="314"/>
      <c r="ADO322" s="314"/>
      <c r="ADP322" s="314"/>
      <c r="ADQ322" s="314"/>
      <c r="ADR322" s="314"/>
      <c r="ADS322" s="314"/>
      <c r="ADT322" s="314"/>
      <c r="ADU322" s="314"/>
      <c r="ADV322" s="314"/>
      <c r="ADW322" s="314"/>
      <c r="ADX322" s="314"/>
      <c r="ADY322" s="314"/>
      <c r="ADZ322" s="314"/>
      <c r="AEA322" s="314"/>
      <c r="AEB322" s="314"/>
      <c r="AEC322" s="314"/>
      <c r="AED322" s="314"/>
      <c r="AEE322" s="314"/>
      <c r="AEF322" s="314"/>
      <c r="AEG322" s="314"/>
      <c r="AEH322" s="314"/>
      <c r="AEI322" s="314"/>
      <c r="AEJ322" s="314"/>
      <c r="AEK322" s="314"/>
      <c r="AEL322" s="314"/>
      <c r="AEM322" s="314"/>
      <c r="AEN322" s="314"/>
      <c r="AEO322" s="314"/>
      <c r="AEP322" s="314"/>
      <c r="AEQ322" s="314"/>
      <c r="AER322" s="314"/>
      <c r="AES322" s="314"/>
      <c r="AET322" s="314"/>
      <c r="AEU322" s="314"/>
      <c r="AEV322" s="314"/>
      <c r="AEW322" s="314"/>
      <c r="AEX322" s="314"/>
      <c r="AEY322" s="314"/>
      <c r="AEZ322" s="314"/>
      <c r="AFA322" s="314"/>
      <c r="AFB322" s="314"/>
      <c r="AFC322" s="314"/>
      <c r="AFD322" s="314"/>
      <c r="AFE322" s="314"/>
      <c r="AFF322" s="314"/>
      <c r="AFG322" s="314"/>
      <c r="AFH322" s="314"/>
      <c r="AFI322" s="314"/>
      <c r="AFJ322" s="314"/>
      <c r="AFK322" s="314"/>
      <c r="AFL322" s="314"/>
      <c r="AFM322" s="314"/>
      <c r="AFN322" s="314"/>
      <c r="AFO322" s="314"/>
      <c r="AFP322" s="314"/>
      <c r="AFQ322" s="314"/>
      <c r="AFR322" s="314"/>
      <c r="AFS322" s="314"/>
      <c r="AFT322" s="314"/>
      <c r="AFU322" s="314"/>
      <c r="AFV322" s="314"/>
      <c r="AFW322" s="314"/>
      <c r="AFX322" s="314"/>
      <c r="AFY322" s="314"/>
      <c r="AFZ322" s="314"/>
      <c r="AGA322" s="314"/>
      <c r="AGB322" s="314"/>
      <c r="AGC322" s="314"/>
      <c r="AGD322" s="314"/>
      <c r="AGE322" s="314"/>
      <c r="AGF322" s="314"/>
      <c r="AGG322" s="314"/>
      <c r="AGH322" s="314"/>
      <c r="AGI322" s="314"/>
      <c r="AGJ322" s="314"/>
      <c r="AGK322" s="314"/>
      <c r="AGL322" s="314"/>
      <c r="AGM322" s="314"/>
      <c r="AGN322" s="314"/>
      <c r="AGO322" s="314"/>
      <c r="AGP322" s="314"/>
      <c r="AGQ322" s="314"/>
      <c r="AGR322" s="314"/>
      <c r="AGS322" s="314"/>
      <c r="AGT322" s="314"/>
      <c r="AGU322" s="314"/>
      <c r="AGV322" s="314"/>
      <c r="AGW322" s="314"/>
      <c r="AGX322" s="314"/>
      <c r="AGY322" s="314"/>
      <c r="AGZ322" s="314"/>
      <c r="AHA322" s="314"/>
      <c r="AHB322" s="314"/>
      <c r="AHC322" s="314"/>
      <c r="AHD322" s="314"/>
      <c r="AHE322" s="314"/>
      <c r="AHF322" s="314"/>
      <c r="AHG322" s="314"/>
      <c r="AHH322" s="314"/>
      <c r="AHI322" s="314"/>
      <c r="AHJ322" s="314"/>
      <c r="AHK322" s="314"/>
      <c r="AHL322" s="314"/>
      <c r="AHM322" s="314"/>
      <c r="AHN322" s="314"/>
      <c r="AHO322" s="314"/>
      <c r="AHP322" s="314"/>
      <c r="AHQ322" s="314"/>
      <c r="AHR322" s="314"/>
      <c r="AHS322" s="314"/>
      <c r="AHT322" s="314"/>
      <c r="AHU322" s="314"/>
      <c r="AHV322" s="314"/>
      <c r="AHW322" s="314"/>
      <c r="AHX322" s="314"/>
      <c r="AHY322" s="314"/>
      <c r="AHZ322" s="314"/>
      <c r="AIA322" s="314"/>
      <c r="AIB322" s="314"/>
      <c r="AIC322" s="314"/>
      <c r="AID322" s="314"/>
      <c r="AIE322" s="314"/>
      <c r="AIF322" s="314"/>
      <c r="AIG322" s="314"/>
      <c r="AIH322" s="314"/>
      <c r="AII322" s="314"/>
      <c r="AIJ322" s="314"/>
      <c r="AIK322" s="314"/>
      <c r="AIL322" s="314"/>
      <c r="AIM322" s="314"/>
      <c r="AIN322" s="314"/>
      <c r="AIO322" s="314"/>
      <c r="AIP322" s="314"/>
      <c r="AIQ322" s="314"/>
      <c r="AIR322" s="314"/>
      <c r="AIS322" s="314"/>
      <c r="AIT322" s="314"/>
      <c r="AIU322" s="314"/>
      <c r="AIV322" s="314"/>
      <c r="AIW322" s="314"/>
      <c r="AIX322" s="314"/>
      <c r="AIY322" s="314"/>
      <c r="AIZ322" s="314"/>
      <c r="AJA322" s="314"/>
      <c r="AJB322" s="314"/>
      <c r="AJC322" s="314"/>
      <c r="AJD322" s="314"/>
      <c r="AJE322" s="314"/>
      <c r="AJF322" s="314"/>
      <c r="AJG322" s="314"/>
      <c r="AJH322" s="314"/>
      <c r="AJI322" s="314"/>
      <c r="AJJ322" s="314"/>
      <c r="AJK322" s="314"/>
      <c r="AJL322" s="314"/>
      <c r="AJM322" s="314"/>
      <c r="AJN322" s="314"/>
      <c r="AJO322" s="314"/>
      <c r="AJP322" s="314"/>
      <c r="AJQ322" s="314"/>
      <c r="AJR322" s="314"/>
      <c r="AJS322" s="314"/>
      <c r="AJT322" s="314"/>
      <c r="AJU322" s="314"/>
      <c r="AJV322" s="314"/>
      <c r="AJW322" s="314"/>
      <c r="AJX322" s="314"/>
      <c r="AJY322" s="314"/>
      <c r="AJZ322" s="314"/>
      <c r="AKA322" s="314"/>
      <c r="AKB322" s="314"/>
      <c r="AKC322" s="314"/>
      <c r="AKD322" s="314"/>
      <c r="AKE322" s="314"/>
      <c r="AKF322" s="314"/>
      <c r="AKG322" s="314"/>
      <c r="AKH322" s="314"/>
      <c r="AKI322" s="314"/>
      <c r="AKJ322" s="314"/>
      <c r="AKK322" s="314"/>
      <c r="AKL322" s="314"/>
      <c r="AKM322" s="314"/>
      <c r="AKN322" s="314"/>
      <c r="AKO322" s="314"/>
      <c r="AKP322" s="314"/>
      <c r="AKQ322" s="314"/>
      <c r="AKR322" s="314"/>
      <c r="AKS322" s="314"/>
      <c r="AKT322" s="314"/>
      <c r="AKU322" s="314"/>
      <c r="AKV322" s="314"/>
      <c r="AKW322" s="314"/>
      <c r="AKX322" s="314"/>
      <c r="AKY322" s="314"/>
      <c r="AKZ322" s="314"/>
      <c r="ALA322" s="314"/>
      <c r="ALB322" s="314"/>
      <c r="ALC322" s="314"/>
      <c r="ALD322" s="314"/>
      <c r="ALE322" s="314"/>
      <c r="ALF322" s="314"/>
      <c r="ALG322" s="314"/>
      <c r="ALH322" s="314"/>
      <c r="ALI322" s="314"/>
      <c r="ALJ322" s="314"/>
      <c r="ALK322" s="314"/>
      <c r="ALL322" s="314"/>
      <c r="ALM322" s="314"/>
      <c r="ALN322" s="314"/>
      <c r="ALO322" s="314"/>
      <c r="ALP322" s="314"/>
      <c r="ALQ322" s="314"/>
      <c r="ALR322" s="314"/>
      <c r="ALS322" s="314"/>
      <c r="ALT322" s="314"/>
      <c r="ALU322" s="314"/>
      <c r="ALV322" s="314"/>
      <c r="ALW322" s="314"/>
      <c r="ALX322" s="314"/>
      <c r="ALY322" s="314"/>
      <c r="ALZ322" s="314"/>
      <c r="AMA322" s="314"/>
      <c r="AMB322" s="314"/>
      <c r="AMC322" s="314"/>
    </row>
    <row r="323" spans="1:1019" s="31" customFormat="1" ht="18.75" customHeight="1" x14ac:dyDescent="0.15">
      <c r="A323" s="315"/>
      <c r="B323" s="376"/>
      <c r="C323" s="549"/>
      <c r="D323" s="374"/>
      <c r="E323" s="899" t="s">
        <v>685</v>
      </c>
      <c r="F323" s="899"/>
      <c r="G323" s="897"/>
      <c r="H323" s="897"/>
      <c r="I323" s="898"/>
      <c r="J323" s="898"/>
      <c r="K323" s="352"/>
      <c r="L323" s="970"/>
      <c r="M323" s="314"/>
      <c r="N323" s="314"/>
      <c r="O323" s="314"/>
      <c r="P323" s="314"/>
      <c r="Q323" s="314"/>
      <c r="R323" s="314"/>
      <c r="S323" s="314"/>
      <c r="T323" s="314"/>
      <c r="U323" s="314"/>
      <c r="V323" s="314"/>
      <c r="W323" s="314"/>
      <c r="X323" s="314"/>
      <c r="Y323" s="314"/>
      <c r="Z323" s="314"/>
      <c r="AA323" s="314"/>
      <c r="AB323" s="314"/>
      <c r="AC323" s="314"/>
      <c r="AD323" s="314"/>
      <c r="AE323" s="314"/>
      <c r="AF323" s="314"/>
      <c r="AG323" s="314"/>
      <c r="AH323" s="314"/>
      <c r="AI323" s="314"/>
      <c r="AJ323" s="314"/>
      <c r="AK323" s="314"/>
      <c r="AL323" s="314"/>
      <c r="AM323" s="314"/>
      <c r="AN323" s="314"/>
      <c r="AO323" s="314"/>
      <c r="AP323" s="314"/>
      <c r="AQ323" s="314"/>
      <c r="AR323" s="314"/>
      <c r="AS323" s="314"/>
      <c r="AT323" s="314"/>
      <c r="AU323" s="314"/>
      <c r="AV323" s="314"/>
      <c r="AW323" s="314"/>
      <c r="AX323" s="314"/>
      <c r="AY323" s="314"/>
      <c r="AZ323" s="314"/>
      <c r="BA323" s="314"/>
      <c r="BB323" s="314"/>
      <c r="BC323" s="314"/>
      <c r="BD323" s="314"/>
      <c r="BE323" s="314"/>
      <c r="BF323" s="314"/>
      <c r="BG323" s="314"/>
      <c r="BH323" s="314"/>
      <c r="BI323" s="314"/>
      <c r="BJ323" s="314"/>
      <c r="BK323" s="314"/>
      <c r="BL323" s="314"/>
      <c r="BM323" s="314"/>
      <c r="BN323" s="314"/>
      <c r="BO323" s="314"/>
      <c r="BP323" s="314"/>
      <c r="BQ323" s="314"/>
      <c r="BR323" s="314"/>
      <c r="BS323" s="314"/>
      <c r="BT323" s="314"/>
      <c r="BU323" s="314"/>
      <c r="BV323" s="314"/>
      <c r="BW323" s="314"/>
      <c r="BX323" s="314"/>
      <c r="BY323" s="314"/>
      <c r="BZ323" s="314"/>
      <c r="CA323" s="314"/>
      <c r="CB323" s="314"/>
      <c r="CC323" s="314"/>
      <c r="CD323" s="314"/>
      <c r="CE323" s="314"/>
      <c r="CF323" s="314"/>
      <c r="CG323" s="314"/>
      <c r="CH323" s="314"/>
      <c r="CI323" s="314"/>
      <c r="CJ323" s="314"/>
      <c r="CK323" s="314"/>
      <c r="CL323" s="314"/>
      <c r="CM323" s="314"/>
      <c r="CN323" s="314"/>
      <c r="CO323" s="314"/>
      <c r="CP323" s="314"/>
      <c r="CQ323" s="314"/>
      <c r="CR323" s="314"/>
      <c r="CS323" s="314"/>
      <c r="CT323" s="314"/>
      <c r="CU323" s="314"/>
      <c r="CV323" s="314"/>
      <c r="CW323" s="314"/>
      <c r="CX323" s="314"/>
      <c r="CY323" s="314"/>
      <c r="CZ323" s="314"/>
      <c r="DA323" s="314"/>
      <c r="DB323" s="314"/>
      <c r="DC323" s="314"/>
      <c r="DD323" s="314"/>
      <c r="DE323" s="314"/>
      <c r="DF323" s="314"/>
      <c r="DG323" s="314"/>
      <c r="DH323" s="314"/>
      <c r="DI323" s="314"/>
      <c r="DJ323" s="314"/>
      <c r="DK323" s="314"/>
      <c r="DL323" s="314"/>
      <c r="DM323" s="314"/>
      <c r="DN323" s="314"/>
      <c r="DO323" s="314"/>
      <c r="DP323" s="314"/>
      <c r="DQ323" s="314"/>
      <c r="DR323" s="314"/>
      <c r="DS323" s="314"/>
      <c r="DT323" s="314"/>
      <c r="DU323" s="314"/>
      <c r="DV323" s="314"/>
      <c r="DW323" s="314"/>
      <c r="DX323" s="314"/>
      <c r="DY323" s="314"/>
      <c r="DZ323" s="314"/>
      <c r="EA323" s="314"/>
      <c r="EB323" s="314"/>
      <c r="EC323" s="314"/>
      <c r="ED323" s="314"/>
      <c r="EE323" s="314"/>
      <c r="EF323" s="314"/>
      <c r="EG323" s="314"/>
      <c r="EH323" s="314"/>
      <c r="EI323" s="314"/>
      <c r="EJ323" s="314"/>
      <c r="EK323" s="314"/>
      <c r="EL323" s="314"/>
      <c r="EM323" s="314"/>
      <c r="EN323" s="314"/>
      <c r="EO323" s="314"/>
      <c r="EP323" s="314"/>
      <c r="EQ323" s="314"/>
      <c r="ER323" s="314"/>
      <c r="ES323" s="314"/>
      <c r="ET323" s="314"/>
      <c r="EU323" s="314"/>
      <c r="EV323" s="314"/>
      <c r="EW323" s="314"/>
      <c r="EX323" s="314"/>
      <c r="EY323" s="314"/>
      <c r="EZ323" s="314"/>
      <c r="FA323" s="314"/>
      <c r="FB323" s="314"/>
      <c r="FC323" s="314"/>
      <c r="FD323" s="314"/>
      <c r="FE323" s="314"/>
      <c r="FF323" s="314"/>
      <c r="FG323" s="314"/>
      <c r="FH323" s="314"/>
      <c r="FI323" s="314"/>
      <c r="FJ323" s="314"/>
      <c r="FK323" s="314"/>
      <c r="FL323" s="314"/>
      <c r="FM323" s="314"/>
      <c r="FN323" s="314"/>
      <c r="FO323" s="314"/>
      <c r="FP323" s="314"/>
      <c r="FQ323" s="314"/>
      <c r="FR323" s="314"/>
      <c r="FS323" s="314"/>
      <c r="FT323" s="314"/>
      <c r="FU323" s="314"/>
      <c r="FV323" s="314"/>
      <c r="FW323" s="314"/>
      <c r="FX323" s="314"/>
      <c r="FY323" s="314"/>
      <c r="FZ323" s="314"/>
      <c r="GA323" s="314"/>
      <c r="GB323" s="314"/>
      <c r="GC323" s="314"/>
      <c r="GD323" s="314"/>
      <c r="GE323" s="314"/>
      <c r="GF323" s="314"/>
      <c r="GG323" s="314"/>
      <c r="GH323" s="314"/>
      <c r="GI323" s="314"/>
      <c r="GJ323" s="314"/>
      <c r="GK323" s="314"/>
      <c r="GL323" s="314"/>
      <c r="GM323" s="314"/>
      <c r="GN323" s="314"/>
      <c r="GO323" s="314"/>
      <c r="GP323" s="314"/>
      <c r="GQ323" s="314"/>
      <c r="GR323" s="314"/>
      <c r="GS323" s="314"/>
      <c r="GT323" s="314"/>
      <c r="GU323" s="314"/>
      <c r="GV323" s="314"/>
      <c r="GW323" s="314"/>
      <c r="GX323" s="314"/>
      <c r="GY323" s="314"/>
      <c r="GZ323" s="314"/>
      <c r="HA323" s="314"/>
      <c r="HB323" s="314"/>
      <c r="HC323" s="314"/>
      <c r="HD323" s="314"/>
      <c r="HE323" s="314"/>
      <c r="HF323" s="314"/>
      <c r="HG323" s="314"/>
      <c r="HH323" s="314"/>
      <c r="HI323" s="314"/>
      <c r="HJ323" s="314"/>
      <c r="HK323" s="314"/>
      <c r="HL323" s="314"/>
      <c r="HM323" s="314"/>
      <c r="HN323" s="314"/>
      <c r="HO323" s="314"/>
      <c r="HP323" s="314"/>
      <c r="HQ323" s="314"/>
      <c r="HR323" s="314"/>
      <c r="HS323" s="314"/>
      <c r="HT323" s="314"/>
      <c r="HU323" s="314"/>
      <c r="HV323" s="314"/>
      <c r="HW323" s="314"/>
      <c r="HX323" s="314"/>
      <c r="HY323" s="314"/>
      <c r="HZ323" s="314"/>
      <c r="IA323" s="314"/>
      <c r="IB323" s="314"/>
      <c r="IC323" s="314"/>
      <c r="ID323" s="314"/>
      <c r="IE323" s="314"/>
      <c r="IF323" s="314"/>
      <c r="IG323" s="314"/>
      <c r="IH323" s="314"/>
      <c r="II323" s="314"/>
      <c r="IJ323" s="314"/>
      <c r="IK323" s="314"/>
      <c r="IL323" s="314"/>
      <c r="IM323" s="314"/>
      <c r="IN323" s="314"/>
      <c r="IO323" s="314"/>
      <c r="IP323" s="314"/>
      <c r="IQ323" s="314"/>
      <c r="IR323" s="314"/>
      <c r="IS323" s="314"/>
      <c r="IT323" s="314"/>
      <c r="IU323" s="314"/>
      <c r="IV323" s="314"/>
      <c r="IW323" s="314"/>
      <c r="IX323" s="314"/>
      <c r="IY323" s="314"/>
      <c r="IZ323" s="314"/>
      <c r="JA323" s="314"/>
      <c r="JB323" s="314"/>
      <c r="JC323" s="314"/>
      <c r="JD323" s="314"/>
      <c r="JE323" s="314"/>
      <c r="JF323" s="314"/>
      <c r="JG323" s="314"/>
      <c r="JH323" s="314"/>
      <c r="JI323" s="314"/>
      <c r="JJ323" s="314"/>
      <c r="JK323" s="314"/>
      <c r="JL323" s="314"/>
      <c r="JM323" s="314"/>
      <c r="JN323" s="314"/>
      <c r="JO323" s="314"/>
      <c r="JP323" s="314"/>
      <c r="JQ323" s="314"/>
      <c r="JR323" s="314"/>
      <c r="JS323" s="314"/>
      <c r="JT323" s="314"/>
      <c r="JU323" s="314"/>
      <c r="JV323" s="314"/>
      <c r="JW323" s="314"/>
      <c r="JX323" s="314"/>
      <c r="JY323" s="314"/>
      <c r="JZ323" s="314"/>
      <c r="KA323" s="314"/>
      <c r="KB323" s="314"/>
      <c r="KC323" s="314"/>
      <c r="KD323" s="314"/>
      <c r="KE323" s="314"/>
      <c r="KF323" s="314"/>
      <c r="KG323" s="314"/>
      <c r="KH323" s="314"/>
      <c r="KI323" s="314"/>
      <c r="KJ323" s="314"/>
      <c r="KK323" s="314"/>
      <c r="KL323" s="314"/>
      <c r="KM323" s="314"/>
      <c r="KN323" s="314"/>
      <c r="KO323" s="314"/>
      <c r="KP323" s="314"/>
      <c r="KQ323" s="314"/>
      <c r="KR323" s="314"/>
      <c r="KS323" s="314"/>
      <c r="KT323" s="314"/>
      <c r="KU323" s="314"/>
      <c r="KV323" s="314"/>
      <c r="KW323" s="314"/>
      <c r="KX323" s="314"/>
      <c r="KY323" s="314"/>
      <c r="KZ323" s="314"/>
      <c r="LA323" s="314"/>
      <c r="LB323" s="314"/>
      <c r="LC323" s="314"/>
      <c r="LD323" s="314"/>
      <c r="LE323" s="314"/>
      <c r="LF323" s="314"/>
      <c r="LG323" s="314"/>
      <c r="LH323" s="314"/>
      <c r="LI323" s="314"/>
      <c r="LJ323" s="314"/>
      <c r="LK323" s="314"/>
      <c r="LL323" s="314"/>
      <c r="LM323" s="314"/>
      <c r="LN323" s="314"/>
      <c r="LO323" s="314"/>
      <c r="LP323" s="314"/>
      <c r="LQ323" s="314"/>
      <c r="LR323" s="314"/>
      <c r="LS323" s="314"/>
      <c r="LT323" s="314"/>
      <c r="LU323" s="314"/>
      <c r="LV323" s="314"/>
      <c r="LW323" s="314"/>
      <c r="LX323" s="314"/>
      <c r="LY323" s="314"/>
      <c r="LZ323" s="314"/>
      <c r="MA323" s="314"/>
      <c r="MB323" s="314"/>
      <c r="MC323" s="314"/>
      <c r="MD323" s="314"/>
      <c r="ME323" s="314"/>
      <c r="MF323" s="314"/>
      <c r="MG323" s="314"/>
      <c r="MH323" s="314"/>
      <c r="MI323" s="314"/>
      <c r="MJ323" s="314"/>
      <c r="MK323" s="314"/>
      <c r="ML323" s="314"/>
      <c r="MM323" s="314"/>
      <c r="MN323" s="314"/>
      <c r="MO323" s="314"/>
      <c r="MP323" s="314"/>
      <c r="MQ323" s="314"/>
      <c r="MR323" s="314"/>
      <c r="MS323" s="314"/>
      <c r="MT323" s="314"/>
      <c r="MU323" s="314"/>
      <c r="MV323" s="314"/>
      <c r="MW323" s="314"/>
      <c r="MX323" s="314"/>
      <c r="MY323" s="314"/>
      <c r="MZ323" s="314"/>
      <c r="NA323" s="314"/>
      <c r="NB323" s="314"/>
      <c r="NC323" s="314"/>
      <c r="ND323" s="314"/>
      <c r="NE323" s="314"/>
      <c r="NF323" s="314"/>
      <c r="NG323" s="314"/>
      <c r="NH323" s="314"/>
      <c r="NI323" s="314"/>
      <c r="NJ323" s="314"/>
      <c r="NK323" s="314"/>
      <c r="NL323" s="314"/>
      <c r="NM323" s="314"/>
      <c r="NN323" s="314"/>
      <c r="NO323" s="314"/>
      <c r="NP323" s="314"/>
      <c r="NQ323" s="314"/>
      <c r="NR323" s="314"/>
      <c r="NS323" s="314"/>
      <c r="NT323" s="314"/>
      <c r="NU323" s="314"/>
      <c r="NV323" s="314"/>
      <c r="NW323" s="314"/>
      <c r="NX323" s="314"/>
      <c r="NY323" s="314"/>
      <c r="NZ323" s="314"/>
      <c r="OA323" s="314"/>
      <c r="OB323" s="314"/>
      <c r="OC323" s="314"/>
      <c r="OD323" s="314"/>
      <c r="OE323" s="314"/>
      <c r="OF323" s="314"/>
      <c r="OG323" s="314"/>
      <c r="OH323" s="314"/>
      <c r="OI323" s="314"/>
      <c r="OJ323" s="314"/>
      <c r="OK323" s="314"/>
      <c r="OL323" s="314"/>
      <c r="OM323" s="314"/>
      <c r="ON323" s="314"/>
      <c r="OO323" s="314"/>
      <c r="OP323" s="314"/>
      <c r="OQ323" s="314"/>
      <c r="OR323" s="314"/>
      <c r="OS323" s="314"/>
      <c r="OT323" s="314"/>
      <c r="OU323" s="314"/>
      <c r="OV323" s="314"/>
      <c r="OW323" s="314"/>
      <c r="OX323" s="314"/>
      <c r="OY323" s="314"/>
      <c r="OZ323" s="314"/>
      <c r="PA323" s="314"/>
      <c r="PB323" s="314"/>
      <c r="PC323" s="314"/>
      <c r="PD323" s="314"/>
      <c r="PE323" s="314"/>
      <c r="PF323" s="314"/>
      <c r="PG323" s="314"/>
      <c r="PH323" s="314"/>
      <c r="PI323" s="314"/>
      <c r="PJ323" s="314"/>
      <c r="PK323" s="314"/>
      <c r="PL323" s="314"/>
      <c r="PM323" s="314"/>
      <c r="PN323" s="314"/>
      <c r="PO323" s="314"/>
      <c r="PP323" s="314"/>
      <c r="PQ323" s="314"/>
      <c r="PR323" s="314"/>
      <c r="PS323" s="314"/>
      <c r="PT323" s="314"/>
      <c r="PU323" s="314"/>
      <c r="PV323" s="314"/>
      <c r="PW323" s="314"/>
      <c r="PX323" s="314"/>
      <c r="PY323" s="314"/>
      <c r="PZ323" s="314"/>
      <c r="QA323" s="314"/>
      <c r="QB323" s="314"/>
      <c r="QC323" s="314"/>
      <c r="QD323" s="314"/>
      <c r="QE323" s="314"/>
      <c r="QF323" s="314"/>
      <c r="QG323" s="314"/>
      <c r="QH323" s="314"/>
      <c r="QI323" s="314"/>
      <c r="QJ323" s="314"/>
      <c r="QK323" s="314"/>
      <c r="QL323" s="314"/>
      <c r="QM323" s="314"/>
      <c r="QN323" s="314"/>
      <c r="QO323" s="314"/>
      <c r="QP323" s="314"/>
      <c r="QQ323" s="314"/>
      <c r="QR323" s="314"/>
      <c r="QS323" s="314"/>
      <c r="QT323" s="314"/>
      <c r="QU323" s="314"/>
      <c r="QV323" s="314"/>
      <c r="QW323" s="314"/>
      <c r="QX323" s="314"/>
      <c r="QY323" s="314"/>
      <c r="QZ323" s="314"/>
      <c r="RA323" s="314"/>
      <c r="RB323" s="314"/>
      <c r="RC323" s="314"/>
      <c r="RD323" s="314"/>
      <c r="RE323" s="314"/>
      <c r="RF323" s="314"/>
      <c r="RG323" s="314"/>
      <c r="RH323" s="314"/>
      <c r="RI323" s="314"/>
      <c r="RJ323" s="314"/>
      <c r="RK323" s="314"/>
      <c r="RL323" s="314"/>
      <c r="RM323" s="314"/>
      <c r="RN323" s="314"/>
      <c r="RO323" s="314"/>
      <c r="RP323" s="314"/>
      <c r="RQ323" s="314"/>
      <c r="RR323" s="314"/>
      <c r="RS323" s="314"/>
      <c r="RT323" s="314"/>
      <c r="RU323" s="314"/>
      <c r="RV323" s="314"/>
      <c r="RW323" s="314"/>
      <c r="RX323" s="314"/>
      <c r="RY323" s="314"/>
      <c r="RZ323" s="314"/>
      <c r="SA323" s="314"/>
      <c r="SB323" s="314"/>
      <c r="SC323" s="314"/>
      <c r="SD323" s="314"/>
      <c r="SE323" s="314"/>
      <c r="SF323" s="314"/>
      <c r="SG323" s="314"/>
      <c r="SH323" s="314"/>
      <c r="SI323" s="314"/>
      <c r="SJ323" s="314"/>
      <c r="SK323" s="314"/>
      <c r="SL323" s="314"/>
      <c r="SM323" s="314"/>
      <c r="SN323" s="314"/>
      <c r="SO323" s="314"/>
      <c r="SP323" s="314"/>
      <c r="SQ323" s="314"/>
      <c r="SR323" s="314"/>
      <c r="SS323" s="314"/>
      <c r="ST323" s="314"/>
      <c r="SU323" s="314"/>
      <c r="SV323" s="314"/>
      <c r="SW323" s="314"/>
      <c r="SX323" s="314"/>
      <c r="SY323" s="314"/>
      <c r="SZ323" s="314"/>
      <c r="TA323" s="314"/>
      <c r="TB323" s="314"/>
      <c r="TC323" s="314"/>
      <c r="TD323" s="314"/>
      <c r="TE323" s="314"/>
      <c r="TF323" s="314"/>
      <c r="TG323" s="314"/>
      <c r="TH323" s="314"/>
      <c r="TI323" s="314"/>
      <c r="TJ323" s="314"/>
      <c r="TK323" s="314"/>
      <c r="TL323" s="314"/>
      <c r="TM323" s="314"/>
      <c r="TN323" s="314"/>
      <c r="TO323" s="314"/>
      <c r="TP323" s="314"/>
      <c r="TQ323" s="314"/>
      <c r="TR323" s="314"/>
      <c r="TS323" s="314"/>
      <c r="TT323" s="314"/>
      <c r="TU323" s="314"/>
      <c r="TV323" s="314"/>
      <c r="TW323" s="314"/>
      <c r="TX323" s="314"/>
      <c r="TY323" s="314"/>
      <c r="TZ323" s="314"/>
      <c r="UA323" s="314"/>
      <c r="UB323" s="314"/>
      <c r="UC323" s="314"/>
      <c r="UD323" s="314"/>
      <c r="UE323" s="314"/>
      <c r="UF323" s="314"/>
      <c r="UG323" s="314"/>
      <c r="UH323" s="314"/>
      <c r="UI323" s="314"/>
      <c r="UJ323" s="314"/>
      <c r="UK323" s="314"/>
      <c r="UL323" s="314"/>
      <c r="UM323" s="314"/>
      <c r="UN323" s="314"/>
      <c r="UO323" s="314"/>
      <c r="UP323" s="314"/>
      <c r="UQ323" s="314"/>
      <c r="UR323" s="314"/>
      <c r="US323" s="314"/>
      <c r="UT323" s="314"/>
      <c r="UU323" s="314"/>
      <c r="UV323" s="314"/>
      <c r="UW323" s="314"/>
      <c r="UX323" s="314"/>
      <c r="UY323" s="314"/>
      <c r="UZ323" s="314"/>
      <c r="VA323" s="314"/>
      <c r="VB323" s="314"/>
      <c r="VC323" s="314"/>
      <c r="VD323" s="314"/>
      <c r="VE323" s="314"/>
      <c r="VF323" s="314"/>
      <c r="VG323" s="314"/>
      <c r="VH323" s="314"/>
      <c r="VI323" s="314"/>
      <c r="VJ323" s="314"/>
      <c r="VK323" s="314"/>
      <c r="VL323" s="314"/>
      <c r="VM323" s="314"/>
      <c r="VN323" s="314"/>
      <c r="VO323" s="314"/>
      <c r="VP323" s="314"/>
      <c r="VQ323" s="314"/>
      <c r="VR323" s="314"/>
      <c r="VS323" s="314"/>
      <c r="VT323" s="314"/>
      <c r="VU323" s="314"/>
      <c r="VV323" s="314"/>
      <c r="VW323" s="314"/>
      <c r="VX323" s="314"/>
      <c r="VY323" s="314"/>
      <c r="VZ323" s="314"/>
      <c r="WA323" s="314"/>
      <c r="WB323" s="314"/>
      <c r="WC323" s="314"/>
      <c r="WD323" s="314"/>
      <c r="WE323" s="314"/>
      <c r="WF323" s="314"/>
      <c r="WG323" s="314"/>
      <c r="WH323" s="314"/>
      <c r="WI323" s="314"/>
      <c r="WJ323" s="314"/>
      <c r="WK323" s="314"/>
      <c r="WL323" s="314"/>
      <c r="WM323" s="314"/>
      <c r="WN323" s="314"/>
      <c r="WO323" s="314"/>
      <c r="WP323" s="314"/>
      <c r="WQ323" s="314"/>
      <c r="WR323" s="314"/>
      <c r="WS323" s="314"/>
      <c r="WT323" s="314"/>
      <c r="WU323" s="314"/>
      <c r="WV323" s="314"/>
      <c r="WW323" s="314"/>
      <c r="WX323" s="314"/>
      <c r="WY323" s="314"/>
      <c r="WZ323" s="314"/>
      <c r="XA323" s="314"/>
      <c r="XB323" s="314"/>
      <c r="XC323" s="314"/>
      <c r="XD323" s="314"/>
      <c r="XE323" s="314"/>
      <c r="XF323" s="314"/>
      <c r="XG323" s="314"/>
      <c r="XH323" s="314"/>
      <c r="XI323" s="314"/>
      <c r="XJ323" s="314"/>
      <c r="XK323" s="314"/>
      <c r="XL323" s="314"/>
      <c r="XM323" s="314"/>
      <c r="XN323" s="314"/>
      <c r="XO323" s="314"/>
      <c r="XP323" s="314"/>
      <c r="XQ323" s="314"/>
      <c r="XR323" s="314"/>
      <c r="XS323" s="314"/>
      <c r="XT323" s="314"/>
      <c r="XU323" s="314"/>
      <c r="XV323" s="314"/>
      <c r="XW323" s="314"/>
      <c r="XX323" s="314"/>
      <c r="XY323" s="314"/>
      <c r="XZ323" s="314"/>
      <c r="YA323" s="314"/>
      <c r="YB323" s="314"/>
      <c r="YC323" s="314"/>
      <c r="YD323" s="314"/>
      <c r="YE323" s="314"/>
      <c r="YF323" s="314"/>
      <c r="YG323" s="314"/>
      <c r="YH323" s="314"/>
      <c r="YI323" s="314"/>
      <c r="YJ323" s="314"/>
      <c r="YK323" s="314"/>
      <c r="YL323" s="314"/>
      <c r="YM323" s="314"/>
      <c r="YN323" s="314"/>
      <c r="YO323" s="314"/>
      <c r="YP323" s="314"/>
      <c r="YQ323" s="314"/>
      <c r="YR323" s="314"/>
      <c r="YS323" s="314"/>
      <c r="YT323" s="314"/>
      <c r="YU323" s="314"/>
      <c r="YV323" s="314"/>
      <c r="YW323" s="314"/>
      <c r="YX323" s="314"/>
      <c r="YY323" s="314"/>
      <c r="YZ323" s="314"/>
      <c r="ZA323" s="314"/>
      <c r="ZB323" s="314"/>
      <c r="ZC323" s="314"/>
      <c r="ZD323" s="314"/>
      <c r="ZE323" s="314"/>
      <c r="ZF323" s="314"/>
      <c r="ZG323" s="314"/>
      <c r="ZH323" s="314"/>
      <c r="ZI323" s="314"/>
      <c r="ZJ323" s="314"/>
      <c r="ZK323" s="314"/>
      <c r="ZL323" s="314"/>
      <c r="ZM323" s="314"/>
      <c r="ZN323" s="314"/>
      <c r="ZO323" s="314"/>
      <c r="ZP323" s="314"/>
      <c r="ZQ323" s="314"/>
      <c r="ZR323" s="314"/>
      <c r="ZS323" s="314"/>
      <c r="ZT323" s="314"/>
      <c r="ZU323" s="314"/>
      <c r="ZV323" s="314"/>
      <c r="ZW323" s="314"/>
      <c r="ZX323" s="314"/>
      <c r="ZY323" s="314"/>
      <c r="ZZ323" s="314"/>
      <c r="AAA323" s="314"/>
      <c r="AAB323" s="314"/>
      <c r="AAC323" s="314"/>
      <c r="AAD323" s="314"/>
      <c r="AAE323" s="314"/>
      <c r="AAF323" s="314"/>
      <c r="AAG323" s="314"/>
      <c r="AAH323" s="314"/>
      <c r="AAI323" s="314"/>
      <c r="AAJ323" s="314"/>
      <c r="AAK323" s="314"/>
      <c r="AAL323" s="314"/>
      <c r="AAM323" s="314"/>
      <c r="AAN323" s="314"/>
      <c r="AAO323" s="314"/>
      <c r="AAP323" s="314"/>
      <c r="AAQ323" s="314"/>
      <c r="AAR323" s="314"/>
      <c r="AAS323" s="314"/>
      <c r="AAT323" s="314"/>
      <c r="AAU323" s="314"/>
      <c r="AAV323" s="314"/>
      <c r="AAW323" s="314"/>
      <c r="AAX323" s="314"/>
      <c r="AAY323" s="314"/>
      <c r="AAZ323" s="314"/>
      <c r="ABA323" s="314"/>
      <c r="ABB323" s="314"/>
      <c r="ABC323" s="314"/>
      <c r="ABD323" s="314"/>
      <c r="ABE323" s="314"/>
      <c r="ABF323" s="314"/>
      <c r="ABG323" s="314"/>
      <c r="ABH323" s="314"/>
      <c r="ABI323" s="314"/>
      <c r="ABJ323" s="314"/>
      <c r="ABK323" s="314"/>
      <c r="ABL323" s="314"/>
      <c r="ABM323" s="314"/>
      <c r="ABN323" s="314"/>
      <c r="ABO323" s="314"/>
      <c r="ABP323" s="314"/>
      <c r="ABQ323" s="314"/>
      <c r="ABR323" s="314"/>
      <c r="ABS323" s="314"/>
      <c r="ABT323" s="314"/>
      <c r="ABU323" s="314"/>
      <c r="ABV323" s="314"/>
      <c r="ABW323" s="314"/>
      <c r="ABX323" s="314"/>
      <c r="ABY323" s="314"/>
      <c r="ABZ323" s="314"/>
      <c r="ACA323" s="314"/>
      <c r="ACB323" s="314"/>
      <c r="ACC323" s="314"/>
      <c r="ACD323" s="314"/>
      <c r="ACE323" s="314"/>
      <c r="ACF323" s="314"/>
      <c r="ACG323" s="314"/>
      <c r="ACH323" s="314"/>
      <c r="ACI323" s="314"/>
      <c r="ACJ323" s="314"/>
      <c r="ACK323" s="314"/>
      <c r="ACL323" s="314"/>
      <c r="ACM323" s="314"/>
      <c r="ACN323" s="314"/>
      <c r="ACO323" s="314"/>
      <c r="ACP323" s="314"/>
      <c r="ACQ323" s="314"/>
      <c r="ACR323" s="314"/>
      <c r="ACS323" s="314"/>
      <c r="ACT323" s="314"/>
      <c r="ACU323" s="314"/>
      <c r="ACV323" s="314"/>
      <c r="ACW323" s="314"/>
      <c r="ACX323" s="314"/>
      <c r="ACY323" s="314"/>
      <c r="ACZ323" s="314"/>
      <c r="ADA323" s="314"/>
      <c r="ADB323" s="314"/>
      <c r="ADC323" s="314"/>
      <c r="ADD323" s="314"/>
      <c r="ADE323" s="314"/>
      <c r="ADF323" s="314"/>
      <c r="ADG323" s="314"/>
      <c r="ADH323" s="314"/>
      <c r="ADI323" s="314"/>
      <c r="ADJ323" s="314"/>
      <c r="ADK323" s="314"/>
      <c r="ADL323" s="314"/>
      <c r="ADM323" s="314"/>
      <c r="ADN323" s="314"/>
      <c r="ADO323" s="314"/>
      <c r="ADP323" s="314"/>
      <c r="ADQ323" s="314"/>
      <c r="ADR323" s="314"/>
      <c r="ADS323" s="314"/>
      <c r="ADT323" s="314"/>
      <c r="ADU323" s="314"/>
      <c r="ADV323" s="314"/>
      <c r="ADW323" s="314"/>
      <c r="ADX323" s="314"/>
      <c r="ADY323" s="314"/>
      <c r="ADZ323" s="314"/>
      <c r="AEA323" s="314"/>
      <c r="AEB323" s="314"/>
      <c r="AEC323" s="314"/>
      <c r="AED323" s="314"/>
      <c r="AEE323" s="314"/>
      <c r="AEF323" s="314"/>
      <c r="AEG323" s="314"/>
      <c r="AEH323" s="314"/>
      <c r="AEI323" s="314"/>
      <c r="AEJ323" s="314"/>
      <c r="AEK323" s="314"/>
      <c r="AEL323" s="314"/>
      <c r="AEM323" s="314"/>
      <c r="AEN323" s="314"/>
      <c r="AEO323" s="314"/>
      <c r="AEP323" s="314"/>
      <c r="AEQ323" s="314"/>
      <c r="AER323" s="314"/>
      <c r="AES323" s="314"/>
      <c r="AET323" s="314"/>
      <c r="AEU323" s="314"/>
      <c r="AEV323" s="314"/>
      <c r="AEW323" s="314"/>
      <c r="AEX323" s="314"/>
      <c r="AEY323" s="314"/>
      <c r="AEZ323" s="314"/>
      <c r="AFA323" s="314"/>
      <c r="AFB323" s="314"/>
      <c r="AFC323" s="314"/>
      <c r="AFD323" s="314"/>
      <c r="AFE323" s="314"/>
      <c r="AFF323" s="314"/>
      <c r="AFG323" s="314"/>
      <c r="AFH323" s="314"/>
      <c r="AFI323" s="314"/>
      <c r="AFJ323" s="314"/>
      <c r="AFK323" s="314"/>
      <c r="AFL323" s="314"/>
      <c r="AFM323" s="314"/>
      <c r="AFN323" s="314"/>
      <c r="AFO323" s="314"/>
      <c r="AFP323" s="314"/>
      <c r="AFQ323" s="314"/>
      <c r="AFR323" s="314"/>
      <c r="AFS323" s="314"/>
      <c r="AFT323" s="314"/>
      <c r="AFU323" s="314"/>
      <c r="AFV323" s="314"/>
      <c r="AFW323" s="314"/>
      <c r="AFX323" s="314"/>
      <c r="AFY323" s="314"/>
      <c r="AFZ323" s="314"/>
      <c r="AGA323" s="314"/>
      <c r="AGB323" s="314"/>
      <c r="AGC323" s="314"/>
      <c r="AGD323" s="314"/>
      <c r="AGE323" s="314"/>
      <c r="AGF323" s="314"/>
      <c r="AGG323" s="314"/>
      <c r="AGH323" s="314"/>
      <c r="AGI323" s="314"/>
      <c r="AGJ323" s="314"/>
      <c r="AGK323" s="314"/>
      <c r="AGL323" s="314"/>
      <c r="AGM323" s="314"/>
      <c r="AGN323" s="314"/>
      <c r="AGO323" s="314"/>
      <c r="AGP323" s="314"/>
      <c r="AGQ323" s="314"/>
      <c r="AGR323" s="314"/>
      <c r="AGS323" s="314"/>
      <c r="AGT323" s="314"/>
      <c r="AGU323" s="314"/>
      <c r="AGV323" s="314"/>
      <c r="AGW323" s="314"/>
      <c r="AGX323" s="314"/>
      <c r="AGY323" s="314"/>
      <c r="AGZ323" s="314"/>
      <c r="AHA323" s="314"/>
      <c r="AHB323" s="314"/>
      <c r="AHC323" s="314"/>
      <c r="AHD323" s="314"/>
      <c r="AHE323" s="314"/>
      <c r="AHF323" s="314"/>
      <c r="AHG323" s="314"/>
      <c r="AHH323" s="314"/>
      <c r="AHI323" s="314"/>
      <c r="AHJ323" s="314"/>
      <c r="AHK323" s="314"/>
      <c r="AHL323" s="314"/>
      <c r="AHM323" s="314"/>
      <c r="AHN323" s="314"/>
      <c r="AHO323" s="314"/>
      <c r="AHP323" s="314"/>
      <c r="AHQ323" s="314"/>
      <c r="AHR323" s="314"/>
      <c r="AHS323" s="314"/>
      <c r="AHT323" s="314"/>
      <c r="AHU323" s="314"/>
      <c r="AHV323" s="314"/>
      <c r="AHW323" s="314"/>
      <c r="AHX323" s="314"/>
      <c r="AHY323" s="314"/>
      <c r="AHZ323" s="314"/>
      <c r="AIA323" s="314"/>
      <c r="AIB323" s="314"/>
      <c r="AIC323" s="314"/>
      <c r="AID323" s="314"/>
      <c r="AIE323" s="314"/>
      <c r="AIF323" s="314"/>
      <c r="AIG323" s="314"/>
      <c r="AIH323" s="314"/>
      <c r="AII323" s="314"/>
      <c r="AIJ323" s="314"/>
      <c r="AIK323" s="314"/>
      <c r="AIL323" s="314"/>
      <c r="AIM323" s="314"/>
      <c r="AIN323" s="314"/>
      <c r="AIO323" s="314"/>
      <c r="AIP323" s="314"/>
      <c r="AIQ323" s="314"/>
      <c r="AIR323" s="314"/>
      <c r="AIS323" s="314"/>
      <c r="AIT323" s="314"/>
      <c r="AIU323" s="314"/>
      <c r="AIV323" s="314"/>
      <c r="AIW323" s="314"/>
      <c r="AIX323" s="314"/>
      <c r="AIY323" s="314"/>
      <c r="AIZ323" s="314"/>
      <c r="AJA323" s="314"/>
      <c r="AJB323" s="314"/>
      <c r="AJC323" s="314"/>
      <c r="AJD323" s="314"/>
      <c r="AJE323" s="314"/>
      <c r="AJF323" s="314"/>
      <c r="AJG323" s="314"/>
      <c r="AJH323" s="314"/>
      <c r="AJI323" s="314"/>
      <c r="AJJ323" s="314"/>
      <c r="AJK323" s="314"/>
      <c r="AJL323" s="314"/>
      <c r="AJM323" s="314"/>
      <c r="AJN323" s="314"/>
      <c r="AJO323" s="314"/>
      <c r="AJP323" s="314"/>
      <c r="AJQ323" s="314"/>
      <c r="AJR323" s="314"/>
      <c r="AJS323" s="314"/>
      <c r="AJT323" s="314"/>
      <c r="AJU323" s="314"/>
      <c r="AJV323" s="314"/>
      <c r="AJW323" s="314"/>
      <c r="AJX323" s="314"/>
      <c r="AJY323" s="314"/>
      <c r="AJZ323" s="314"/>
      <c r="AKA323" s="314"/>
      <c r="AKB323" s="314"/>
      <c r="AKC323" s="314"/>
      <c r="AKD323" s="314"/>
      <c r="AKE323" s="314"/>
      <c r="AKF323" s="314"/>
      <c r="AKG323" s="314"/>
      <c r="AKH323" s="314"/>
      <c r="AKI323" s="314"/>
      <c r="AKJ323" s="314"/>
      <c r="AKK323" s="314"/>
      <c r="AKL323" s="314"/>
      <c r="AKM323" s="314"/>
      <c r="AKN323" s="314"/>
      <c r="AKO323" s="314"/>
      <c r="AKP323" s="314"/>
      <c r="AKQ323" s="314"/>
      <c r="AKR323" s="314"/>
      <c r="AKS323" s="314"/>
      <c r="AKT323" s="314"/>
      <c r="AKU323" s="314"/>
      <c r="AKV323" s="314"/>
      <c r="AKW323" s="314"/>
      <c r="AKX323" s="314"/>
      <c r="AKY323" s="314"/>
      <c r="AKZ323" s="314"/>
      <c r="ALA323" s="314"/>
      <c r="ALB323" s="314"/>
      <c r="ALC323" s="314"/>
      <c r="ALD323" s="314"/>
      <c r="ALE323" s="314"/>
      <c r="ALF323" s="314"/>
      <c r="ALG323" s="314"/>
      <c r="ALH323" s="314"/>
      <c r="ALI323" s="314"/>
      <c r="ALJ323" s="314"/>
      <c r="ALK323" s="314"/>
      <c r="ALL323" s="314"/>
      <c r="ALM323" s="314"/>
      <c r="ALN323" s="314"/>
      <c r="ALO323" s="314"/>
      <c r="ALP323" s="314"/>
      <c r="ALQ323" s="314"/>
      <c r="ALR323" s="314"/>
      <c r="ALS323" s="314"/>
      <c r="ALT323" s="314"/>
      <c r="ALU323" s="314"/>
      <c r="ALV323" s="314"/>
      <c r="ALW323" s="314"/>
      <c r="ALX323" s="314"/>
      <c r="ALY323" s="314"/>
      <c r="ALZ323" s="314"/>
      <c r="AMA323" s="314"/>
      <c r="AMB323" s="314"/>
      <c r="AMC323" s="314"/>
    </row>
    <row r="324" spans="1:1019" s="31" customFormat="1" ht="18.75" customHeight="1" x14ac:dyDescent="0.15">
      <c r="A324" s="315"/>
      <c r="B324" s="376"/>
      <c r="C324" s="640"/>
      <c r="D324" s="1009"/>
      <c r="E324" s="899" t="s">
        <v>686</v>
      </c>
      <c r="F324" s="899"/>
      <c r="G324" s="900"/>
      <c r="H324" s="900"/>
      <c r="I324" s="901"/>
      <c r="J324" s="901"/>
      <c r="K324" s="96"/>
      <c r="L324" s="970"/>
      <c r="M324" s="314"/>
      <c r="N324" s="314"/>
      <c r="O324" s="314"/>
      <c r="P324" s="314"/>
      <c r="Q324" s="314"/>
      <c r="R324" s="314"/>
      <c r="S324" s="314"/>
      <c r="T324" s="314"/>
      <c r="U324" s="314"/>
      <c r="V324" s="314"/>
      <c r="W324" s="314"/>
      <c r="X324" s="314"/>
      <c r="Y324" s="314"/>
      <c r="Z324" s="314"/>
      <c r="AA324" s="314"/>
      <c r="AB324" s="314"/>
      <c r="AC324" s="314"/>
      <c r="AD324" s="314"/>
      <c r="AE324" s="314"/>
      <c r="AF324" s="314"/>
      <c r="AG324" s="314"/>
      <c r="AH324" s="314"/>
      <c r="AI324" s="314"/>
      <c r="AJ324" s="314"/>
      <c r="AK324" s="314"/>
      <c r="AL324" s="314"/>
      <c r="AM324" s="314"/>
      <c r="AN324" s="314"/>
      <c r="AO324" s="314"/>
      <c r="AP324" s="314"/>
      <c r="AQ324" s="314"/>
      <c r="AR324" s="314"/>
      <c r="AS324" s="314"/>
      <c r="AT324" s="314"/>
      <c r="AU324" s="314"/>
      <c r="AV324" s="314"/>
      <c r="AW324" s="314"/>
      <c r="AX324" s="314"/>
      <c r="AY324" s="314"/>
      <c r="AZ324" s="314"/>
      <c r="BA324" s="314"/>
      <c r="BB324" s="314"/>
      <c r="BC324" s="314"/>
      <c r="BD324" s="314"/>
      <c r="BE324" s="314"/>
      <c r="BF324" s="314"/>
      <c r="BG324" s="314"/>
      <c r="BH324" s="314"/>
      <c r="BI324" s="314"/>
      <c r="BJ324" s="314"/>
      <c r="BK324" s="314"/>
      <c r="BL324" s="314"/>
      <c r="BM324" s="314"/>
      <c r="BN324" s="314"/>
      <c r="BO324" s="314"/>
      <c r="BP324" s="314"/>
      <c r="BQ324" s="314"/>
      <c r="BR324" s="314"/>
      <c r="BS324" s="314"/>
      <c r="BT324" s="314"/>
      <c r="BU324" s="314"/>
      <c r="BV324" s="314"/>
      <c r="BW324" s="314"/>
      <c r="BX324" s="314"/>
      <c r="BY324" s="314"/>
      <c r="BZ324" s="314"/>
      <c r="CA324" s="314"/>
      <c r="CB324" s="314"/>
      <c r="CC324" s="314"/>
      <c r="CD324" s="314"/>
      <c r="CE324" s="314"/>
      <c r="CF324" s="314"/>
      <c r="CG324" s="314"/>
      <c r="CH324" s="314"/>
      <c r="CI324" s="314"/>
      <c r="CJ324" s="314"/>
      <c r="CK324" s="314"/>
      <c r="CL324" s="314"/>
      <c r="CM324" s="314"/>
      <c r="CN324" s="314"/>
      <c r="CO324" s="314"/>
      <c r="CP324" s="314"/>
      <c r="CQ324" s="314"/>
      <c r="CR324" s="314"/>
      <c r="CS324" s="314"/>
      <c r="CT324" s="314"/>
      <c r="CU324" s="314"/>
      <c r="CV324" s="314"/>
      <c r="CW324" s="314"/>
      <c r="CX324" s="314"/>
      <c r="CY324" s="314"/>
      <c r="CZ324" s="314"/>
      <c r="DA324" s="314"/>
      <c r="DB324" s="314"/>
      <c r="DC324" s="314"/>
      <c r="DD324" s="314"/>
      <c r="DE324" s="314"/>
      <c r="DF324" s="314"/>
      <c r="DG324" s="314"/>
      <c r="DH324" s="314"/>
      <c r="DI324" s="314"/>
      <c r="DJ324" s="314"/>
      <c r="DK324" s="314"/>
      <c r="DL324" s="314"/>
      <c r="DM324" s="314"/>
      <c r="DN324" s="314"/>
      <c r="DO324" s="314"/>
      <c r="DP324" s="314"/>
      <c r="DQ324" s="314"/>
      <c r="DR324" s="314"/>
      <c r="DS324" s="314"/>
      <c r="DT324" s="314"/>
      <c r="DU324" s="314"/>
      <c r="DV324" s="314"/>
      <c r="DW324" s="314"/>
      <c r="DX324" s="314"/>
      <c r="DY324" s="314"/>
      <c r="DZ324" s="314"/>
      <c r="EA324" s="314"/>
      <c r="EB324" s="314"/>
      <c r="EC324" s="314"/>
      <c r="ED324" s="314"/>
      <c r="EE324" s="314"/>
      <c r="EF324" s="314"/>
      <c r="EG324" s="314"/>
      <c r="EH324" s="314"/>
      <c r="EI324" s="314"/>
      <c r="EJ324" s="314"/>
      <c r="EK324" s="314"/>
      <c r="EL324" s="314"/>
      <c r="EM324" s="314"/>
      <c r="EN324" s="314"/>
      <c r="EO324" s="314"/>
      <c r="EP324" s="314"/>
      <c r="EQ324" s="314"/>
      <c r="ER324" s="314"/>
      <c r="ES324" s="314"/>
      <c r="ET324" s="314"/>
      <c r="EU324" s="314"/>
      <c r="EV324" s="314"/>
      <c r="EW324" s="314"/>
      <c r="EX324" s="314"/>
      <c r="EY324" s="314"/>
      <c r="EZ324" s="314"/>
      <c r="FA324" s="314"/>
      <c r="FB324" s="314"/>
      <c r="FC324" s="314"/>
      <c r="FD324" s="314"/>
      <c r="FE324" s="314"/>
      <c r="FF324" s="314"/>
      <c r="FG324" s="314"/>
      <c r="FH324" s="314"/>
      <c r="FI324" s="314"/>
      <c r="FJ324" s="314"/>
      <c r="FK324" s="314"/>
      <c r="FL324" s="314"/>
      <c r="FM324" s="314"/>
      <c r="FN324" s="314"/>
      <c r="FO324" s="314"/>
      <c r="FP324" s="314"/>
      <c r="FQ324" s="314"/>
      <c r="FR324" s="314"/>
      <c r="FS324" s="314"/>
      <c r="FT324" s="314"/>
      <c r="FU324" s="314"/>
      <c r="FV324" s="314"/>
      <c r="FW324" s="314"/>
      <c r="FX324" s="314"/>
      <c r="FY324" s="314"/>
      <c r="FZ324" s="314"/>
      <c r="GA324" s="314"/>
      <c r="GB324" s="314"/>
      <c r="GC324" s="314"/>
      <c r="GD324" s="314"/>
      <c r="GE324" s="314"/>
      <c r="GF324" s="314"/>
      <c r="GG324" s="314"/>
      <c r="GH324" s="314"/>
      <c r="GI324" s="314"/>
      <c r="GJ324" s="314"/>
      <c r="GK324" s="314"/>
      <c r="GL324" s="314"/>
      <c r="GM324" s="314"/>
      <c r="GN324" s="314"/>
      <c r="GO324" s="314"/>
      <c r="GP324" s="314"/>
      <c r="GQ324" s="314"/>
      <c r="GR324" s="314"/>
      <c r="GS324" s="314"/>
      <c r="GT324" s="314"/>
      <c r="GU324" s="314"/>
      <c r="GV324" s="314"/>
      <c r="GW324" s="314"/>
      <c r="GX324" s="314"/>
      <c r="GY324" s="314"/>
      <c r="GZ324" s="314"/>
      <c r="HA324" s="314"/>
      <c r="HB324" s="314"/>
      <c r="HC324" s="314"/>
      <c r="HD324" s="314"/>
      <c r="HE324" s="314"/>
      <c r="HF324" s="314"/>
      <c r="HG324" s="314"/>
      <c r="HH324" s="314"/>
      <c r="HI324" s="314"/>
      <c r="HJ324" s="314"/>
      <c r="HK324" s="314"/>
      <c r="HL324" s="314"/>
      <c r="HM324" s="314"/>
      <c r="HN324" s="314"/>
      <c r="HO324" s="314"/>
      <c r="HP324" s="314"/>
      <c r="HQ324" s="314"/>
      <c r="HR324" s="314"/>
      <c r="HS324" s="314"/>
      <c r="HT324" s="314"/>
      <c r="HU324" s="314"/>
      <c r="HV324" s="314"/>
      <c r="HW324" s="314"/>
      <c r="HX324" s="314"/>
      <c r="HY324" s="314"/>
      <c r="HZ324" s="314"/>
      <c r="IA324" s="314"/>
      <c r="IB324" s="314"/>
      <c r="IC324" s="314"/>
      <c r="ID324" s="314"/>
      <c r="IE324" s="314"/>
      <c r="IF324" s="314"/>
      <c r="IG324" s="314"/>
      <c r="IH324" s="314"/>
      <c r="II324" s="314"/>
      <c r="IJ324" s="314"/>
      <c r="IK324" s="314"/>
      <c r="IL324" s="314"/>
      <c r="IM324" s="314"/>
      <c r="IN324" s="314"/>
      <c r="IO324" s="314"/>
      <c r="IP324" s="314"/>
      <c r="IQ324" s="314"/>
      <c r="IR324" s="314"/>
      <c r="IS324" s="314"/>
      <c r="IT324" s="314"/>
      <c r="IU324" s="314"/>
      <c r="IV324" s="314"/>
      <c r="IW324" s="314"/>
      <c r="IX324" s="314"/>
      <c r="IY324" s="314"/>
      <c r="IZ324" s="314"/>
      <c r="JA324" s="314"/>
      <c r="JB324" s="314"/>
      <c r="JC324" s="314"/>
      <c r="JD324" s="314"/>
      <c r="JE324" s="314"/>
      <c r="JF324" s="314"/>
      <c r="JG324" s="314"/>
      <c r="JH324" s="314"/>
      <c r="JI324" s="314"/>
      <c r="JJ324" s="314"/>
      <c r="JK324" s="314"/>
      <c r="JL324" s="314"/>
      <c r="JM324" s="314"/>
      <c r="JN324" s="314"/>
      <c r="JO324" s="314"/>
      <c r="JP324" s="314"/>
      <c r="JQ324" s="314"/>
      <c r="JR324" s="314"/>
      <c r="JS324" s="314"/>
      <c r="JT324" s="314"/>
      <c r="JU324" s="314"/>
      <c r="JV324" s="314"/>
      <c r="JW324" s="314"/>
      <c r="JX324" s="314"/>
      <c r="JY324" s="314"/>
      <c r="JZ324" s="314"/>
      <c r="KA324" s="314"/>
      <c r="KB324" s="314"/>
      <c r="KC324" s="314"/>
      <c r="KD324" s="314"/>
      <c r="KE324" s="314"/>
      <c r="KF324" s="314"/>
      <c r="KG324" s="314"/>
      <c r="KH324" s="314"/>
      <c r="KI324" s="314"/>
      <c r="KJ324" s="314"/>
      <c r="KK324" s="314"/>
      <c r="KL324" s="314"/>
      <c r="KM324" s="314"/>
      <c r="KN324" s="314"/>
      <c r="KO324" s="314"/>
      <c r="KP324" s="314"/>
      <c r="KQ324" s="314"/>
      <c r="KR324" s="314"/>
      <c r="KS324" s="314"/>
      <c r="KT324" s="314"/>
      <c r="KU324" s="314"/>
      <c r="KV324" s="314"/>
      <c r="KW324" s="314"/>
      <c r="KX324" s="314"/>
      <c r="KY324" s="314"/>
      <c r="KZ324" s="314"/>
      <c r="LA324" s="314"/>
      <c r="LB324" s="314"/>
      <c r="LC324" s="314"/>
      <c r="LD324" s="314"/>
      <c r="LE324" s="314"/>
      <c r="LF324" s="314"/>
      <c r="LG324" s="314"/>
      <c r="LH324" s="314"/>
      <c r="LI324" s="314"/>
      <c r="LJ324" s="314"/>
      <c r="LK324" s="314"/>
      <c r="LL324" s="314"/>
      <c r="LM324" s="314"/>
      <c r="LN324" s="314"/>
      <c r="LO324" s="314"/>
      <c r="LP324" s="314"/>
      <c r="LQ324" s="314"/>
      <c r="LR324" s="314"/>
      <c r="LS324" s="314"/>
      <c r="LT324" s="314"/>
      <c r="LU324" s="314"/>
      <c r="LV324" s="314"/>
      <c r="LW324" s="314"/>
      <c r="LX324" s="314"/>
      <c r="LY324" s="314"/>
      <c r="LZ324" s="314"/>
      <c r="MA324" s="314"/>
      <c r="MB324" s="314"/>
      <c r="MC324" s="314"/>
      <c r="MD324" s="314"/>
      <c r="ME324" s="314"/>
      <c r="MF324" s="314"/>
      <c r="MG324" s="314"/>
      <c r="MH324" s="314"/>
      <c r="MI324" s="314"/>
      <c r="MJ324" s="314"/>
      <c r="MK324" s="314"/>
      <c r="ML324" s="314"/>
      <c r="MM324" s="314"/>
      <c r="MN324" s="314"/>
      <c r="MO324" s="314"/>
      <c r="MP324" s="314"/>
      <c r="MQ324" s="314"/>
      <c r="MR324" s="314"/>
      <c r="MS324" s="314"/>
      <c r="MT324" s="314"/>
      <c r="MU324" s="314"/>
      <c r="MV324" s="314"/>
      <c r="MW324" s="314"/>
      <c r="MX324" s="314"/>
      <c r="MY324" s="314"/>
      <c r="MZ324" s="314"/>
      <c r="NA324" s="314"/>
      <c r="NB324" s="314"/>
      <c r="NC324" s="314"/>
      <c r="ND324" s="314"/>
      <c r="NE324" s="314"/>
      <c r="NF324" s="314"/>
      <c r="NG324" s="314"/>
      <c r="NH324" s="314"/>
      <c r="NI324" s="314"/>
      <c r="NJ324" s="314"/>
      <c r="NK324" s="314"/>
      <c r="NL324" s="314"/>
      <c r="NM324" s="314"/>
      <c r="NN324" s="314"/>
      <c r="NO324" s="314"/>
      <c r="NP324" s="314"/>
      <c r="NQ324" s="314"/>
      <c r="NR324" s="314"/>
      <c r="NS324" s="314"/>
      <c r="NT324" s="314"/>
      <c r="NU324" s="314"/>
      <c r="NV324" s="314"/>
      <c r="NW324" s="314"/>
      <c r="NX324" s="314"/>
      <c r="NY324" s="314"/>
      <c r="NZ324" s="314"/>
      <c r="OA324" s="314"/>
      <c r="OB324" s="314"/>
      <c r="OC324" s="314"/>
      <c r="OD324" s="314"/>
      <c r="OE324" s="314"/>
      <c r="OF324" s="314"/>
      <c r="OG324" s="314"/>
      <c r="OH324" s="314"/>
      <c r="OI324" s="314"/>
      <c r="OJ324" s="314"/>
      <c r="OK324" s="314"/>
      <c r="OL324" s="314"/>
      <c r="OM324" s="314"/>
      <c r="ON324" s="314"/>
      <c r="OO324" s="314"/>
      <c r="OP324" s="314"/>
      <c r="OQ324" s="314"/>
      <c r="OR324" s="314"/>
      <c r="OS324" s="314"/>
      <c r="OT324" s="314"/>
      <c r="OU324" s="314"/>
      <c r="OV324" s="314"/>
      <c r="OW324" s="314"/>
      <c r="OX324" s="314"/>
      <c r="OY324" s="314"/>
      <c r="OZ324" s="314"/>
      <c r="PA324" s="314"/>
      <c r="PB324" s="314"/>
      <c r="PC324" s="314"/>
      <c r="PD324" s="314"/>
      <c r="PE324" s="314"/>
      <c r="PF324" s="314"/>
      <c r="PG324" s="314"/>
      <c r="PH324" s="314"/>
      <c r="PI324" s="314"/>
      <c r="PJ324" s="314"/>
      <c r="PK324" s="314"/>
      <c r="PL324" s="314"/>
      <c r="PM324" s="314"/>
      <c r="PN324" s="314"/>
      <c r="PO324" s="314"/>
      <c r="PP324" s="314"/>
      <c r="PQ324" s="314"/>
      <c r="PR324" s="314"/>
      <c r="PS324" s="314"/>
      <c r="PT324" s="314"/>
      <c r="PU324" s="314"/>
      <c r="PV324" s="314"/>
      <c r="PW324" s="314"/>
      <c r="PX324" s="314"/>
      <c r="PY324" s="314"/>
      <c r="PZ324" s="314"/>
      <c r="QA324" s="314"/>
      <c r="QB324" s="314"/>
      <c r="QC324" s="314"/>
      <c r="QD324" s="314"/>
      <c r="QE324" s="314"/>
      <c r="QF324" s="314"/>
      <c r="QG324" s="314"/>
      <c r="QH324" s="314"/>
      <c r="QI324" s="314"/>
      <c r="QJ324" s="314"/>
      <c r="QK324" s="314"/>
      <c r="QL324" s="314"/>
      <c r="QM324" s="314"/>
      <c r="QN324" s="314"/>
      <c r="QO324" s="314"/>
      <c r="QP324" s="314"/>
      <c r="QQ324" s="314"/>
      <c r="QR324" s="314"/>
      <c r="QS324" s="314"/>
      <c r="QT324" s="314"/>
      <c r="QU324" s="314"/>
      <c r="QV324" s="314"/>
      <c r="QW324" s="314"/>
      <c r="QX324" s="314"/>
      <c r="QY324" s="314"/>
      <c r="QZ324" s="314"/>
      <c r="RA324" s="314"/>
      <c r="RB324" s="314"/>
      <c r="RC324" s="314"/>
      <c r="RD324" s="314"/>
      <c r="RE324" s="314"/>
      <c r="RF324" s="314"/>
      <c r="RG324" s="314"/>
      <c r="RH324" s="314"/>
      <c r="RI324" s="314"/>
      <c r="RJ324" s="314"/>
      <c r="RK324" s="314"/>
      <c r="RL324" s="314"/>
      <c r="RM324" s="314"/>
      <c r="RN324" s="314"/>
      <c r="RO324" s="314"/>
      <c r="RP324" s="314"/>
      <c r="RQ324" s="314"/>
      <c r="RR324" s="314"/>
      <c r="RS324" s="314"/>
      <c r="RT324" s="314"/>
      <c r="RU324" s="314"/>
      <c r="RV324" s="314"/>
      <c r="RW324" s="314"/>
      <c r="RX324" s="314"/>
      <c r="RY324" s="314"/>
      <c r="RZ324" s="314"/>
      <c r="SA324" s="314"/>
      <c r="SB324" s="314"/>
      <c r="SC324" s="314"/>
      <c r="SD324" s="314"/>
      <c r="SE324" s="314"/>
      <c r="SF324" s="314"/>
      <c r="SG324" s="314"/>
      <c r="SH324" s="314"/>
      <c r="SI324" s="314"/>
      <c r="SJ324" s="314"/>
      <c r="SK324" s="314"/>
      <c r="SL324" s="314"/>
      <c r="SM324" s="314"/>
      <c r="SN324" s="314"/>
      <c r="SO324" s="314"/>
      <c r="SP324" s="314"/>
      <c r="SQ324" s="314"/>
      <c r="SR324" s="314"/>
      <c r="SS324" s="314"/>
      <c r="ST324" s="314"/>
      <c r="SU324" s="314"/>
      <c r="SV324" s="314"/>
      <c r="SW324" s="314"/>
      <c r="SX324" s="314"/>
      <c r="SY324" s="314"/>
      <c r="SZ324" s="314"/>
      <c r="TA324" s="314"/>
      <c r="TB324" s="314"/>
      <c r="TC324" s="314"/>
      <c r="TD324" s="314"/>
      <c r="TE324" s="314"/>
      <c r="TF324" s="314"/>
      <c r="TG324" s="314"/>
      <c r="TH324" s="314"/>
      <c r="TI324" s="314"/>
      <c r="TJ324" s="314"/>
      <c r="TK324" s="314"/>
      <c r="TL324" s="314"/>
      <c r="TM324" s="314"/>
      <c r="TN324" s="314"/>
      <c r="TO324" s="314"/>
      <c r="TP324" s="314"/>
      <c r="TQ324" s="314"/>
      <c r="TR324" s="314"/>
      <c r="TS324" s="314"/>
      <c r="TT324" s="314"/>
      <c r="TU324" s="314"/>
      <c r="TV324" s="314"/>
      <c r="TW324" s="314"/>
      <c r="TX324" s="314"/>
      <c r="TY324" s="314"/>
      <c r="TZ324" s="314"/>
      <c r="UA324" s="314"/>
      <c r="UB324" s="314"/>
      <c r="UC324" s="314"/>
      <c r="UD324" s="314"/>
      <c r="UE324" s="314"/>
      <c r="UF324" s="314"/>
      <c r="UG324" s="314"/>
      <c r="UH324" s="314"/>
      <c r="UI324" s="314"/>
      <c r="UJ324" s="314"/>
      <c r="UK324" s="314"/>
      <c r="UL324" s="314"/>
      <c r="UM324" s="314"/>
      <c r="UN324" s="314"/>
      <c r="UO324" s="314"/>
      <c r="UP324" s="314"/>
      <c r="UQ324" s="314"/>
      <c r="UR324" s="314"/>
      <c r="US324" s="314"/>
      <c r="UT324" s="314"/>
      <c r="UU324" s="314"/>
      <c r="UV324" s="314"/>
      <c r="UW324" s="314"/>
      <c r="UX324" s="314"/>
      <c r="UY324" s="314"/>
      <c r="UZ324" s="314"/>
      <c r="VA324" s="314"/>
      <c r="VB324" s="314"/>
      <c r="VC324" s="314"/>
      <c r="VD324" s="314"/>
      <c r="VE324" s="314"/>
      <c r="VF324" s="314"/>
      <c r="VG324" s="314"/>
      <c r="VH324" s="314"/>
      <c r="VI324" s="314"/>
      <c r="VJ324" s="314"/>
      <c r="VK324" s="314"/>
      <c r="VL324" s="314"/>
      <c r="VM324" s="314"/>
      <c r="VN324" s="314"/>
      <c r="VO324" s="314"/>
      <c r="VP324" s="314"/>
      <c r="VQ324" s="314"/>
      <c r="VR324" s="314"/>
      <c r="VS324" s="314"/>
      <c r="VT324" s="314"/>
      <c r="VU324" s="314"/>
      <c r="VV324" s="314"/>
      <c r="VW324" s="314"/>
      <c r="VX324" s="314"/>
      <c r="VY324" s="314"/>
      <c r="VZ324" s="314"/>
      <c r="WA324" s="314"/>
      <c r="WB324" s="314"/>
      <c r="WC324" s="314"/>
      <c r="WD324" s="314"/>
      <c r="WE324" s="314"/>
      <c r="WF324" s="314"/>
      <c r="WG324" s="314"/>
      <c r="WH324" s="314"/>
      <c r="WI324" s="314"/>
      <c r="WJ324" s="314"/>
      <c r="WK324" s="314"/>
      <c r="WL324" s="314"/>
      <c r="WM324" s="314"/>
      <c r="WN324" s="314"/>
      <c r="WO324" s="314"/>
      <c r="WP324" s="314"/>
      <c r="WQ324" s="314"/>
      <c r="WR324" s="314"/>
      <c r="WS324" s="314"/>
      <c r="WT324" s="314"/>
      <c r="WU324" s="314"/>
      <c r="WV324" s="314"/>
      <c r="WW324" s="314"/>
      <c r="WX324" s="314"/>
      <c r="WY324" s="314"/>
      <c r="WZ324" s="314"/>
      <c r="XA324" s="314"/>
      <c r="XB324" s="314"/>
      <c r="XC324" s="314"/>
      <c r="XD324" s="314"/>
      <c r="XE324" s="314"/>
      <c r="XF324" s="314"/>
      <c r="XG324" s="314"/>
      <c r="XH324" s="314"/>
      <c r="XI324" s="314"/>
      <c r="XJ324" s="314"/>
      <c r="XK324" s="314"/>
      <c r="XL324" s="314"/>
      <c r="XM324" s="314"/>
      <c r="XN324" s="314"/>
      <c r="XO324" s="314"/>
      <c r="XP324" s="314"/>
      <c r="XQ324" s="314"/>
      <c r="XR324" s="314"/>
      <c r="XS324" s="314"/>
      <c r="XT324" s="314"/>
      <c r="XU324" s="314"/>
      <c r="XV324" s="314"/>
      <c r="XW324" s="314"/>
      <c r="XX324" s="314"/>
      <c r="XY324" s="314"/>
      <c r="XZ324" s="314"/>
      <c r="YA324" s="314"/>
      <c r="YB324" s="314"/>
      <c r="YC324" s="314"/>
      <c r="YD324" s="314"/>
      <c r="YE324" s="314"/>
      <c r="YF324" s="314"/>
      <c r="YG324" s="314"/>
      <c r="YH324" s="314"/>
      <c r="YI324" s="314"/>
      <c r="YJ324" s="314"/>
      <c r="YK324" s="314"/>
      <c r="YL324" s="314"/>
      <c r="YM324" s="314"/>
      <c r="YN324" s="314"/>
      <c r="YO324" s="314"/>
      <c r="YP324" s="314"/>
      <c r="YQ324" s="314"/>
      <c r="YR324" s="314"/>
      <c r="YS324" s="314"/>
      <c r="YT324" s="314"/>
      <c r="YU324" s="314"/>
      <c r="YV324" s="314"/>
      <c r="YW324" s="314"/>
      <c r="YX324" s="314"/>
      <c r="YY324" s="314"/>
      <c r="YZ324" s="314"/>
      <c r="ZA324" s="314"/>
      <c r="ZB324" s="314"/>
      <c r="ZC324" s="314"/>
      <c r="ZD324" s="314"/>
      <c r="ZE324" s="314"/>
      <c r="ZF324" s="314"/>
      <c r="ZG324" s="314"/>
      <c r="ZH324" s="314"/>
      <c r="ZI324" s="314"/>
      <c r="ZJ324" s="314"/>
      <c r="ZK324" s="314"/>
      <c r="ZL324" s="314"/>
      <c r="ZM324" s="314"/>
      <c r="ZN324" s="314"/>
      <c r="ZO324" s="314"/>
      <c r="ZP324" s="314"/>
      <c r="ZQ324" s="314"/>
      <c r="ZR324" s="314"/>
      <c r="ZS324" s="314"/>
      <c r="ZT324" s="314"/>
      <c r="ZU324" s="314"/>
      <c r="ZV324" s="314"/>
      <c r="ZW324" s="314"/>
      <c r="ZX324" s="314"/>
      <c r="ZY324" s="314"/>
      <c r="ZZ324" s="314"/>
      <c r="AAA324" s="314"/>
      <c r="AAB324" s="314"/>
      <c r="AAC324" s="314"/>
      <c r="AAD324" s="314"/>
      <c r="AAE324" s="314"/>
      <c r="AAF324" s="314"/>
      <c r="AAG324" s="314"/>
      <c r="AAH324" s="314"/>
      <c r="AAI324" s="314"/>
      <c r="AAJ324" s="314"/>
      <c r="AAK324" s="314"/>
      <c r="AAL324" s="314"/>
      <c r="AAM324" s="314"/>
      <c r="AAN324" s="314"/>
      <c r="AAO324" s="314"/>
      <c r="AAP324" s="314"/>
      <c r="AAQ324" s="314"/>
      <c r="AAR324" s="314"/>
      <c r="AAS324" s="314"/>
      <c r="AAT324" s="314"/>
      <c r="AAU324" s="314"/>
      <c r="AAV324" s="314"/>
      <c r="AAW324" s="314"/>
      <c r="AAX324" s="314"/>
      <c r="AAY324" s="314"/>
      <c r="AAZ324" s="314"/>
      <c r="ABA324" s="314"/>
      <c r="ABB324" s="314"/>
      <c r="ABC324" s="314"/>
      <c r="ABD324" s="314"/>
      <c r="ABE324" s="314"/>
      <c r="ABF324" s="314"/>
      <c r="ABG324" s="314"/>
      <c r="ABH324" s="314"/>
      <c r="ABI324" s="314"/>
      <c r="ABJ324" s="314"/>
      <c r="ABK324" s="314"/>
      <c r="ABL324" s="314"/>
      <c r="ABM324" s="314"/>
      <c r="ABN324" s="314"/>
      <c r="ABO324" s="314"/>
      <c r="ABP324" s="314"/>
      <c r="ABQ324" s="314"/>
      <c r="ABR324" s="314"/>
      <c r="ABS324" s="314"/>
      <c r="ABT324" s="314"/>
      <c r="ABU324" s="314"/>
      <c r="ABV324" s="314"/>
      <c r="ABW324" s="314"/>
      <c r="ABX324" s="314"/>
      <c r="ABY324" s="314"/>
      <c r="ABZ324" s="314"/>
      <c r="ACA324" s="314"/>
      <c r="ACB324" s="314"/>
      <c r="ACC324" s="314"/>
      <c r="ACD324" s="314"/>
      <c r="ACE324" s="314"/>
      <c r="ACF324" s="314"/>
      <c r="ACG324" s="314"/>
      <c r="ACH324" s="314"/>
      <c r="ACI324" s="314"/>
      <c r="ACJ324" s="314"/>
      <c r="ACK324" s="314"/>
      <c r="ACL324" s="314"/>
      <c r="ACM324" s="314"/>
      <c r="ACN324" s="314"/>
      <c r="ACO324" s="314"/>
      <c r="ACP324" s="314"/>
      <c r="ACQ324" s="314"/>
      <c r="ACR324" s="314"/>
      <c r="ACS324" s="314"/>
      <c r="ACT324" s="314"/>
      <c r="ACU324" s="314"/>
      <c r="ACV324" s="314"/>
      <c r="ACW324" s="314"/>
      <c r="ACX324" s="314"/>
      <c r="ACY324" s="314"/>
      <c r="ACZ324" s="314"/>
      <c r="ADA324" s="314"/>
      <c r="ADB324" s="314"/>
      <c r="ADC324" s="314"/>
      <c r="ADD324" s="314"/>
      <c r="ADE324" s="314"/>
      <c r="ADF324" s="314"/>
      <c r="ADG324" s="314"/>
      <c r="ADH324" s="314"/>
      <c r="ADI324" s="314"/>
      <c r="ADJ324" s="314"/>
      <c r="ADK324" s="314"/>
      <c r="ADL324" s="314"/>
      <c r="ADM324" s="314"/>
      <c r="ADN324" s="314"/>
      <c r="ADO324" s="314"/>
      <c r="ADP324" s="314"/>
      <c r="ADQ324" s="314"/>
      <c r="ADR324" s="314"/>
      <c r="ADS324" s="314"/>
      <c r="ADT324" s="314"/>
      <c r="ADU324" s="314"/>
      <c r="ADV324" s="314"/>
      <c r="ADW324" s="314"/>
      <c r="ADX324" s="314"/>
      <c r="ADY324" s="314"/>
      <c r="ADZ324" s="314"/>
      <c r="AEA324" s="314"/>
      <c r="AEB324" s="314"/>
      <c r="AEC324" s="314"/>
      <c r="AED324" s="314"/>
      <c r="AEE324" s="314"/>
      <c r="AEF324" s="314"/>
      <c r="AEG324" s="314"/>
      <c r="AEH324" s="314"/>
      <c r="AEI324" s="314"/>
      <c r="AEJ324" s="314"/>
      <c r="AEK324" s="314"/>
      <c r="AEL324" s="314"/>
      <c r="AEM324" s="314"/>
      <c r="AEN324" s="314"/>
      <c r="AEO324" s="314"/>
      <c r="AEP324" s="314"/>
      <c r="AEQ324" s="314"/>
      <c r="AER324" s="314"/>
      <c r="AES324" s="314"/>
      <c r="AET324" s="314"/>
      <c r="AEU324" s="314"/>
      <c r="AEV324" s="314"/>
      <c r="AEW324" s="314"/>
      <c r="AEX324" s="314"/>
      <c r="AEY324" s="314"/>
      <c r="AEZ324" s="314"/>
      <c r="AFA324" s="314"/>
      <c r="AFB324" s="314"/>
      <c r="AFC324" s="314"/>
      <c r="AFD324" s="314"/>
      <c r="AFE324" s="314"/>
      <c r="AFF324" s="314"/>
      <c r="AFG324" s="314"/>
      <c r="AFH324" s="314"/>
      <c r="AFI324" s="314"/>
      <c r="AFJ324" s="314"/>
      <c r="AFK324" s="314"/>
      <c r="AFL324" s="314"/>
      <c r="AFM324" s="314"/>
      <c r="AFN324" s="314"/>
      <c r="AFO324" s="314"/>
      <c r="AFP324" s="314"/>
      <c r="AFQ324" s="314"/>
      <c r="AFR324" s="314"/>
      <c r="AFS324" s="314"/>
      <c r="AFT324" s="314"/>
      <c r="AFU324" s="314"/>
      <c r="AFV324" s="314"/>
      <c r="AFW324" s="314"/>
      <c r="AFX324" s="314"/>
      <c r="AFY324" s="314"/>
      <c r="AFZ324" s="314"/>
      <c r="AGA324" s="314"/>
      <c r="AGB324" s="314"/>
      <c r="AGC324" s="314"/>
      <c r="AGD324" s="314"/>
      <c r="AGE324" s="314"/>
      <c r="AGF324" s="314"/>
      <c r="AGG324" s="314"/>
      <c r="AGH324" s="314"/>
      <c r="AGI324" s="314"/>
      <c r="AGJ324" s="314"/>
      <c r="AGK324" s="314"/>
      <c r="AGL324" s="314"/>
      <c r="AGM324" s="314"/>
      <c r="AGN324" s="314"/>
      <c r="AGO324" s="314"/>
      <c r="AGP324" s="314"/>
      <c r="AGQ324" s="314"/>
      <c r="AGR324" s="314"/>
      <c r="AGS324" s="314"/>
      <c r="AGT324" s="314"/>
      <c r="AGU324" s="314"/>
      <c r="AGV324" s="314"/>
      <c r="AGW324" s="314"/>
      <c r="AGX324" s="314"/>
      <c r="AGY324" s="314"/>
      <c r="AGZ324" s="314"/>
      <c r="AHA324" s="314"/>
      <c r="AHB324" s="314"/>
      <c r="AHC324" s="314"/>
      <c r="AHD324" s="314"/>
      <c r="AHE324" s="314"/>
      <c r="AHF324" s="314"/>
      <c r="AHG324" s="314"/>
      <c r="AHH324" s="314"/>
      <c r="AHI324" s="314"/>
      <c r="AHJ324" s="314"/>
      <c r="AHK324" s="314"/>
      <c r="AHL324" s="314"/>
      <c r="AHM324" s="314"/>
      <c r="AHN324" s="314"/>
      <c r="AHO324" s="314"/>
      <c r="AHP324" s="314"/>
      <c r="AHQ324" s="314"/>
      <c r="AHR324" s="314"/>
      <c r="AHS324" s="314"/>
      <c r="AHT324" s="314"/>
      <c r="AHU324" s="314"/>
      <c r="AHV324" s="314"/>
      <c r="AHW324" s="314"/>
      <c r="AHX324" s="314"/>
      <c r="AHY324" s="314"/>
      <c r="AHZ324" s="314"/>
      <c r="AIA324" s="314"/>
      <c r="AIB324" s="314"/>
      <c r="AIC324" s="314"/>
      <c r="AID324" s="314"/>
      <c r="AIE324" s="314"/>
      <c r="AIF324" s="314"/>
      <c r="AIG324" s="314"/>
      <c r="AIH324" s="314"/>
      <c r="AII324" s="314"/>
      <c r="AIJ324" s="314"/>
      <c r="AIK324" s="314"/>
      <c r="AIL324" s="314"/>
      <c r="AIM324" s="314"/>
      <c r="AIN324" s="314"/>
      <c r="AIO324" s="314"/>
      <c r="AIP324" s="314"/>
      <c r="AIQ324" s="314"/>
      <c r="AIR324" s="314"/>
      <c r="AIS324" s="314"/>
      <c r="AIT324" s="314"/>
      <c r="AIU324" s="314"/>
      <c r="AIV324" s="314"/>
      <c r="AIW324" s="314"/>
      <c r="AIX324" s="314"/>
      <c r="AIY324" s="314"/>
      <c r="AIZ324" s="314"/>
      <c r="AJA324" s="314"/>
      <c r="AJB324" s="314"/>
      <c r="AJC324" s="314"/>
      <c r="AJD324" s="314"/>
      <c r="AJE324" s="314"/>
      <c r="AJF324" s="314"/>
      <c r="AJG324" s="314"/>
      <c r="AJH324" s="314"/>
      <c r="AJI324" s="314"/>
      <c r="AJJ324" s="314"/>
      <c r="AJK324" s="314"/>
      <c r="AJL324" s="314"/>
      <c r="AJM324" s="314"/>
      <c r="AJN324" s="314"/>
      <c r="AJO324" s="314"/>
      <c r="AJP324" s="314"/>
      <c r="AJQ324" s="314"/>
      <c r="AJR324" s="314"/>
      <c r="AJS324" s="314"/>
      <c r="AJT324" s="314"/>
      <c r="AJU324" s="314"/>
      <c r="AJV324" s="314"/>
      <c r="AJW324" s="314"/>
      <c r="AJX324" s="314"/>
      <c r="AJY324" s="314"/>
      <c r="AJZ324" s="314"/>
      <c r="AKA324" s="314"/>
      <c r="AKB324" s="314"/>
      <c r="AKC324" s="314"/>
      <c r="AKD324" s="314"/>
      <c r="AKE324" s="314"/>
      <c r="AKF324" s="314"/>
      <c r="AKG324" s="314"/>
      <c r="AKH324" s="314"/>
      <c r="AKI324" s="314"/>
      <c r="AKJ324" s="314"/>
      <c r="AKK324" s="314"/>
      <c r="AKL324" s="314"/>
      <c r="AKM324" s="314"/>
      <c r="AKN324" s="314"/>
      <c r="AKO324" s="314"/>
      <c r="AKP324" s="314"/>
      <c r="AKQ324" s="314"/>
      <c r="AKR324" s="314"/>
      <c r="AKS324" s="314"/>
      <c r="AKT324" s="314"/>
      <c r="AKU324" s="314"/>
      <c r="AKV324" s="314"/>
      <c r="AKW324" s="314"/>
      <c r="AKX324" s="314"/>
      <c r="AKY324" s="314"/>
      <c r="AKZ324" s="314"/>
      <c r="ALA324" s="314"/>
      <c r="ALB324" s="314"/>
      <c r="ALC324" s="314"/>
      <c r="ALD324" s="314"/>
      <c r="ALE324" s="314"/>
      <c r="ALF324" s="314"/>
      <c r="ALG324" s="314"/>
      <c r="ALH324" s="314"/>
      <c r="ALI324" s="314"/>
      <c r="ALJ324" s="314"/>
      <c r="ALK324" s="314"/>
      <c r="ALL324" s="314"/>
      <c r="ALM324" s="314"/>
      <c r="ALN324" s="314"/>
      <c r="ALO324" s="314"/>
      <c r="ALP324" s="314"/>
      <c r="ALQ324" s="314"/>
      <c r="ALR324" s="314"/>
      <c r="ALS324" s="314"/>
      <c r="ALT324" s="314"/>
      <c r="ALU324" s="314"/>
      <c r="ALV324" s="314"/>
      <c r="ALW324" s="314"/>
      <c r="ALX324" s="314"/>
      <c r="ALY324" s="314"/>
      <c r="ALZ324" s="314"/>
      <c r="AMA324" s="314"/>
      <c r="AMB324" s="314"/>
      <c r="AMC324" s="314"/>
    </row>
    <row r="325" spans="1:1019" s="31" customFormat="1" ht="18.75" customHeight="1" x14ac:dyDescent="0.15">
      <c r="A325" s="315"/>
      <c r="B325" s="376"/>
      <c r="C325" s="610">
        <v>7</v>
      </c>
      <c r="D325" s="637" t="s">
        <v>577</v>
      </c>
      <c r="E325" s="559"/>
      <c r="F325" s="559"/>
      <c r="G325" s="559"/>
      <c r="H325" s="559"/>
      <c r="I325" s="559"/>
      <c r="J325" s="559"/>
      <c r="K325" s="559"/>
      <c r="L325" s="95" t="s">
        <v>42</v>
      </c>
      <c r="M325" s="314"/>
      <c r="N325" s="314"/>
      <c r="O325" s="314"/>
      <c r="P325" s="314"/>
      <c r="Q325" s="314"/>
      <c r="R325" s="314"/>
      <c r="S325" s="314"/>
      <c r="T325" s="314"/>
      <c r="U325" s="314"/>
      <c r="V325" s="314"/>
      <c r="W325" s="314"/>
      <c r="X325" s="314"/>
      <c r="Y325" s="314"/>
      <c r="Z325" s="314"/>
      <c r="AA325" s="314"/>
      <c r="AB325" s="314"/>
      <c r="AC325" s="314"/>
      <c r="AD325" s="314"/>
      <c r="AE325" s="314"/>
      <c r="AF325" s="314"/>
      <c r="AG325" s="314"/>
      <c r="AH325" s="314"/>
      <c r="AI325" s="314"/>
      <c r="AJ325" s="314"/>
      <c r="AK325" s="314"/>
      <c r="AL325" s="314"/>
      <c r="AM325" s="314"/>
      <c r="AN325" s="314"/>
      <c r="AO325" s="314"/>
      <c r="AP325" s="314"/>
      <c r="AQ325" s="314"/>
      <c r="AR325" s="314"/>
      <c r="AS325" s="314"/>
      <c r="AT325" s="314"/>
      <c r="AU325" s="314"/>
      <c r="AV325" s="314"/>
      <c r="AW325" s="314"/>
      <c r="AX325" s="314"/>
      <c r="AY325" s="314"/>
      <c r="AZ325" s="314"/>
      <c r="BA325" s="314"/>
      <c r="BB325" s="314"/>
      <c r="BC325" s="314"/>
      <c r="BD325" s="314"/>
      <c r="BE325" s="314"/>
      <c r="BF325" s="314"/>
      <c r="BG325" s="314"/>
      <c r="BH325" s="314"/>
      <c r="BI325" s="314"/>
      <c r="BJ325" s="314"/>
      <c r="BK325" s="314"/>
      <c r="BL325" s="314"/>
      <c r="BM325" s="314"/>
      <c r="BN325" s="314"/>
      <c r="BO325" s="314"/>
      <c r="BP325" s="314"/>
      <c r="BQ325" s="314"/>
      <c r="BR325" s="314"/>
      <c r="BS325" s="314"/>
      <c r="BT325" s="314"/>
      <c r="BU325" s="314"/>
      <c r="BV325" s="314"/>
      <c r="BW325" s="314"/>
      <c r="BX325" s="314"/>
      <c r="BY325" s="314"/>
      <c r="BZ325" s="314"/>
      <c r="CA325" s="314"/>
      <c r="CB325" s="314"/>
      <c r="CC325" s="314"/>
      <c r="CD325" s="314"/>
      <c r="CE325" s="314"/>
      <c r="CF325" s="314"/>
      <c r="CG325" s="314"/>
      <c r="CH325" s="314"/>
      <c r="CI325" s="314"/>
      <c r="CJ325" s="314"/>
      <c r="CK325" s="314"/>
      <c r="CL325" s="314"/>
      <c r="CM325" s="314"/>
      <c r="CN325" s="314"/>
      <c r="CO325" s="314"/>
      <c r="CP325" s="314"/>
      <c r="CQ325" s="314"/>
      <c r="CR325" s="314"/>
      <c r="CS325" s="314"/>
      <c r="CT325" s="314"/>
      <c r="CU325" s="314"/>
      <c r="CV325" s="314"/>
      <c r="CW325" s="314"/>
      <c r="CX325" s="314"/>
      <c r="CY325" s="314"/>
      <c r="CZ325" s="314"/>
      <c r="DA325" s="314"/>
      <c r="DB325" s="314"/>
      <c r="DC325" s="314"/>
      <c r="DD325" s="314"/>
      <c r="DE325" s="314"/>
      <c r="DF325" s="314"/>
      <c r="DG325" s="314"/>
      <c r="DH325" s="314"/>
      <c r="DI325" s="314"/>
      <c r="DJ325" s="314"/>
      <c r="DK325" s="314"/>
      <c r="DL325" s="314"/>
      <c r="DM325" s="314"/>
      <c r="DN325" s="314"/>
      <c r="DO325" s="314"/>
      <c r="DP325" s="314"/>
      <c r="DQ325" s="314"/>
      <c r="DR325" s="314"/>
      <c r="DS325" s="314"/>
      <c r="DT325" s="314"/>
      <c r="DU325" s="314"/>
      <c r="DV325" s="314"/>
      <c r="DW325" s="314"/>
      <c r="DX325" s="314"/>
      <c r="DY325" s="314"/>
      <c r="DZ325" s="314"/>
      <c r="EA325" s="314"/>
      <c r="EB325" s="314"/>
      <c r="EC325" s="314"/>
      <c r="ED325" s="314"/>
      <c r="EE325" s="314"/>
      <c r="EF325" s="314"/>
      <c r="EG325" s="314"/>
      <c r="EH325" s="314"/>
      <c r="EI325" s="314"/>
      <c r="EJ325" s="314"/>
      <c r="EK325" s="314"/>
      <c r="EL325" s="314"/>
      <c r="EM325" s="314"/>
      <c r="EN325" s="314"/>
      <c r="EO325" s="314"/>
      <c r="EP325" s="314"/>
      <c r="EQ325" s="314"/>
      <c r="ER325" s="314"/>
      <c r="ES325" s="314"/>
      <c r="ET325" s="314"/>
      <c r="EU325" s="314"/>
      <c r="EV325" s="314"/>
      <c r="EW325" s="314"/>
      <c r="EX325" s="314"/>
      <c r="EY325" s="314"/>
      <c r="EZ325" s="314"/>
      <c r="FA325" s="314"/>
      <c r="FB325" s="314"/>
      <c r="FC325" s="314"/>
      <c r="FD325" s="314"/>
      <c r="FE325" s="314"/>
      <c r="FF325" s="314"/>
      <c r="FG325" s="314"/>
      <c r="FH325" s="314"/>
      <c r="FI325" s="314"/>
      <c r="FJ325" s="314"/>
      <c r="FK325" s="314"/>
      <c r="FL325" s="314"/>
      <c r="FM325" s="314"/>
      <c r="FN325" s="314"/>
      <c r="FO325" s="314"/>
      <c r="FP325" s="314"/>
      <c r="FQ325" s="314"/>
      <c r="FR325" s="314"/>
      <c r="FS325" s="314"/>
      <c r="FT325" s="314"/>
      <c r="FU325" s="314"/>
      <c r="FV325" s="314"/>
      <c r="FW325" s="314"/>
      <c r="FX325" s="314"/>
      <c r="FY325" s="314"/>
      <c r="FZ325" s="314"/>
      <c r="GA325" s="314"/>
      <c r="GB325" s="314"/>
      <c r="GC325" s="314"/>
      <c r="GD325" s="314"/>
      <c r="GE325" s="314"/>
      <c r="GF325" s="314"/>
      <c r="GG325" s="314"/>
      <c r="GH325" s="314"/>
      <c r="GI325" s="314"/>
      <c r="GJ325" s="314"/>
      <c r="GK325" s="314"/>
      <c r="GL325" s="314"/>
      <c r="GM325" s="314"/>
      <c r="GN325" s="314"/>
      <c r="GO325" s="314"/>
      <c r="GP325" s="314"/>
      <c r="GQ325" s="314"/>
      <c r="GR325" s="314"/>
      <c r="GS325" s="314"/>
      <c r="GT325" s="314"/>
      <c r="GU325" s="314"/>
      <c r="GV325" s="314"/>
      <c r="GW325" s="314"/>
      <c r="GX325" s="314"/>
      <c r="GY325" s="314"/>
      <c r="GZ325" s="314"/>
      <c r="HA325" s="314"/>
      <c r="HB325" s="314"/>
      <c r="HC325" s="314"/>
      <c r="HD325" s="314"/>
      <c r="HE325" s="314"/>
      <c r="HF325" s="314"/>
      <c r="HG325" s="314"/>
      <c r="HH325" s="314"/>
      <c r="HI325" s="314"/>
      <c r="HJ325" s="314"/>
      <c r="HK325" s="314"/>
      <c r="HL325" s="314"/>
      <c r="HM325" s="314"/>
      <c r="HN325" s="314"/>
      <c r="HO325" s="314"/>
      <c r="HP325" s="314"/>
      <c r="HQ325" s="314"/>
      <c r="HR325" s="314"/>
      <c r="HS325" s="314"/>
      <c r="HT325" s="314"/>
      <c r="HU325" s="314"/>
      <c r="HV325" s="314"/>
      <c r="HW325" s="314"/>
      <c r="HX325" s="314"/>
      <c r="HY325" s="314"/>
      <c r="HZ325" s="314"/>
      <c r="IA325" s="314"/>
      <c r="IB325" s="314"/>
      <c r="IC325" s="314"/>
      <c r="ID325" s="314"/>
      <c r="IE325" s="314"/>
      <c r="IF325" s="314"/>
      <c r="IG325" s="314"/>
      <c r="IH325" s="314"/>
      <c r="II325" s="314"/>
      <c r="IJ325" s="314"/>
      <c r="IK325" s="314"/>
      <c r="IL325" s="314"/>
      <c r="IM325" s="314"/>
      <c r="IN325" s="314"/>
      <c r="IO325" s="314"/>
      <c r="IP325" s="314"/>
      <c r="IQ325" s="314"/>
      <c r="IR325" s="314"/>
      <c r="IS325" s="314"/>
      <c r="IT325" s="314"/>
      <c r="IU325" s="314"/>
      <c r="IV325" s="314"/>
      <c r="IW325" s="314"/>
      <c r="IX325" s="314"/>
      <c r="IY325" s="314"/>
      <c r="IZ325" s="314"/>
      <c r="JA325" s="314"/>
      <c r="JB325" s="314"/>
      <c r="JC325" s="314"/>
      <c r="JD325" s="314"/>
      <c r="JE325" s="314"/>
      <c r="JF325" s="314"/>
      <c r="JG325" s="314"/>
      <c r="JH325" s="314"/>
      <c r="JI325" s="314"/>
      <c r="JJ325" s="314"/>
      <c r="JK325" s="314"/>
      <c r="JL325" s="314"/>
      <c r="JM325" s="314"/>
      <c r="JN325" s="314"/>
      <c r="JO325" s="314"/>
      <c r="JP325" s="314"/>
      <c r="JQ325" s="314"/>
      <c r="JR325" s="314"/>
      <c r="JS325" s="314"/>
      <c r="JT325" s="314"/>
      <c r="JU325" s="314"/>
      <c r="JV325" s="314"/>
      <c r="JW325" s="314"/>
      <c r="JX325" s="314"/>
      <c r="JY325" s="314"/>
      <c r="JZ325" s="314"/>
      <c r="KA325" s="314"/>
      <c r="KB325" s="314"/>
      <c r="KC325" s="314"/>
      <c r="KD325" s="314"/>
      <c r="KE325" s="314"/>
      <c r="KF325" s="314"/>
      <c r="KG325" s="314"/>
      <c r="KH325" s="314"/>
      <c r="KI325" s="314"/>
      <c r="KJ325" s="314"/>
      <c r="KK325" s="314"/>
      <c r="KL325" s="314"/>
      <c r="KM325" s="314"/>
      <c r="KN325" s="314"/>
      <c r="KO325" s="314"/>
      <c r="KP325" s="314"/>
      <c r="KQ325" s="314"/>
      <c r="KR325" s="314"/>
      <c r="KS325" s="314"/>
      <c r="KT325" s="314"/>
      <c r="KU325" s="314"/>
      <c r="KV325" s="314"/>
      <c r="KW325" s="314"/>
      <c r="KX325" s="314"/>
      <c r="KY325" s="314"/>
      <c r="KZ325" s="314"/>
      <c r="LA325" s="314"/>
      <c r="LB325" s="314"/>
      <c r="LC325" s="314"/>
      <c r="LD325" s="314"/>
      <c r="LE325" s="314"/>
      <c r="LF325" s="314"/>
      <c r="LG325" s="314"/>
      <c r="LH325" s="314"/>
      <c r="LI325" s="314"/>
      <c r="LJ325" s="314"/>
      <c r="LK325" s="314"/>
      <c r="LL325" s="314"/>
      <c r="LM325" s="314"/>
      <c r="LN325" s="314"/>
      <c r="LO325" s="314"/>
      <c r="LP325" s="314"/>
      <c r="LQ325" s="314"/>
      <c r="LR325" s="314"/>
      <c r="LS325" s="314"/>
      <c r="LT325" s="314"/>
      <c r="LU325" s="314"/>
      <c r="LV325" s="314"/>
      <c r="LW325" s="314"/>
      <c r="LX325" s="314"/>
      <c r="LY325" s="314"/>
      <c r="LZ325" s="314"/>
      <c r="MA325" s="314"/>
      <c r="MB325" s="314"/>
      <c r="MC325" s="314"/>
      <c r="MD325" s="314"/>
      <c r="ME325" s="314"/>
      <c r="MF325" s="314"/>
      <c r="MG325" s="314"/>
      <c r="MH325" s="314"/>
      <c r="MI325" s="314"/>
      <c r="MJ325" s="314"/>
      <c r="MK325" s="314"/>
      <c r="ML325" s="314"/>
      <c r="MM325" s="314"/>
      <c r="MN325" s="314"/>
      <c r="MO325" s="314"/>
      <c r="MP325" s="314"/>
      <c r="MQ325" s="314"/>
      <c r="MR325" s="314"/>
      <c r="MS325" s="314"/>
      <c r="MT325" s="314"/>
      <c r="MU325" s="314"/>
      <c r="MV325" s="314"/>
      <c r="MW325" s="314"/>
      <c r="MX325" s="314"/>
      <c r="MY325" s="314"/>
      <c r="MZ325" s="314"/>
      <c r="NA325" s="314"/>
      <c r="NB325" s="314"/>
      <c r="NC325" s="314"/>
      <c r="ND325" s="314"/>
      <c r="NE325" s="314"/>
      <c r="NF325" s="314"/>
      <c r="NG325" s="314"/>
      <c r="NH325" s="314"/>
      <c r="NI325" s="314"/>
      <c r="NJ325" s="314"/>
      <c r="NK325" s="314"/>
      <c r="NL325" s="314"/>
      <c r="NM325" s="314"/>
      <c r="NN325" s="314"/>
      <c r="NO325" s="314"/>
      <c r="NP325" s="314"/>
      <c r="NQ325" s="314"/>
      <c r="NR325" s="314"/>
      <c r="NS325" s="314"/>
      <c r="NT325" s="314"/>
      <c r="NU325" s="314"/>
      <c r="NV325" s="314"/>
      <c r="NW325" s="314"/>
      <c r="NX325" s="314"/>
      <c r="NY325" s="314"/>
      <c r="NZ325" s="314"/>
      <c r="OA325" s="314"/>
      <c r="OB325" s="314"/>
      <c r="OC325" s="314"/>
      <c r="OD325" s="314"/>
      <c r="OE325" s="314"/>
      <c r="OF325" s="314"/>
      <c r="OG325" s="314"/>
      <c r="OH325" s="314"/>
      <c r="OI325" s="314"/>
      <c r="OJ325" s="314"/>
      <c r="OK325" s="314"/>
      <c r="OL325" s="314"/>
      <c r="OM325" s="314"/>
      <c r="ON325" s="314"/>
      <c r="OO325" s="314"/>
      <c r="OP325" s="314"/>
      <c r="OQ325" s="314"/>
      <c r="OR325" s="314"/>
      <c r="OS325" s="314"/>
      <c r="OT325" s="314"/>
      <c r="OU325" s="314"/>
      <c r="OV325" s="314"/>
      <c r="OW325" s="314"/>
      <c r="OX325" s="314"/>
      <c r="OY325" s="314"/>
      <c r="OZ325" s="314"/>
      <c r="PA325" s="314"/>
      <c r="PB325" s="314"/>
      <c r="PC325" s="314"/>
      <c r="PD325" s="314"/>
      <c r="PE325" s="314"/>
      <c r="PF325" s="314"/>
      <c r="PG325" s="314"/>
      <c r="PH325" s="314"/>
      <c r="PI325" s="314"/>
      <c r="PJ325" s="314"/>
      <c r="PK325" s="314"/>
      <c r="PL325" s="314"/>
      <c r="PM325" s="314"/>
      <c r="PN325" s="314"/>
      <c r="PO325" s="314"/>
      <c r="PP325" s="314"/>
      <c r="PQ325" s="314"/>
      <c r="PR325" s="314"/>
      <c r="PS325" s="314"/>
      <c r="PT325" s="314"/>
      <c r="PU325" s="314"/>
      <c r="PV325" s="314"/>
      <c r="PW325" s="314"/>
      <c r="PX325" s="314"/>
      <c r="PY325" s="314"/>
      <c r="PZ325" s="314"/>
      <c r="QA325" s="314"/>
      <c r="QB325" s="314"/>
      <c r="QC325" s="314"/>
      <c r="QD325" s="314"/>
      <c r="QE325" s="314"/>
      <c r="QF325" s="314"/>
      <c r="QG325" s="314"/>
      <c r="QH325" s="314"/>
      <c r="QI325" s="314"/>
      <c r="QJ325" s="314"/>
      <c r="QK325" s="314"/>
      <c r="QL325" s="314"/>
      <c r="QM325" s="314"/>
      <c r="QN325" s="314"/>
      <c r="QO325" s="314"/>
      <c r="QP325" s="314"/>
      <c r="QQ325" s="314"/>
      <c r="QR325" s="314"/>
      <c r="QS325" s="314"/>
      <c r="QT325" s="314"/>
      <c r="QU325" s="314"/>
      <c r="QV325" s="314"/>
      <c r="QW325" s="314"/>
      <c r="QX325" s="314"/>
      <c r="QY325" s="314"/>
      <c r="QZ325" s="314"/>
      <c r="RA325" s="314"/>
      <c r="RB325" s="314"/>
      <c r="RC325" s="314"/>
      <c r="RD325" s="314"/>
      <c r="RE325" s="314"/>
      <c r="RF325" s="314"/>
      <c r="RG325" s="314"/>
      <c r="RH325" s="314"/>
      <c r="RI325" s="314"/>
      <c r="RJ325" s="314"/>
      <c r="RK325" s="314"/>
      <c r="RL325" s="314"/>
      <c r="RM325" s="314"/>
      <c r="RN325" s="314"/>
      <c r="RO325" s="314"/>
      <c r="RP325" s="314"/>
      <c r="RQ325" s="314"/>
      <c r="RR325" s="314"/>
      <c r="RS325" s="314"/>
      <c r="RT325" s="314"/>
      <c r="RU325" s="314"/>
      <c r="RV325" s="314"/>
      <c r="RW325" s="314"/>
      <c r="RX325" s="314"/>
      <c r="RY325" s="314"/>
      <c r="RZ325" s="314"/>
      <c r="SA325" s="314"/>
      <c r="SB325" s="314"/>
      <c r="SC325" s="314"/>
      <c r="SD325" s="314"/>
      <c r="SE325" s="314"/>
      <c r="SF325" s="314"/>
      <c r="SG325" s="314"/>
      <c r="SH325" s="314"/>
      <c r="SI325" s="314"/>
      <c r="SJ325" s="314"/>
      <c r="SK325" s="314"/>
      <c r="SL325" s="314"/>
      <c r="SM325" s="314"/>
      <c r="SN325" s="314"/>
      <c r="SO325" s="314"/>
      <c r="SP325" s="314"/>
      <c r="SQ325" s="314"/>
      <c r="SR325" s="314"/>
      <c r="SS325" s="314"/>
      <c r="ST325" s="314"/>
      <c r="SU325" s="314"/>
      <c r="SV325" s="314"/>
      <c r="SW325" s="314"/>
      <c r="SX325" s="314"/>
      <c r="SY325" s="314"/>
      <c r="SZ325" s="314"/>
      <c r="TA325" s="314"/>
      <c r="TB325" s="314"/>
      <c r="TC325" s="314"/>
      <c r="TD325" s="314"/>
      <c r="TE325" s="314"/>
      <c r="TF325" s="314"/>
      <c r="TG325" s="314"/>
      <c r="TH325" s="314"/>
      <c r="TI325" s="314"/>
      <c r="TJ325" s="314"/>
      <c r="TK325" s="314"/>
      <c r="TL325" s="314"/>
      <c r="TM325" s="314"/>
      <c r="TN325" s="314"/>
      <c r="TO325" s="314"/>
      <c r="TP325" s="314"/>
      <c r="TQ325" s="314"/>
      <c r="TR325" s="314"/>
      <c r="TS325" s="314"/>
      <c r="TT325" s="314"/>
      <c r="TU325" s="314"/>
      <c r="TV325" s="314"/>
      <c r="TW325" s="314"/>
      <c r="TX325" s="314"/>
      <c r="TY325" s="314"/>
      <c r="TZ325" s="314"/>
      <c r="UA325" s="314"/>
      <c r="UB325" s="314"/>
      <c r="UC325" s="314"/>
      <c r="UD325" s="314"/>
      <c r="UE325" s="314"/>
      <c r="UF325" s="314"/>
      <c r="UG325" s="314"/>
      <c r="UH325" s="314"/>
      <c r="UI325" s="314"/>
      <c r="UJ325" s="314"/>
      <c r="UK325" s="314"/>
      <c r="UL325" s="314"/>
      <c r="UM325" s="314"/>
      <c r="UN325" s="314"/>
      <c r="UO325" s="314"/>
      <c r="UP325" s="314"/>
      <c r="UQ325" s="314"/>
      <c r="UR325" s="314"/>
      <c r="US325" s="314"/>
      <c r="UT325" s="314"/>
      <c r="UU325" s="314"/>
      <c r="UV325" s="314"/>
      <c r="UW325" s="314"/>
      <c r="UX325" s="314"/>
      <c r="UY325" s="314"/>
      <c r="UZ325" s="314"/>
      <c r="VA325" s="314"/>
      <c r="VB325" s="314"/>
      <c r="VC325" s="314"/>
      <c r="VD325" s="314"/>
      <c r="VE325" s="314"/>
      <c r="VF325" s="314"/>
      <c r="VG325" s="314"/>
      <c r="VH325" s="314"/>
      <c r="VI325" s="314"/>
      <c r="VJ325" s="314"/>
      <c r="VK325" s="314"/>
      <c r="VL325" s="314"/>
      <c r="VM325" s="314"/>
      <c r="VN325" s="314"/>
      <c r="VO325" s="314"/>
      <c r="VP325" s="314"/>
      <c r="VQ325" s="314"/>
      <c r="VR325" s="314"/>
      <c r="VS325" s="314"/>
      <c r="VT325" s="314"/>
      <c r="VU325" s="314"/>
      <c r="VV325" s="314"/>
      <c r="VW325" s="314"/>
      <c r="VX325" s="314"/>
      <c r="VY325" s="314"/>
      <c r="VZ325" s="314"/>
      <c r="WA325" s="314"/>
      <c r="WB325" s="314"/>
      <c r="WC325" s="314"/>
      <c r="WD325" s="314"/>
      <c r="WE325" s="314"/>
      <c r="WF325" s="314"/>
      <c r="WG325" s="314"/>
      <c r="WH325" s="314"/>
      <c r="WI325" s="314"/>
      <c r="WJ325" s="314"/>
      <c r="WK325" s="314"/>
      <c r="WL325" s="314"/>
      <c r="WM325" s="314"/>
      <c r="WN325" s="314"/>
      <c r="WO325" s="314"/>
      <c r="WP325" s="314"/>
      <c r="WQ325" s="314"/>
      <c r="WR325" s="314"/>
      <c r="WS325" s="314"/>
      <c r="WT325" s="314"/>
      <c r="WU325" s="314"/>
      <c r="WV325" s="314"/>
      <c r="WW325" s="314"/>
      <c r="WX325" s="314"/>
      <c r="WY325" s="314"/>
      <c r="WZ325" s="314"/>
      <c r="XA325" s="314"/>
      <c r="XB325" s="314"/>
      <c r="XC325" s="314"/>
      <c r="XD325" s="314"/>
      <c r="XE325" s="314"/>
      <c r="XF325" s="314"/>
      <c r="XG325" s="314"/>
      <c r="XH325" s="314"/>
      <c r="XI325" s="314"/>
      <c r="XJ325" s="314"/>
      <c r="XK325" s="314"/>
      <c r="XL325" s="314"/>
      <c r="XM325" s="314"/>
      <c r="XN325" s="314"/>
      <c r="XO325" s="314"/>
      <c r="XP325" s="314"/>
      <c r="XQ325" s="314"/>
      <c r="XR325" s="314"/>
      <c r="XS325" s="314"/>
      <c r="XT325" s="314"/>
      <c r="XU325" s="314"/>
      <c r="XV325" s="314"/>
      <c r="XW325" s="314"/>
      <c r="XX325" s="314"/>
      <c r="XY325" s="314"/>
      <c r="XZ325" s="314"/>
      <c r="YA325" s="314"/>
      <c r="YB325" s="314"/>
      <c r="YC325" s="314"/>
      <c r="YD325" s="314"/>
      <c r="YE325" s="314"/>
      <c r="YF325" s="314"/>
      <c r="YG325" s="314"/>
      <c r="YH325" s="314"/>
      <c r="YI325" s="314"/>
      <c r="YJ325" s="314"/>
      <c r="YK325" s="314"/>
      <c r="YL325" s="314"/>
      <c r="YM325" s="314"/>
      <c r="YN325" s="314"/>
      <c r="YO325" s="314"/>
      <c r="YP325" s="314"/>
      <c r="YQ325" s="314"/>
      <c r="YR325" s="314"/>
      <c r="YS325" s="314"/>
      <c r="YT325" s="314"/>
      <c r="YU325" s="314"/>
      <c r="YV325" s="314"/>
      <c r="YW325" s="314"/>
      <c r="YX325" s="314"/>
      <c r="YY325" s="314"/>
      <c r="YZ325" s="314"/>
      <c r="ZA325" s="314"/>
      <c r="ZB325" s="314"/>
      <c r="ZC325" s="314"/>
      <c r="ZD325" s="314"/>
      <c r="ZE325" s="314"/>
      <c r="ZF325" s="314"/>
      <c r="ZG325" s="314"/>
      <c r="ZH325" s="314"/>
      <c r="ZI325" s="314"/>
      <c r="ZJ325" s="314"/>
      <c r="ZK325" s="314"/>
      <c r="ZL325" s="314"/>
      <c r="ZM325" s="314"/>
      <c r="ZN325" s="314"/>
      <c r="ZO325" s="314"/>
      <c r="ZP325" s="314"/>
      <c r="ZQ325" s="314"/>
      <c r="ZR325" s="314"/>
      <c r="ZS325" s="314"/>
      <c r="ZT325" s="314"/>
      <c r="ZU325" s="314"/>
      <c r="ZV325" s="314"/>
      <c r="ZW325" s="314"/>
      <c r="ZX325" s="314"/>
      <c r="ZY325" s="314"/>
      <c r="ZZ325" s="314"/>
      <c r="AAA325" s="314"/>
      <c r="AAB325" s="314"/>
      <c r="AAC325" s="314"/>
      <c r="AAD325" s="314"/>
      <c r="AAE325" s="314"/>
      <c r="AAF325" s="314"/>
      <c r="AAG325" s="314"/>
      <c r="AAH325" s="314"/>
      <c r="AAI325" s="314"/>
      <c r="AAJ325" s="314"/>
      <c r="AAK325" s="314"/>
      <c r="AAL325" s="314"/>
      <c r="AAM325" s="314"/>
      <c r="AAN325" s="314"/>
      <c r="AAO325" s="314"/>
      <c r="AAP325" s="314"/>
      <c r="AAQ325" s="314"/>
      <c r="AAR325" s="314"/>
      <c r="AAS325" s="314"/>
      <c r="AAT325" s="314"/>
      <c r="AAU325" s="314"/>
      <c r="AAV325" s="314"/>
      <c r="AAW325" s="314"/>
      <c r="AAX325" s="314"/>
      <c r="AAY325" s="314"/>
      <c r="AAZ325" s="314"/>
      <c r="ABA325" s="314"/>
      <c r="ABB325" s="314"/>
      <c r="ABC325" s="314"/>
      <c r="ABD325" s="314"/>
      <c r="ABE325" s="314"/>
      <c r="ABF325" s="314"/>
      <c r="ABG325" s="314"/>
      <c r="ABH325" s="314"/>
      <c r="ABI325" s="314"/>
      <c r="ABJ325" s="314"/>
      <c r="ABK325" s="314"/>
      <c r="ABL325" s="314"/>
      <c r="ABM325" s="314"/>
      <c r="ABN325" s="314"/>
      <c r="ABO325" s="314"/>
      <c r="ABP325" s="314"/>
      <c r="ABQ325" s="314"/>
      <c r="ABR325" s="314"/>
      <c r="ABS325" s="314"/>
      <c r="ABT325" s="314"/>
      <c r="ABU325" s="314"/>
      <c r="ABV325" s="314"/>
      <c r="ABW325" s="314"/>
      <c r="ABX325" s="314"/>
      <c r="ABY325" s="314"/>
      <c r="ABZ325" s="314"/>
      <c r="ACA325" s="314"/>
      <c r="ACB325" s="314"/>
      <c r="ACC325" s="314"/>
      <c r="ACD325" s="314"/>
      <c r="ACE325" s="314"/>
      <c r="ACF325" s="314"/>
      <c r="ACG325" s="314"/>
      <c r="ACH325" s="314"/>
      <c r="ACI325" s="314"/>
      <c r="ACJ325" s="314"/>
      <c r="ACK325" s="314"/>
      <c r="ACL325" s="314"/>
      <c r="ACM325" s="314"/>
      <c r="ACN325" s="314"/>
      <c r="ACO325" s="314"/>
      <c r="ACP325" s="314"/>
      <c r="ACQ325" s="314"/>
      <c r="ACR325" s="314"/>
      <c r="ACS325" s="314"/>
      <c r="ACT325" s="314"/>
      <c r="ACU325" s="314"/>
      <c r="ACV325" s="314"/>
      <c r="ACW325" s="314"/>
      <c r="ACX325" s="314"/>
      <c r="ACY325" s="314"/>
      <c r="ACZ325" s="314"/>
      <c r="ADA325" s="314"/>
      <c r="ADB325" s="314"/>
      <c r="ADC325" s="314"/>
      <c r="ADD325" s="314"/>
      <c r="ADE325" s="314"/>
      <c r="ADF325" s="314"/>
      <c r="ADG325" s="314"/>
      <c r="ADH325" s="314"/>
      <c r="ADI325" s="314"/>
      <c r="ADJ325" s="314"/>
      <c r="ADK325" s="314"/>
      <c r="ADL325" s="314"/>
      <c r="ADM325" s="314"/>
      <c r="ADN325" s="314"/>
      <c r="ADO325" s="314"/>
      <c r="ADP325" s="314"/>
      <c r="ADQ325" s="314"/>
      <c r="ADR325" s="314"/>
      <c r="ADS325" s="314"/>
      <c r="ADT325" s="314"/>
      <c r="ADU325" s="314"/>
      <c r="ADV325" s="314"/>
      <c r="ADW325" s="314"/>
      <c r="ADX325" s="314"/>
      <c r="ADY325" s="314"/>
      <c r="ADZ325" s="314"/>
      <c r="AEA325" s="314"/>
      <c r="AEB325" s="314"/>
      <c r="AEC325" s="314"/>
      <c r="AED325" s="314"/>
      <c r="AEE325" s="314"/>
      <c r="AEF325" s="314"/>
      <c r="AEG325" s="314"/>
      <c r="AEH325" s="314"/>
      <c r="AEI325" s="314"/>
      <c r="AEJ325" s="314"/>
      <c r="AEK325" s="314"/>
      <c r="AEL325" s="314"/>
      <c r="AEM325" s="314"/>
      <c r="AEN325" s="314"/>
      <c r="AEO325" s="314"/>
      <c r="AEP325" s="314"/>
      <c r="AEQ325" s="314"/>
      <c r="AER325" s="314"/>
      <c r="AES325" s="314"/>
      <c r="AET325" s="314"/>
      <c r="AEU325" s="314"/>
      <c r="AEV325" s="314"/>
      <c r="AEW325" s="314"/>
      <c r="AEX325" s="314"/>
      <c r="AEY325" s="314"/>
      <c r="AEZ325" s="314"/>
      <c r="AFA325" s="314"/>
      <c r="AFB325" s="314"/>
      <c r="AFC325" s="314"/>
      <c r="AFD325" s="314"/>
      <c r="AFE325" s="314"/>
      <c r="AFF325" s="314"/>
      <c r="AFG325" s="314"/>
      <c r="AFH325" s="314"/>
      <c r="AFI325" s="314"/>
      <c r="AFJ325" s="314"/>
      <c r="AFK325" s="314"/>
      <c r="AFL325" s="314"/>
      <c r="AFM325" s="314"/>
      <c r="AFN325" s="314"/>
      <c r="AFO325" s="314"/>
      <c r="AFP325" s="314"/>
      <c r="AFQ325" s="314"/>
      <c r="AFR325" s="314"/>
      <c r="AFS325" s="314"/>
      <c r="AFT325" s="314"/>
      <c r="AFU325" s="314"/>
      <c r="AFV325" s="314"/>
      <c r="AFW325" s="314"/>
      <c r="AFX325" s="314"/>
      <c r="AFY325" s="314"/>
      <c r="AFZ325" s="314"/>
      <c r="AGA325" s="314"/>
      <c r="AGB325" s="314"/>
      <c r="AGC325" s="314"/>
      <c r="AGD325" s="314"/>
      <c r="AGE325" s="314"/>
      <c r="AGF325" s="314"/>
      <c r="AGG325" s="314"/>
      <c r="AGH325" s="314"/>
      <c r="AGI325" s="314"/>
      <c r="AGJ325" s="314"/>
      <c r="AGK325" s="314"/>
      <c r="AGL325" s="314"/>
      <c r="AGM325" s="314"/>
      <c r="AGN325" s="314"/>
      <c r="AGO325" s="314"/>
      <c r="AGP325" s="314"/>
      <c r="AGQ325" s="314"/>
      <c r="AGR325" s="314"/>
      <c r="AGS325" s="314"/>
      <c r="AGT325" s="314"/>
      <c r="AGU325" s="314"/>
      <c r="AGV325" s="314"/>
      <c r="AGW325" s="314"/>
      <c r="AGX325" s="314"/>
      <c r="AGY325" s="314"/>
      <c r="AGZ325" s="314"/>
      <c r="AHA325" s="314"/>
      <c r="AHB325" s="314"/>
      <c r="AHC325" s="314"/>
      <c r="AHD325" s="314"/>
      <c r="AHE325" s="314"/>
      <c r="AHF325" s="314"/>
      <c r="AHG325" s="314"/>
      <c r="AHH325" s="314"/>
      <c r="AHI325" s="314"/>
      <c r="AHJ325" s="314"/>
      <c r="AHK325" s="314"/>
      <c r="AHL325" s="314"/>
      <c r="AHM325" s="314"/>
      <c r="AHN325" s="314"/>
      <c r="AHO325" s="314"/>
      <c r="AHP325" s="314"/>
      <c r="AHQ325" s="314"/>
      <c r="AHR325" s="314"/>
      <c r="AHS325" s="314"/>
      <c r="AHT325" s="314"/>
      <c r="AHU325" s="314"/>
      <c r="AHV325" s="314"/>
      <c r="AHW325" s="314"/>
      <c r="AHX325" s="314"/>
      <c r="AHY325" s="314"/>
      <c r="AHZ325" s="314"/>
      <c r="AIA325" s="314"/>
      <c r="AIB325" s="314"/>
      <c r="AIC325" s="314"/>
      <c r="AID325" s="314"/>
      <c r="AIE325" s="314"/>
      <c r="AIF325" s="314"/>
      <c r="AIG325" s="314"/>
      <c r="AIH325" s="314"/>
      <c r="AII325" s="314"/>
      <c r="AIJ325" s="314"/>
      <c r="AIK325" s="314"/>
      <c r="AIL325" s="314"/>
      <c r="AIM325" s="314"/>
      <c r="AIN325" s="314"/>
      <c r="AIO325" s="314"/>
      <c r="AIP325" s="314"/>
      <c r="AIQ325" s="314"/>
      <c r="AIR325" s="314"/>
      <c r="AIS325" s="314"/>
      <c r="AIT325" s="314"/>
      <c r="AIU325" s="314"/>
      <c r="AIV325" s="314"/>
      <c r="AIW325" s="314"/>
      <c r="AIX325" s="314"/>
      <c r="AIY325" s="314"/>
      <c r="AIZ325" s="314"/>
      <c r="AJA325" s="314"/>
      <c r="AJB325" s="314"/>
      <c r="AJC325" s="314"/>
      <c r="AJD325" s="314"/>
      <c r="AJE325" s="314"/>
      <c r="AJF325" s="314"/>
      <c r="AJG325" s="314"/>
      <c r="AJH325" s="314"/>
      <c r="AJI325" s="314"/>
      <c r="AJJ325" s="314"/>
      <c r="AJK325" s="314"/>
      <c r="AJL325" s="314"/>
      <c r="AJM325" s="314"/>
      <c r="AJN325" s="314"/>
      <c r="AJO325" s="314"/>
      <c r="AJP325" s="314"/>
      <c r="AJQ325" s="314"/>
      <c r="AJR325" s="314"/>
      <c r="AJS325" s="314"/>
      <c r="AJT325" s="314"/>
      <c r="AJU325" s="314"/>
      <c r="AJV325" s="314"/>
      <c r="AJW325" s="314"/>
      <c r="AJX325" s="314"/>
      <c r="AJY325" s="314"/>
      <c r="AJZ325" s="314"/>
      <c r="AKA325" s="314"/>
      <c r="AKB325" s="314"/>
      <c r="AKC325" s="314"/>
      <c r="AKD325" s="314"/>
      <c r="AKE325" s="314"/>
      <c r="AKF325" s="314"/>
      <c r="AKG325" s="314"/>
      <c r="AKH325" s="314"/>
      <c r="AKI325" s="314"/>
      <c r="AKJ325" s="314"/>
      <c r="AKK325" s="314"/>
      <c r="AKL325" s="314"/>
      <c r="AKM325" s="314"/>
      <c r="AKN325" s="314"/>
      <c r="AKO325" s="314"/>
      <c r="AKP325" s="314"/>
      <c r="AKQ325" s="314"/>
      <c r="AKR325" s="314"/>
      <c r="AKS325" s="314"/>
      <c r="AKT325" s="314"/>
      <c r="AKU325" s="314"/>
      <c r="AKV325" s="314"/>
      <c r="AKW325" s="314"/>
      <c r="AKX325" s="314"/>
      <c r="AKY325" s="314"/>
      <c r="AKZ325" s="314"/>
      <c r="ALA325" s="314"/>
      <c r="ALB325" s="314"/>
      <c r="ALC325" s="314"/>
      <c r="ALD325" s="314"/>
      <c r="ALE325" s="314"/>
      <c r="ALF325" s="314"/>
      <c r="ALG325" s="314"/>
      <c r="ALH325" s="314"/>
      <c r="ALI325" s="314"/>
      <c r="ALJ325" s="314"/>
      <c r="ALK325" s="314"/>
      <c r="ALL325" s="314"/>
      <c r="ALM325" s="314"/>
      <c r="ALN325" s="314"/>
      <c r="ALO325" s="314"/>
      <c r="ALP325" s="314"/>
      <c r="ALQ325" s="314"/>
      <c r="ALR325" s="314"/>
      <c r="ALS325" s="314"/>
      <c r="ALT325" s="314"/>
      <c r="ALU325" s="314"/>
      <c r="ALV325" s="314"/>
      <c r="ALW325" s="314"/>
      <c r="ALX325" s="314"/>
      <c r="ALY325" s="314"/>
      <c r="ALZ325" s="314"/>
      <c r="AMA325" s="314"/>
      <c r="AMB325" s="314"/>
      <c r="AMC325" s="314"/>
    </row>
    <row r="326" spans="1:1019" s="31" customFormat="1" ht="18.75" customHeight="1" x14ac:dyDescent="0.15">
      <c r="A326" s="315"/>
      <c r="B326" s="291"/>
      <c r="C326" s="611"/>
      <c r="D326" s="656"/>
      <c r="E326" s="563"/>
      <c r="F326" s="563"/>
      <c r="G326" s="563"/>
      <c r="H326" s="563"/>
      <c r="I326" s="563"/>
      <c r="J326" s="563"/>
      <c r="K326" s="563"/>
      <c r="L326" s="120"/>
      <c r="M326" s="314"/>
      <c r="N326" s="314"/>
      <c r="O326" s="314"/>
      <c r="P326" s="314"/>
      <c r="Q326" s="314"/>
      <c r="R326" s="314"/>
      <c r="S326" s="314"/>
      <c r="T326" s="314"/>
      <c r="U326" s="314"/>
      <c r="V326" s="314"/>
      <c r="W326" s="314"/>
      <c r="X326" s="314"/>
      <c r="Y326" s="314"/>
      <c r="Z326" s="314"/>
      <c r="AA326" s="314"/>
      <c r="AB326" s="314"/>
      <c r="AC326" s="314"/>
      <c r="AD326" s="314"/>
      <c r="AE326" s="314"/>
      <c r="AF326" s="314"/>
      <c r="AG326" s="314"/>
      <c r="AH326" s="314"/>
      <c r="AI326" s="314"/>
      <c r="AJ326" s="314"/>
      <c r="AK326" s="314"/>
      <c r="AL326" s="314"/>
      <c r="AM326" s="314"/>
      <c r="AN326" s="314"/>
      <c r="AO326" s="314"/>
      <c r="AP326" s="314"/>
      <c r="AQ326" s="314"/>
      <c r="AR326" s="314"/>
      <c r="AS326" s="314"/>
      <c r="AT326" s="314"/>
      <c r="AU326" s="314"/>
      <c r="AV326" s="314"/>
      <c r="AW326" s="314"/>
      <c r="AX326" s="314"/>
      <c r="AY326" s="314"/>
      <c r="AZ326" s="314"/>
      <c r="BA326" s="314"/>
      <c r="BB326" s="314"/>
      <c r="BC326" s="314"/>
      <c r="BD326" s="314"/>
      <c r="BE326" s="314"/>
      <c r="BF326" s="314"/>
      <c r="BG326" s="314"/>
      <c r="BH326" s="314"/>
      <c r="BI326" s="314"/>
      <c r="BJ326" s="314"/>
      <c r="BK326" s="314"/>
      <c r="BL326" s="314"/>
      <c r="BM326" s="314"/>
      <c r="BN326" s="314"/>
      <c r="BO326" s="314"/>
      <c r="BP326" s="314"/>
      <c r="BQ326" s="314"/>
      <c r="BR326" s="314"/>
      <c r="BS326" s="314"/>
      <c r="BT326" s="314"/>
      <c r="BU326" s="314"/>
      <c r="BV326" s="314"/>
      <c r="BW326" s="314"/>
      <c r="BX326" s="314"/>
      <c r="BY326" s="314"/>
      <c r="BZ326" s="314"/>
      <c r="CA326" s="314"/>
      <c r="CB326" s="314"/>
      <c r="CC326" s="314"/>
      <c r="CD326" s="314"/>
      <c r="CE326" s="314"/>
      <c r="CF326" s="314"/>
      <c r="CG326" s="314"/>
      <c r="CH326" s="314"/>
      <c r="CI326" s="314"/>
      <c r="CJ326" s="314"/>
      <c r="CK326" s="314"/>
      <c r="CL326" s="314"/>
      <c r="CM326" s="314"/>
      <c r="CN326" s="314"/>
      <c r="CO326" s="314"/>
      <c r="CP326" s="314"/>
      <c r="CQ326" s="314"/>
      <c r="CR326" s="314"/>
      <c r="CS326" s="314"/>
      <c r="CT326" s="314"/>
      <c r="CU326" s="314"/>
      <c r="CV326" s="314"/>
      <c r="CW326" s="314"/>
      <c r="CX326" s="314"/>
      <c r="CY326" s="314"/>
      <c r="CZ326" s="314"/>
      <c r="DA326" s="314"/>
      <c r="DB326" s="314"/>
      <c r="DC326" s="314"/>
      <c r="DD326" s="314"/>
      <c r="DE326" s="314"/>
      <c r="DF326" s="314"/>
      <c r="DG326" s="314"/>
      <c r="DH326" s="314"/>
      <c r="DI326" s="314"/>
      <c r="DJ326" s="314"/>
      <c r="DK326" s="314"/>
      <c r="DL326" s="314"/>
      <c r="DM326" s="314"/>
      <c r="DN326" s="314"/>
      <c r="DO326" s="314"/>
      <c r="DP326" s="314"/>
      <c r="DQ326" s="314"/>
      <c r="DR326" s="314"/>
      <c r="DS326" s="314"/>
      <c r="DT326" s="314"/>
      <c r="DU326" s="314"/>
      <c r="DV326" s="314"/>
      <c r="DW326" s="314"/>
      <c r="DX326" s="314"/>
      <c r="DY326" s="314"/>
      <c r="DZ326" s="314"/>
      <c r="EA326" s="314"/>
      <c r="EB326" s="314"/>
      <c r="EC326" s="314"/>
      <c r="ED326" s="314"/>
      <c r="EE326" s="314"/>
      <c r="EF326" s="314"/>
      <c r="EG326" s="314"/>
      <c r="EH326" s="314"/>
      <c r="EI326" s="314"/>
      <c r="EJ326" s="314"/>
      <c r="EK326" s="314"/>
      <c r="EL326" s="314"/>
      <c r="EM326" s="314"/>
      <c r="EN326" s="314"/>
      <c r="EO326" s="314"/>
      <c r="EP326" s="314"/>
      <c r="EQ326" s="314"/>
      <c r="ER326" s="314"/>
      <c r="ES326" s="314"/>
      <c r="ET326" s="314"/>
      <c r="EU326" s="314"/>
      <c r="EV326" s="314"/>
      <c r="EW326" s="314"/>
      <c r="EX326" s="314"/>
      <c r="EY326" s="314"/>
      <c r="EZ326" s="314"/>
      <c r="FA326" s="314"/>
      <c r="FB326" s="314"/>
      <c r="FC326" s="314"/>
      <c r="FD326" s="314"/>
      <c r="FE326" s="314"/>
      <c r="FF326" s="314"/>
      <c r="FG326" s="314"/>
      <c r="FH326" s="314"/>
      <c r="FI326" s="314"/>
      <c r="FJ326" s="314"/>
      <c r="FK326" s="314"/>
      <c r="FL326" s="314"/>
      <c r="FM326" s="314"/>
      <c r="FN326" s="314"/>
      <c r="FO326" s="314"/>
      <c r="FP326" s="314"/>
      <c r="FQ326" s="314"/>
      <c r="FR326" s="314"/>
      <c r="FS326" s="314"/>
      <c r="FT326" s="314"/>
      <c r="FU326" s="314"/>
      <c r="FV326" s="314"/>
      <c r="FW326" s="314"/>
      <c r="FX326" s="314"/>
      <c r="FY326" s="314"/>
      <c r="FZ326" s="314"/>
      <c r="GA326" s="314"/>
      <c r="GB326" s="314"/>
      <c r="GC326" s="314"/>
      <c r="GD326" s="314"/>
      <c r="GE326" s="314"/>
      <c r="GF326" s="314"/>
      <c r="GG326" s="314"/>
      <c r="GH326" s="314"/>
      <c r="GI326" s="314"/>
      <c r="GJ326" s="314"/>
      <c r="GK326" s="314"/>
      <c r="GL326" s="314"/>
      <c r="GM326" s="314"/>
      <c r="GN326" s="314"/>
      <c r="GO326" s="314"/>
      <c r="GP326" s="314"/>
      <c r="GQ326" s="314"/>
      <c r="GR326" s="314"/>
      <c r="GS326" s="314"/>
      <c r="GT326" s="314"/>
      <c r="GU326" s="314"/>
      <c r="GV326" s="314"/>
      <c r="GW326" s="314"/>
      <c r="GX326" s="314"/>
      <c r="GY326" s="314"/>
      <c r="GZ326" s="314"/>
      <c r="HA326" s="314"/>
      <c r="HB326" s="314"/>
      <c r="HC326" s="314"/>
      <c r="HD326" s="314"/>
      <c r="HE326" s="314"/>
      <c r="HF326" s="314"/>
      <c r="HG326" s="314"/>
      <c r="HH326" s="314"/>
      <c r="HI326" s="314"/>
      <c r="HJ326" s="314"/>
      <c r="HK326" s="314"/>
      <c r="HL326" s="314"/>
      <c r="HM326" s="314"/>
      <c r="HN326" s="314"/>
      <c r="HO326" s="314"/>
      <c r="HP326" s="314"/>
      <c r="HQ326" s="314"/>
      <c r="HR326" s="314"/>
      <c r="HS326" s="314"/>
      <c r="HT326" s="314"/>
      <c r="HU326" s="314"/>
      <c r="HV326" s="314"/>
      <c r="HW326" s="314"/>
      <c r="HX326" s="314"/>
      <c r="HY326" s="314"/>
      <c r="HZ326" s="314"/>
      <c r="IA326" s="314"/>
      <c r="IB326" s="314"/>
      <c r="IC326" s="314"/>
      <c r="ID326" s="314"/>
      <c r="IE326" s="314"/>
      <c r="IF326" s="314"/>
      <c r="IG326" s="314"/>
      <c r="IH326" s="314"/>
      <c r="II326" s="314"/>
      <c r="IJ326" s="314"/>
      <c r="IK326" s="314"/>
      <c r="IL326" s="314"/>
      <c r="IM326" s="314"/>
      <c r="IN326" s="314"/>
      <c r="IO326" s="314"/>
      <c r="IP326" s="314"/>
      <c r="IQ326" s="314"/>
      <c r="IR326" s="314"/>
      <c r="IS326" s="314"/>
      <c r="IT326" s="314"/>
      <c r="IU326" s="314"/>
      <c r="IV326" s="314"/>
      <c r="IW326" s="314"/>
      <c r="IX326" s="314"/>
      <c r="IY326" s="314"/>
      <c r="IZ326" s="314"/>
      <c r="JA326" s="314"/>
      <c r="JB326" s="314"/>
      <c r="JC326" s="314"/>
      <c r="JD326" s="314"/>
      <c r="JE326" s="314"/>
      <c r="JF326" s="314"/>
      <c r="JG326" s="314"/>
      <c r="JH326" s="314"/>
      <c r="JI326" s="314"/>
      <c r="JJ326" s="314"/>
      <c r="JK326" s="314"/>
      <c r="JL326" s="314"/>
      <c r="JM326" s="314"/>
      <c r="JN326" s="314"/>
      <c r="JO326" s="314"/>
      <c r="JP326" s="314"/>
      <c r="JQ326" s="314"/>
      <c r="JR326" s="314"/>
      <c r="JS326" s="314"/>
      <c r="JT326" s="314"/>
      <c r="JU326" s="314"/>
      <c r="JV326" s="314"/>
      <c r="JW326" s="314"/>
      <c r="JX326" s="314"/>
      <c r="JY326" s="314"/>
      <c r="JZ326" s="314"/>
      <c r="KA326" s="314"/>
      <c r="KB326" s="314"/>
      <c r="KC326" s="314"/>
      <c r="KD326" s="314"/>
      <c r="KE326" s="314"/>
      <c r="KF326" s="314"/>
      <c r="KG326" s="314"/>
      <c r="KH326" s="314"/>
      <c r="KI326" s="314"/>
      <c r="KJ326" s="314"/>
      <c r="KK326" s="314"/>
      <c r="KL326" s="314"/>
      <c r="KM326" s="314"/>
      <c r="KN326" s="314"/>
      <c r="KO326" s="314"/>
      <c r="KP326" s="314"/>
      <c r="KQ326" s="314"/>
      <c r="KR326" s="314"/>
      <c r="KS326" s="314"/>
      <c r="KT326" s="314"/>
      <c r="KU326" s="314"/>
      <c r="KV326" s="314"/>
      <c r="KW326" s="314"/>
      <c r="KX326" s="314"/>
      <c r="KY326" s="314"/>
      <c r="KZ326" s="314"/>
      <c r="LA326" s="314"/>
      <c r="LB326" s="314"/>
      <c r="LC326" s="314"/>
      <c r="LD326" s="314"/>
      <c r="LE326" s="314"/>
      <c r="LF326" s="314"/>
      <c r="LG326" s="314"/>
      <c r="LH326" s="314"/>
      <c r="LI326" s="314"/>
      <c r="LJ326" s="314"/>
      <c r="LK326" s="314"/>
      <c r="LL326" s="314"/>
      <c r="LM326" s="314"/>
      <c r="LN326" s="314"/>
      <c r="LO326" s="314"/>
      <c r="LP326" s="314"/>
      <c r="LQ326" s="314"/>
      <c r="LR326" s="314"/>
      <c r="LS326" s="314"/>
      <c r="LT326" s="314"/>
      <c r="LU326" s="314"/>
      <c r="LV326" s="314"/>
      <c r="LW326" s="314"/>
      <c r="LX326" s="314"/>
      <c r="LY326" s="314"/>
      <c r="LZ326" s="314"/>
      <c r="MA326" s="314"/>
      <c r="MB326" s="314"/>
      <c r="MC326" s="314"/>
      <c r="MD326" s="314"/>
      <c r="ME326" s="314"/>
      <c r="MF326" s="314"/>
      <c r="MG326" s="314"/>
      <c r="MH326" s="314"/>
      <c r="MI326" s="314"/>
      <c r="MJ326" s="314"/>
      <c r="MK326" s="314"/>
      <c r="ML326" s="314"/>
      <c r="MM326" s="314"/>
      <c r="MN326" s="314"/>
      <c r="MO326" s="314"/>
      <c r="MP326" s="314"/>
      <c r="MQ326" s="314"/>
      <c r="MR326" s="314"/>
      <c r="MS326" s="314"/>
      <c r="MT326" s="314"/>
      <c r="MU326" s="314"/>
      <c r="MV326" s="314"/>
      <c r="MW326" s="314"/>
      <c r="MX326" s="314"/>
      <c r="MY326" s="314"/>
      <c r="MZ326" s="314"/>
      <c r="NA326" s="314"/>
      <c r="NB326" s="314"/>
      <c r="NC326" s="314"/>
      <c r="ND326" s="314"/>
      <c r="NE326" s="314"/>
      <c r="NF326" s="314"/>
      <c r="NG326" s="314"/>
      <c r="NH326" s="314"/>
      <c r="NI326" s="314"/>
      <c r="NJ326" s="314"/>
      <c r="NK326" s="314"/>
      <c r="NL326" s="314"/>
      <c r="NM326" s="314"/>
      <c r="NN326" s="314"/>
      <c r="NO326" s="314"/>
      <c r="NP326" s="314"/>
      <c r="NQ326" s="314"/>
      <c r="NR326" s="314"/>
      <c r="NS326" s="314"/>
      <c r="NT326" s="314"/>
      <c r="NU326" s="314"/>
      <c r="NV326" s="314"/>
      <c r="NW326" s="314"/>
      <c r="NX326" s="314"/>
      <c r="NY326" s="314"/>
      <c r="NZ326" s="314"/>
      <c r="OA326" s="314"/>
      <c r="OB326" s="314"/>
      <c r="OC326" s="314"/>
      <c r="OD326" s="314"/>
      <c r="OE326" s="314"/>
      <c r="OF326" s="314"/>
      <c r="OG326" s="314"/>
      <c r="OH326" s="314"/>
      <c r="OI326" s="314"/>
      <c r="OJ326" s="314"/>
      <c r="OK326" s="314"/>
      <c r="OL326" s="314"/>
      <c r="OM326" s="314"/>
      <c r="ON326" s="314"/>
      <c r="OO326" s="314"/>
      <c r="OP326" s="314"/>
      <c r="OQ326" s="314"/>
      <c r="OR326" s="314"/>
      <c r="OS326" s="314"/>
      <c r="OT326" s="314"/>
      <c r="OU326" s="314"/>
      <c r="OV326" s="314"/>
      <c r="OW326" s="314"/>
      <c r="OX326" s="314"/>
      <c r="OY326" s="314"/>
      <c r="OZ326" s="314"/>
      <c r="PA326" s="314"/>
      <c r="PB326" s="314"/>
      <c r="PC326" s="314"/>
      <c r="PD326" s="314"/>
      <c r="PE326" s="314"/>
      <c r="PF326" s="314"/>
      <c r="PG326" s="314"/>
      <c r="PH326" s="314"/>
      <c r="PI326" s="314"/>
      <c r="PJ326" s="314"/>
      <c r="PK326" s="314"/>
      <c r="PL326" s="314"/>
      <c r="PM326" s="314"/>
      <c r="PN326" s="314"/>
      <c r="PO326" s="314"/>
      <c r="PP326" s="314"/>
      <c r="PQ326" s="314"/>
      <c r="PR326" s="314"/>
      <c r="PS326" s="314"/>
      <c r="PT326" s="314"/>
      <c r="PU326" s="314"/>
      <c r="PV326" s="314"/>
      <c r="PW326" s="314"/>
      <c r="PX326" s="314"/>
      <c r="PY326" s="314"/>
      <c r="PZ326" s="314"/>
      <c r="QA326" s="314"/>
      <c r="QB326" s="314"/>
      <c r="QC326" s="314"/>
      <c r="QD326" s="314"/>
      <c r="QE326" s="314"/>
      <c r="QF326" s="314"/>
      <c r="QG326" s="314"/>
      <c r="QH326" s="314"/>
      <c r="QI326" s="314"/>
      <c r="QJ326" s="314"/>
      <c r="QK326" s="314"/>
      <c r="QL326" s="314"/>
      <c r="QM326" s="314"/>
      <c r="QN326" s="314"/>
      <c r="QO326" s="314"/>
      <c r="QP326" s="314"/>
      <c r="QQ326" s="314"/>
      <c r="QR326" s="314"/>
      <c r="QS326" s="314"/>
      <c r="QT326" s="314"/>
      <c r="QU326" s="314"/>
      <c r="QV326" s="314"/>
      <c r="QW326" s="314"/>
      <c r="QX326" s="314"/>
      <c r="QY326" s="314"/>
      <c r="QZ326" s="314"/>
      <c r="RA326" s="314"/>
      <c r="RB326" s="314"/>
      <c r="RC326" s="314"/>
      <c r="RD326" s="314"/>
      <c r="RE326" s="314"/>
      <c r="RF326" s="314"/>
      <c r="RG326" s="314"/>
      <c r="RH326" s="314"/>
      <c r="RI326" s="314"/>
      <c r="RJ326" s="314"/>
      <c r="RK326" s="314"/>
      <c r="RL326" s="314"/>
      <c r="RM326" s="314"/>
      <c r="RN326" s="314"/>
      <c r="RO326" s="314"/>
      <c r="RP326" s="314"/>
      <c r="RQ326" s="314"/>
      <c r="RR326" s="314"/>
      <c r="RS326" s="314"/>
      <c r="RT326" s="314"/>
      <c r="RU326" s="314"/>
      <c r="RV326" s="314"/>
      <c r="RW326" s="314"/>
      <c r="RX326" s="314"/>
      <c r="RY326" s="314"/>
      <c r="RZ326" s="314"/>
      <c r="SA326" s="314"/>
      <c r="SB326" s="314"/>
      <c r="SC326" s="314"/>
      <c r="SD326" s="314"/>
      <c r="SE326" s="314"/>
      <c r="SF326" s="314"/>
      <c r="SG326" s="314"/>
      <c r="SH326" s="314"/>
      <c r="SI326" s="314"/>
      <c r="SJ326" s="314"/>
      <c r="SK326" s="314"/>
      <c r="SL326" s="314"/>
      <c r="SM326" s="314"/>
      <c r="SN326" s="314"/>
      <c r="SO326" s="314"/>
      <c r="SP326" s="314"/>
      <c r="SQ326" s="314"/>
      <c r="SR326" s="314"/>
      <c r="SS326" s="314"/>
      <c r="ST326" s="314"/>
      <c r="SU326" s="314"/>
      <c r="SV326" s="314"/>
      <c r="SW326" s="314"/>
      <c r="SX326" s="314"/>
      <c r="SY326" s="314"/>
      <c r="SZ326" s="314"/>
      <c r="TA326" s="314"/>
      <c r="TB326" s="314"/>
      <c r="TC326" s="314"/>
      <c r="TD326" s="314"/>
      <c r="TE326" s="314"/>
      <c r="TF326" s="314"/>
      <c r="TG326" s="314"/>
      <c r="TH326" s="314"/>
      <c r="TI326" s="314"/>
      <c r="TJ326" s="314"/>
      <c r="TK326" s="314"/>
      <c r="TL326" s="314"/>
      <c r="TM326" s="314"/>
      <c r="TN326" s="314"/>
      <c r="TO326" s="314"/>
      <c r="TP326" s="314"/>
      <c r="TQ326" s="314"/>
      <c r="TR326" s="314"/>
      <c r="TS326" s="314"/>
      <c r="TT326" s="314"/>
      <c r="TU326" s="314"/>
      <c r="TV326" s="314"/>
      <c r="TW326" s="314"/>
      <c r="TX326" s="314"/>
      <c r="TY326" s="314"/>
      <c r="TZ326" s="314"/>
      <c r="UA326" s="314"/>
      <c r="UB326" s="314"/>
      <c r="UC326" s="314"/>
      <c r="UD326" s="314"/>
      <c r="UE326" s="314"/>
      <c r="UF326" s="314"/>
      <c r="UG326" s="314"/>
      <c r="UH326" s="314"/>
      <c r="UI326" s="314"/>
      <c r="UJ326" s="314"/>
      <c r="UK326" s="314"/>
      <c r="UL326" s="314"/>
      <c r="UM326" s="314"/>
      <c r="UN326" s="314"/>
      <c r="UO326" s="314"/>
      <c r="UP326" s="314"/>
      <c r="UQ326" s="314"/>
      <c r="UR326" s="314"/>
      <c r="US326" s="314"/>
      <c r="UT326" s="314"/>
      <c r="UU326" s="314"/>
      <c r="UV326" s="314"/>
      <c r="UW326" s="314"/>
      <c r="UX326" s="314"/>
      <c r="UY326" s="314"/>
      <c r="UZ326" s="314"/>
      <c r="VA326" s="314"/>
      <c r="VB326" s="314"/>
      <c r="VC326" s="314"/>
      <c r="VD326" s="314"/>
      <c r="VE326" s="314"/>
      <c r="VF326" s="314"/>
      <c r="VG326" s="314"/>
      <c r="VH326" s="314"/>
      <c r="VI326" s="314"/>
      <c r="VJ326" s="314"/>
      <c r="VK326" s="314"/>
      <c r="VL326" s="314"/>
      <c r="VM326" s="314"/>
      <c r="VN326" s="314"/>
      <c r="VO326" s="314"/>
      <c r="VP326" s="314"/>
      <c r="VQ326" s="314"/>
      <c r="VR326" s="314"/>
      <c r="VS326" s="314"/>
      <c r="VT326" s="314"/>
      <c r="VU326" s="314"/>
      <c r="VV326" s="314"/>
      <c r="VW326" s="314"/>
      <c r="VX326" s="314"/>
      <c r="VY326" s="314"/>
      <c r="VZ326" s="314"/>
      <c r="WA326" s="314"/>
      <c r="WB326" s="314"/>
      <c r="WC326" s="314"/>
      <c r="WD326" s="314"/>
      <c r="WE326" s="314"/>
      <c r="WF326" s="314"/>
      <c r="WG326" s="314"/>
      <c r="WH326" s="314"/>
      <c r="WI326" s="314"/>
      <c r="WJ326" s="314"/>
      <c r="WK326" s="314"/>
      <c r="WL326" s="314"/>
      <c r="WM326" s="314"/>
      <c r="WN326" s="314"/>
      <c r="WO326" s="314"/>
      <c r="WP326" s="314"/>
      <c r="WQ326" s="314"/>
      <c r="WR326" s="314"/>
      <c r="WS326" s="314"/>
      <c r="WT326" s="314"/>
      <c r="WU326" s="314"/>
      <c r="WV326" s="314"/>
      <c r="WW326" s="314"/>
      <c r="WX326" s="314"/>
      <c r="WY326" s="314"/>
      <c r="WZ326" s="314"/>
      <c r="XA326" s="314"/>
      <c r="XB326" s="314"/>
      <c r="XC326" s="314"/>
      <c r="XD326" s="314"/>
      <c r="XE326" s="314"/>
      <c r="XF326" s="314"/>
      <c r="XG326" s="314"/>
      <c r="XH326" s="314"/>
      <c r="XI326" s="314"/>
      <c r="XJ326" s="314"/>
      <c r="XK326" s="314"/>
      <c r="XL326" s="314"/>
      <c r="XM326" s="314"/>
      <c r="XN326" s="314"/>
      <c r="XO326" s="314"/>
      <c r="XP326" s="314"/>
      <c r="XQ326" s="314"/>
      <c r="XR326" s="314"/>
      <c r="XS326" s="314"/>
      <c r="XT326" s="314"/>
      <c r="XU326" s="314"/>
      <c r="XV326" s="314"/>
      <c r="XW326" s="314"/>
      <c r="XX326" s="314"/>
      <c r="XY326" s="314"/>
      <c r="XZ326" s="314"/>
      <c r="YA326" s="314"/>
      <c r="YB326" s="314"/>
      <c r="YC326" s="314"/>
      <c r="YD326" s="314"/>
      <c r="YE326" s="314"/>
      <c r="YF326" s="314"/>
      <c r="YG326" s="314"/>
      <c r="YH326" s="314"/>
      <c r="YI326" s="314"/>
      <c r="YJ326" s="314"/>
      <c r="YK326" s="314"/>
      <c r="YL326" s="314"/>
      <c r="YM326" s="314"/>
      <c r="YN326" s="314"/>
      <c r="YO326" s="314"/>
      <c r="YP326" s="314"/>
      <c r="YQ326" s="314"/>
      <c r="YR326" s="314"/>
      <c r="YS326" s="314"/>
      <c r="YT326" s="314"/>
      <c r="YU326" s="314"/>
      <c r="YV326" s="314"/>
      <c r="YW326" s="314"/>
      <c r="YX326" s="314"/>
      <c r="YY326" s="314"/>
      <c r="YZ326" s="314"/>
      <c r="ZA326" s="314"/>
      <c r="ZB326" s="314"/>
      <c r="ZC326" s="314"/>
      <c r="ZD326" s="314"/>
      <c r="ZE326" s="314"/>
      <c r="ZF326" s="314"/>
      <c r="ZG326" s="314"/>
      <c r="ZH326" s="314"/>
      <c r="ZI326" s="314"/>
      <c r="ZJ326" s="314"/>
      <c r="ZK326" s="314"/>
      <c r="ZL326" s="314"/>
      <c r="ZM326" s="314"/>
      <c r="ZN326" s="314"/>
      <c r="ZO326" s="314"/>
      <c r="ZP326" s="314"/>
      <c r="ZQ326" s="314"/>
      <c r="ZR326" s="314"/>
      <c r="ZS326" s="314"/>
      <c r="ZT326" s="314"/>
      <c r="ZU326" s="314"/>
      <c r="ZV326" s="314"/>
      <c r="ZW326" s="314"/>
      <c r="ZX326" s="314"/>
      <c r="ZY326" s="314"/>
      <c r="ZZ326" s="314"/>
      <c r="AAA326" s="314"/>
      <c r="AAB326" s="314"/>
      <c r="AAC326" s="314"/>
      <c r="AAD326" s="314"/>
      <c r="AAE326" s="314"/>
      <c r="AAF326" s="314"/>
      <c r="AAG326" s="314"/>
      <c r="AAH326" s="314"/>
      <c r="AAI326" s="314"/>
      <c r="AAJ326" s="314"/>
      <c r="AAK326" s="314"/>
      <c r="AAL326" s="314"/>
      <c r="AAM326" s="314"/>
      <c r="AAN326" s="314"/>
      <c r="AAO326" s="314"/>
      <c r="AAP326" s="314"/>
      <c r="AAQ326" s="314"/>
      <c r="AAR326" s="314"/>
      <c r="AAS326" s="314"/>
      <c r="AAT326" s="314"/>
      <c r="AAU326" s="314"/>
      <c r="AAV326" s="314"/>
      <c r="AAW326" s="314"/>
      <c r="AAX326" s="314"/>
      <c r="AAY326" s="314"/>
      <c r="AAZ326" s="314"/>
      <c r="ABA326" s="314"/>
      <c r="ABB326" s="314"/>
      <c r="ABC326" s="314"/>
      <c r="ABD326" s="314"/>
      <c r="ABE326" s="314"/>
      <c r="ABF326" s="314"/>
      <c r="ABG326" s="314"/>
      <c r="ABH326" s="314"/>
      <c r="ABI326" s="314"/>
      <c r="ABJ326" s="314"/>
      <c r="ABK326" s="314"/>
      <c r="ABL326" s="314"/>
      <c r="ABM326" s="314"/>
      <c r="ABN326" s="314"/>
      <c r="ABO326" s="314"/>
      <c r="ABP326" s="314"/>
      <c r="ABQ326" s="314"/>
      <c r="ABR326" s="314"/>
      <c r="ABS326" s="314"/>
      <c r="ABT326" s="314"/>
      <c r="ABU326" s="314"/>
      <c r="ABV326" s="314"/>
      <c r="ABW326" s="314"/>
      <c r="ABX326" s="314"/>
      <c r="ABY326" s="314"/>
      <c r="ABZ326" s="314"/>
      <c r="ACA326" s="314"/>
      <c r="ACB326" s="314"/>
      <c r="ACC326" s="314"/>
      <c r="ACD326" s="314"/>
      <c r="ACE326" s="314"/>
      <c r="ACF326" s="314"/>
      <c r="ACG326" s="314"/>
      <c r="ACH326" s="314"/>
      <c r="ACI326" s="314"/>
      <c r="ACJ326" s="314"/>
      <c r="ACK326" s="314"/>
      <c r="ACL326" s="314"/>
      <c r="ACM326" s="314"/>
      <c r="ACN326" s="314"/>
      <c r="ACO326" s="314"/>
      <c r="ACP326" s="314"/>
      <c r="ACQ326" s="314"/>
      <c r="ACR326" s="314"/>
      <c r="ACS326" s="314"/>
      <c r="ACT326" s="314"/>
      <c r="ACU326" s="314"/>
      <c r="ACV326" s="314"/>
      <c r="ACW326" s="314"/>
      <c r="ACX326" s="314"/>
      <c r="ACY326" s="314"/>
      <c r="ACZ326" s="314"/>
      <c r="ADA326" s="314"/>
      <c r="ADB326" s="314"/>
      <c r="ADC326" s="314"/>
      <c r="ADD326" s="314"/>
      <c r="ADE326" s="314"/>
      <c r="ADF326" s="314"/>
      <c r="ADG326" s="314"/>
      <c r="ADH326" s="314"/>
      <c r="ADI326" s="314"/>
      <c r="ADJ326" s="314"/>
      <c r="ADK326" s="314"/>
      <c r="ADL326" s="314"/>
      <c r="ADM326" s="314"/>
      <c r="ADN326" s="314"/>
      <c r="ADO326" s="314"/>
      <c r="ADP326" s="314"/>
      <c r="ADQ326" s="314"/>
      <c r="ADR326" s="314"/>
      <c r="ADS326" s="314"/>
      <c r="ADT326" s="314"/>
      <c r="ADU326" s="314"/>
      <c r="ADV326" s="314"/>
      <c r="ADW326" s="314"/>
      <c r="ADX326" s="314"/>
      <c r="ADY326" s="314"/>
      <c r="ADZ326" s="314"/>
      <c r="AEA326" s="314"/>
      <c r="AEB326" s="314"/>
      <c r="AEC326" s="314"/>
      <c r="AED326" s="314"/>
      <c r="AEE326" s="314"/>
      <c r="AEF326" s="314"/>
      <c r="AEG326" s="314"/>
      <c r="AEH326" s="314"/>
      <c r="AEI326" s="314"/>
      <c r="AEJ326" s="314"/>
      <c r="AEK326" s="314"/>
      <c r="AEL326" s="314"/>
      <c r="AEM326" s="314"/>
      <c r="AEN326" s="314"/>
      <c r="AEO326" s="314"/>
      <c r="AEP326" s="314"/>
      <c r="AEQ326" s="314"/>
      <c r="AER326" s="314"/>
      <c r="AES326" s="314"/>
      <c r="AET326" s="314"/>
      <c r="AEU326" s="314"/>
      <c r="AEV326" s="314"/>
      <c r="AEW326" s="314"/>
      <c r="AEX326" s="314"/>
      <c r="AEY326" s="314"/>
      <c r="AEZ326" s="314"/>
      <c r="AFA326" s="314"/>
      <c r="AFB326" s="314"/>
      <c r="AFC326" s="314"/>
      <c r="AFD326" s="314"/>
      <c r="AFE326" s="314"/>
      <c r="AFF326" s="314"/>
      <c r="AFG326" s="314"/>
      <c r="AFH326" s="314"/>
      <c r="AFI326" s="314"/>
      <c r="AFJ326" s="314"/>
      <c r="AFK326" s="314"/>
      <c r="AFL326" s="314"/>
      <c r="AFM326" s="314"/>
      <c r="AFN326" s="314"/>
      <c r="AFO326" s="314"/>
      <c r="AFP326" s="314"/>
      <c r="AFQ326" s="314"/>
      <c r="AFR326" s="314"/>
      <c r="AFS326" s="314"/>
      <c r="AFT326" s="314"/>
      <c r="AFU326" s="314"/>
      <c r="AFV326" s="314"/>
      <c r="AFW326" s="314"/>
      <c r="AFX326" s="314"/>
      <c r="AFY326" s="314"/>
      <c r="AFZ326" s="314"/>
      <c r="AGA326" s="314"/>
      <c r="AGB326" s="314"/>
      <c r="AGC326" s="314"/>
      <c r="AGD326" s="314"/>
      <c r="AGE326" s="314"/>
      <c r="AGF326" s="314"/>
      <c r="AGG326" s="314"/>
      <c r="AGH326" s="314"/>
      <c r="AGI326" s="314"/>
      <c r="AGJ326" s="314"/>
      <c r="AGK326" s="314"/>
      <c r="AGL326" s="314"/>
      <c r="AGM326" s="314"/>
      <c r="AGN326" s="314"/>
      <c r="AGO326" s="314"/>
      <c r="AGP326" s="314"/>
      <c r="AGQ326" s="314"/>
      <c r="AGR326" s="314"/>
      <c r="AGS326" s="314"/>
      <c r="AGT326" s="314"/>
      <c r="AGU326" s="314"/>
      <c r="AGV326" s="314"/>
      <c r="AGW326" s="314"/>
      <c r="AGX326" s="314"/>
      <c r="AGY326" s="314"/>
      <c r="AGZ326" s="314"/>
      <c r="AHA326" s="314"/>
      <c r="AHB326" s="314"/>
      <c r="AHC326" s="314"/>
      <c r="AHD326" s="314"/>
      <c r="AHE326" s="314"/>
      <c r="AHF326" s="314"/>
      <c r="AHG326" s="314"/>
      <c r="AHH326" s="314"/>
      <c r="AHI326" s="314"/>
      <c r="AHJ326" s="314"/>
      <c r="AHK326" s="314"/>
      <c r="AHL326" s="314"/>
      <c r="AHM326" s="314"/>
      <c r="AHN326" s="314"/>
      <c r="AHO326" s="314"/>
      <c r="AHP326" s="314"/>
      <c r="AHQ326" s="314"/>
      <c r="AHR326" s="314"/>
      <c r="AHS326" s="314"/>
      <c r="AHT326" s="314"/>
      <c r="AHU326" s="314"/>
      <c r="AHV326" s="314"/>
      <c r="AHW326" s="314"/>
      <c r="AHX326" s="314"/>
      <c r="AHY326" s="314"/>
      <c r="AHZ326" s="314"/>
      <c r="AIA326" s="314"/>
      <c r="AIB326" s="314"/>
      <c r="AIC326" s="314"/>
      <c r="AID326" s="314"/>
      <c r="AIE326" s="314"/>
      <c r="AIF326" s="314"/>
      <c r="AIG326" s="314"/>
      <c r="AIH326" s="314"/>
      <c r="AII326" s="314"/>
      <c r="AIJ326" s="314"/>
      <c r="AIK326" s="314"/>
      <c r="AIL326" s="314"/>
      <c r="AIM326" s="314"/>
      <c r="AIN326" s="314"/>
      <c r="AIO326" s="314"/>
      <c r="AIP326" s="314"/>
      <c r="AIQ326" s="314"/>
      <c r="AIR326" s="314"/>
      <c r="AIS326" s="314"/>
      <c r="AIT326" s="314"/>
      <c r="AIU326" s="314"/>
      <c r="AIV326" s="314"/>
      <c r="AIW326" s="314"/>
      <c r="AIX326" s="314"/>
      <c r="AIY326" s="314"/>
      <c r="AIZ326" s="314"/>
      <c r="AJA326" s="314"/>
      <c r="AJB326" s="314"/>
      <c r="AJC326" s="314"/>
      <c r="AJD326" s="314"/>
      <c r="AJE326" s="314"/>
      <c r="AJF326" s="314"/>
      <c r="AJG326" s="314"/>
      <c r="AJH326" s="314"/>
      <c r="AJI326" s="314"/>
      <c r="AJJ326" s="314"/>
      <c r="AJK326" s="314"/>
      <c r="AJL326" s="314"/>
      <c r="AJM326" s="314"/>
      <c r="AJN326" s="314"/>
      <c r="AJO326" s="314"/>
      <c r="AJP326" s="314"/>
      <c r="AJQ326" s="314"/>
      <c r="AJR326" s="314"/>
      <c r="AJS326" s="314"/>
      <c r="AJT326" s="314"/>
      <c r="AJU326" s="314"/>
      <c r="AJV326" s="314"/>
      <c r="AJW326" s="314"/>
      <c r="AJX326" s="314"/>
      <c r="AJY326" s="314"/>
      <c r="AJZ326" s="314"/>
      <c r="AKA326" s="314"/>
      <c r="AKB326" s="314"/>
      <c r="AKC326" s="314"/>
      <c r="AKD326" s="314"/>
      <c r="AKE326" s="314"/>
      <c r="AKF326" s="314"/>
      <c r="AKG326" s="314"/>
      <c r="AKH326" s="314"/>
      <c r="AKI326" s="314"/>
      <c r="AKJ326" s="314"/>
      <c r="AKK326" s="314"/>
      <c r="AKL326" s="314"/>
      <c r="AKM326" s="314"/>
      <c r="AKN326" s="314"/>
      <c r="AKO326" s="314"/>
      <c r="AKP326" s="314"/>
      <c r="AKQ326" s="314"/>
      <c r="AKR326" s="314"/>
      <c r="AKS326" s="314"/>
      <c r="AKT326" s="314"/>
      <c r="AKU326" s="314"/>
      <c r="AKV326" s="314"/>
      <c r="AKW326" s="314"/>
      <c r="AKX326" s="314"/>
      <c r="AKY326" s="314"/>
      <c r="AKZ326" s="314"/>
      <c r="ALA326" s="314"/>
      <c r="ALB326" s="314"/>
      <c r="ALC326" s="314"/>
      <c r="ALD326" s="314"/>
      <c r="ALE326" s="314"/>
      <c r="ALF326" s="314"/>
      <c r="ALG326" s="314"/>
      <c r="ALH326" s="314"/>
      <c r="ALI326" s="314"/>
      <c r="ALJ326" s="314"/>
      <c r="ALK326" s="314"/>
      <c r="ALL326" s="314"/>
      <c r="ALM326" s="314"/>
      <c r="ALN326" s="314"/>
      <c r="ALO326" s="314"/>
      <c r="ALP326" s="314"/>
      <c r="ALQ326" s="314"/>
      <c r="ALR326" s="314"/>
      <c r="ALS326" s="314"/>
      <c r="ALT326" s="314"/>
      <c r="ALU326" s="314"/>
      <c r="ALV326" s="314"/>
      <c r="ALW326" s="314"/>
      <c r="ALX326" s="314"/>
      <c r="ALY326" s="314"/>
      <c r="ALZ326" s="314"/>
      <c r="AMA326" s="314"/>
      <c r="AMB326" s="314"/>
      <c r="AMC326" s="314"/>
    </row>
    <row r="327" spans="1:1019" s="31" customFormat="1" ht="18.75" customHeight="1" x14ac:dyDescent="0.15">
      <c r="A327" s="317"/>
      <c r="B327" s="318"/>
      <c r="C327" s="320"/>
      <c r="D327" s="657" t="s">
        <v>696</v>
      </c>
      <c r="E327" s="658"/>
      <c r="F327" s="658"/>
      <c r="G327" s="658"/>
      <c r="H327" s="658"/>
      <c r="I327" s="658"/>
      <c r="J327" s="658"/>
      <c r="K327" s="659"/>
      <c r="L327" s="319" t="s">
        <v>42</v>
      </c>
      <c r="M327" s="314"/>
      <c r="N327" s="314"/>
      <c r="O327" s="314"/>
      <c r="P327" s="314"/>
      <c r="Q327" s="314"/>
      <c r="R327" s="314"/>
      <c r="S327" s="314"/>
      <c r="T327" s="314"/>
      <c r="U327" s="314"/>
      <c r="V327" s="314"/>
      <c r="W327" s="314"/>
      <c r="X327" s="314"/>
      <c r="Y327" s="314"/>
      <c r="Z327" s="314"/>
      <c r="AA327" s="314"/>
      <c r="AB327" s="314"/>
      <c r="AC327" s="314"/>
      <c r="AD327" s="314"/>
      <c r="AE327" s="314"/>
      <c r="AF327" s="314"/>
      <c r="AG327" s="314"/>
      <c r="AH327" s="314"/>
      <c r="AI327" s="314"/>
      <c r="AJ327" s="314"/>
      <c r="AK327" s="314"/>
      <c r="AL327" s="314"/>
      <c r="AM327" s="314"/>
      <c r="AN327" s="314"/>
      <c r="AO327" s="314"/>
      <c r="AP327" s="314"/>
      <c r="AQ327" s="314"/>
      <c r="AR327" s="314"/>
      <c r="AS327" s="314"/>
      <c r="AT327" s="314"/>
      <c r="AU327" s="314"/>
      <c r="AV327" s="314"/>
      <c r="AW327" s="314"/>
      <c r="AX327" s="314"/>
      <c r="AY327" s="314"/>
      <c r="AZ327" s="314"/>
      <c r="BA327" s="314"/>
      <c r="BB327" s="314"/>
      <c r="BC327" s="314"/>
      <c r="BD327" s="314"/>
      <c r="BE327" s="314"/>
      <c r="BF327" s="314"/>
      <c r="BG327" s="314"/>
      <c r="BH327" s="314"/>
      <c r="BI327" s="314"/>
      <c r="BJ327" s="314"/>
      <c r="BK327" s="314"/>
      <c r="BL327" s="314"/>
      <c r="BM327" s="314"/>
      <c r="BN327" s="314"/>
      <c r="BO327" s="314"/>
      <c r="BP327" s="314"/>
      <c r="BQ327" s="314"/>
      <c r="BR327" s="314"/>
      <c r="BS327" s="314"/>
      <c r="BT327" s="314"/>
      <c r="BU327" s="314"/>
      <c r="BV327" s="314"/>
      <c r="BW327" s="314"/>
      <c r="BX327" s="314"/>
      <c r="BY327" s="314"/>
      <c r="BZ327" s="314"/>
      <c r="CA327" s="314"/>
      <c r="CB327" s="314"/>
      <c r="CC327" s="314"/>
      <c r="CD327" s="314"/>
      <c r="CE327" s="314"/>
      <c r="CF327" s="314"/>
      <c r="CG327" s="314"/>
      <c r="CH327" s="314"/>
      <c r="CI327" s="314"/>
      <c r="CJ327" s="314"/>
      <c r="CK327" s="314"/>
      <c r="CL327" s="314"/>
      <c r="CM327" s="314"/>
      <c r="CN327" s="314"/>
      <c r="CO327" s="314"/>
      <c r="CP327" s="314"/>
      <c r="CQ327" s="314"/>
      <c r="CR327" s="314"/>
      <c r="CS327" s="314"/>
      <c r="CT327" s="314"/>
      <c r="CU327" s="314"/>
      <c r="CV327" s="314"/>
      <c r="CW327" s="314"/>
      <c r="CX327" s="314"/>
      <c r="CY327" s="314"/>
      <c r="CZ327" s="314"/>
      <c r="DA327" s="314"/>
      <c r="DB327" s="314"/>
      <c r="DC327" s="314"/>
      <c r="DD327" s="314"/>
      <c r="DE327" s="314"/>
      <c r="DF327" s="314"/>
      <c r="DG327" s="314"/>
      <c r="DH327" s="314"/>
      <c r="DI327" s="314"/>
      <c r="DJ327" s="314"/>
      <c r="DK327" s="314"/>
      <c r="DL327" s="314"/>
      <c r="DM327" s="314"/>
      <c r="DN327" s="314"/>
      <c r="DO327" s="314"/>
      <c r="DP327" s="314"/>
      <c r="DQ327" s="314"/>
      <c r="DR327" s="314"/>
      <c r="DS327" s="314"/>
      <c r="DT327" s="314"/>
      <c r="DU327" s="314"/>
      <c r="DV327" s="314"/>
      <c r="DW327" s="314"/>
      <c r="DX327" s="314"/>
      <c r="DY327" s="314"/>
      <c r="DZ327" s="314"/>
      <c r="EA327" s="314"/>
      <c r="EB327" s="314"/>
      <c r="EC327" s="314"/>
      <c r="ED327" s="314"/>
      <c r="EE327" s="314"/>
      <c r="EF327" s="314"/>
      <c r="EG327" s="314"/>
      <c r="EH327" s="314"/>
      <c r="EI327" s="314"/>
      <c r="EJ327" s="314"/>
      <c r="EK327" s="314"/>
      <c r="EL327" s="314"/>
      <c r="EM327" s="314"/>
      <c r="EN327" s="314"/>
      <c r="EO327" s="314"/>
      <c r="EP327" s="314"/>
      <c r="EQ327" s="314"/>
      <c r="ER327" s="314"/>
      <c r="ES327" s="314"/>
      <c r="ET327" s="314"/>
      <c r="EU327" s="314"/>
      <c r="EV327" s="314"/>
      <c r="EW327" s="314"/>
      <c r="EX327" s="314"/>
      <c r="EY327" s="314"/>
      <c r="EZ327" s="314"/>
      <c r="FA327" s="314"/>
      <c r="FB327" s="314"/>
      <c r="FC327" s="314"/>
      <c r="FD327" s="314"/>
      <c r="FE327" s="314"/>
      <c r="FF327" s="314"/>
      <c r="FG327" s="314"/>
      <c r="FH327" s="314"/>
      <c r="FI327" s="314"/>
      <c r="FJ327" s="314"/>
      <c r="FK327" s="314"/>
      <c r="FL327" s="314"/>
      <c r="FM327" s="314"/>
      <c r="FN327" s="314"/>
      <c r="FO327" s="314"/>
      <c r="FP327" s="314"/>
      <c r="FQ327" s="314"/>
      <c r="FR327" s="314"/>
      <c r="FS327" s="314"/>
      <c r="FT327" s="314"/>
      <c r="FU327" s="314"/>
      <c r="FV327" s="314"/>
      <c r="FW327" s="314"/>
      <c r="FX327" s="314"/>
      <c r="FY327" s="314"/>
      <c r="FZ327" s="314"/>
      <c r="GA327" s="314"/>
      <c r="GB327" s="314"/>
      <c r="GC327" s="314"/>
      <c r="GD327" s="314"/>
      <c r="GE327" s="314"/>
      <c r="GF327" s="314"/>
      <c r="GG327" s="314"/>
      <c r="GH327" s="314"/>
      <c r="GI327" s="314"/>
      <c r="GJ327" s="314"/>
      <c r="GK327" s="314"/>
      <c r="GL327" s="314"/>
      <c r="GM327" s="314"/>
      <c r="GN327" s="314"/>
      <c r="GO327" s="314"/>
      <c r="GP327" s="314"/>
      <c r="GQ327" s="314"/>
      <c r="GR327" s="314"/>
      <c r="GS327" s="314"/>
      <c r="GT327" s="314"/>
      <c r="GU327" s="314"/>
      <c r="GV327" s="314"/>
      <c r="GW327" s="314"/>
      <c r="GX327" s="314"/>
      <c r="GY327" s="314"/>
      <c r="GZ327" s="314"/>
      <c r="HA327" s="314"/>
      <c r="HB327" s="314"/>
      <c r="HC327" s="314"/>
      <c r="HD327" s="314"/>
      <c r="HE327" s="314"/>
      <c r="HF327" s="314"/>
      <c r="HG327" s="314"/>
      <c r="HH327" s="314"/>
      <c r="HI327" s="314"/>
      <c r="HJ327" s="314"/>
      <c r="HK327" s="314"/>
      <c r="HL327" s="314"/>
      <c r="HM327" s="314"/>
      <c r="HN327" s="314"/>
      <c r="HO327" s="314"/>
      <c r="HP327" s="314"/>
      <c r="HQ327" s="314"/>
      <c r="HR327" s="314"/>
      <c r="HS327" s="314"/>
      <c r="HT327" s="314"/>
      <c r="HU327" s="314"/>
      <c r="HV327" s="314"/>
      <c r="HW327" s="314"/>
      <c r="HX327" s="314"/>
      <c r="HY327" s="314"/>
      <c r="HZ327" s="314"/>
      <c r="IA327" s="314"/>
      <c r="IB327" s="314"/>
      <c r="IC327" s="314"/>
      <c r="ID327" s="314"/>
      <c r="IE327" s="314"/>
      <c r="IF327" s="314"/>
      <c r="IG327" s="314"/>
      <c r="IH327" s="314"/>
      <c r="II327" s="314"/>
      <c r="IJ327" s="314"/>
      <c r="IK327" s="314"/>
      <c r="IL327" s="314"/>
      <c r="IM327" s="314"/>
      <c r="IN327" s="314"/>
      <c r="IO327" s="314"/>
      <c r="IP327" s="314"/>
      <c r="IQ327" s="314"/>
      <c r="IR327" s="314"/>
      <c r="IS327" s="314"/>
      <c r="IT327" s="314"/>
      <c r="IU327" s="314"/>
      <c r="IV327" s="314"/>
      <c r="IW327" s="314"/>
      <c r="IX327" s="314"/>
      <c r="IY327" s="314"/>
      <c r="IZ327" s="314"/>
      <c r="JA327" s="314"/>
      <c r="JB327" s="314"/>
      <c r="JC327" s="314"/>
      <c r="JD327" s="314"/>
      <c r="JE327" s="314"/>
      <c r="JF327" s="314"/>
      <c r="JG327" s="314"/>
      <c r="JH327" s="314"/>
      <c r="JI327" s="314"/>
      <c r="JJ327" s="314"/>
      <c r="JK327" s="314"/>
      <c r="JL327" s="314"/>
      <c r="JM327" s="314"/>
      <c r="JN327" s="314"/>
      <c r="JO327" s="314"/>
      <c r="JP327" s="314"/>
      <c r="JQ327" s="314"/>
      <c r="JR327" s="314"/>
      <c r="JS327" s="314"/>
      <c r="JT327" s="314"/>
      <c r="JU327" s="314"/>
      <c r="JV327" s="314"/>
      <c r="JW327" s="314"/>
      <c r="JX327" s="314"/>
      <c r="JY327" s="314"/>
      <c r="JZ327" s="314"/>
      <c r="KA327" s="314"/>
      <c r="KB327" s="314"/>
      <c r="KC327" s="314"/>
      <c r="KD327" s="314"/>
      <c r="KE327" s="314"/>
      <c r="KF327" s="314"/>
      <c r="KG327" s="314"/>
      <c r="KH327" s="314"/>
      <c r="KI327" s="314"/>
      <c r="KJ327" s="314"/>
      <c r="KK327" s="314"/>
      <c r="KL327" s="314"/>
      <c r="KM327" s="314"/>
      <c r="KN327" s="314"/>
      <c r="KO327" s="314"/>
      <c r="KP327" s="314"/>
      <c r="KQ327" s="314"/>
      <c r="KR327" s="314"/>
      <c r="KS327" s="314"/>
      <c r="KT327" s="314"/>
      <c r="KU327" s="314"/>
      <c r="KV327" s="314"/>
      <c r="KW327" s="314"/>
      <c r="KX327" s="314"/>
      <c r="KY327" s="314"/>
      <c r="KZ327" s="314"/>
      <c r="LA327" s="314"/>
      <c r="LB327" s="314"/>
      <c r="LC327" s="314"/>
      <c r="LD327" s="314"/>
      <c r="LE327" s="314"/>
      <c r="LF327" s="314"/>
      <c r="LG327" s="314"/>
      <c r="LH327" s="314"/>
      <c r="LI327" s="314"/>
      <c r="LJ327" s="314"/>
      <c r="LK327" s="314"/>
      <c r="LL327" s="314"/>
      <c r="LM327" s="314"/>
      <c r="LN327" s="314"/>
      <c r="LO327" s="314"/>
      <c r="LP327" s="314"/>
      <c r="LQ327" s="314"/>
      <c r="LR327" s="314"/>
      <c r="LS327" s="314"/>
      <c r="LT327" s="314"/>
      <c r="LU327" s="314"/>
      <c r="LV327" s="314"/>
      <c r="LW327" s="314"/>
      <c r="LX327" s="314"/>
      <c r="LY327" s="314"/>
      <c r="LZ327" s="314"/>
      <c r="MA327" s="314"/>
      <c r="MB327" s="314"/>
      <c r="MC327" s="314"/>
      <c r="MD327" s="314"/>
      <c r="ME327" s="314"/>
      <c r="MF327" s="314"/>
      <c r="MG327" s="314"/>
      <c r="MH327" s="314"/>
      <c r="MI327" s="314"/>
      <c r="MJ327" s="314"/>
      <c r="MK327" s="314"/>
      <c r="ML327" s="314"/>
      <c r="MM327" s="314"/>
      <c r="MN327" s="314"/>
      <c r="MO327" s="314"/>
      <c r="MP327" s="314"/>
      <c r="MQ327" s="314"/>
      <c r="MR327" s="314"/>
      <c r="MS327" s="314"/>
      <c r="MT327" s="314"/>
      <c r="MU327" s="314"/>
      <c r="MV327" s="314"/>
      <c r="MW327" s="314"/>
      <c r="MX327" s="314"/>
      <c r="MY327" s="314"/>
      <c r="MZ327" s="314"/>
      <c r="NA327" s="314"/>
      <c r="NB327" s="314"/>
      <c r="NC327" s="314"/>
      <c r="ND327" s="314"/>
      <c r="NE327" s="314"/>
      <c r="NF327" s="314"/>
      <c r="NG327" s="314"/>
      <c r="NH327" s="314"/>
      <c r="NI327" s="314"/>
      <c r="NJ327" s="314"/>
      <c r="NK327" s="314"/>
      <c r="NL327" s="314"/>
      <c r="NM327" s="314"/>
      <c r="NN327" s="314"/>
      <c r="NO327" s="314"/>
      <c r="NP327" s="314"/>
      <c r="NQ327" s="314"/>
      <c r="NR327" s="314"/>
      <c r="NS327" s="314"/>
      <c r="NT327" s="314"/>
      <c r="NU327" s="314"/>
      <c r="NV327" s="314"/>
      <c r="NW327" s="314"/>
      <c r="NX327" s="314"/>
      <c r="NY327" s="314"/>
      <c r="NZ327" s="314"/>
      <c r="OA327" s="314"/>
      <c r="OB327" s="314"/>
      <c r="OC327" s="314"/>
      <c r="OD327" s="314"/>
      <c r="OE327" s="314"/>
      <c r="OF327" s="314"/>
      <c r="OG327" s="314"/>
      <c r="OH327" s="314"/>
      <c r="OI327" s="314"/>
      <c r="OJ327" s="314"/>
      <c r="OK327" s="314"/>
      <c r="OL327" s="314"/>
      <c r="OM327" s="314"/>
      <c r="ON327" s="314"/>
      <c r="OO327" s="314"/>
      <c r="OP327" s="314"/>
      <c r="OQ327" s="314"/>
      <c r="OR327" s="314"/>
      <c r="OS327" s="314"/>
      <c r="OT327" s="314"/>
      <c r="OU327" s="314"/>
      <c r="OV327" s="314"/>
      <c r="OW327" s="314"/>
      <c r="OX327" s="314"/>
      <c r="OY327" s="314"/>
      <c r="OZ327" s="314"/>
      <c r="PA327" s="314"/>
      <c r="PB327" s="314"/>
      <c r="PC327" s="314"/>
      <c r="PD327" s="314"/>
      <c r="PE327" s="314"/>
      <c r="PF327" s="314"/>
      <c r="PG327" s="314"/>
      <c r="PH327" s="314"/>
      <c r="PI327" s="314"/>
      <c r="PJ327" s="314"/>
      <c r="PK327" s="314"/>
      <c r="PL327" s="314"/>
      <c r="PM327" s="314"/>
      <c r="PN327" s="314"/>
      <c r="PO327" s="314"/>
      <c r="PP327" s="314"/>
      <c r="PQ327" s="314"/>
      <c r="PR327" s="314"/>
      <c r="PS327" s="314"/>
      <c r="PT327" s="314"/>
      <c r="PU327" s="314"/>
      <c r="PV327" s="314"/>
      <c r="PW327" s="314"/>
      <c r="PX327" s="314"/>
      <c r="PY327" s="314"/>
      <c r="PZ327" s="314"/>
      <c r="QA327" s="314"/>
      <c r="QB327" s="314"/>
      <c r="QC327" s="314"/>
      <c r="QD327" s="314"/>
      <c r="QE327" s="314"/>
      <c r="QF327" s="314"/>
      <c r="QG327" s="314"/>
      <c r="QH327" s="314"/>
      <c r="QI327" s="314"/>
      <c r="QJ327" s="314"/>
      <c r="QK327" s="314"/>
      <c r="QL327" s="314"/>
      <c r="QM327" s="314"/>
      <c r="QN327" s="314"/>
      <c r="QO327" s="314"/>
      <c r="QP327" s="314"/>
      <c r="QQ327" s="314"/>
      <c r="QR327" s="314"/>
      <c r="QS327" s="314"/>
      <c r="QT327" s="314"/>
      <c r="QU327" s="314"/>
      <c r="QV327" s="314"/>
      <c r="QW327" s="314"/>
      <c r="QX327" s="314"/>
      <c r="QY327" s="314"/>
      <c r="QZ327" s="314"/>
      <c r="RA327" s="314"/>
      <c r="RB327" s="314"/>
      <c r="RC327" s="314"/>
      <c r="RD327" s="314"/>
      <c r="RE327" s="314"/>
      <c r="RF327" s="314"/>
      <c r="RG327" s="314"/>
      <c r="RH327" s="314"/>
      <c r="RI327" s="314"/>
      <c r="RJ327" s="314"/>
      <c r="RK327" s="314"/>
      <c r="RL327" s="314"/>
      <c r="RM327" s="314"/>
      <c r="RN327" s="314"/>
      <c r="RO327" s="314"/>
      <c r="RP327" s="314"/>
      <c r="RQ327" s="314"/>
      <c r="RR327" s="314"/>
      <c r="RS327" s="314"/>
      <c r="RT327" s="314"/>
      <c r="RU327" s="314"/>
      <c r="RV327" s="314"/>
      <c r="RW327" s="314"/>
      <c r="RX327" s="314"/>
      <c r="RY327" s="314"/>
      <c r="RZ327" s="314"/>
      <c r="SA327" s="314"/>
      <c r="SB327" s="314"/>
      <c r="SC327" s="314"/>
      <c r="SD327" s="314"/>
      <c r="SE327" s="314"/>
      <c r="SF327" s="314"/>
      <c r="SG327" s="314"/>
      <c r="SH327" s="314"/>
      <c r="SI327" s="314"/>
      <c r="SJ327" s="314"/>
      <c r="SK327" s="314"/>
      <c r="SL327" s="314"/>
      <c r="SM327" s="314"/>
      <c r="SN327" s="314"/>
      <c r="SO327" s="314"/>
      <c r="SP327" s="314"/>
      <c r="SQ327" s="314"/>
      <c r="SR327" s="314"/>
      <c r="SS327" s="314"/>
      <c r="ST327" s="314"/>
      <c r="SU327" s="314"/>
      <c r="SV327" s="314"/>
      <c r="SW327" s="314"/>
      <c r="SX327" s="314"/>
      <c r="SY327" s="314"/>
      <c r="SZ327" s="314"/>
      <c r="TA327" s="314"/>
      <c r="TB327" s="314"/>
      <c r="TC327" s="314"/>
      <c r="TD327" s="314"/>
      <c r="TE327" s="314"/>
      <c r="TF327" s="314"/>
      <c r="TG327" s="314"/>
      <c r="TH327" s="314"/>
      <c r="TI327" s="314"/>
      <c r="TJ327" s="314"/>
      <c r="TK327" s="314"/>
      <c r="TL327" s="314"/>
      <c r="TM327" s="314"/>
      <c r="TN327" s="314"/>
      <c r="TO327" s="314"/>
      <c r="TP327" s="314"/>
      <c r="TQ327" s="314"/>
      <c r="TR327" s="314"/>
      <c r="TS327" s="314"/>
      <c r="TT327" s="314"/>
      <c r="TU327" s="314"/>
      <c r="TV327" s="314"/>
      <c r="TW327" s="314"/>
      <c r="TX327" s="314"/>
      <c r="TY327" s="314"/>
      <c r="TZ327" s="314"/>
      <c r="UA327" s="314"/>
      <c r="UB327" s="314"/>
      <c r="UC327" s="314"/>
      <c r="UD327" s="314"/>
      <c r="UE327" s="314"/>
      <c r="UF327" s="314"/>
      <c r="UG327" s="314"/>
      <c r="UH327" s="314"/>
      <c r="UI327" s="314"/>
      <c r="UJ327" s="314"/>
      <c r="UK327" s="314"/>
      <c r="UL327" s="314"/>
      <c r="UM327" s="314"/>
      <c r="UN327" s="314"/>
      <c r="UO327" s="314"/>
      <c r="UP327" s="314"/>
      <c r="UQ327" s="314"/>
      <c r="UR327" s="314"/>
      <c r="US327" s="314"/>
      <c r="UT327" s="314"/>
      <c r="UU327" s="314"/>
      <c r="UV327" s="314"/>
      <c r="UW327" s="314"/>
      <c r="UX327" s="314"/>
      <c r="UY327" s="314"/>
      <c r="UZ327" s="314"/>
      <c r="VA327" s="314"/>
      <c r="VB327" s="314"/>
      <c r="VC327" s="314"/>
      <c r="VD327" s="314"/>
      <c r="VE327" s="314"/>
      <c r="VF327" s="314"/>
      <c r="VG327" s="314"/>
      <c r="VH327" s="314"/>
      <c r="VI327" s="314"/>
      <c r="VJ327" s="314"/>
      <c r="VK327" s="314"/>
      <c r="VL327" s="314"/>
      <c r="VM327" s="314"/>
      <c r="VN327" s="314"/>
      <c r="VO327" s="314"/>
      <c r="VP327" s="314"/>
      <c r="VQ327" s="314"/>
      <c r="VR327" s="314"/>
      <c r="VS327" s="314"/>
      <c r="VT327" s="314"/>
      <c r="VU327" s="314"/>
      <c r="VV327" s="314"/>
      <c r="VW327" s="314"/>
      <c r="VX327" s="314"/>
      <c r="VY327" s="314"/>
      <c r="VZ327" s="314"/>
      <c r="WA327" s="314"/>
      <c r="WB327" s="314"/>
      <c r="WC327" s="314"/>
      <c r="WD327" s="314"/>
      <c r="WE327" s="314"/>
      <c r="WF327" s="314"/>
      <c r="WG327" s="314"/>
      <c r="WH327" s="314"/>
      <c r="WI327" s="314"/>
      <c r="WJ327" s="314"/>
      <c r="WK327" s="314"/>
      <c r="WL327" s="314"/>
      <c r="WM327" s="314"/>
      <c r="WN327" s="314"/>
      <c r="WO327" s="314"/>
      <c r="WP327" s="314"/>
      <c r="WQ327" s="314"/>
      <c r="WR327" s="314"/>
      <c r="WS327" s="314"/>
      <c r="WT327" s="314"/>
      <c r="WU327" s="314"/>
      <c r="WV327" s="314"/>
      <c r="WW327" s="314"/>
      <c r="WX327" s="314"/>
      <c r="WY327" s="314"/>
      <c r="WZ327" s="314"/>
      <c r="XA327" s="314"/>
      <c r="XB327" s="314"/>
      <c r="XC327" s="314"/>
      <c r="XD327" s="314"/>
      <c r="XE327" s="314"/>
      <c r="XF327" s="314"/>
      <c r="XG327" s="314"/>
      <c r="XH327" s="314"/>
      <c r="XI327" s="314"/>
      <c r="XJ327" s="314"/>
      <c r="XK327" s="314"/>
      <c r="XL327" s="314"/>
      <c r="XM327" s="314"/>
      <c r="XN327" s="314"/>
      <c r="XO327" s="314"/>
      <c r="XP327" s="314"/>
      <c r="XQ327" s="314"/>
      <c r="XR327" s="314"/>
      <c r="XS327" s="314"/>
      <c r="XT327" s="314"/>
      <c r="XU327" s="314"/>
      <c r="XV327" s="314"/>
      <c r="XW327" s="314"/>
      <c r="XX327" s="314"/>
      <c r="XY327" s="314"/>
      <c r="XZ327" s="314"/>
      <c r="YA327" s="314"/>
      <c r="YB327" s="314"/>
      <c r="YC327" s="314"/>
      <c r="YD327" s="314"/>
      <c r="YE327" s="314"/>
      <c r="YF327" s="314"/>
      <c r="YG327" s="314"/>
      <c r="YH327" s="314"/>
      <c r="YI327" s="314"/>
      <c r="YJ327" s="314"/>
      <c r="YK327" s="314"/>
      <c r="YL327" s="314"/>
      <c r="YM327" s="314"/>
      <c r="YN327" s="314"/>
      <c r="YO327" s="314"/>
      <c r="YP327" s="314"/>
      <c r="YQ327" s="314"/>
      <c r="YR327" s="314"/>
      <c r="YS327" s="314"/>
      <c r="YT327" s="314"/>
      <c r="YU327" s="314"/>
      <c r="YV327" s="314"/>
      <c r="YW327" s="314"/>
      <c r="YX327" s="314"/>
      <c r="YY327" s="314"/>
      <c r="YZ327" s="314"/>
      <c r="ZA327" s="314"/>
      <c r="ZB327" s="314"/>
      <c r="ZC327" s="314"/>
      <c r="ZD327" s="314"/>
      <c r="ZE327" s="314"/>
      <c r="ZF327" s="314"/>
      <c r="ZG327" s="314"/>
      <c r="ZH327" s="314"/>
      <c r="ZI327" s="314"/>
      <c r="ZJ327" s="314"/>
      <c r="ZK327" s="314"/>
      <c r="ZL327" s="314"/>
      <c r="ZM327" s="314"/>
      <c r="ZN327" s="314"/>
      <c r="ZO327" s="314"/>
      <c r="ZP327" s="314"/>
      <c r="ZQ327" s="314"/>
      <c r="ZR327" s="314"/>
      <c r="ZS327" s="314"/>
      <c r="ZT327" s="314"/>
      <c r="ZU327" s="314"/>
      <c r="ZV327" s="314"/>
      <c r="ZW327" s="314"/>
      <c r="ZX327" s="314"/>
      <c r="ZY327" s="314"/>
      <c r="ZZ327" s="314"/>
      <c r="AAA327" s="314"/>
      <c r="AAB327" s="314"/>
      <c r="AAC327" s="314"/>
      <c r="AAD327" s="314"/>
      <c r="AAE327" s="314"/>
      <c r="AAF327" s="314"/>
      <c r="AAG327" s="314"/>
      <c r="AAH327" s="314"/>
      <c r="AAI327" s="314"/>
      <c r="AAJ327" s="314"/>
      <c r="AAK327" s="314"/>
      <c r="AAL327" s="314"/>
      <c r="AAM327" s="314"/>
      <c r="AAN327" s="314"/>
      <c r="AAO327" s="314"/>
      <c r="AAP327" s="314"/>
      <c r="AAQ327" s="314"/>
      <c r="AAR327" s="314"/>
      <c r="AAS327" s="314"/>
      <c r="AAT327" s="314"/>
      <c r="AAU327" s="314"/>
      <c r="AAV327" s="314"/>
      <c r="AAW327" s="314"/>
      <c r="AAX327" s="314"/>
      <c r="AAY327" s="314"/>
      <c r="AAZ327" s="314"/>
      <c r="ABA327" s="314"/>
      <c r="ABB327" s="314"/>
      <c r="ABC327" s="314"/>
      <c r="ABD327" s="314"/>
      <c r="ABE327" s="314"/>
      <c r="ABF327" s="314"/>
      <c r="ABG327" s="314"/>
      <c r="ABH327" s="314"/>
      <c r="ABI327" s="314"/>
      <c r="ABJ327" s="314"/>
      <c r="ABK327" s="314"/>
      <c r="ABL327" s="314"/>
      <c r="ABM327" s="314"/>
      <c r="ABN327" s="314"/>
      <c r="ABO327" s="314"/>
      <c r="ABP327" s="314"/>
      <c r="ABQ327" s="314"/>
      <c r="ABR327" s="314"/>
      <c r="ABS327" s="314"/>
      <c r="ABT327" s="314"/>
      <c r="ABU327" s="314"/>
      <c r="ABV327" s="314"/>
      <c r="ABW327" s="314"/>
      <c r="ABX327" s="314"/>
      <c r="ABY327" s="314"/>
      <c r="ABZ327" s="314"/>
      <c r="ACA327" s="314"/>
      <c r="ACB327" s="314"/>
      <c r="ACC327" s="314"/>
      <c r="ACD327" s="314"/>
      <c r="ACE327" s="314"/>
      <c r="ACF327" s="314"/>
      <c r="ACG327" s="314"/>
      <c r="ACH327" s="314"/>
      <c r="ACI327" s="314"/>
      <c r="ACJ327" s="314"/>
      <c r="ACK327" s="314"/>
      <c r="ACL327" s="314"/>
      <c r="ACM327" s="314"/>
      <c r="ACN327" s="314"/>
      <c r="ACO327" s="314"/>
      <c r="ACP327" s="314"/>
      <c r="ACQ327" s="314"/>
      <c r="ACR327" s="314"/>
      <c r="ACS327" s="314"/>
      <c r="ACT327" s="314"/>
      <c r="ACU327" s="314"/>
      <c r="ACV327" s="314"/>
      <c r="ACW327" s="314"/>
      <c r="ACX327" s="314"/>
      <c r="ACY327" s="314"/>
      <c r="ACZ327" s="314"/>
      <c r="ADA327" s="314"/>
      <c r="ADB327" s="314"/>
      <c r="ADC327" s="314"/>
      <c r="ADD327" s="314"/>
      <c r="ADE327" s="314"/>
      <c r="ADF327" s="314"/>
      <c r="ADG327" s="314"/>
      <c r="ADH327" s="314"/>
      <c r="ADI327" s="314"/>
      <c r="ADJ327" s="314"/>
      <c r="ADK327" s="314"/>
      <c r="ADL327" s="314"/>
      <c r="ADM327" s="314"/>
      <c r="ADN327" s="314"/>
      <c r="ADO327" s="314"/>
      <c r="ADP327" s="314"/>
      <c r="ADQ327" s="314"/>
      <c r="ADR327" s="314"/>
      <c r="ADS327" s="314"/>
      <c r="ADT327" s="314"/>
      <c r="ADU327" s="314"/>
      <c r="ADV327" s="314"/>
      <c r="ADW327" s="314"/>
      <c r="ADX327" s="314"/>
      <c r="ADY327" s="314"/>
      <c r="ADZ327" s="314"/>
      <c r="AEA327" s="314"/>
      <c r="AEB327" s="314"/>
      <c r="AEC327" s="314"/>
      <c r="AED327" s="314"/>
      <c r="AEE327" s="314"/>
      <c r="AEF327" s="314"/>
      <c r="AEG327" s="314"/>
      <c r="AEH327" s="314"/>
      <c r="AEI327" s="314"/>
      <c r="AEJ327" s="314"/>
      <c r="AEK327" s="314"/>
      <c r="AEL327" s="314"/>
      <c r="AEM327" s="314"/>
      <c r="AEN327" s="314"/>
      <c r="AEO327" s="314"/>
      <c r="AEP327" s="314"/>
      <c r="AEQ327" s="314"/>
      <c r="AER327" s="314"/>
      <c r="AES327" s="314"/>
      <c r="AET327" s="314"/>
      <c r="AEU327" s="314"/>
      <c r="AEV327" s="314"/>
      <c r="AEW327" s="314"/>
      <c r="AEX327" s="314"/>
      <c r="AEY327" s="314"/>
      <c r="AEZ327" s="314"/>
      <c r="AFA327" s="314"/>
      <c r="AFB327" s="314"/>
      <c r="AFC327" s="314"/>
      <c r="AFD327" s="314"/>
      <c r="AFE327" s="314"/>
      <c r="AFF327" s="314"/>
      <c r="AFG327" s="314"/>
      <c r="AFH327" s="314"/>
      <c r="AFI327" s="314"/>
      <c r="AFJ327" s="314"/>
      <c r="AFK327" s="314"/>
      <c r="AFL327" s="314"/>
      <c r="AFM327" s="314"/>
      <c r="AFN327" s="314"/>
      <c r="AFO327" s="314"/>
      <c r="AFP327" s="314"/>
      <c r="AFQ327" s="314"/>
      <c r="AFR327" s="314"/>
      <c r="AFS327" s="314"/>
      <c r="AFT327" s="314"/>
      <c r="AFU327" s="314"/>
      <c r="AFV327" s="314"/>
      <c r="AFW327" s="314"/>
      <c r="AFX327" s="314"/>
      <c r="AFY327" s="314"/>
      <c r="AFZ327" s="314"/>
      <c r="AGA327" s="314"/>
      <c r="AGB327" s="314"/>
      <c r="AGC327" s="314"/>
      <c r="AGD327" s="314"/>
      <c r="AGE327" s="314"/>
      <c r="AGF327" s="314"/>
      <c r="AGG327" s="314"/>
      <c r="AGH327" s="314"/>
      <c r="AGI327" s="314"/>
      <c r="AGJ327" s="314"/>
      <c r="AGK327" s="314"/>
      <c r="AGL327" s="314"/>
      <c r="AGM327" s="314"/>
      <c r="AGN327" s="314"/>
      <c r="AGO327" s="314"/>
      <c r="AGP327" s="314"/>
      <c r="AGQ327" s="314"/>
      <c r="AGR327" s="314"/>
      <c r="AGS327" s="314"/>
      <c r="AGT327" s="314"/>
      <c r="AGU327" s="314"/>
      <c r="AGV327" s="314"/>
      <c r="AGW327" s="314"/>
      <c r="AGX327" s="314"/>
      <c r="AGY327" s="314"/>
      <c r="AGZ327" s="314"/>
      <c r="AHA327" s="314"/>
      <c r="AHB327" s="314"/>
      <c r="AHC327" s="314"/>
      <c r="AHD327" s="314"/>
      <c r="AHE327" s="314"/>
      <c r="AHF327" s="314"/>
      <c r="AHG327" s="314"/>
      <c r="AHH327" s="314"/>
      <c r="AHI327" s="314"/>
      <c r="AHJ327" s="314"/>
      <c r="AHK327" s="314"/>
      <c r="AHL327" s="314"/>
      <c r="AHM327" s="314"/>
      <c r="AHN327" s="314"/>
      <c r="AHO327" s="314"/>
      <c r="AHP327" s="314"/>
      <c r="AHQ327" s="314"/>
      <c r="AHR327" s="314"/>
      <c r="AHS327" s="314"/>
      <c r="AHT327" s="314"/>
      <c r="AHU327" s="314"/>
      <c r="AHV327" s="314"/>
      <c r="AHW327" s="314"/>
      <c r="AHX327" s="314"/>
      <c r="AHY327" s="314"/>
      <c r="AHZ327" s="314"/>
      <c r="AIA327" s="314"/>
      <c r="AIB327" s="314"/>
      <c r="AIC327" s="314"/>
      <c r="AID327" s="314"/>
      <c r="AIE327" s="314"/>
      <c r="AIF327" s="314"/>
      <c r="AIG327" s="314"/>
      <c r="AIH327" s="314"/>
      <c r="AII327" s="314"/>
      <c r="AIJ327" s="314"/>
      <c r="AIK327" s="314"/>
      <c r="AIL327" s="314"/>
      <c r="AIM327" s="314"/>
      <c r="AIN327" s="314"/>
      <c r="AIO327" s="314"/>
      <c r="AIP327" s="314"/>
      <c r="AIQ327" s="314"/>
      <c r="AIR327" s="314"/>
      <c r="AIS327" s="314"/>
      <c r="AIT327" s="314"/>
      <c r="AIU327" s="314"/>
      <c r="AIV327" s="314"/>
      <c r="AIW327" s="314"/>
      <c r="AIX327" s="314"/>
      <c r="AIY327" s="314"/>
      <c r="AIZ327" s="314"/>
      <c r="AJA327" s="314"/>
      <c r="AJB327" s="314"/>
      <c r="AJC327" s="314"/>
      <c r="AJD327" s="314"/>
      <c r="AJE327" s="314"/>
      <c r="AJF327" s="314"/>
      <c r="AJG327" s="314"/>
      <c r="AJH327" s="314"/>
      <c r="AJI327" s="314"/>
      <c r="AJJ327" s="314"/>
      <c r="AJK327" s="314"/>
      <c r="AJL327" s="314"/>
      <c r="AJM327" s="314"/>
      <c r="AJN327" s="314"/>
      <c r="AJO327" s="314"/>
      <c r="AJP327" s="314"/>
      <c r="AJQ327" s="314"/>
      <c r="AJR327" s="314"/>
      <c r="AJS327" s="314"/>
      <c r="AJT327" s="314"/>
      <c r="AJU327" s="314"/>
      <c r="AJV327" s="314"/>
      <c r="AJW327" s="314"/>
      <c r="AJX327" s="314"/>
      <c r="AJY327" s="314"/>
      <c r="AJZ327" s="314"/>
      <c r="AKA327" s="314"/>
      <c r="AKB327" s="314"/>
      <c r="AKC327" s="314"/>
      <c r="AKD327" s="314"/>
      <c r="AKE327" s="314"/>
      <c r="AKF327" s="314"/>
      <c r="AKG327" s="314"/>
      <c r="AKH327" s="314"/>
      <c r="AKI327" s="314"/>
      <c r="AKJ327" s="314"/>
      <c r="AKK327" s="314"/>
      <c r="AKL327" s="314"/>
      <c r="AKM327" s="314"/>
      <c r="AKN327" s="314"/>
      <c r="AKO327" s="314"/>
      <c r="AKP327" s="314"/>
      <c r="AKQ327" s="314"/>
      <c r="AKR327" s="314"/>
      <c r="AKS327" s="314"/>
      <c r="AKT327" s="314"/>
      <c r="AKU327" s="314"/>
      <c r="AKV327" s="314"/>
      <c r="AKW327" s="314"/>
      <c r="AKX327" s="314"/>
      <c r="AKY327" s="314"/>
      <c r="AKZ327" s="314"/>
      <c r="ALA327" s="314"/>
      <c r="ALB327" s="314"/>
      <c r="ALC327" s="314"/>
      <c r="ALD327" s="314"/>
      <c r="ALE327" s="314"/>
      <c r="ALF327" s="314"/>
      <c r="ALG327" s="314"/>
      <c r="ALH327" s="314"/>
      <c r="ALI327" s="314"/>
      <c r="ALJ327" s="314"/>
      <c r="ALK327" s="314"/>
      <c r="ALL327" s="314"/>
      <c r="ALM327" s="314"/>
      <c r="ALN327" s="314"/>
      <c r="ALO327" s="314"/>
      <c r="ALP327" s="314"/>
      <c r="ALQ327" s="314"/>
      <c r="ALR327" s="314"/>
      <c r="ALS327" s="314"/>
      <c r="ALT327" s="314"/>
      <c r="ALU327" s="314"/>
      <c r="ALV327" s="314"/>
      <c r="ALW327" s="314"/>
      <c r="ALX327" s="314"/>
      <c r="ALY327" s="314"/>
      <c r="ALZ327" s="314"/>
      <c r="AMA327" s="314"/>
      <c r="AMB327" s="314"/>
      <c r="AMC327" s="314"/>
    </row>
    <row r="328" spans="1:1019" s="34" customFormat="1" ht="18" customHeight="1" x14ac:dyDescent="0.15">
      <c r="A328" s="259">
        <v>26</v>
      </c>
      <c r="B328" s="278" t="s">
        <v>66</v>
      </c>
      <c r="C328" s="710">
        <v>1</v>
      </c>
      <c r="D328" s="706" t="s">
        <v>313</v>
      </c>
      <c r="E328" s="706"/>
      <c r="F328" s="706"/>
      <c r="G328" s="706"/>
      <c r="H328" s="706"/>
      <c r="I328" s="706"/>
      <c r="J328" s="706"/>
      <c r="K328" s="707"/>
      <c r="L328" s="118" t="s">
        <v>42</v>
      </c>
    </row>
    <row r="329" spans="1:1019" s="35" customFormat="1" ht="18" customHeight="1" x14ac:dyDescent="0.15">
      <c r="A329" s="260"/>
      <c r="B329" s="384"/>
      <c r="C329" s="747"/>
      <c r="D329" s="342" t="s">
        <v>18</v>
      </c>
      <c r="E329" s="123" t="s">
        <v>67</v>
      </c>
      <c r="F329" s="123"/>
      <c r="G329" s="123"/>
      <c r="H329" s="123"/>
      <c r="I329" s="123"/>
      <c r="J329" s="123"/>
      <c r="K329" s="120"/>
      <c r="L329" s="120"/>
      <c r="M329" s="34"/>
      <c r="N329" s="34"/>
      <c r="O329" s="34"/>
      <c r="P329" s="34"/>
      <c r="Q329" s="34"/>
      <c r="R329" s="34"/>
      <c r="S329" s="34"/>
      <c r="T329" s="34"/>
      <c r="U329" s="34"/>
      <c r="V329" s="34"/>
      <c r="W329" s="34"/>
      <c r="X329" s="34"/>
      <c r="Y329" s="34"/>
      <c r="Z329" s="34"/>
      <c r="AA329" s="34"/>
      <c r="AB329" s="34"/>
      <c r="AC329" s="34"/>
      <c r="AD329" s="34"/>
      <c r="AE329" s="34"/>
      <c r="AF329" s="34"/>
      <c r="AG329" s="34"/>
      <c r="AH329" s="34"/>
      <c r="AI329" s="34"/>
      <c r="AJ329" s="34"/>
      <c r="AK329" s="34"/>
      <c r="AL329" s="34"/>
      <c r="AM329" s="34"/>
      <c r="AN329" s="34"/>
      <c r="AO329" s="34"/>
      <c r="AP329" s="34"/>
      <c r="AQ329" s="34"/>
      <c r="AR329" s="34"/>
      <c r="AS329" s="34"/>
      <c r="AT329" s="34"/>
      <c r="AU329" s="34"/>
      <c r="AV329" s="34"/>
      <c r="AW329" s="34"/>
      <c r="AX329" s="34"/>
      <c r="AY329" s="34"/>
      <c r="AZ329" s="34"/>
      <c r="BA329" s="34"/>
      <c r="BB329" s="34"/>
      <c r="BC329" s="34"/>
      <c r="BD329" s="34"/>
      <c r="BE329" s="34"/>
      <c r="BF329" s="34"/>
      <c r="BG329" s="34"/>
      <c r="BH329" s="34"/>
      <c r="BI329" s="34"/>
      <c r="BJ329" s="34"/>
      <c r="BK329" s="34"/>
      <c r="BL329" s="34"/>
      <c r="BM329" s="34"/>
      <c r="BN329" s="34"/>
      <c r="BO329" s="34"/>
      <c r="BP329" s="34"/>
      <c r="BQ329" s="34"/>
      <c r="BR329" s="34"/>
      <c r="BS329" s="34"/>
      <c r="BT329" s="34"/>
      <c r="BU329" s="34"/>
      <c r="BV329" s="34"/>
      <c r="BW329" s="34"/>
      <c r="BX329" s="34"/>
      <c r="BY329" s="34"/>
      <c r="BZ329" s="34"/>
      <c r="CA329" s="34"/>
      <c r="CB329" s="34"/>
      <c r="CC329" s="34"/>
      <c r="CD329" s="34"/>
      <c r="CE329" s="34"/>
      <c r="CF329" s="34"/>
      <c r="CG329" s="34"/>
      <c r="CH329" s="34"/>
      <c r="CI329" s="34"/>
      <c r="CJ329" s="34"/>
      <c r="CK329" s="34"/>
      <c r="CL329" s="34"/>
      <c r="CM329" s="34"/>
      <c r="CN329" s="34"/>
      <c r="CO329" s="34"/>
      <c r="CP329" s="34"/>
      <c r="CQ329" s="34"/>
      <c r="CR329" s="34"/>
      <c r="CS329" s="34"/>
      <c r="CT329" s="34"/>
      <c r="CU329" s="34"/>
      <c r="CV329" s="34"/>
      <c r="CW329" s="34"/>
      <c r="CX329" s="34"/>
      <c r="CY329" s="34"/>
      <c r="CZ329" s="34"/>
      <c r="DA329" s="34"/>
      <c r="DB329" s="34"/>
      <c r="DC329" s="34"/>
      <c r="DD329" s="34"/>
      <c r="DE329" s="34"/>
      <c r="DF329" s="34"/>
      <c r="DG329" s="34"/>
      <c r="DH329" s="34"/>
      <c r="DI329" s="34"/>
      <c r="DJ329" s="34"/>
      <c r="DK329" s="34"/>
      <c r="DL329" s="34"/>
      <c r="DM329" s="34"/>
      <c r="DN329" s="34"/>
      <c r="DO329" s="34"/>
      <c r="DP329" s="34"/>
      <c r="DQ329" s="34"/>
      <c r="DR329" s="34"/>
      <c r="DS329" s="34"/>
      <c r="DT329" s="34"/>
      <c r="DU329" s="34"/>
      <c r="DV329" s="34"/>
      <c r="DW329" s="34"/>
      <c r="DX329" s="34"/>
      <c r="DY329" s="34"/>
      <c r="DZ329" s="34"/>
      <c r="EA329" s="34"/>
      <c r="EB329" s="34"/>
      <c r="EC329" s="34"/>
      <c r="ED329" s="34"/>
      <c r="EE329" s="34"/>
      <c r="EF329" s="34"/>
      <c r="EG329" s="34"/>
      <c r="EH329" s="34"/>
      <c r="EI329" s="34"/>
      <c r="EJ329" s="34"/>
      <c r="EK329" s="34"/>
      <c r="EL329" s="34"/>
      <c r="EM329" s="34"/>
      <c r="EN329" s="34"/>
      <c r="EO329" s="34"/>
      <c r="EP329" s="34"/>
      <c r="EQ329" s="34"/>
      <c r="ER329" s="34"/>
      <c r="ES329" s="34"/>
      <c r="ET329" s="34"/>
      <c r="EU329" s="34"/>
      <c r="EV329" s="34"/>
      <c r="EW329" s="34"/>
      <c r="EX329" s="34"/>
      <c r="EY329" s="34"/>
      <c r="EZ329" s="34"/>
      <c r="FA329" s="34"/>
      <c r="FB329" s="34"/>
      <c r="FC329" s="34"/>
      <c r="FD329" s="34"/>
      <c r="FE329" s="34"/>
      <c r="FF329" s="34"/>
      <c r="FG329" s="34"/>
      <c r="FH329" s="34"/>
      <c r="FI329" s="34"/>
      <c r="FJ329" s="34"/>
      <c r="FK329" s="34"/>
      <c r="FL329" s="34"/>
      <c r="FM329" s="34"/>
      <c r="FN329" s="34"/>
      <c r="FO329" s="34"/>
      <c r="FP329" s="34"/>
      <c r="FQ329" s="34"/>
      <c r="FR329" s="34"/>
      <c r="FS329" s="34"/>
      <c r="FT329" s="34"/>
      <c r="FU329" s="34"/>
      <c r="FV329" s="34"/>
      <c r="FW329" s="34"/>
      <c r="FX329" s="34"/>
      <c r="FY329" s="34"/>
      <c r="FZ329" s="34"/>
      <c r="GA329" s="34"/>
      <c r="GB329" s="34"/>
      <c r="GC329" s="34"/>
      <c r="GD329" s="34"/>
      <c r="GE329" s="34"/>
      <c r="GF329" s="34"/>
      <c r="GG329" s="34"/>
      <c r="GH329" s="34"/>
      <c r="GI329" s="34"/>
      <c r="GJ329" s="34"/>
      <c r="GK329" s="34"/>
      <c r="GL329" s="34"/>
      <c r="GM329" s="34"/>
      <c r="GN329" s="34"/>
      <c r="GO329" s="34"/>
      <c r="GP329" s="34"/>
      <c r="GQ329" s="34"/>
      <c r="GR329" s="34"/>
      <c r="GS329" s="34"/>
      <c r="GT329" s="34"/>
      <c r="GU329" s="34"/>
      <c r="GV329" s="34"/>
      <c r="GW329" s="34"/>
      <c r="GX329" s="34"/>
      <c r="GY329" s="34"/>
      <c r="GZ329" s="34"/>
      <c r="HA329" s="34"/>
      <c r="HB329" s="34"/>
      <c r="HC329" s="34"/>
      <c r="HD329" s="34"/>
      <c r="HE329" s="34"/>
      <c r="HF329" s="34"/>
      <c r="HG329" s="34"/>
      <c r="HH329" s="34"/>
      <c r="HI329" s="34"/>
      <c r="HJ329" s="34"/>
      <c r="HK329" s="34"/>
      <c r="HL329" s="34"/>
      <c r="HM329" s="34"/>
      <c r="HN329" s="34"/>
      <c r="HO329" s="34"/>
      <c r="HP329" s="34"/>
      <c r="HQ329" s="34"/>
      <c r="HR329" s="34"/>
      <c r="HS329" s="34"/>
      <c r="HT329" s="34"/>
      <c r="HU329" s="34"/>
      <c r="HV329" s="34"/>
      <c r="HW329" s="34"/>
      <c r="HX329" s="34"/>
      <c r="HY329" s="34"/>
      <c r="HZ329" s="34"/>
      <c r="IA329" s="34"/>
      <c r="IB329" s="34"/>
      <c r="IC329" s="34"/>
      <c r="ID329" s="34"/>
      <c r="IE329" s="34"/>
      <c r="IF329" s="34"/>
      <c r="IG329" s="34"/>
      <c r="IH329" s="34"/>
      <c r="II329" s="34"/>
      <c r="IJ329" s="34"/>
      <c r="IK329" s="34"/>
      <c r="IL329" s="34"/>
      <c r="IM329" s="34"/>
      <c r="IN329" s="34"/>
      <c r="IO329" s="34"/>
      <c r="IP329" s="34"/>
      <c r="IQ329" s="34"/>
      <c r="IR329" s="34"/>
      <c r="IS329" s="34"/>
      <c r="IT329" s="34"/>
      <c r="IU329" s="34"/>
      <c r="IV329" s="34"/>
      <c r="IW329" s="34"/>
      <c r="IX329" s="34"/>
      <c r="IY329" s="34"/>
      <c r="IZ329" s="34"/>
      <c r="JA329" s="34"/>
      <c r="JB329" s="34"/>
      <c r="JC329" s="34"/>
      <c r="JD329" s="34"/>
      <c r="JE329" s="34"/>
      <c r="JF329" s="34"/>
      <c r="JG329" s="34"/>
      <c r="JH329" s="34"/>
      <c r="JI329" s="34"/>
      <c r="JJ329" s="34"/>
      <c r="JK329" s="34"/>
      <c r="JL329" s="34"/>
      <c r="JM329" s="34"/>
      <c r="JN329" s="34"/>
      <c r="JO329" s="34"/>
      <c r="JP329" s="34"/>
      <c r="JQ329" s="34"/>
      <c r="JR329" s="34"/>
      <c r="JS329" s="34"/>
      <c r="JT329" s="34"/>
      <c r="JU329" s="34"/>
      <c r="JV329" s="34"/>
      <c r="JW329" s="34"/>
      <c r="JX329" s="34"/>
      <c r="JY329" s="34"/>
      <c r="JZ329" s="34"/>
      <c r="KA329" s="34"/>
      <c r="KB329" s="34"/>
      <c r="KC329" s="34"/>
      <c r="KD329" s="34"/>
      <c r="KE329" s="34"/>
      <c r="KF329" s="34"/>
      <c r="KG329" s="34"/>
      <c r="KH329" s="34"/>
      <c r="KI329" s="34"/>
      <c r="KJ329" s="34"/>
      <c r="KK329" s="34"/>
      <c r="KL329" s="34"/>
      <c r="KM329" s="34"/>
      <c r="KN329" s="34"/>
      <c r="KO329" s="34"/>
      <c r="KP329" s="34"/>
      <c r="KQ329" s="34"/>
      <c r="KR329" s="34"/>
      <c r="KS329" s="34"/>
      <c r="KT329" s="34"/>
      <c r="KU329" s="34"/>
      <c r="KV329" s="34"/>
      <c r="KW329" s="34"/>
      <c r="KX329" s="34"/>
      <c r="KY329" s="34"/>
      <c r="KZ329" s="34"/>
      <c r="LA329" s="34"/>
      <c r="LB329" s="34"/>
      <c r="LC329" s="34"/>
      <c r="LD329" s="34"/>
      <c r="LE329" s="34"/>
      <c r="LF329" s="34"/>
      <c r="LG329" s="34"/>
      <c r="LH329" s="34"/>
      <c r="LI329" s="34"/>
      <c r="LJ329" s="34"/>
      <c r="LK329" s="34"/>
      <c r="LL329" s="34"/>
      <c r="LM329" s="34"/>
      <c r="LN329" s="34"/>
      <c r="LO329" s="34"/>
      <c r="LP329" s="34"/>
      <c r="LQ329" s="34"/>
      <c r="LR329" s="34"/>
      <c r="LS329" s="34"/>
      <c r="LT329" s="34"/>
      <c r="LU329" s="34"/>
      <c r="LV329" s="34"/>
      <c r="LW329" s="34"/>
      <c r="LX329" s="34"/>
      <c r="LY329" s="34"/>
      <c r="LZ329" s="34"/>
      <c r="MA329" s="34"/>
      <c r="MB329" s="34"/>
      <c r="MC329" s="34"/>
      <c r="MD329" s="34"/>
      <c r="ME329" s="34"/>
      <c r="MF329" s="34"/>
      <c r="MG329" s="34"/>
      <c r="MH329" s="34"/>
      <c r="MI329" s="34"/>
      <c r="MJ329" s="34"/>
      <c r="MK329" s="34"/>
      <c r="ML329" s="34"/>
      <c r="MM329" s="34"/>
      <c r="MN329" s="34"/>
      <c r="MO329" s="34"/>
      <c r="MP329" s="34"/>
      <c r="MQ329" s="34"/>
      <c r="MR329" s="34"/>
      <c r="MS329" s="34"/>
      <c r="MT329" s="34"/>
      <c r="MU329" s="34"/>
      <c r="MV329" s="34"/>
      <c r="MW329" s="34"/>
      <c r="MX329" s="34"/>
      <c r="MY329" s="34"/>
      <c r="MZ329" s="34"/>
      <c r="NA329" s="34"/>
      <c r="NB329" s="34"/>
      <c r="NC329" s="34"/>
      <c r="ND329" s="34"/>
      <c r="NE329" s="34"/>
      <c r="NF329" s="34"/>
      <c r="NG329" s="34"/>
      <c r="NH329" s="34"/>
      <c r="NI329" s="34"/>
      <c r="NJ329" s="34"/>
      <c r="NK329" s="34"/>
      <c r="NL329" s="34"/>
      <c r="NM329" s="34"/>
      <c r="NN329" s="34"/>
      <c r="NO329" s="34"/>
      <c r="NP329" s="34"/>
      <c r="NQ329" s="34"/>
      <c r="NR329" s="34"/>
      <c r="NS329" s="34"/>
      <c r="NT329" s="34"/>
      <c r="NU329" s="34"/>
      <c r="NV329" s="34"/>
      <c r="NW329" s="34"/>
      <c r="NX329" s="34"/>
      <c r="NY329" s="34"/>
      <c r="NZ329" s="34"/>
      <c r="OA329" s="34"/>
      <c r="OB329" s="34"/>
      <c r="OC329" s="34"/>
      <c r="OD329" s="34"/>
      <c r="OE329" s="34"/>
      <c r="OF329" s="34"/>
      <c r="OG329" s="34"/>
      <c r="OH329" s="34"/>
      <c r="OI329" s="34"/>
      <c r="OJ329" s="34"/>
      <c r="OK329" s="34"/>
      <c r="OL329" s="34"/>
      <c r="OM329" s="34"/>
      <c r="ON329" s="34"/>
      <c r="OO329" s="34"/>
      <c r="OP329" s="34"/>
      <c r="OQ329" s="34"/>
      <c r="OR329" s="34"/>
      <c r="OS329" s="34"/>
      <c r="OT329" s="34"/>
      <c r="OU329" s="34"/>
      <c r="OV329" s="34"/>
      <c r="OW329" s="34"/>
      <c r="OX329" s="34"/>
      <c r="OY329" s="34"/>
      <c r="OZ329" s="34"/>
      <c r="PA329" s="34"/>
      <c r="PB329" s="34"/>
      <c r="PC329" s="34"/>
      <c r="PD329" s="34"/>
      <c r="PE329" s="34"/>
      <c r="PF329" s="34"/>
      <c r="PG329" s="34"/>
      <c r="PH329" s="34"/>
      <c r="PI329" s="34"/>
      <c r="PJ329" s="34"/>
      <c r="PK329" s="34"/>
      <c r="PL329" s="34"/>
      <c r="PM329" s="34"/>
      <c r="PN329" s="34"/>
      <c r="PO329" s="34"/>
      <c r="PP329" s="34"/>
      <c r="PQ329" s="34"/>
      <c r="PR329" s="34"/>
      <c r="PS329" s="34"/>
      <c r="PT329" s="34"/>
      <c r="PU329" s="34"/>
      <c r="PV329" s="34"/>
      <c r="PW329" s="34"/>
      <c r="PX329" s="34"/>
      <c r="PY329" s="34"/>
      <c r="PZ329" s="34"/>
      <c r="QA329" s="34"/>
      <c r="QB329" s="34"/>
      <c r="QC329" s="34"/>
      <c r="QD329" s="34"/>
      <c r="QE329" s="34"/>
      <c r="QF329" s="34"/>
      <c r="QG329" s="34"/>
      <c r="QH329" s="34"/>
      <c r="QI329" s="34"/>
      <c r="QJ329" s="34"/>
      <c r="QK329" s="34"/>
      <c r="QL329" s="34"/>
      <c r="QM329" s="34"/>
      <c r="QN329" s="34"/>
      <c r="QO329" s="34"/>
      <c r="QP329" s="34"/>
      <c r="QQ329" s="34"/>
      <c r="QR329" s="34"/>
      <c r="QS329" s="34"/>
      <c r="QT329" s="34"/>
      <c r="QU329" s="34"/>
      <c r="QV329" s="34"/>
      <c r="QW329" s="34"/>
      <c r="QX329" s="34"/>
      <c r="QY329" s="34"/>
      <c r="QZ329" s="34"/>
      <c r="RA329" s="34"/>
      <c r="RB329" s="34"/>
      <c r="RC329" s="34"/>
      <c r="RD329" s="34"/>
      <c r="RE329" s="34"/>
      <c r="RF329" s="34"/>
      <c r="RG329" s="34"/>
      <c r="RH329" s="34"/>
      <c r="RI329" s="34"/>
      <c r="RJ329" s="34"/>
      <c r="RK329" s="34"/>
      <c r="RL329" s="34"/>
      <c r="RM329" s="34"/>
      <c r="RN329" s="34"/>
      <c r="RO329" s="34"/>
      <c r="RP329" s="34"/>
      <c r="RQ329" s="34"/>
      <c r="RR329" s="34"/>
      <c r="RS329" s="34"/>
      <c r="RT329" s="34"/>
      <c r="RU329" s="34"/>
      <c r="RV329" s="34"/>
      <c r="RW329" s="34"/>
      <c r="RX329" s="34"/>
      <c r="RY329" s="34"/>
      <c r="RZ329" s="34"/>
      <c r="SA329" s="34"/>
      <c r="SB329" s="34"/>
      <c r="SC329" s="34"/>
      <c r="SD329" s="34"/>
      <c r="SE329" s="34"/>
      <c r="SF329" s="34"/>
      <c r="SG329" s="34"/>
      <c r="SH329" s="34"/>
      <c r="SI329" s="34"/>
      <c r="SJ329" s="34"/>
      <c r="SK329" s="34"/>
      <c r="SL329" s="34"/>
      <c r="SM329" s="34"/>
      <c r="SN329" s="34"/>
      <c r="SO329" s="34"/>
      <c r="SP329" s="34"/>
      <c r="SQ329" s="34"/>
      <c r="SR329" s="34"/>
      <c r="SS329" s="34"/>
      <c r="ST329" s="34"/>
      <c r="SU329" s="34"/>
      <c r="SV329" s="34"/>
      <c r="SW329" s="34"/>
      <c r="SX329" s="34"/>
      <c r="SY329" s="34"/>
      <c r="SZ329" s="34"/>
      <c r="TA329" s="34"/>
      <c r="TB329" s="34"/>
      <c r="TC329" s="34"/>
      <c r="TD329" s="34"/>
      <c r="TE329" s="34"/>
      <c r="TF329" s="34"/>
      <c r="TG329" s="34"/>
      <c r="TH329" s="34"/>
      <c r="TI329" s="34"/>
      <c r="TJ329" s="34"/>
      <c r="TK329" s="34"/>
      <c r="TL329" s="34"/>
      <c r="TM329" s="34"/>
      <c r="TN329" s="34"/>
      <c r="TO329" s="34"/>
      <c r="TP329" s="34"/>
      <c r="TQ329" s="34"/>
      <c r="TR329" s="34"/>
      <c r="TS329" s="34"/>
      <c r="TT329" s="34"/>
      <c r="TU329" s="34"/>
      <c r="TV329" s="34"/>
      <c r="TW329" s="34"/>
      <c r="TX329" s="34"/>
      <c r="TY329" s="34"/>
      <c r="TZ329" s="34"/>
      <c r="UA329" s="34"/>
      <c r="UB329" s="34"/>
      <c r="UC329" s="34"/>
      <c r="UD329" s="34"/>
      <c r="UE329" s="34"/>
      <c r="UF329" s="34"/>
      <c r="UG329" s="34"/>
      <c r="UH329" s="34"/>
      <c r="UI329" s="34"/>
      <c r="UJ329" s="34"/>
      <c r="UK329" s="34"/>
      <c r="UL329" s="34"/>
      <c r="UM329" s="34"/>
      <c r="UN329" s="34"/>
      <c r="UO329" s="34"/>
      <c r="UP329" s="34"/>
      <c r="UQ329" s="34"/>
      <c r="UR329" s="34"/>
      <c r="US329" s="34"/>
      <c r="UT329" s="34"/>
      <c r="UU329" s="34"/>
      <c r="UV329" s="34"/>
      <c r="UW329" s="34"/>
      <c r="UX329" s="34"/>
      <c r="UY329" s="34"/>
      <c r="UZ329" s="34"/>
      <c r="VA329" s="34"/>
      <c r="VB329" s="34"/>
      <c r="VC329" s="34"/>
      <c r="VD329" s="34"/>
      <c r="VE329" s="34"/>
      <c r="VF329" s="34"/>
      <c r="VG329" s="34"/>
      <c r="VH329" s="34"/>
      <c r="VI329" s="34"/>
      <c r="VJ329" s="34"/>
      <c r="VK329" s="34"/>
      <c r="VL329" s="34"/>
      <c r="VM329" s="34"/>
      <c r="VN329" s="34"/>
      <c r="VO329" s="34"/>
      <c r="VP329" s="34"/>
      <c r="VQ329" s="34"/>
      <c r="VR329" s="34"/>
      <c r="VS329" s="34"/>
      <c r="VT329" s="34"/>
      <c r="VU329" s="34"/>
      <c r="VV329" s="34"/>
      <c r="VW329" s="34"/>
      <c r="VX329" s="34"/>
      <c r="VY329" s="34"/>
      <c r="VZ329" s="34"/>
      <c r="WA329" s="34"/>
      <c r="WB329" s="34"/>
      <c r="WC329" s="34"/>
      <c r="WD329" s="34"/>
      <c r="WE329" s="34"/>
      <c r="WF329" s="34"/>
      <c r="WG329" s="34"/>
      <c r="WH329" s="34"/>
      <c r="WI329" s="34"/>
      <c r="WJ329" s="34"/>
      <c r="WK329" s="34"/>
      <c r="WL329" s="34"/>
      <c r="WM329" s="34"/>
      <c r="WN329" s="34"/>
      <c r="WO329" s="34"/>
      <c r="WP329" s="34"/>
      <c r="WQ329" s="34"/>
      <c r="WR329" s="34"/>
      <c r="WS329" s="34"/>
      <c r="WT329" s="34"/>
      <c r="WU329" s="34"/>
      <c r="WV329" s="34"/>
      <c r="WW329" s="34"/>
      <c r="WX329" s="34"/>
      <c r="WY329" s="34"/>
      <c r="WZ329" s="34"/>
      <c r="XA329" s="34"/>
      <c r="XB329" s="34"/>
      <c r="XC329" s="34"/>
      <c r="XD329" s="34"/>
      <c r="XE329" s="34"/>
      <c r="XF329" s="34"/>
      <c r="XG329" s="34"/>
      <c r="XH329" s="34"/>
      <c r="XI329" s="34"/>
      <c r="XJ329" s="34"/>
      <c r="XK329" s="34"/>
      <c r="XL329" s="34"/>
      <c r="XM329" s="34"/>
      <c r="XN329" s="34"/>
      <c r="XO329" s="34"/>
      <c r="XP329" s="34"/>
      <c r="XQ329" s="34"/>
      <c r="XR329" s="34"/>
      <c r="XS329" s="34"/>
      <c r="XT329" s="34"/>
      <c r="XU329" s="34"/>
      <c r="XV329" s="34"/>
      <c r="XW329" s="34"/>
      <c r="XX329" s="34"/>
      <c r="XY329" s="34"/>
      <c r="XZ329" s="34"/>
      <c r="YA329" s="34"/>
      <c r="YB329" s="34"/>
      <c r="YC329" s="34"/>
      <c r="YD329" s="34"/>
      <c r="YE329" s="34"/>
      <c r="YF329" s="34"/>
      <c r="YG329" s="34"/>
      <c r="YH329" s="34"/>
      <c r="YI329" s="34"/>
      <c r="YJ329" s="34"/>
      <c r="YK329" s="34"/>
      <c r="YL329" s="34"/>
      <c r="YM329" s="34"/>
      <c r="YN329" s="34"/>
      <c r="YO329" s="34"/>
      <c r="YP329" s="34"/>
      <c r="YQ329" s="34"/>
      <c r="YR329" s="34"/>
      <c r="YS329" s="34"/>
      <c r="YT329" s="34"/>
      <c r="YU329" s="34"/>
      <c r="YV329" s="34"/>
      <c r="YW329" s="34"/>
      <c r="YX329" s="34"/>
      <c r="YY329" s="34"/>
      <c r="YZ329" s="34"/>
      <c r="ZA329" s="34"/>
      <c r="ZB329" s="34"/>
      <c r="ZC329" s="34"/>
      <c r="ZD329" s="34"/>
      <c r="ZE329" s="34"/>
      <c r="ZF329" s="34"/>
      <c r="ZG329" s="34"/>
      <c r="ZH329" s="34"/>
      <c r="ZI329" s="34"/>
      <c r="ZJ329" s="34"/>
      <c r="ZK329" s="34"/>
      <c r="ZL329" s="34"/>
      <c r="ZM329" s="34"/>
      <c r="ZN329" s="34"/>
      <c r="ZO329" s="34"/>
      <c r="ZP329" s="34"/>
      <c r="ZQ329" s="34"/>
      <c r="ZR329" s="34"/>
      <c r="ZS329" s="34"/>
      <c r="ZT329" s="34"/>
      <c r="ZU329" s="34"/>
      <c r="ZV329" s="34"/>
      <c r="ZW329" s="34"/>
      <c r="ZX329" s="34"/>
      <c r="ZY329" s="34"/>
      <c r="ZZ329" s="34"/>
      <c r="AAA329" s="34"/>
      <c r="AAB329" s="34"/>
      <c r="AAC329" s="34"/>
      <c r="AAD329" s="34"/>
      <c r="AAE329" s="34"/>
      <c r="AAF329" s="34"/>
      <c r="AAG329" s="34"/>
      <c r="AAH329" s="34"/>
      <c r="AAI329" s="34"/>
      <c r="AAJ329" s="34"/>
      <c r="AAK329" s="34"/>
      <c r="AAL329" s="34"/>
      <c r="AAM329" s="34"/>
      <c r="AAN329" s="34"/>
      <c r="AAO329" s="34"/>
      <c r="AAP329" s="34"/>
      <c r="AAQ329" s="34"/>
      <c r="AAR329" s="34"/>
      <c r="AAS329" s="34"/>
      <c r="AAT329" s="34"/>
      <c r="AAU329" s="34"/>
      <c r="AAV329" s="34"/>
      <c r="AAW329" s="34"/>
      <c r="AAX329" s="34"/>
      <c r="AAY329" s="34"/>
      <c r="AAZ329" s="34"/>
      <c r="ABA329" s="34"/>
      <c r="ABB329" s="34"/>
      <c r="ABC329" s="34"/>
      <c r="ABD329" s="34"/>
      <c r="ABE329" s="34"/>
      <c r="ABF329" s="34"/>
      <c r="ABG329" s="34"/>
      <c r="ABH329" s="34"/>
      <c r="ABI329" s="34"/>
      <c r="ABJ329" s="34"/>
      <c r="ABK329" s="34"/>
      <c r="ABL329" s="34"/>
      <c r="ABM329" s="34"/>
      <c r="ABN329" s="34"/>
      <c r="ABO329" s="34"/>
      <c r="ABP329" s="34"/>
      <c r="ABQ329" s="34"/>
      <c r="ABR329" s="34"/>
      <c r="ABS329" s="34"/>
      <c r="ABT329" s="34"/>
      <c r="ABU329" s="34"/>
      <c r="ABV329" s="34"/>
      <c r="ABW329" s="34"/>
      <c r="ABX329" s="34"/>
      <c r="ABY329" s="34"/>
      <c r="ABZ329" s="34"/>
      <c r="ACA329" s="34"/>
      <c r="ACB329" s="34"/>
      <c r="ACC329" s="34"/>
      <c r="ACD329" s="34"/>
      <c r="ACE329" s="34"/>
      <c r="ACF329" s="34"/>
      <c r="ACG329" s="34"/>
      <c r="ACH329" s="34"/>
      <c r="ACI329" s="34"/>
      <c r="ACJ329" s="34"/>
      <c r="ACK329" s="34"/>
      <c r="ACL329" s="34"/>
      <c r="ACM329" s="34"/>
      <c r="ACN329" s="34"/>
      <c r="ACO329" s="34"/>
      <c r="ACP329" s="34"/>
      <c r="ACQ329" s="34"/>
      <c r="ACR329" s="34"/>
      <c r="ACS329" s="34"/>
      <c r="ACT329" s="34"/>
      <c r="ACU329" s="34"/>
      <c r="ACV329" s="34"/>
      <c r="ACW329" s="34"/>
      <c r="ACX329" s="34"/>
      <c r="ACY329" s="34"/>
      <c r="ACZ329" s="34"/>
      <c r="ADA329" s="34"/>
      <c r="ADB329" s="34"/>
      <c r="ADC329" s="34"/>
      <c r="ADD329" s="34"/>
      <c r="ADE329" s="34"/>
      <c r="ADF329" s="34"/>
      <c r="ADG329" s="34"/>
      <c r="ADH329" s="34"/>
      <c r="ADI329" s="34"/>
      <c r="ADJ329" s="34"/>
      <c r="ADK329" s="34"/>
      <c r="ADL329" s="34"/>
      <c r="ADM329" s="34"/>
      <c r="ADN329" s="34"/>
      <c r="ADO329" s="34"/>
      <c r="ADP329" s="34"/>
      <c r="ADQ329" s="34"/>
      <c r="ADR329" s="34"/>
      <c r="ADS329" s="34"/>
      <c r="ADT329" s="34"/>
      <c r="ADU329" s="34"/>
      <c r="ADV329" s="34"/>
      <c r="ADW329" s="34"/>
      <c r="ADX329" s="34"/>
      <c r="ADY329" s="34"/>
      <c r="ADZ329" s="34"/>
      <c r="AEA329" s="34"/>
      <c r="AEB329" s="34"/>
      <c r="AEC329" s="34"/>
      <c r="AED329" s="34"/>
      <c r="AEE329" s="34"/>
      <c r="AEF329" s="34"/>
      <c r="AEG329" s="34"/>
      <c r="AEH329" s="34"/>
      <c r="AEI329" s="34"/>
      <c r="AEJ329" s="34"/>
      <c r="AEK329" s="34"/>
      <c r="AEL329" s="34"/>
      <c r="AEM329" s="34"/>
      <c r="AEN329" s="34"/>
      <c r="AEO329" s="34"/>
      <c r="AEP329" s="34"/>
      <c r="AEQ329" s="34"/>
      <c r="AER329" s="34"/>
      <c r="AES329" s="34"/>
      <c r="AET329" s="34"/>
      <c r="AEU329" s="34"/>
      <c r="AEV329" s="34"/>
      <c r="AEW329" s="34"/>
      <c r="AEX329" s="34"/>
      <c r="AEY329" s="34"/>
      <c r="AEZ329" s="34"/>
      <c r="AFA329" s="34"/>
      <c r="AFB329" s="34"/>
      <c r="AFC329" s="34"/>
      <c r="AFD329" s="34"/>
      <c r="AFE329" s="34"/>
      <c r="AFF329" s="34"/>
      <c r="AFG329" s="34"/>
      <c r="AFH329" s="34"/>
      <c r="AFI329" s="34"/>
      <c r="AFJ329" s="34"/>
      <c r="AFK329" s="34"/>
      <c r="AFL329" s="34"/>
      <c r="AFM329" s="34"/>
      <c r="AFN329" s="34"/>
      <c r="AFO329" s="34"/>
      <c r="AFP329" s="34"/>
      <c r="AFQ329" s="34"/>
      <c r="AFR329" s="34"/>
      <c r="AFS329" s="34"/>
      <c r="AFT329" s="34"/>
      <c r="AFU329" s="34"/>
      <c r="AFV329" s="34"/>
      <c r="AFW329" s="34"/>
      <c r="AFX329" s="34"/>
      <c r="AFY329" s="34"/>
      <c r="AFZ329" s="34"/>
      <c r="AGA329" s="34"/>
      <c r="AGB329" s="34"/>
      <c r="AGC329" s="34"/>
      <c r="AGD329" s="34"/>
      <c r="AGE329" s="34"/>
      <c r="AGF329" s="34"/>
      <c r="AGG329" s="34"/>
      <c r="AGH329" s="34"/>
      <c r="AGI329" s="34"/>
      <c r="AGJ329" s="34"/>
      <c r="AGK329" s="34"/>
      <c r="AGL329" s="34"/>
      <c r="AGM329" s="34"/>
      <c r="AGN329" s="34"/>
      <c r="AGO329" s="34"/>
      <c r="AGP329" s="34"/>
      <c r="AGQ329" s="34"/>
      <c r="AGR329" s="34"/>
      <c r="AGS329" s="34"/>
      <c r="AGT329" s="34"/>
      <c r="AGU329" s="34"/>
      <c r="AGV329" s="34"/>
      <c r="AGW329" s="34"/>
      <c r="AGX329" s="34"/>
      <c r="AGY329" s="34"/>
      <c r="AGZ329" s="34"/>
      <c r="AHA329" s="34"/>
      <c r="AHB329" s="34"/>
      <c r="AHC329" s="34"/>
      <c r="AHD329" s="34"/>
      <c r="AHE329" s="34"/>
      <c r="AHF329" s="34"/>
      <c r="AHG329" s="34"/>
      <c r="AHH329" s="34"/>
      <c r="AHI329" s="34"/>
      <c r="AHJ329" s="34"/>
      <c r="AHK329" s="34"/>
      <c r="AHL329" s="34"/>
      <c r="AHM329" s="34"/>
      <c r="AHN329" s="34"/>
      <c r="AHO329" s="34"/>
      <c r="AHP329" s="34"/>
      <c r="AHQ329" s="34"/>
      <c r="AHR329" s="34"/>
      <c r="AHS329" s="34"/>
      <c r="AHT329" s="34"/>
      <c r="AHU329" s="34"/>
      <c r="AHV329" s="34"/>
      <c r="AHW329" s="34"/>
      <c r="AHX329" s="34"/>
      <c r="AHY329" s="34"/>
      <c r="AHZ329" s="34"/>
      <c r="AIA329" s="34"/>
      <c r="AIB329" s="34"/>
      <c r="AIC329" s="34"/>
      <c r="AID329" s="34"/>
      <c r="AIE329" s="34"/>
      <c r="AIF329" s="34"/>
      <c r="AIG329" s="34"/>
      <c r="AIH329" s="34"/>
      <c r="AII329" s="34"/>
      <c r="AIJ329" s="34"/>
      <c r="AIK329" s="34"/>
      <c r="AIL329" s="34"/>
      <c r="AIM329" s="34"/>
      <c r="AIN329" s="34"/>
      <c r="AIO329" s="34"/>
      <c r="AIP329" s="34"/>
      <c r="AIQ329" s="34"/>
      <c r="AIR329" s="34"/>
      <c r="AIS329" s="34"/>
      <c r="AIT329" s="34"/>
      <c r="AIU329" s="34"/>
      <c r="AIV329" s="34"/>
      <c r="AIW329" s="34"/>
      <c r="AIX329" s="34"/>
      <c r="AIY329" s="34"/>
      <c r="AIZ329" s="34"/>
      <c r="AJA329" s="34"/>
      <c r="AJB329" s="34"/>
      <c r="AJC329" s="34"/>
      <c r="AJD329" s="34"/>
      <c r="AJE329" s="34"/>
      <c r="AJF329" s="34"/>
      <c r="AJG329" s="34"/>
      <c r="AJH329" s="34"/>
      <c r="AJI329" s="34"/>
      <c r="AJJ329" s="34"/>
      <c r="AJK329" s="34"/>
      <c r="AJL329" s="34"/>
      <c r="AJM329" s="34"/>
      <c r="AJN329" s="34"/>
      <c r="AJO329" s="34"/>
      <c r="AJP329" s="34"/>
      <c r="AJQ329" s="34"/>
      <c r="AJR329" s="34"/>
      <c r="AJS329" s="34"/>
      <c r="AJT329" s="34"/>
      <c r="AJU329" s="34"/>
      <c r="AJV329" s="34"/>
      <c r="AJW329" s="34"/>
      <c r="AJX329" s="34"/>
      <c r="AJY329" s="34"/>
      <c r="AJZ329" s="34"/>
      <c r="AKA329" s="34"/>
      <c r="AKB329" s="34"/>
      <c r="AKC329" s="34"/>
      <c r="AKD329" s="34"/>
      <c r="AKE329" s="34"/>
      <c r="AKF329" s="34"/>
      <c r="AKG329" s="34"/>
      <c r="AKH329" s="34"/>
      <c r="AKI329" s="34"/>
      <c r="AKJ329" s="34"/>
      <c r="AKK329" s="34"/>
      <c r="AKL329" s="34"/>
      <c r="AKM329" s="34"/>
      <c r="AKN329" s="34"/>
      <c r="AKO329" s="34"/>
      <c r="AKP329" s="34"/>
      <c r="AKQ329" s="34"/>
      <c r="AKR329" s="34"/>
      <c r="AKS329" s="34"/>
      <c r="AKT329" s="34"/>
      <c r="AKU329" s="34"/>
      <c r="AKV329" s="34"/>
      <c r="AKW329" s="34"/>
      <c r="AKX329" s="34"/>
      <c r="AKY329" s="34"/>
      <c r="AKZ329" s="34"/>
      <c r="ALA329" s="34"/>
      <c r="ALB329" s="34"/>
      <c r="ALC329" s="34"/>
      <c r="ALD329" s="34"/>
      <c r="ALE329" s="34"/>
      <c r="ALF329" s="34"/>
      <c r="ALG329" s="34"/>
      <c r="ALH329" s="34"/>
      <c r="ALI329" s="34"/>
      <c r="ALJ329" s="34"/>
      <c r="ALK329" s="34"/>
      <c r="ALL329" s="34"/>
      <c r="ALM329" s="34"/>
      <c r="ALN329" s="34"/>
      <c r="ALO329" s="34"/>
      <c r="ALP329" s="34"/>
      <c r="ALQ329" s="34"/>
      <c r="ALR329" s="34"/>
      <c r="ALS329" s="34"/>
      <c r="ALT329" s="34"/>
      <c r="ALU329" s="34"/>
      <c r="ALV329" s="34"/>
      <c r="ALW329" s="34"/>
      <c r="ALX329" s="34"/>
      <c r="ALY329" s="34"/>
      <c r="ALZ329" s="34"/>
      <c r="AMA329" s="34"/>
      <c r="AMB329" s="34"/>
      <c r="AMC329" s="34"/>
      <c r="AMD329" s="34"/>
      <c r="AME329" s="34"/>
    </row>
    <row r="330" spans="1:1019" s="35" customFormat="1" ht="18" customHeight="1" x14ac:dyDescent="0.15">
      <c r="A330" s="260"/>
      <c r="B330" s="279"/>
      <c r="C330" s="747"/>
      <c r="D330" s="342" t="s">
        <v>18</v>
      </c>
      <c r="E330" s="123" t="s">
        <v>68</v>
      </c>
      <c r="F330" s="123"/>
      <c r="G330" s="123"/>
      <c r="H330" s="123"/>
      <c r="I330" s="123"/>
      <c r="J330" s="123"/>
      <c r="K330" s="120"/>
      <c r="L330" s="120"/>
      <c r="M330" s="34"/>
      <c r="N330" s="34"/>
      <c r="O330" s="34"/>
      <c r="P330" s="34"/>
      <c r="Q330" s="34"/>
      <c r="R330" s="34"/>
      <c r="S330" s="34"/>
      <c r="T330" s="34"/>
      <c r="U330" s="34"/>
      <c r="V330" s="34"/>
      <c r="W330" s="34"/>
      <c r="X330" s="34"/>
      <c r="Y330" s="34"/>
      <c r="Z330" s="34"/>
      <c r="AA330" s="34"/>
      <c r="AB330" s="34"/>
      <c r="AC330" s="34"/>
      <c r="AD330" s="34"/>
      <c r="AE330" s="34"/>
      <c r="AF330" s="34"/>
      <c r="AG330" s="34"/>
      <c r="AH330" s="34"/>
      <c r="AI330" s="34"/>
      <c r="AJ330" s="34"/>
      <c r="AK330" s="34"/>
      <c r="AL330" s="34"/>
      <c r="AM330" s="34"/>
      <c r="AN330" s="34"/>
      <c r="AO330" s="34"/>
      <c r="AP330" s="34"/>
      <c r="AQ330" s="34"/>
      <c r="AR330" s="34"/>
      <c r="AS330" s="34"/>
      <c r="AT330" s="34"/>
      <c r="AU330" s="34"/>
      <c r="AV330" s="34"/>
      <c r="AW330" s="34"/>
      <c r="AX330" s="34"/>
      <c r="AY330" s="34"/>
      <c r="AZ330" s="34"/>
      <c r="BA330" s="34"/>
      <c r="BB330" s="34"/>
      <c r="BC330" s="34"/>
      <c r="BD330" s="34"/>
      <c r="BE330" s="34"/>
      <c r="BF330" s="34"/>
      <c r="BG330" s="34"/>
      <c r="BH330" s="34"/>
      <c r="BI330" s="34"/>
      <c r="BJ330" s="34"/>
      <c r="BK330" s="34"/>
      <c r="BL330" s="34"/>
      <c r="BM330" s="34"/>
      <c r="BN330" s="34"/>
      <c r="BO330" s="34"/>
      <c r="BP330" s="34"/>
      <c r="BQ330" s="34"/>
      <c r="BR330" s="34"/>
      <c r="BS330" s="34"/>
      <c r="BT330" s="34"/>
      <c r="BU330" s="34"/>
      <c r="BV330" s="34"/>
      <c r="BW330" s="34"/>
      <c r="BX330" s="34"/>
      <c r="BY330" s="34"/>
      <c r="BZ330" s="34"/>
      <c r="CA330" s="34"/>
      <c r="CB330" s="34"/>
      <c r="CC330" s="34"/>
      <c r="CD330" s="34"/>
      <c r="CE330" s="34"/>
      <c r="CF330" s="34"/>
      <c r="CG330" s="34"/>
      <c r="CH330" s="34"/>
      <c r="CI330" s="34"/>
      <c r="CJ330" s="34"/>
      <c r="CK330" s="34"/>
      <c r="CL330" s="34"/>
      <c r="CM330" s="34"/>
      <c r="CN330" s="34"/>
      <c r="CO330" s="34"/>
      <c r="CP330" s="34"/>
      <c r="CQ330" s="34"/>
      <c r="CR330" s="34"/>
      <c r="CS330" s="34"/>
      <c r="CT330" s="34"/>
      <c r="CU330" s="34"/>
      <c r="CV330" s="34"/>
      <c r="CW330" s="34"/>
      <c r="CX330" s="34"/>
      <c r="CY330" s="34"/>
      <c r="CZ330" s="34"/>
      <c r="DA330" s="34"/>
      <c r="DB330" s="34"/>
      <c r="DC330" s="34"/>
      <c r="DD330" s="34"/>
      <c r="DE330" s="34"/>
      <c r="DF330" s="34"/>
      <c r="DG330" s="34"/>
      <c r="DH330" s="34"/>
      <c r="DI330" s="34"/>
      <c r="DJ330" s="34"/>
      <c r="DK330" s="34"/>
      <c r="DL330" s="34"/>
      <c r="DM330" s="34"/>
      <c r="DN330" s="34"/>
      <c r="DO330" s="34"/>
      <c r="DP330" s="34"/>
      <c r="DQ330" s="34"/>
      <c r="DR330" s="34"/>
      <c r="DS330" s="34"/>
      <c r="DT330" s="34"/>
      <c r="DU330" s="34"/>
      <c r="DV330" s="34"/>
      <c r="DW330" s="34"/>
      <c r="DX330" s="34"/>
      <c r="DY330" s="34"/>
      <c r="DZ330" s="34"/>
      <c r="EA330" s="34"/>
      <c r="EB330" s="34"/>
      <c r="EC330" s="34"/>
      <c r="ED330" s="34"/>
      <c r="EE330" s="34"/>
      <c r="EF330" s="34"/>
      <c r="EG330" s="34"/>
      <c r="EH330" s="34"/>
      <c r="EI330" s="34"/>
      <c r="EJ330" s="34"/>
      <c r="EK330" s="34"/>
      <c r="EL330" s="34"/>
      <c r="EM330" s="34"/>
      <c r="EN330" s="34"/>
      <c r="EO330" s="34"/>
      <c r="EP330" s="34"/>
      <c r="EQ330" s="34"/>
      <c r="ER330" s="34"/>
      <c r="ES330" s="34"/>
      <c r="ET330" s="34"/>
      <c r="EU330" s="34"/>
      <c r="EV330" s="34"/>
      <c r="EW330" s="34"/>
      <c r="EX330" s="34"/>
      <c r="EY330" s="34"/>
      <c r="EZ330" s="34"/>
      <c r="FA330" s="34"/>
      <c r="FB330" s="34"/>
      <c r="FC330" s="34"/>
      <c r="FD330" s="34"/>
      <c r="FE330" s="34"/>
      <c r="FF330" s="34"/>
      <c r="FG330" s="34"/>
      <c r="FH330" s="34"/>
      <c r="FI330" s="34"/>
      <c r="FJ330" s="34"/>
      <c r="FK330" s="34"/>
      <c r="FL330" s="34"/>
      <c r="FM330" s="34"/>
      <c r="FN330" s="34"/>
      <c r="FO330" s="34"/>
      <c r="FP330" s="34"/>
      <c r="FQ330" s="34"/>
      <c r="FR330" s="34"/>
      <c r="FS330" s="34"/>
      <c r="FT330" s="34"/>
      <c r="FU330" s="34"/>
      <c r="FV330" s="34"/>
      <c r="FW330" s="34"/>
      <c r="FX330" s="34"/>
      <c r="FY330" s="34"/>
      <c r="FZ330" s="34"/>
      <c r="GA330" s="34"/>
      <c r="GB330" s="34"/>
      <c r="GC330" s="34"/>
      <c r="GD330" s="34"/>
      <c r="GE330" s="34"/>
      <c r="GF330" s="34"/>
      <c r="GG330" s="34"/>
      <c r="GH330" s="34"/>
      <c r="GI330" s="34"/>
      <c r="GJ330" s="34"/>
      <c r="GK330" s="34"/>
      <c r="GL330" s="34"/>
      <c r="GM330" s="34"/>
      <c r="GN330" s="34"/>
      <c r="GO330" s="34"/>
      <c r="GP330" s="34"/>
      <c r="GQ330" s="34"/>
      <c r="GR330" s="34"/>
      <c r="GS330" s="34"/>
      <c r="GT330" s="34"/>
      <c r="GU330" s="34"/>
      <c r="GV330" s="34"/>
      <c r="GW330" s="34"/>
      <c r="GX330" s="34"/>
      <c r="GY330" s="34"/>
      <c r="GZ330" s="34"/>
      <c r="HA330" s="34"/>
      <c r="HB330" s="34"/>
      <c r="HC330" s="34"/>
      <c r="HD330" s="34"/>
      <c r="HE330" s="34"/>
      <c r="HF330" s="34"/>
      <c r="HG330" s="34"/>
      <c r="HH330" s="34"/>
      <c r="HI330" s="34"/>
      <c r="HJ330" s="34"/>
      <c r="HK330" s="34"/>
      <c r="HL330" s="34"/>
      <c r="HM330" s="34"/>
      <c r="HN330" s="34"/>
      <c r="HO330" s="34"/>
      <c r="HP330" s="34"/>
      <c r="HQ330" s="34"/>
      <c r="HR330" s="34"/>
      <c r="HS330" s="34"/>
      <c r="HT330" s="34"/>
      <c r="HU330" s="34"/>
      <c r="HV330" s="34"/>
      <c r="HW330" s="34"/>
      <c r="HX330" s="34"/>
      <c r="HY330" s="34"/>
      <c r="HZ330" s="34"/>
      <c r="IA330" s="34"/>
      <c r="IB330" s="34"/>
      <c r="IC330" s="34"/>
      <c r="ID330" s="34"/>
      <c r="IE330" s="34"/>
      <c r="IF330" s="34"/>
      <c r="IG330" s="34"/>
      <c r="IH330" s="34"/>
      <c r="II330" s="34"/>
      <c r="IJ330" s="34"/>
      <c r="IK330" s="34"/>
      <c r="IL330" s="34"/>
      <c r="IM330" s="34"/>
      <c r="IN330" s="34"/>
      <c r="IO330" s="34"/>
      <c r="IP330" s="34"/>
      <c r="IQ330" s="34"/>
      <c r="IR330" s="34"/>
      <c r="IS330" s="34"/>
      <c r="IT330" s="34"/>
      <c r="IU330" s="34"/>
      <c r="IV330" s="34"/>
      <c r="IW330" s="34"/>
      <c r="IX330" s="34"/>
      <c r="IY330" s="34"/>
      <c r="IZ330" s="34"/>
      <c r="JA330" s="34"/>
      <c r="JB330" s="34"/>
      <c r="JC330" s="34"/>
      <c r="JD330" s="34"/>
      <c r="JE330" s="34"/>
      <c r="JF330" s="34"/>
      <c r="JG330" s="34"/>
      <c r="JH330" s="34"/>
      <c r="JI330" s="34"/>
      <c r="JJ330" s="34"/>
      <c r="JK330" s="34"/>
      <c r="JL330" s="34"/>
      <c r="JM330" s="34"/>
      <c r="JN330" s="34"/>
      <c r="JO330" s="34"/>
      <c r="JP330" s="34"/>
      <c r="JQ330" s="34"/>
      <c r="JR330" s="34"/>
      <c r="JS330" s="34"/>
      <c r="JT330" s="34"/>
      <c r="JU330" s="34"/>
      <c r="JV330" s="34"/>
      <c r="JW330" s="34"/>
      <c r="JX330" s="34"/>
      <c r="JY330" s="34"/>
      <c r="JZ330" s="34"/>
      <c r="KA330" s="34"/>
      <c r="KB330" s="34"/>
      <c r="KC330" s="34"/>
      <c r="KD330" s="34"/>
      <c r="KE330" s="34"/>
      <c r="KF330" s="34"/>
      <c r="KG330" s="34"/>
      <c r="KH330" s="34"/>
      <c r="KI330" s="34"/>
      <c r="KJ330" s="34"/>
      <c r="KK330" s="34"/>
      <c r="KL330" s="34"/>
      <c r="KM330" s="34"/>
      <c r="KN330" s="34"/>
      <c r="KO330" s="34"/>
      <c r="KP330" s="34"/>
      <c r="KQ330" s="34"/>
      <c r="KR330" s="34"/>
      <c r="KS330" s="34"/>
      <c r="KT330" s="34"/>
      <c r="KU330" s="34"/>
      <c r="KV330" s="34"/>
      <c r="KW330" s="34"/>
      <c r="KX330" s="34"/>
      <c r="KY330" s="34"/>
      <c r="KZ330" s="34"/>
      <c r="LA330" s="34"/>
      <c r="LB330" s="34"/>
      <c r="LC330" s="34"/>
      <c r="LD330" s="34"/>
      <c r="LE330" s="34"/>
      <c r="LF330" s="34"/>
      <c r="LG330" s="34"/>
      <c r="LH330" s="34"/>
      <c r="LI330" s="34"/>
      <c r="LJ330" s="34"/>
      <c r="LK330" s="34"/>
      <c r="LL330" s="34"/>
      <c r="LM330" s="34"/>
      <c r="LN330" s="34"/>
      <c r="LO330" s="34"/>
      <c r="LP330" s="34"/>
      <c r="LQ330" s="34"/>
      <c r="LR330" s="34"/>
      <c r="LS330" s="34"/>
      <c r="LT330" s="34"/>
      <c r="LU330" s="34"/>
      <c r="LV330" s="34"/>
      <c r="LW330" s="34"/>
      <c r="LX330" s="34"/>
      <c r="LY330" s="34"/>
      <c r="LZ330" s="34"/>
      <c r="MA330" s="34"/>
      <c r="MB330" s="34"/>
      <c r="MC330" s="34"/>
      <c r="MD330" s="34"/>
      <c r="ME330" s="34"/>
      <c r="MF330" s="34"/>
      <c r="MG330" s="34"/>
      <c r="MH330" s="34"/>
      <c r="MI330" s="34"/>
      <c r="MJ330" s="34"/>
      <c r="MK330" s="34"/>
      <c r="ML330" s="34"/>
      <c r="MM330" s="34"/>
      <c r="MN330" s="34"/>
      <c r="MO330" s="34"/>
      <c r="MP330" s="34"/>
      <c r="MQ330" s="34"/>
      <c r="MR330" s="34"/>
      <c r="MS330" s="34"/>
      <c r="MT330" s="34"/>
      <c r="MU330" s="34"/>
      <c r="MV330" s="34"/>
      <c r="MW330" s="34"/>
      <c r="MX330" s="34"/>
      <c r="MY330" s="34"/>
      <c r="MZ330" s="34"/>
      <c r="NA330" s="34"/>
      <c r="NB330" s="34"/>
      <c r="NC330" s="34"/>
      <c r="ND330" s="34"/>
      <c r="NE330" s="34"/>
      <c r="NF330" s="34"/>
      <c r="NG330" s="34"/>
      <c r="NH330" s="34"/>
      <c r="NI330" s="34"/>
      <c r="NJ330" s="34"/>
      <c r="NK330" s="34"/>
      <c r="NL330" s="34"/>
      <c r="NM330" s="34"/>
      <c r="NN330" s="34"/>
      <c r="NO330" s="34"/>
      <c r="NP330" s="34"/>
      <c r="NQ330" s="34"/>
      <c r="NR330" s="34"/>
      <c r="NS330" s="34"/>
      <c r="NT330" s="34"/>
      <c r="NU330" s="34"/>
      <c r="NV330" s="34"/>
      <c r="NW330" s="34"/>
      <c r="NX330" s="34"/>
      <c r="NY330" s="34"/>
      <c r="NZ330" s="34"/>
      <c r="OA330" s="34"/>
      <c r="OB330" s="34"/>
      <c r="OC330" s="34"/>
      <c r="OD330" s="34"/>
      <c r="OE330" s="34"/>
      <c r="OF330" s="34"/>
      <c r="OG330" s="34"/>
      <c r="OH330" s="34"/>
      <c r="OI330" s="34"/>
      <c r="OJ330" s="34"/>
      <c r="OK330" s="34"/>
      <c r="OL330" s="34"/>
      <c r="OM330" s="34"/>
      <c r="ON330" s="34"/>
      <c r="OO330" s="34"/>
      <c r="OP330" s="34"/>
      <c r="OQ330" s="34"/>
      <c r="OR330" s="34"/>
      <c r="OS330" s="34"/>
      <c r="OT330" s="34"/>
      <c r="OU330" s="34"/>
      <c r="OV330" s="34"/>
      <c r="OW330" s="34"/>
      <c r="OX330" s="34"/>
      <c r="OY330" s="34"/>
      <c r="OZ330" s="34"/>
      <c r="PA330" s="34"/>
      <c r="PB330" s="34"/>
      <c r="PC330" s="34"/>
      <c r="PD330" s="34"/>
      <c r="PE330" s="34"/>
      <c r="PF330" s="34"/>
      <c r="PG330" s="34"/>
      <c r="PH330" s="34"/>
      <c r="PI330" s="34"/>
      <c r="PJ330" s="34"/>
      <c r="PK330" s="34"/>
      <c r="PL330" s="34"/>
      <c r="PM330" s="34"/>
      <c r="PN330" s="34"/>
      <c r="PO330" s="34"/>
      <c r="PP330" s="34"/>
      <c r="PQ330" s="34"/>
      <c r="PR330" s="34"/>
      <c r="PS330" s="34"/>
      <c r="PT330" s="34"/>
      <c r="PU330" s="34"/>
      <c r="PV330" s="34"/>
      <c r="PW330" s="34"/>
      <c r="PX330" s="34"/>
      <c r="PY330" s="34"/>
      <c r="PZ330" s="34"/>
      <c r="QA330" s="34"/>
      <c r="QB330" s="34"/>
      <c r="QC330" s="34"/>
      <c r="QD330" s="34"/>
      <c r="QE330" s="34"/>
      <c r="QF330" s="34"/>
      <c r="QG330" s="34"/>
      <c r="QH330" s="34"/>
      <c r="QI330" s="34"/>
      <c r="QJ330" s="34"/>
      <c r="QK330" s="34"/>
      <c r="QL330" s="34"/>
      <c r="QM330" s="34"/>
      <c r="QN330" s="34"/>
      <c r="QO330" s="34"/>
      <c r="QP330" s="34"/>
      <c r="QQ330" s="34"/>
      <c r="QR330" s="34"/>
      <c r="QS330" s="34"/>
      <c r="QT330" s="34"/>
      <c r="QU330" s="34"/>
      <c r="QV330" s="34"/>
      <c r="QW330" s="34"/>
      <c r="QX330" s="34"/>
      <c r="QY330" s="34"/>
      <c r="QZ330" s="34"/>
      <c r="RA330" s="34"/>
      <c r="RB330" s="34"/>
      <c r="RC330" s="34"/>
      <c r="RD330" s="34"/>
      <c r="RE330" s="34"/>
      <c r="RF330" s="34"/>
      <c r="RG330" s="34"/>
      <c r="RH330" s="34"/>
      <c r="RI330" s="34"/>
      <c r="RJ330" s="34"/>
      <c r="RK330" s="34"/>
      <c r="RL330" s="34"/>
      <c r="RM330" s="34"/>
      <c r="RN330" s="34"/>
      <c r="RO330" s="34"/>
      <c r="RP330" s="34"/>
      <c r="RQ330" s="34"/>
      <c r="RR330" s="34"/>
      <c r="RS330" s="34"/>
      <c r="RT330" s="34"/>
      <c r="RU330" s="34"/>
      <c r="RV330" s="34"/>
      <c r="RW330" s="34"/>
      <c r="RX330" s="34"/>
      <c r="RY330" s="34"/>
      <c r="RZ330" s="34"/>
      <c r="SA330" s="34"/>
      <c r="SB330" s="34"/>
      <c r="SC330" s="34"/>
      <c r="SD330" s="34"/>
      <c r="SE330" s="34"/>
      <c r="SF330" s="34"/>
      <c r="SG330" s="34"/>
      <c r="SH330" s="34"/>
      <c r="SI330" s="34"/>
      <c r="SJ330" s="34"/>
      <c r="SK330" s="34"/>
      <c r="SL330" s="34"/>
      <c r="SM330" s="34"/>
      <c r="SN330" s="34"/>
      <c r="SO330" s="34"/>
      <c r="SP330" s="34"/>
      <c r="SQ330" s="34"/>
      <c r="SR330" s="34"/>
      <c r="SS330" s="34"/>
      <c r="ST330" s="34"/>
      <c r="SU330" s="34"/>
      <c r="SV330" s="34"/>
      <c r="SW330" s="34"/>
      <c r="SX330" s="34"/>
      <c r="SY330" s="34"/>
      <c r="SZ330" s="34"/>
      <c r="TA330" s="34"/>
      <c r="TB330" s="34"/>
      <c r="TC330" s="34"/>
      <c r="TD330" s="34"/>
      <c r="TE330" s="34"/>
      <c r="TF330" s="34"/>
      <c r="TG330" s="34"/>
      <c r="TH330" s="34"/>
      <c r="TI330" s="34"/>
      <c r="TJ330" s="34"/>
      <c r="TK330" s="34"/>
      <c r="TL330" s="34"/>
      <c r="TM330" s="34"/>
      <c r="TN330" s="34"/>
      <c r="TO330" s="34"/>
      <c r="TP330" s="34"/>
      <c r="TQ330" s="34"/>
      <c r="TR330" s="34"/>
      <c r="TS330" s="34"/>
      <c r="TT330" s="34"/>
      <c r="TU330" s="34"/>
      <c r="TV330" s="34"/>
      <c r="TW330" s="34"/>
      <c r="TX330" s="34"/>
      <c r="TY330" s="34"/>
      <c r="TZ330" s="34"/>
      <c r="UA330" s="34"/>
      <c r="UB330" s="34"/>
      <c r="UC330" s="34"/>
      <c r="UD330" s="34"/>
      <c r="UE330" s="34"/>
      <c r="UF330" s="34"/>
      <c r="UG330" s="34"/>
      <c r="UH330" s="34"/>
      <c r="UI330" s="34"/>
      <c r="UJ330" s="34"/>
      <c r="UK330" s="34"/>
      <c r="UL330" s="34"/>
      <c r="UM330" s="34"/>
      <c r="UN330" s="34"/>
      <c r="UO330" s="34"/>
      <c r="UP330" s="34"/>
      <c r="UQ330" s="34"/>
      <c r="UR330" s="34"/>
      <c r="US330" s="34"/>
      <c r="UT330" s="34"/>
      <c r="UU330" s="34"/>
      <c r="UV330" s="34"/>
      <c r="UW330" s="34"/>
      <c r="UX330" s="34"/>
      <c r="UY330" s="34"/>
      <c r="UZ330" s="34"/>
      <c r="VA330" s="34"/>
      <c r="VB330" s="34"/>
      <c r="VC330" s="34"/>
      <c r="VD330" s="34"/>
      <c r="VE330" s="34"/>
      <c r="VF330" s="34"/>
      <c r="VG330" s="34"/>
      <c r="VH330" s="34"/>
      <c r="VI330" s="34"/>
      <c r="VJ330" s="34"/>
      <c r="VK330" s="34"/>
      <c r="VL330" s="34"/>
      <c r="VM330" s="34"/>
      <c r="VN330" s="34"/>
      <c r="VO330" s="34"/>
      <c r="VP330" s="34"/>
      <c r="VQ330" s="34"/>
      <c r="VR330" s="34"/>
      <c r="VS330" s="34"/>
      <c r="VT330" s="34"/>
      <c r="VU330" s="34"/>
      <c r="VV330" s="34"/>
      <c r="VW330" s="34"/>
      <c r="VX330" s="34"/>
      <c r="VY330" s="34"/>
      <c r="VZ330" s="34"/>
      <c r="WA330" s="34"/>
      <c r="WB330" s="34"/>
      <c r="WC330" s="34"/>
      <c r="WD330" s="34"/>
      <c r="WE330" s="34"/>
      <c r="WF330" s="34"/>
      <c r="WG330" s="34"/>
      <c r="WH330" s="34"/>
      <c r="WI330" s="34"/>
      <c r="WJ330" s="34"/>
      <c r="WK330" s="34"/>
      <c r="WL330" s="34"/>
      <c r="WM330" s="34"/>
      <c r="WN330" s="34"/>
      <c r="WO330" s="34"/>
      <c r="WP330" s="34"/>
      <c r="WQ330" s="34"/>
      <c r="WR330" s="34"/>
      <c r="WS330" s="34"/>
      <c r="WT330" s="34"/>
      <c r="WU330" s="34"/>
      <c r="WV330" s="34"/>
      <c r="WW330" s="34"/>
      <c r="WX330" s="34"/>
      <c r="WY330" s="34"/>
      <c r="WZ330" s="34"/>
      <c r="XA330" s="34"/>
      <c r="XB330" s="34"/>
      <c r="XC330" s="34"/>
      <c r="XD330" s="34"/>
      <c r="XE330" s="34"/>
      <c r="XF330" s="34"/>
      <c r="XG330" s="34"/>
      <c r="XH330" s="34"/>
      <c r="XI330" s="34"/>
      <c r="XJ330" s="34"/>
      <c r="XK330" s="34"/>
      <c r="XL330" s="34"/>
      <c r="XM330" s="34"/>
      <c r="XN330" s="34"/>
      <c r="XO330" s="34"/>
      <c r="XP330" s="34"/>
      <c r="XQ330" s="34"/>
      <c r="XR330" s="34"/>
      <c r="XS330" s="34"/>
      <c r="XT330" s="34"/>
      <c r="XU330" s="34"/>
      <c r="XV330" s="34"/>
      <c r="XW330" s="34"/>
      <c r="XX330" s="34"/>
      <c r="XY330" s="34"/>
      <c r="XZ330" s="34"/>
      <c r="YA330" s="34"/>
      <c r="YB330" s="34"/>
      <c r="YC330" s="34"/>
      <c r="YD330" s="34"/>
      <c r="YE330" s="34"/>
      <c r="YF330" s="34"/>
      <c r="YG330" s="34"/>
      <c r="YH330" s="34"/>
      <c r="YI330" s="34"/>
      <c r="YJ330" s="34"/>
      <c r="YK330" s="34"/>
      <c r="YL330" s="34"/>
      <c r="YM330" s="34"/>
      <c r="YN330" s="34"/>
      <c r="YO330" s="34"/>
      <c r="YP330" s="34"/>
      <c r="YQ330" s="34"/>
      <c r="YR330" s="34"/>
      <c r="YS330" s="34"/>
      <c r="YT330" s="34"/>
      <c r="YU330" s="34"/>
      <c r="YV330" s="34"/>
      <c r="YW330" s="34"/>
      <c r="YX330" s="34"/>
      <c r="YY330" s="34"/>
      <c r="YZ330" s="34"/>
      <c r="ZA330" s="34"/>
      <c r="ZB330" s="34"/>
      <c r="ZC330" s="34"/>
      <c r="ZD330" s="34"/>
      <c r="ZE330" s="34"/>
      <c r="ZF330" s="34"/>
      <c r="ZG330" s="34"/>
      <c r="ZH330" s="34"/>
      <c r="ZI330" s="34"/>
      <c r="ZJ330" s="34"/>
      <c r="ZK330" s="34"/>
      <c r="ZL330" s="34"/>
      <c r="ZM330" s="34"/>
      <c r="ZN330" s="34"/>
      <c r="ZO330" s="34"/>
      <c r="ZP330" s="34"/>
      <c r="ZQ330" s="34"/>
      <c r="ZR330" s="34"/>
      <c r="ZS330" s="34"/>
      <c r="ZT330" s="34"/>
      <c r="ZU330" s="34"/>
      <c r="ZV330" s="34"/>
      <c r="ZW330" s="34"/>
      <c r="ZX330" s="34"/>
      <c r="ZY330" s="34"/>
      <c r="ZZ330" s="34"/>
      <c r="AAA330" s="34"/>
      <c r="AAB330" s="34"/>
      <c r="AAC330" s="34"/>
      <c r="AAD330" s="34"/>
      <c r="AAE330" s="34"/>
      <c r="AAF330" s="34"/>
      <c r="AAG330" s="34"/>
      <c r="AAH330" s="34"/>
      <c r="AAI330" s="34"/>
      <c r="AAJ330" s="34"/>
      <c r="AAK330" s="34"/>
      <c r="AAL330" s="34"/>
      <c r="AAM330" s="34"/>
      <c r="AAN330" s="34"/>
      <c r="AAO330" s="34"/>
      <c r="AAP330" s="34"/>
      <c r="AAQ330" s="34"/>
      <c r="AAR330" s="34"/>
      <c r="AAS330" s="34"/>
      <c r="AAT330" s="34"/>
      <c r="AAU330" s="34"/>
      <c r="AAV330" s="34"/>
      <c r="AAW330" s="34"/>
      <c r="AAX330" s="34"/>
      <c r="AAY330" s="34"/>
      <c r="AAZ330" s="34"/>
      <c r="ABA330" s="34"/>
      <c r="ABB330" s="34"/>
      <c r="ABC330" s="34"/>
      <c r="ABD330" s="34"/>
      <c r="ABE330" s="34"/>
      <c r="ABF330" s="34"/>
      <c r="ABG330" s="34"/>
      <c r="ABH330" s="34"/>
      <c r="ABI330" s="34"/>
      <c r="ABJ330" s="34"/>
      <c r="ABK330" s="34"/>
      <c r="ABL330" s="34"/>
      <c r="ABM330" s="34"/>
      <c r="ABN330" s="34"/>
      <c r="ABO330" s="34"/>
      <c r="ABP330" s="34"/>
      <c r="ABQ330" s="34"/>
      <c r="ABR330" s="34"/>
      <c r="ABS330" s="34"/>
      <c r="ABT330" s="34"/>
      <c r="ABU330" s="34"/>
      <c r="ABV330" s="34"/>
      <c r="ABW330" s="34"/>
      <c r="ABX330" s="34"/>
      <c r="ABY330" s="34"/>
      <c r="ABZ330" s="34"/>
      <c r="ACA330" s="34"/>
      <c r="ACB330" s="34"/>
      <c r="ACC330" s="34"/>
      <c r="ACD330" s="34"/>
      <c r="ACE330" s="34"/>
      <c r="ACF330" s="34"/>
      <c r="ACG330" s="34"/>
      <c r="ACH330" s="34"/>
      <c r="ACI330" s="34"/>
      <c r="ACJ330" s="34"/>
      <c r="ACK330" s="34"/>
      <c r="ACL330" s="34"/>
      <c r="ACM330" s="34"/>
      <c r="ACN330" s="34"/>
      <c r="ACO330" s="34"/>
      <c r="ACP330" s="34"/>
      <c r="ACQ330" s="34"/>
      <c r="ACR330" s="34"/>
      <c r="ACS330" s="34"/>
      <c r="ACT330" s="34"/>
      <c r="ACU330" s="34"/>
      <c r="ACV330" s="34"/>
      <c r="ACW330" s="34"/>
      <c r="ACX330" s="34"/>
      <c r="ACY330" s="34"/>
      <c r="ACZ330" s="34"/>
      <c r="ADA330" s="34"/>
      <c r="ADB330" s="34"/>
      <c r="ADC330" s="34"/>
      <c r="ADD330" s="34"/>
      <c r="ADE330" s="34"/>
      <c r="ADF330" s="34"/>
      <c r="ADG330" s="34"/>
      <c r="ADH330" s="34"/>
      <c r="ADI330" s="34"/>
      <c r="ADJ330" s="34"/>
      <c r="ADK330" s="34"/>
      <c r="ADL330" s="34"/>
      <c r="ADM330" s="34"/>
      <c r="ADN330" s="34"/>
      <c r="ADO330" s="34"/>
      <c r="ADP330" s="34"/>
      <c r="ADQ330" s="34"/>
      <c r="ADR330" s="34"/>
      <c r="ADS330" s="34"/>
      <c r="ADT330" s="34"/>
      <c r="ADU330" s="34"/>
      <c r="ADV330" s="34"/>
      <c r="ADW330" s="34"/>
      <c r="ADX330" s="34"/>
      <c r="ADY330" s="34"/>
      <c r="ADZ330" s="34"/>
      <c r="AEA330" s="34"/>
      <c r="AEB330" s="34"/>
      <c r="AEC330" s="34"/>
      <c r="AED330" s="34"/>
      <c r="AEE330" s="34"/>
      <c r="AEF330" s="34"/>
      <c r="AEG330" s="34"/>
      <c r="AEH330" s="34"/>
      <c r="AEI330" s="34"/>
      <c r="AEJ330" s="34"/>
      <c r="AEK330" s="34"/>
      <c r="AEL330" s="34"/>
      <c r="AEM330" s="34"/>
      <c r="AEN330" s="34"/>
      <c r="AEO330" s="34"/>
      <c r="AEP330" s="34"/>
      <c r="AEQ330" s="34"/>
      <c r="AER330" s="34"/>
      <c r="AES330" s="34"/>
      <c r="AET330" s="34"/>
      <c r="AEU330" s="34"/>
      <c r="AEV330" s="34"/>
      <c r="AEW330" s="34"/>
      <c r="AEX330" s="34"/>
      <c r="AEY330" s="34"/>
      <c r="AEZ330" s="34"/>
      <c r="AFA330" s="34"/>
      <c r="AFB330" s="34"/>
      <c r="AFC330" s="34"/>
      <c r="AFD330" s="34"/>
      <c r="AFE330" s="34"/>
      <c r="AFF330" s="34"/>
      <c r="AFG330" s="34"/>
      <c r="AFH330" s="34"/>
      <c r="AFI330" s="34"/>
      <c r="AFJ330" s="34"/>
      <c r="AFK330" s="34"/>
      <c r="AFL330" s="34"/>
      <c r="AFM330" s="34"/>
      <c r="AFN330" s="34"/>
      <c r="AFO330" s="34"/>
      <c r="AFP330" s="34"/>
      <c r="AFQ330" s="34"/>
      <c r="AFR330" s="34"/>
      <c r="AFS330" s="34"/>
      <c r="AFT330" s="34"/>
      <c r="AFU330" s="34"/>
      <c r="AFV330" s="34"/>
      <c r="AFW330" s="34"/>
      <c r="AFX330" s="34"/>
      <c r="AFY330" s="34"/>
      <c r="AFZ330" s="34"/>
      <c r="AGA330" s="34"/>
      <c r="AGB330" s="34"/>
      <c r="AGC330" s="34"/>
      <c r="AGD330" s="34"/>
      <c r="AGE330" s="34"/>
      <c r="AGF330" s="34"/>
      <c r="AGG330" s="34"/>
      <c r="AGH330" s="34"/>
      <c r="AGI330" s="34"/>
      <c r="AGJ330" s="34"/>
      <c r="AGK330" s="34"/>
      <c r="AGL330" s="34"/>
      <c r="AGM330" s="34"/>
      <c r="AGN330" s="34"/>
      <c r="AGO330" s="34"/>
      <c r="AGP330" s="34"/>
      <c r="AGQ330" s="34"/>
      <c r="AGR330" s="34"/>
      <c r="AGS330" s="34"/>
      <c r="AGT330" s="34"/>
      <c r="AGU330" s="34"/>
      <c r="AGV330" s="34"/>
      <c r="AGW330" s="34"/>
      <c r="AGX330" s="34"/>
      <c r="AGY330" s="34"/>
      <c r="AGZ330" s="34"/>
      <c r="AHA330" s="34"/>
      <c r="AHB330" s="34"/>
      <c r="AHC330" s="34"/>
      <c r="AHD330" s="34"/>
      <c r="AHE330" s="34"/>
      <c r="AHF330" s="34"/>
      <c r="AHG330" s="34"/>
      <c r="AHH330" s="34"/>
      <c r="AHI330" s="34"/>
      <c r="AHJ330" s="34"/>
      <c r="AHK330" s="34"/>
      <c r="AHL330" s="34"/>
      <c r="AHM330" s="34"/>
      <c r="AHN330" s="34"/>
      <c r="AHO330" s="34"/>
      <c r="AHP330" s="34"/>
      <c r="AHQ330" s="34"/>
      <c r="AHR330" s="34"/>
      <c r="AHS330" s="34"/>
      <c r="AHT330" s="34"/>
      <c r="AHU330" s="34"/>
      <c r="AHV330" s="34"/>
      <c r="AHW330" s="34"/>
      <c r="AHX330" s="34"/>
      <c r="AHY330" s="34"/>
      <c r="AHZ330" s="34"/>
      <c r="AIA330" s="34"/>
      <c r="AIB330" s="34"/>
      <c r="AIC330" s="34"/>
      <c r="AID330" s="34"/>
      <c r="AIE330" s="34"/>
      <c r="AIF330" s="34"/>
      <c r="AIG330" s="34"/>
      <c r="AIH330" s="34"/>
      <c r="AII330" s="34"/>
      <c r="AIJ330" s="34"/>
      <c r="AIK330" s="34"/>
      <c r="AIL330" s="34"/>
      <c r="AIM330" s="34"/>
      <c r="AIN330" s="34"/>
      <c r="AIO330" s="34"/>
      <c r="AIP330" s="34"/>
      <c r="AIQ330" s="34"/>
      <c r="AIR330" s="34"/>
      <c r="AIS330" s="34"/>
      <c r="AIT330" s="34"/>
      <c r="AIU330" s="34"/>
      <c r="AIV330" s="34"/>
      <c r="AIW330" s="34"/>
      <c r="AIX330" s="34"/>
      <c r="AIY330" s="34"/>
      <c r="AIZ330" s="34"/>
      <c r="AJA330" s="34"/>
      <c r="AJB330" s="34"/>
      <c r="AJC330" s="34"/>
      <c r="AJD330" s="34"/>
      <c r="AJE330" s="34"/>
      <c r="AJF330" s="34"/>
      <c r="AJG330" s="34"/>
      <c r="AJH330" s="34"/>
      <c r="AJI330" s="34"/>
      <c r="AJJ330" s="34"/>
      <c r="AJK330" s="34"/>
      <c r="AJL330" s="34"/>
      <c r="AJM330" s="34"/>
      <c r="AJN330" s="34"/>
      <c r="AJO330" s="34"/>
      <c r="AJP330" s="34"/>
      <c r="AJQ330" s="34"/>
      <c r="AJR330" s="34"/>
      <c r="AJS330" s="34"/>
      <c r="AJT330" s="34"/>
      <c r="AJU330" s="34"/>
      <c r="AJV330" s="34"/>
      <c r="AJW330" s="34"/>
      <c r="AJX330" s="34"/>
      <c r="AJY330" s="34"/>
      <c r="AJZ330" s="34"/>
      <c r="AKA330" s="34"/>
      <c r="AKB330" s="34"/>
      <c r="AKC330" s="34"/>
      <c r="AKD330" s="34"/>
      <c r="AKE330" s="34"/>
      <c r="AKF330" s="34"/>
      <c r="AKG330" s="34"/>
      <c r="AKH330" s="34"/>
      <c r="AKI330" s="34"/>
      <c r="AKJ330" s="34"/>
      <c r="AKK330" s="34"/>
      <c r="AKL330" s="34"/>
      <c r="AKM330" s="34"/>
      <c r="AKN330" s="34"/>
      <c r="AKO330" s="34"/>
      <c r="AKP330" s="34"/>
      <c r="AKQ330" s="34"/>
      <c r="AKR330" s="34"/>
      <c r="AKS330" s="34"/>
      <c r="AKT330" s="34"/>
      <c r="AKU330" s="34"/>
      <c r="AKV330" s="34"/>
      <c r="AKW330" s="34"/>
      <c r="AKX330" s="34"/>
      <c r="AKY330" s="34"/>
      <c r="AKZ330" s="34"/>
      <c r="ALA330" s="34"/>
      <c r="ALB330" s="34"/>
      <c r="ALC330" s="34"/>
      <c r="ALD330" s="34"/>
      <c r="ALE330" s="34"/>
      <c r="ALF330" s="34"/>
      <c r="ALG330" s="34"/>
      <c r="ALH330" s="34"/>
      <c r="ALI330" s="34"/>
      <c r="ALJ330" s="34"/>
      <c r="ALK330" s="34"/>
      <c r="ALL330" s="34"/>
      <c r="ALM330" s="34"/>
      <c r="ALN330" s="34"/>
      <c r="ALO330" s="34"/>
      <c r="ALP330" s="34"/>
      <c r="ALQ330" s="34"/>
      <c r="ALR330" s="34"/>
      <c r="ALS330" s="34"/>
      <c r="ALT330" s="34"/>
      <c r="ALU330" s="34"/>
      <c r="ALV330" s="34"/>
      <c r="ALW330" s="34"/>
      <c r="ALX330" s="34"/>
      <c r="ALY330" s="34"/>
      <c r="ALZ330" s="34"/>
      <c r="AMA330" s="34"/>
      <c r="AMB330" s="34"/>
      <c r="AMC330" s="34"/>
      <c r="AMD330" s="34"/>
      <c r="AME330" s="34"/>
    </row>
    <row r="331" spans="1:1019" s="35" customFormat="1" ht="18" customHeight="1" x14ac:dyDescent="0.15">
      <c r="A331" s="260"/>
      <c r="B331" s="279"/>
      <c r="C331" s="747"/>
      <c r="D331" s="342" t="s">
        <v>18</v>
      </c>
      <c r="E331" s="123" t="s">
        <v>69</v>
      </c>
      <c r="F331" s="123"/>
      <c r="G331" s="123"/>
      <c r="H331" s="123"/>
      <c r="I331" s="123"/>
      <c r="J331" s="123"/>
      <c r="K331" s="120"/>
      <c r="L331" s="120"/>
      <c r="M331" s="34"/>
      <c r="N331" s="34"/>
      <c r="O331" s="34"/>
      <c r="P331" s="34"/>
      <c r="Q331" s="34"/>
      <c r="R331" s="34"/>
      <c r="S331" s="34"/>
      <c r="T331" s="34"/>
      <c r="U331" s="34"/>
      <c r="V331" s="34"/>
      <c r="W331" s="34"/>
      <c r="X331" s="34"/>
      <c r="Y331" s="34"/>
      <c r="Z331" s="34"/>
      <c r="AA331" s="34"/>
      <c r="AB331" s="34"/>
      <c r="AC331" s="34"/>
      <c r="AD331" s="34"/>
      <c r="AE331" s="34"/>
      <c r="AF331" s="34"/>
      <c r="AG331" s="34"/>
      <c r="AH331" s="34"/>
      <c r="AI331" s="34"/>
      <c r="AJ331" s="34"/>
      <c r="AK331" s="34"/>
      <c r="AL331" s="34"/>
      <c r="AM331" s="34"/>
      <c r="AN331" s="34"/>
      <c r="AO331" s="34"/>
      <c r="AP331" s="34"/>
      <c r="AQ331" s="34"/>
      <c r="AR331" s="34"/>
      <c r="AS331" s="34"/>
      <c r="AT331" s="34"/>
      <c r="AU331" s="34"/>
      <c r="AV331" s="34"/>
      <c r="AW331" s="34"/>
      <c r="AX331" s="34"/>
      <c r="AY331" s="34"/>
      <c r="AZ331" s="34"/>
      <c r="BA331" s="34"/>
      <c r="BB331" s="34"/>
      <c r="BC331" s="34"/>
      <c r="BD331" s="34"/>
      <c r="BE331" s="34"/>
      <c r="BF331" s="34"/>
      <c r="BG331" s="34"/>
      <c r="BH331" s="34"/>
      <c r="BI331" s="34"/>
      <c r="BJ331" s="34"/>
      <c r="BK331" s="34"/>
      <c r="BL331" s="34"/>
      <c r="BM331" s="34"/>
      <c r="BN331" s="34"/>
      <c r="BO331" s="34"/>
      <c r="BP331" s="34"/>
      <c r="BQ331" s="34"/>
      <c r="BR331" s="34"/>
      <c r="BS331" s="34"/>
      <c r="BT331" s="34"/>
      <c r="BU331" s="34"/>
      <c r="BV331" s="34"/>
      <c r="BW331" s="34"/>
      <c r="BX331" s="34"/>
      <c r="BY331" s="34"/>
      <c r="BZ331" s="34"/>
      <c r="CA331" s="34"/>
      <c r="CB331" s="34"/>
      <c r="CC331" s="34"/>
      <c r="CD331" s="34"/>
      <c r="CE331" s="34"/>
      <c r="CF331" s="34"/>
      <c r="CG331" s="34"/>
      <c r="CH331" s="34"/>
      <c r="CI331" s="34"/>
      <c r="CJ331" s="34"/>
      <c r="CK331" s="34"/>
      <c r="CL331" s="34"/>
      <c r="CM331" s="34"/>
      <c r="CN331" s="34"/>
      <c r="CO331" s="34"/>
      <c r="CP331" s="34"/>
      <c r="CQ331" s="34"/>
      <c r="CR331" s="34"/>
      <c r="CS331" s="34"/>
      <c r="CT331" s="34"/>
      <c r="CU331" s="34"/>
      <c r="CV331" s="34"/>
      <c r="CW331" s="34"/>
      <c r="CX331" s="34"/>
      <c r="CY331" s="34"/>
      <c r="CZ331" s="34"/>
      <c r="DA331" s="34"/>
      <c r="DB331" s="34"/>
      <c r="DC331" s="34"/>
      <c r="DD331" s="34"/>
      <c r="DE331" s="34"/>
      <c r="DF331" s="34"/>
      <c r="DG331" s="34"/>
      <c r="DH331" s="34"/>
      <c r="DI331" s="34"/>
      <c r="DJ331" s="34"/>
      <c r="DK331" s="34"/>
      <c r="DL331" s="34"/>
      <c r="DM331" s="34"/>
      <c r="DN331" s="34"/>
      <c r="DO331" s="34"/>
      <c r="DP331" s="34"/>
      <c r="DQ331" s="34"/>
      <c r="DR331" s="34"/>
      <c r="DS331" s="34"/>
      <c r="DT331" s="34"/>
      <c r="DU331" s="34"/>
      <c r="DV331" s="34"/>
      <c r="DW331" s="34"/>
      <c r="DX331" s="34"/>
      <c r="DY331" s="34"/>
      <c r="DZ331" s="34"/>
      <c r="EA331" s="34"/>
      <c r="EB331" s="34"/>
      <c r="EC331" s="34"/>
      <c r="ED331" s="34"/>
      <c r="EE331" s="34"/>
      <c r="EF331" s="34"/>
      <c r="EG331" s="34"/>
      <c r="EH331" s="34"/>
      <c r="EI331" s="34"/>
      <c r="EJ331" s="34"/>
      <c r="EK331" s="34"/>
      <c r="EL331" s="34"/>
      <c r="EM331" s="34"/>
      <c r="EN331" s="34"/>
      <c r="EO331" s="34"/>
      <c r="EP331" s="34"/>
      <c r="EQ331" s="34"/>
      <c r="ER331" s="34"/>
      <c r="ES331" s="34"/>
      <c r="ET331" s="34"/>
      <c r="EU331" s="34"/>
      <c r="EV331" s="34"/>
      <c r="EW331" s="34"/>
      <c r="EX331" s="34"/>
      <c r="EY331" s="34"/>
      <c r="EZ331" s="34"/>
      <c r="FA331" s="34"/>
      <c r="FB331" s="34"/>
      <c r="FC331" s="34"/>
      <c r="FD331" s="34"/>
      <c r="FE331" s="34"/>
      <c r="FF331" s="34"/>
      <c r="FG331" s="34"/>
      <c r="FH331" s="34"/>
      <c r="FI331" s="34"/>
      <c r="FJ331" s="34"/>
      <c r="FK331" s="34"/>
      <c r="FL331" s="34"/>
      <c r="FM331" s="34"/>
      <c r="FN331" s="34"/>
      <c r="FO331" s="34"/>
      <c r="FP331" s="34"/>
      <c r="FQ331" s="34"/>
      <c r="FR331" s="34"/>
      <c r="FS331" s="34"/>
      <c r="FT331" s="34"/>
      <c r="FU331" s="34"/>
      <c r="FV331" s="34"/>
      <c r="FW331" s="34"/>
      <c r="FX331" s="34"/>
      <c r="FY331" s="34"/>
      <c r="FZ331" s="34"/>
      <c r="GA331" s="34"/>
      <c r="GB331" s="34"/>
      <c r="GC331" s="34"/>
      <c r="GD331" s="34"/>
      <c r="GE331" s="34"/>
      <c r="GF331" s="34"/>
      <c r="GG331" s="34"/>
      <c r="GH331" s="34"/>
      <c r="GI331" s="34"/>
      <c r="GJ331" s="34"/>
      <c r="GK331" s="34"/>
      <c r="GL331" s="34"/>
      <c r="GM331" s="34"/>
      <c r="GN331" s="34"/>
      <c r="GO331" s="34"/>
      <c r="GP331" s="34"/>
      <c r="GQ331" s="34"/>
      <c r="GR331" s="34"/>
      <c r="GS331" s="34"/>
      <c r="GT331" s="34"/>
      <c r="GU331" s="34"/>
      <c r="GV331" s="34"/>
      <c r="GW331" s="34"/>
      <c r="GX331" s="34"/>
      <c r="GY331" s="34"/>
      <c r="GZ331" s="34"/>
      <c r="HA331" s="34"/>
      <c r="HB331" s="34"/>
      <c r="HC331" s="34"/>
      <c r="HD331" s="34"/>
      <c r="HE331" s="34"/>
      <c r="HF331" s="34"/>
      <c r="HG331" s="34"/>
      <c r="HH331" s="34"/>
      <c r="HI331" s="34"/>
      <c r="HJ331" s="34"/>
      <c r="HK331" s="34"/>
      <c r="HL331" s="34"/>
      <c r="HM331" s="34"/>
      <c r="HN331" s="34"/>
      <c r="HO331" s="34"/>
      <c r="HP331" s="34"/>
      <c r="HQ331" s="34"/>
      <c r="HR331" s="34"/>
      <c r="HS331" s="34"/>
      <c r="HT331" s="34"/>
      <c r="HU331" s="34"/>
      <c r="HV331" s="34"/>
      <c r="HW331" s="34"/>
      <c r="HX331" s="34"/>
      <c r="HY331" s="34"/>
      <c r="HZ331" s="34"/>
      <c r="IA331" s="34"/>
      <c r="IB331" s="34"/>
      <c r="IC331" s="34"/>
      <c r="ID331" s="34"/>
      <c r="IE331" s="34"/>
      <c r="IF331" s="34"/>
      <c r="IG331" s="34"/>
      <c r="IH331" s="34"/>
      <c r="II331" s="34"/>
      <c r="IJ331" s="34"/>
      <c r="IK331" s="34"/>
      <c r="IL331" s="34"/>
      <c r="IM331" s="34"/>
      <c r="IN331" s="34"/>
      <c r="IO331" s="34"/>
      <c r="IP331" s="34"/>
      <c r="IQ331" s="34"/>
      <c r="IR331" s="34"/>
      <c r="IS331" s="34"/>
      <c r="IT331" s="34"/>
      <c r="IU331" s="34"/>
      <c r="IV331" s="34"/>
      <c r="IW331" s="34"/>
      <c r="IX331" s="34"/>
      <c r="IY331" s="34"/>
      <c r="IZ331" s="34"/>
      <c r="JA331" s="34"/>
      <c r="JB331" s="34"/>
      <c r="JC331" s="34"/>
      <c r="JD331" s="34"/>
      <c r="JE331" s="34"/>
      <c r="JF331" s="34"/>
      <c r="JG331" s="34"/>
      <c r="JH331" s="34"/>
      <c r="JI331" s="34"/>
      <c r="JJ331" s="34"/>
      <c r="JK331" s="34"/>
      <c r="JL331" s="34"/>
      <c r="JM331" s="34"/>
      <c r="JN331" s="34"/>
      <c r="JO331" s="34"/>
      <c r="JP331" s="34"/>
      <c r="JQ331" s="34"/>
      <c r="JR331" s="34"/>
      <c r="JS331" s="34"/>
      <c r="JT331" s="34"/>
      <c r="JU331" s="34"/>
      <c r="JV331" s="34"/>
      <c r="JW331" s="34"/>
      <c r="JX331" s="34"/>
      <c r="JY331" s="34"/>
      <c r="JZ331" s="34"/>
      <c r="KA331" s="34"/>
      <c r="KB331" s="34"/>
      <c r="KC331" s="34"/>
      <c r="KD331" s="34"/>
      <c r="KE331" s="34"/>
      <c r="KF331" s="34"/>
      <c r="KG331" s="34"/>
      <c r="KH331" s="34"/>
      <c r="KI331" s="34"/>
      <c r="KJ331" s="34"/>
      <c r="KK331" s="34"/>
      <c r="KL331" s="34"/>
      <c r="KM331" s="34"/>
      <c r="KN331" s="34"/>
      <c r="KO331" s="34"/>
      <c r="KP331" s="34"/>
      <c r="KQ331" s="34"/>
      <c r="KR331" s="34"/>
      <c r="KS331" s="34"/>
      <c r="KT331" s="34"/>
      <c r="KU331" s="34"/>
      <c r="KV331" s="34"/>
      <c r="KW331" s="34"/>
      <c r="KX331" s="34"/>
      <c r="KY331" s="34"/>
      <c r="KZ331" s="34"/>
      <c r="LA331" s="34"/>
      <c r="LB331" s="34"/>
      <c r="LC331" s="34"/>
      <c r="LD331" s="34"/>
      <c r="LE331" s="34"/>
      <c r="LF331" s="34"/>
      <c r="LG331" s="34"/>
      <c r="LH331" s="34"/>
      <c r="LI331" s="34"/>
      <c r="LJ331" s="34"/>
      <c r="LK331" s="34"/>
      <c r="LL331" s="34"/>
      <c r="LM331" s="34"/>
      <c r="LN331" s="34"/>
      <c r="LO331" s="34"/>
      <c r="LP331" s="34"/>
      <c r="LQ331" s="34"/>
      <c r="LR331" s="34"/>
      <c r="LS331" s="34"/>
      <c r="LT331" s="34"/>
      <c r="LU331" s="34"/>
      <c r="LV331" s="34"/>
      <c r="LW331" s="34"/>
      <c r="LX331" s="34"/>
      <c r="LY331" s="34"/>
      <c r="LZ331" s="34"/>
      <c r="MA331" s="34"/>
      <c r="MB331" s="34"/>
      <c r="MC331" s="34"/>
      <c r="MD331" s="34"/>
      <c r="ME331" s="34"/>
      <c r="MF331" s="34"/>
      <c r="MG331" s="34"/>
      <c r="MH331" s="34"/>
      <c r="MI331" s="34"/>
      <c r="MJ331" s="34"/>
      <c r="MK331" s="34"/>
      <c r="ML331" s="34"/>
      <c r="MM331" s="34"/>
      <c r="MN331" s="34"/>
      <c r="MO331" s="34"/>
      <c r="MP331" s="34"/>
      <c r="MQ331" s="34"/>
      <c r="MR331" s="34"/>
      <c r="MS331" s="34"/>
      <c r="MT331" s="34"/>
      <c r="MU331" s="34"/>
      <c r="MV331" s="34"/>
      <c r="MW331" s="34"/>
      <c r="MX331" s="34"/>
      <c r="MY331" s="34"/>
      <c r="MZ331" s="34"/>
      <c r="NA331" s="34"/>
      <c r="NB331" s="34"/>
      <c r="NC331" s="34"/>
      <c r="ND331" s="34"/>
      <c r="NE331" s="34"/>
      <c r="NF331" s="34"/>
      <c r="NG331" s="34"/>
      <c r="NH331" s="34"/>
      <c r="NI331" s="34"/>
      <c r="NJ331" s="34"/>
      <c r="NK331" s="34"/>
      <c r="NL331" s="34"/>
      <c r="NM331" s="34"/>
      <c r="NN331" s="34"/>
      <c r="NO331" s="34"/>
      <c r="NP331" s="34"/>
      <c r="NQ331" s="34"/>
      <c r="NR331" s="34"/>
      <c r="NS331" s="34"/>
      <c r="NT331" s="34"/>
      <c r="NU331" s="34"/>
      <c r="NV331" s="34"/>
      <c r="NW331" s="34"/>
      <c r="NX331" s="34"/>
      <c r="NY331" s="34"/>
      <c r="NZ331" s="34"/>
      <c r="OA331" s="34"/>
      <c r="OB331" s="34"/>
      <c r="OC331" s="34"/>
      <c r="OD331" s="34"/>
      <c r="OE331" s="34"/>
      <c r="OF331" s="34"/>
      <c r="OG331" s="34"/>
      <c r="OH331" s="34"/>
      <c r="OI331" s="34"/>
      <c r="OJ331" s="34"/>
      <c r="OK331" s="34"/>
      <c r="OL331" s="34"/>
      <c r="OM331" s="34"/>
      <c r="ON331" s="34"/>
      <c r="OO331" s="34"/>
      <c r="OP331" s="34"/>
      <c r="OQ331" s="34"/>
      <c r="OR331" s="34"/>
      <c r="OS331" s="34"/>
      <c r="OT331" s="34"/>
      <c r="OU331" s="34"/>
      <c r="OV331" s="34"/>
      <c r="OW331" s="34"/>
      <c r="OX331" s="34"/>
      <c r="OY331" s="34"/>
      <c r="OZ331" s="34"/>
      <c r="PA331" s="34"/>
      <c r="PB331" s="34"/>
      <c r="PC331" s="34"/>
      <c r="PD331" s="34"/>
      <c r="PE331" s="34"/>
      <c r="PF331" s="34"/>
      <c r="PG331" s="34"/>
      <c r="PH331" s="34"/>
      <c r="PI331" s="34"/>
      <c r="PJ331" s="34"/>
      <c r="PK331" s="34"/>
      <c r="PL331" s="34"/>
      <c r="PM331" s="34"/>
      <c r="PN331" s="34"/>
      <c r="PO331" s="34"/>
      <c r="PP331" s="34"/>
      <c r="PQ331" s="34"/>
      <c r="PR331" s="34"/>
      <c r="PS331" s="34"/>
      <c r="PT331" s="34"/>
      <c r="PU331" s="34"/>
      <c r="PV331" s="34"/>
      <c r="PW331" s="34"/>
      <c r="PX331" s="34"/>
      <c r="PY331" s="34"/>
      <c r="PZ331" s="34"/>
      <c r="QA331" s="34"/>
      <c r="QB331" s="34"/>
      <c r="QC331" s="34"/>
      <c r="QD331" s="34"/>
      <c r="QE331" s="34"/>
      <c r="QF331" s="34"/>
      <c r="QG331" s="34"/>
      <c r="QH331" s="34"/>
      <c r="QI331" s="34"/>
      <c r="QJ331" s="34"/>
      <c r="QK331" s="34"/>
      <c r="QL331" s="34"/>
      <c r="QM331" s="34"/>
      <c r="QN331" s="34"/>
      <c r="QO331" s="34"/>
      <c r="QP331" s="34"/>
      <c r="QQ331" s="34"/>
      <c r="QR331" s="34"/>
      <c r="QS331" s="34"/>
      <c r="QT331" s="34"/>
      <c r="QU331" s="34"/>
      <c r="QV331" s="34"/>
      <c r="QW331" s="34"/>
      <c r="QX331" s="34"/>
      <c r="QY331" s="34"/>
      <c r="QZ331" s="34"/>
      <c r="RA331" s="34"/>
      <c r="RB331" s="34"/>
      <c r="RC331" s="34"/>
      <c r="RD331" s="34"/>
      <c r="RE331" s="34"/>
      <c r="RF331" s="34"/>
      <c r="RG331" s="34"/>
      <c r="RH331" s="34"/>
      <c r="RI331" s="34"/>
      <c r="RJ331" s="34"/>
      <c r="RK331" s="34"/>
      <c r="RL331" s="34"/>
      <c r="RM331" s="34"/>
      <c r="RN331" s="34"/>
      <c r="RO331" s="34"/>
      <c r="RP331" s="34"/>
      <c r="RQ331" s="34"/>
      <c r="RR331" s="34"/>
      <c r="RS331" s="34"/>
      <c r="RT331" s="34"/>
      <c r="RU331" s="34"/>
      <c r="RV331" s="34"/>
      <c r="RW331" s="34"/>
      <c r="RX331" s="34"/>
      <c r="RY331" s="34"/>
      <c r="RZ331" s="34"/>
      <c r="SA331" s="34"/>
      <c r="SB331" s="34"/>
      <c r="SC331" s="34"/>
      <c r="SD331" s="34"/>
      <c r="SE331" s="34"/>
      <c r="SF331" s="34"/>
      <c r="SG331" s="34"/>
      <c r="SH331" s="34"/>
      <c r="SI331" s="34"/>
      <c r="SJ331" s="34"/>
      <c r="SK331" s="34"/>
      <c r="SL331" s="34"/>
      <c r="SM331" s="34"/>
      <c r="SN331" s="34"/>
      <c r="SO331" s="34"/>
      <c r="SP331" s="34"/>
      <c r="SQ331" s="34"/>
      <c r="SR331" s="34"/>
      <c r="SS331" s="34"/>
      <c r="ST331" s="34"/>
      <c r="SU331" s="34"/>
      <c r="SV331" s="34"/>
      <c r="SW331" s="34"/>
      <c r="SX331" s="34"/>
      <c r="SY331" s="34"/>
      <c r="SZ331" s="34"/>
      <c r="TA331" s="34"/>
      <c r="TB331" s="34"/>
      <c r="TC331" s="34"/>
      <c r="TD331" s="34"/>
      <c r="TE331" s="34"/>
      <c r="TF331" s="34"/>
      <c r="TG331" s="34"/>
      <c r="TH331" s="34"/>
      <c r="TI331" s="34"/>
      <c r="TJ331" s="34"/>
      <c r="TK331" s="34"/>
      <c r="TL331" s="34"/>
      <c r="TM331" s="34"/>
      <c r="TN331" s="34"/>
      <c r="TO331" s="34"/>
      <c r="TP331" s="34"/>
      <c r="TQ331" s="34"/>
      <c r="TR331" s="34"/>
      <c r="TS331" s="34"/>
      <c r="TT331" s="34"/>
      <c r="TU331" s="34"/>
      <c r="TV331" s="34"/>
      <c r="TW331" s="34"/>
      <c r="TX331" s="34"/>
      <c r="TY331" s="34"/>
      <c r="TZ331" s="34"/>
      <c r="UA331" s="34"/>
      <c r="UB331" s="34"/>
      <c r="UC331" s="34"/>
      <c r="UD331" s="34"/>
      <c r="UE331" s="34"/>
      <c r="UF331" s="34"/>
      <c r="UG331" s="34"/>
      <c r="UH331" s="34"/>
      <c r="UI331" s="34"/>
      <c r="UJ331" s="34"/>
      <c r="UK331" s="34"/>
      <c r="UL331" s="34"/>
      <c r="UM331" s="34"/>
      <c r="UN331" s="34"/>
      <c r="UO331" s="34"/>
      <c r="UP331" s="34"/>
      <c r="UQ331" s="34"/>
      <c r="UR331" s="34"/>
      <c r="US331" s="34"/>
      <c r="UT331" s="34"/>
      <c r="UU331" s="34"/>
      <c r="UV331" s="34"/>
      <c r="UW331" s="34"/>
      <c r="UX331" s="34"/>
      <c r="UY331" s="34"/>
      <c r="UZ331" s="34"/>
      <c r="VA331" s="34"/>
      <c r="VB331" s="34"/>
      <c r="VC331" s="34"/>
      <c r="VD331" s="34"/>
      <c r="VE331" s="34"/>
      <c r="VF331" s="34"/>
      <c r="VG331" s="34"/>
      <c r="VH331" s="34"/>
      <c r="VI331" s="34"/>
      <c r="VJ331" s="34"/>
      <c r="VK331" s="34"/>
      <c r="VL331" s="34"/>
      <c r="VM331" s="34"/>
      <c r="VN331" s="34"/>
      <c r="VO331" s="34"/>
      <c r="VP331" s="34"/>
      <c r="VQ331" s="34"/>
      <c r="VR331" s="34"/>
      <c r="VS331" s="34"/>
      <c r="VT331" s="34"/>
      <c r="VU331" s="34"/>
      <c r="VV331" s="34"/>
      <c r="VW331" s="34"/>
      <c r="VX331" s="34"/>
      <c r="VY331" s="34"/>
      <c r="VZ331" s="34"/>
      <c r="WA331" s="34"/>
      <c r="WB331" s="34"/>
      <c r="WC331" s="34"/>
      <c r="WD331" s="34"/>
      <c r="WE331" s="34"/>
      <c r="WF331" s="34"/>
      <c r="WG331" s="34"/>
      <c r="WH331" s="34"/>
      <c r="WI331" s="34"/>
      <c r="WJ331" s="34"/>
      <c r="WK331" s="34"/>
      <c r="WL331" s="34"/>
      <c r="WM331" s="34"/>
      <c r="WN331" s="34"/>
      <c r="WO331" s="34"/>
      <c r="WP331" s="34"/>
      <c r="WQ331" s="34"/>
      <c r="WR331" s="34"/>
      <c r="WS331" s="34"/>
      <c r="WT331" s="34"/>
      <c r="WU331" s="34"/>
      <c r="WV331" s="34"/>
      <c r="WW331" s="34"/>
      <c r="WX331" s="34"/>
      <c r="WY331" s="34"/>
      <c r="WZ331" s="34"/>
      <c r="XA331" s="34"/>
      <c r="XB331" s="34"/>
      <c r="XC331" s="34"/>
      <c r="XD331" s="34"/>
      <c r="XE331" s="34"/>
      <c r="XF331" s="34"/>
      <c r="XG331" s="34"/>
      <c r="XH331" s="34"/>
      <c r="XI331" s="34"/>
      <c r="XJ331" s="34"/>
      <c r="XK331" s="34"/>
      <c r="XL331" s="34"/>
      <c r="XM331" s="34"/>
      <c r="XN331" s="34"/>
      <c r="XO331" s="34"/>
      <c r="XP331" s="34"/>
      <c r="XQ331" s="34"/>
      <c r="XR331" s="34"/>
      <c r="XS331" s="34"/>
      <c r="XT331" s="34"/>
      <c r="XU331" s="34"/>
      <c r="XV331" s="34"/>
      <c r="XW331" s="34"/>
      <c r="XX331" s="34"/>
      <c r="XY331" s="34"/>
      <c r="XZ331" s="34"/>
      <c r="YA331" s="34"/>
      <c r="YB331" s="34"/>
      <c r="YC331" s="34"/>
      <c r="YD331" s="34"/>
      <c r="YE331" s="34"/>
      <c r="YF331" s="34"/>
      <c r="YG331" s="34"/>
      <c r="YH331" s="34"/>
      <c r="YI331" s="34"/>
      <c r="YJ331" s="34"/>
      <c r="YK331" s="34"/>
      <c r="YL331" s="34"/>
      <c r="YM331" s="34"/>
      <c r="YN331" s="34"/>
      <c r="YO331" s="34"/>
      <c r="YP331" s="34"/>
      <c r="YQ331" s="34"/>
      <c r="YR331" s="34"/>
      <c r="YS331" s="34"/>
      <c r="YT331" s="34"/>
      <c r="YU331" s="34"/>
      <c r="YV331" s="34"/>
      <c r="YW331" s="34"/>
      <c r="YX331" s="34"/>
      <c r="YY331" s="34"/>
      <c r="YZ331" s="34"/>
      <c r="ZA331" s="34"/>
      <c r="ZB331" s="34"/>
      <c r="ZC331" s="34"/>
      <c r="ZD331" s="34"/>
      <c r="ZE331" s="34"/>
      <c r="ZF331" s="34"/>
      <c r="ZG331" s="34"/>
      <c r="ZH331" s="34"/>
      <c r="ZI331" s="34"/>
      <c r="ZJ331" s="34"/>
      <c r="ZK331" s="34"/>
      <c r="ZL331" s="34"/>
      <c r="ZM331" s="34"/>
      <c r="ZN331" s="34"/>
      <c r="ZO331" s="34"/>
      <c r="ZP331" s="34"/>
      <c r="ZQ331" s="34"/>
      <c r="ZR331" s="34"/>
      <c r="ZS331" s="34"/>
      <c r="ZT331" s="34"/>
      <c r="ZU331" s="34"/>
      <c r="ZV331" s="34"/>
      <c r="ZW331" s="34"/>
      <c r="ZX331" s="34"/>
      <c r="ZY331" s="34"/>
      <c r="ZZ331" s="34"/>
      <c r="AAA331" s="34"/>
      <c r="AAB331" s="34"/>
      <c r="AAC331" s="34"/>
      <c r="AAD331" s="34"/>
      <c r="AAE331" s="34"/>
      <c r="AAF331" s="34"/>
      <c r="AAG331" s="34"/>
      <c r="AAH331" s="34"/>
      <c r="AAI331" s="34"/>
      <c r="AAJ331" s="34"/>
      <c r="AAK331" s="34"/>
      <c r="AAL331" s="34"/>
      <c r="AAM331" s="34"/>
      <c r="AAN331" s="34"/>
      <c r="AAO331" s="34"/>
      <c r="AAP331" s="34"/>
      <c r="AAQ331" s="34"/>
      <c r="AAR331" s="34"/>
      <c r="AAS331" s="34"/>
      <c r="AAT331" s="34"/>
      <c r="AAU331" s="34"/>
      <c r="AAV331" s="34"/>
      <c r="AAW331" s="34"/>
      <c r="AAX331" s="34"/>
      <c r="AAY331" s="34"/>
      <c r="AAZ331" s="34"/>
      <c r="ABA331" s="34"/>
      <c r="ABB331" s="34"/>
      <c r="ABC331" s="34"/>
      <c r="ABD331" s="34"/>
      <c r="ABE331" s="34"/>
      <c r="ABF331" s="34"/>
      <c r="ABG331" s="34"/>
      <c r="ABH331" s="34"/>
      <c r="ABI331" s="34"/>
      <c r="ABJ331" s="34"/>
      <c r="ABK331" s="34"/>
      <c r="ABL331" s="34"/>
      <c r="ABM331" s="34"/>
      <c r="ABN331" s="34"/>
      <c r="ABO331" s="34"/>
      <c r="ABP331" s="34"/>
      <c r="ABQ331" s="34"/>
      <c r="ABR331" s="34"/>
      <c r="ABS331" s="34"/>
      <c r="ABT331" s="34"/>
      <c r="ABU331" s="34"/>
      <c r="ABV331" s="34"/>
      <c r="ABW331" s="34"/>
      <c r="ABX331" s="34"/>
      <c r="ABY331" s="34"/>
      <c r="ABZ331" s="34"/>
      <c r="ACA331" s="34"/>
      <c r="ACB331" s="34"/>
      <c r="ACC331" s="34"/>
      <c r="ACD331" s="34"/>
      <c r="ACE331" s="34"/>
      <c r="ACF331" s="34"/>
      <c r="ACG331" s="34"/>
      <c r="ACH331" s="34"/>
      <c r="ACI331" s="34"/>
      <c r="ACJ331" s="34"/>
      <c r="ACK331" s="34"/>
      <c r="ACL331" s="34"/>
      <c r="ACM331" s="34"/>
      <c r="ACN331" s="34"/>
      <c r="ACO331" s="34"/>
      <c r="ACP331" s="34"/>
      <c r="ACQ331" s="34"/>
      <c r="ACR331" s="34"/>
      <c r="ACS331" s="34"/>
      <c r="ACT331" s="34"/>
      <c r="ACU331" s="34"/>
      <c r="ACV331" s="34"/>
      <c r="ACW331" s="34"/>
      <c r="ACX331" s="34"/>
      <c r="ACY331" s="34"/>
      <c r="ACZ331" s="34"/>
      <c r="ADA331" s="34"/>
      <c r="ADB331" s="34"/>
      <c r="ADC331" s="34"/>
      <c r="ADD331" s="34"/>
      <c r="ADE331" s="34"/>
      <c r="ADF331" s="34"/>
      <c r="ADG331" s="34"/>
      <c r="ADH331" s="34"/>
      <c r="ADI331" s="34"/>
      <c r="ADJ331" s="34"/>
      <c r="ADK331" s="34"/>
      <c r="ADL331" s="34"/>
      <c r="ADM331" s="34"/>
      <c r="ADN331" s="34"/>
      <c r="ADO331" s="34"/>
      <c r="ADP331" s="34"/>
      <c r="ADQ331" s="34"/>
      <c r="ADR331" s="34"/>
      <c r="ADS331" s="34"/>
      <c r="ADT331" s="34"/>
      <c r="ADU331" s="34"/>
      <c r="ADV331" s="34"/>
      <c r="ADW331" s="34"/>
      <c r="ADX331" s="34"/>
      <c r="ADY331" s="34"/>
      <c r="ADZ331" s="34"/>
      <c r="AEA331" s="34"/>
      <c r="AEB331" s="34"/>
      <c r="AEC331" s="34"/>
      <c r="AED331" s="34"/>
      <c r="AEE331" s="34"/>
      <c r="AEF331" s="34"/>
      <c r="AEG331" s="34"/>
      <c r="AEH331" s="34"/>
      <c r="AEI331" s="34"/>
      <c r="AEJ331" s="34"/>
      <c r="AEK331" s="34"/>
      <c r="AEL331" s="34"/>
      <c r="AEM331" s="34"/>
      <c r="AEN331" s="34"/>
      <c r="AEO331" s="34"/>
      <c r="AEP331" s="34"/>
      <c r="AEQ331" s="34"/>
      <c r="AER331" s="34"/>
      <c r="AES331" s="34"/>
      <c r="AET331" s="34"/>
      <c r="AEU331" s="34"/>
      <c r="AEV331" s="34"/>
      <c r="AEW331" s="34"/>
      <c r="AEX331" s="34"/>
      <c r="AEY331" s="34"/>
      <c r="AEZ331" s="34"/>
      <c r="AFA331" s="34"/>
      <c r="AFB331" s="34"/>
      <c r="AFC331" s="34"/>
      <c r="AFD331" s="34"/>
      <c r="AFE331" s="34"/>
      <c r="AFF331" s="34"/>
      <c r="AFG331" s="34"/>
      <c r="AFH331" s="34"/>
      <c r="AFI331" s="34"/>
      <c r="AFJ331" s="34"/>
      <c r="AFK331" s="34"/>
      <c r="AFL331" s="34"/>
      <c r="AFM331" s="34"/>
      <c r="AFN331" s="34"/>
      <c r="AFO331" s="34"/>
      <c r="AFP331" s="34"/>
      <c r="AFQ331" s="34"/>
      <c r="AFR331" s="34"/>
      <c r="AFS331" s="34"/>
      <c r="AFT331" s="34"/>
      <c r="AFU331" s="34"/>
      <c r="AFV331" s="34"/>
      <c r="AFW331" s="34"/>
      <c r="AFX331" s="34"/>
      <c r="AFY331" s="34"/>
      <c r="AFZ331" s="34"/>
      <c r="AGA331" s="34"/>
      <c r="AGB331" s="34"/>
      <c r="AGC331" s="34"/>
      <c r="AGD331" s="34"/>
      <c r="AGE331" s="34"/>
      <c r="AGF331" s="34"/>
      <c r="AGG331" s="34"/>
      <c r="AGH331" s="34"/>
      <c r="AGI331" s="34"/>
      <c r="AGJ331" s="34"/>
      <c r="AGK331" s="34"/>
      <c r="AGL331" s="34"/>
      <c r="AGM331" s="34"/>
      <c r="AGN331" s="34"/>
      <c r="AGO331" s="34"/>
      <c r="AGP331" s="34"/>
      <c r="AGQ331" s="34"/>
      <c r="AGR331" s="34"/>
      <c r="AGS331" s="34"/>
      <c r="AGT331" s="34"/>
      <c r="AGU331" s="34"/>
      <c r="AGV331" s="34"/>
      <c r="AGW331" s="34"/>
      <c r="AGX331" s="34"/>
      <c r="AGY331" s="34"/>
      <c r="AGZ331" s="34"/>
      <c r="AHA331" s="34"/>
      <c r="AHB331" s="34"/>
      <c r="AHC331" s="34"/>
      <c r="AHD331" s="34"/>
      <c r="AHE331" s="34"/>
      <c r="AHF331" s="34"/>
      <c r="AHG331" s="34"/>
      <c r="AHH331" s="34"/>
      <c r="AHI331" s="34"/>
      <c r="AHJ331" s="34"/>
      <c r="AHK331" s="34"/>
      <c r="AHL331" s="34"/>
      <c r="AHM331" s="34"/>
      <c r="AHN331" s="34"/>
      <c r="AHO331" s="34"/>
      <c r="AHP331" s="34"/>
      <c r="AHQ331" s="34"/>
      <c r="AHR331" s="34"/>
      <c r="AHS331" s="34"/>
      <c r="AHT331" s="34"/>
      <c r="AHU331" s="34"/>
      <c r="AHV331" s="34"/>
      <c r="AHW331" s="34"/>
      <c r="AHX331" s="34"/>
      <c r="AHY331" s="34"/>
      <c r="AHZ331" s="34"/>
      <c r="AIA331" s="34"/>
      <c r="AIB331" s="34"/>
      <c r="AIC331" s="34"/>
      <c r="AID331" s="34"/>
      <c r="AIE331" s="34"/>
      <c r="AIF331" s="34"/>
      <c r="AIG331" s="34"/>
      <c r="AIH331" s="34"/>
      <c r="AII331" s="34"/>
      <c r="AIJ331" s="34"/>
      <c r="AIK331" s="34"/>
      <c r="AIL331" s="34"/>
      <c r="AIM331" s="34"/>
      <c r="AIN331" s="34"/>
      <c r="AIO331" s="34"/>
      <c r="AIP331" s="34"/>
      <c r="AIQ331" s="34"/>
      <c r="AIR331" s="34"/>
      <c r="AIS331" s="34"/>
      <c r="AIT331" s="34"/>
      <c r="AIU331" s="34"/>
      <c r="AIV331" s="34"/>
      <c r="AIW331" s="34"/>
      <c r="AIX331" s="34"/>
      <c r="AIY331" s="34"/>
      <c r="AIZ331" s="34"/>
      <c r="AJA331" s="34"/>
      <c r="AJB331" s="34"/>
      <c r="AJC331" s="34"/>
      <c r="AJD331" s="34"/>
      <c r="AJE331" s="34"/>
      <c r="AJF331" s="34"/>
      <c r="AJG331" s="34"/>
      <c r="AJH331" s="34"/>
      <c r="AJI331" s="34"/>
      <c r="AJJ331" s="34"/>
      <c r="AJK331" s="34"/>
      <c r="AJL331" s="34"/>
      <c r="AJM331" s="34"/>
      <c r="AJN331" s="34"/>
      <c r="AJO331" s="34"/>
      <c r="AJP331" s="34"/>
      <c r="AJQ331" s="34"/>
      <c r="AJR331" s="34"/>
      <c r="AJS331" s="34"/>
      <c r="AJT331" s="34"/>
      <c r="AJU331" s="34"/>
      <c r="AJV331" s="34"/>
      <c r="AJW331" s="34"/>
      <c r="AJX331" s="34"/>
      <c r="AJY331" s="34"/>
      <c r="AJZ331" s="34"/>
      <c r="AKA331" s="34"/>
      <c r="AKB331" s="34"/>
      <c r="AKC331" s="34"/>
      <c r="AKD331" s="34"/>
      <c r="AKE331" s="34"/>
      <c r="AKF331" s="34"/>
      <c r="AKG331" s="34"/>
      <c r="AKH331" s="34"/>
      <c r="AKI331" s="34"/>
      <c r="AKJ331" s="34"/>
      <c r="AKK331" s="34"/>
      <c r="AKL331" s="34"/>
      <c r="AKM331" s="34"/>
      <c r="AKN331" s="34"/>
      <c r="AKO331" s="34"/>
      <c r="AKP331" s="34"/>
      <c r="AKQ331" s="34"/>
      <c r="AKR331" s="34"/>
      <c r="AKS331" s="34"/>
      <c r="AKT331" s="34"/>
      <c r="AKU331" s="34"/>
      <c r="AKV331" s="34"/>
      <c r="AKW331" s="34"/>
      <c r="AKX331" s="34"/>
      <c r="AKY331" s="34"/>
      <c r="AKZ331" s="34"/>
      <c r="ALA331" s="34"/>
      <c r="ALB331" s="34"/>
      <c r="ALC331" s="34"/>
      <c r="ALD331" s="34"/>
      <c r="ALE331" s="34"/>
      <c r="ALF331" s="34"/>
      <c r="ALG331" s="34"/>
      <c r="ALH331" s="34"/>
      <c r="ALI331" s="34"/>
      <c r="ALJ331" s="34"/>
      <c r="ALK331" s="34"/>
      <c r="ALL331" s="34"/>
      <c r="ALM331" s="34"/>
      <c r="ALN331" s="34"/>
      <c r="ALO331" s="34"/>
      <c r="ALP331" s="34"/>
      <c r="ALQ331" s="34"/>
      <c r="ALR331" s="34"/>
      <c r="ALS331" s="34"/>
      <c r="ALT331" s="34"/>
      <c r="ALU331" s="34"/>
      <c r="ALV331" s="34"/>
      <c r="ALW331" s="34"/>
      <c r="ALX331" s="34"/>
      <c r="ALY331" s="34"/>
      <c r="ALZ331" s="34"/>
      <c r="AMA331" s="34"/>
      <c r="AMB331" s="34"/>
      <c r="AMC331" s="34"/>
      <c r="AMD331" s="34"/>
      <c r="AME331" s="34"/>
    </row>
    <row r="332" spans="1:1019" s="35" customFormat="1" ht="18" customHeight="1" x14ac:dyDescent="0.15">
      <c r="A332" s="259">
        <v>27</v>
      </c>
      <c r="B332" s="734" t="s">
        <v>70</v>
      </c>
      <c r="C332" s="710">
        <v>1</v>
      </c>
      <c r="D332" s="881" t="s">
        <v>128</v>
      </c>
      <c r="E332" s="882"/>
      <c r="F332" s="882"/>
      <c r="G332" s="882"/>
      <c r="H332" s="882"/>
      <c r="I332" s="882"/>
      <c r="J332" s="882"/>
      <c r="K332" s="883"/>
      <c r="L332" s="118" t="s">
        <v>42</v>
      </c>
      <c r="M332" s="34"/>
      <c r="N332" s="34"/>
      <c r="O332" s="34"/>
      <c r="P332" s="34"/>
      <c r="Q332" s="34"/>
      <c r="R332" s="34"/>
      <c r="S332" s="34"/>
      <c r="T332" s="34"/>
      <c r="U332" s="34"/>
      <c r="V332" s="34"/>
      <c r="W332" s="34"/>
      <c r="X332" s="34"/>
      <c r="Y332" s="34"/>
      <c r="Z332" s="34"/>
      <c r="AA332" s="34"/>
      <c r="AB332" s="34"/>
      <c r="AC332" s="34"/>
      <c r="AD332" s="34"/>
      <c r="AE332" s="34"/>
      <c r="AF332" s="34"/>
      <c r="AG332" s="34"/>
      <c r="AH332" s="34"/>
      <c r="AI332" s="34"/>
      <c r="AJ332" s="34"/>
      <c r="AK332" s="34"/>
      <c r="AL332" s="34"/>
      <c r="AM332" s="34"/>
      <c r="AN332" s="34"/>
      <c r="AO332" s="34"/>
      <c r="AP332" s="34"/>
      <c r="AQ332" s="34"/>
      <c r="AR332" s="34"/>
      <c r="AS332" s="34"/>
      <c r="AT332" s="34"/>
      <c r="AU332" s="34"/>
      <c r="AV332" s="34"/>
      <c r="AW332" s="34"/>
      <c r="AX332" s="34"/>
      <c r="AY332" s="34"/>
      <c r="AZ332" s="34"/>
      <c r="BA332" s="34"/>
      <c r="BB332" s="34"/>
      <c r="BC332" s="34"/>
      <c r="BD332" s="34"/>
      <c r="BE332" s="34"/>
      <c r="BF332" s="34"/>
      <c r="BG332" s="34"/>
      <c r="BH332" s="34"/>
      <c r="BI332" s="34"/>
      <c r="BJ332" s="34"/>
      <c r="BK332" s="34"/>
      <c r="BL332" s="34"/>
      <c r="BM332" s="34"/>
      <c r="BN332" s="34"/>
      <c r="BO332" s="34"/>
      <c r="BP332" s="34"/>
      <c r="BQ332" s="34"/>
      <c r="BR332" s="34"/>
      <c r="BS332" s="34"/>
      <c r="BT332" s="34"/>
      <c r="BU332" s="34"/>
      <c r="BV332" s="34"/>
      <c r="BW332" s="34"/>
      <c r="BX332" s="34"/>
      <c r="BY332" s="34"/>
      <c r="BZ332" s="34"/>
      <c r="CA332" s="34"/>
      <c r="CB332" s="34"/>
      <c r="CC332" s="34"/>
      <c r="CD332" s="34"/>
      <c r="CE332" s="34"/>
      <c r="CF332" s="34"/>
      <c r="CG332" s="34"/>
      <c r="CH332" s="34"/>
      <c r="CI332" s="34"/>
      <c r="CJ332" s="34"/>
      <c r="CK332" s="34"/>
      <c r="CL332" s="34"/>
      <c r="CM332" s="34"/>
      <c r="CN332" s="34"/>
      <c r="CO332" s="34"/>
      <c r="CP332" s="34"/>
      <c r="CQ332" s="34"/>
      <c r="CR332" s="34"/>
      <c r="CS332" s="34"/>
      <c r="CT332" s="34"/>
      <c r="CU332" s="34"/>
      <c r="CV332" s="34"/>
      <c r="CW332" s="34"/>
      <c r="CX332" s="34"/>
      <c r="CY332" s="34"/>
      <c r="CZ332" s="34"/>
      <c r="DA332" s="34"/>
      <c r="DB332" s="34"/>
      <c r="DC332" s="34"/>
      <c r="DD332" s="34"/>
      <c r="DE332" s="34"/>
      <c r="DF332" s="34"/>
      <c r="DG332" s="34"/>
      <c r="DH332" s="34"/>
      <c r="DI332" s="34"/>
      <c r="DJ332" s="34"/>
      <c r="DK332" s="34"/>
      <c r="DL332" s="34"/>
      <c r="DM332" s="34"/>
      <c r="DN332" s="34"/>
      <c r="DO332" s="34"/>
      <c r="DP332" s="34"/>
      <c r="DQ332" s="34"/>
      <c r="DR332" s="34"/>
      <c r="DS332" s="34"/>
      <c r="DT332" s="34"/>
      <c r="DU332" s="34"/>
      <c r="DV332" s="34"/>
      <c r="DW332" s="34"/>
      <c r="DX332" s="34"/>
      <c r="DY332" s="34"/>
      <c r="DZ332" s="34"/>
      <c r="EA332" s="34"/>
      <c r="EB332" s="34"/>
      <c r="EC332" s="34"/>
      <c r="ED332" s="34"/>
      <c r="EE332" s="34"/>
      <c r="EF332" s="34"/>
      <c r="EG332" s="34"/>
      <c r="EH332" s="34"/>
      <c r="EI332" s="34"/>
      <c r="EJ332" s="34"/>
      <c r="EK332" s="34"/>
      <c r="EL332" s="34"/>
      <c r="EM332" s="34"/>
      <c r="EN332" s="34"/>
      <c r="EO332" s="34"/>
      <c r="EP332" s="34"/>
      <c r="EQ332" s="34"/>
      <c r="ER332" s="34"/>
      <c r="ES332" s="34"/>
      <c r="ET332" s="34"/>
      <c r="EU332" s="34"/>
      <c r="EV332" s="34"/>
      <c r="EW332" s="34"/>
      <c r="EX332" s="34"/>
      <c r="EY332" s="34"/>
      <c r="EZ332" s="34"/>
      <c r="FA332" s="34"/>
      <c r="FB332" s="34"/>
      <c r="FC332" s="34"/>
      <c r="FD332" s="34"/>
      <c r="FE332" s="34"/>
      <c r="FF332" s="34"/>
      <c r="FG332" s="34"/>
      <c r="FH332" s="34"/>
      <c r="FI332" s="34"/>
      <c r="FJ332" s="34"/>
      <c r="FK332" s="34"/>
      <c r="FL332" s="34"/>
      <c r="FM332" s="34"/>
      <c r="FN332" s="34"/>
      <c r="FO332" s="34"/>
      <c r="FP332" s="34"/>
      <c r="FQ332" s="34"/>
      <c r="FR332" s="34"/>
      <c r="FS332" s="34"/>
      <c r="FT332" s="34"/>
      <c r="FU332" s="34"/>
      <c r="FV332" s="34"/>
      <c r="FW332" s="34"/>
      <c r="FX332" s="34"/>
      <c r="FY332" s="34"/>
      <c r="FZ332" s="34"/>
      <c r="GA332" s="34"/>
      <c r="GB332" s="34"/>
      <c r="GC332" s="34"/>
      <c r="GD332" s="34"/>
      <c r="GE332" s="34"/>
      <c r="GF332" s="34"/>
      <c r="GG332" s="34"/>
      <c r="GH332" s="34"/>
      <c r="GI332" s="34"/>
      <c r="GJ332" s="34"/>
      <c r="GK332" s="34"/>
      <c r="GL332" s="34"/>
      <c r="GM332" s="34"/>
      <c r="GN332" s="34"/>
      <c r="GO332" s="34"/>
      <c r="GP332" s="34"/>
      <c r="GQ332" s="34"/>
      <c r="GR332" s="34"/>
      <c r="GS332" s="34"/>
      <c r="GT332" s="34"/>
      <c r="GU332" s="34"/>
      <c r="GV332" s="34"/>
      <c r="GW332" s="34"/>
      <c r="GX332" s="34"/>
      <c r="GY332" s="34"/>
      <c r="GZ332" s="34"/>
      <c r="HA332" s="34"/>
      <c r="HB332" s="34"/>
      <c r="HC332" s="34"/>
      <c r="HD332" s="34"/>
      <c r="HE332" s="34"/>
      <c r="HF332" s="34"/>
      <c r="HG332" s="34"/>
      <c r="HH332" s="34"/>
      <c r="HI332" s="34"/>
      <c r="HJ332" s="34"/>
      <c r="HK332" s="34"/>
      <c r="HL332" s="34"/>
      <c r="HM332" s="34"/>
      <c r="HN332" s="34"/>
      <c r="HO332" s="34"/>
      <c r="HP332" s="34"/>
      <c r="HQ332" s="34"/>
      <c r="HR332" s="34"/>
      <c r="HS332" s="34"/>
      <c r="HT332" s="34"/>
      <c r="HU332" s="34"/>
      <c r="HV332" s="34"/>
      <c r="HW332" s="34"/>
      <c r="HX332" s="34"/>
      <c r="HY332" s="34"/>
      <c r="HZ332" s="34"/>
      <c r="IA332" s="34"/>
      <c r="IB332" s="34"/>
      <c r="IC332" s="34"/>
      <c r="ID332" s="34"/>
      <c r="IE332" s="34"/>
      <c r="IF332" s="34"/>
      <c r="IG332" s="34"/>
      <c r="IH332" s="34"/>
      <c r="II332" s="34"/>
      <c r="IJ332" s="34"/>
      <c r="IK332" s="34"/>
      <c r="IL332" s="34"/>
      <c r="IM332" s="34"/>
      <c r="IN332" s="34"/>
      <c r="IO332" s="34"/>
      <c r="IP332" s="34"/>
      <c r="IQ332" s="34"/>
      <c r="IR332" s="34"/>
      <c r="IS332" s="34"/>
      <c r="IT332" s="34"/>
      <c r="IU332" s="34"/>
      <c r="IV332" s="34"/>
      <c r="IW332" s="34"/>
      <c r="IX332" s="34"/>
      <c r="IY332" s="34"/>
      <c r="IZ332" s="34"/>
      <c r="JA332" s="34"/>
      <c r="JB332" s="34"/>
      <c r="JC332" s="34"/>
      <c r="JD332" s="34"/>
      <c r="JE332" s="34"/>
      <c r="JF332" s="34"/>
      <c r="JG332" s="34"/>
      <c r="JH332" s="34"/>
      <c r="JI332" s="34"/>
      <c r="JJ332" s="34"/>
      <c r="JK332" s="34"/>
      <c r="JL332" s="34"/>
      <c r="JM332" s="34"/>
      <c r="JN332" s="34"/>
      <c r="JO332" s="34"/>
      <c r="JP332" s="34"/>
      <c r="JQ332" s="34"/>
      <c r="JR332" s="34"/>
      <c r="JS332" s="34"/>
      <c r="JT332" s="34"/>
      <c r="JU332" s="34"/>
      <c r="JV332" s="34"/>
      <c r="JW332" s="34"/>
      <c r="JX332" s="34"/>
      <c r="JY332" s="34"/>
      <c r="JZ332" s="34"/>
      <c r="KA332" s="34"/>
      <c r="KB332" s="34"/>
      <c r="KC332" s="34"/>
      <c r="KD332" s="34"/>
      <c r="KE332" s="34"/>
      <c r="KF332" s="34"/>
      <c r="KG332" s="34"/>
      <c r="KH332" s="34"/>
      <c r="KI332" s="34"/>
      <c r="KJ332" s="34"/>
      <c r="KK332" s="34"/>
      <c r="KL332" s="34"/>
      <c r="KM332" s="34"/>
      <c r="KN332" s="34"/>
      <c r="KO332" s="34"/>
      <c r="KP332" s="34"/>
      <c r="KQ332" s="34"/>
      <c r="KR332" s="34"/>
      <c r="KS332" s="34"/>
      <c r="KT332" s="34"/>
      <c r="KU332" s="34"/>
      <c r="KV332" s="34"/>
      <c r="KW332" s="34"/>
      <c r="KX332" s="34"/>
      <c r="KY332" s="34"/>
      <c r="KZ332" s="34"/>
      <c r="LA332" s="34"/>
      <c r="LB332" s="34"/>
      <c r="LC332" s="34"/>
      <c r="LD332" s="34"/>
      <c r="LE332" s="34"/>
      <c r="LF332" s="34"/>
      <c r="LG332" s="34"/>
      <c r="LH332" s="34"/>
      <c r="LI332" s="34"/>
      <c r="LJ332" s="34"/>
      <c r="LK332" s="34"/>
      <c r="LL332" s="34"/>
      <c r="LM332" s="34"/>
      <c r="LN332" s="34"/>
      <c r="LO332" s="34"/>
      <c r="LP332" s="34"/>
      <c r="LQ332" s="34"/>
      <c r="LR332" s="34"/>
      <c r="LS332" s="34"/>
      <c r="LT332" s="34"/>
      <c r="LU332" s="34"/>
      <c r="LV332" s="34"/>
      <c r="LW332" s="34"/>
      <c r="LX332" s="34"/>
      <c r="LY332" s="34"/>
      <c r="LZ332" s="34"/>
      <c r="MA332" s="34"/>
      <c r="MB332" s="34"/>
      <c r="MC332" s="34"/>
      <c r="MD332" s="34"/>
      <c r="ME332" s="34"/>
      <c r="MF332" s="34"/>
      <c r="MG332" s="34"/>
      <c r="MH332" s="34"/>
      <c r="MI332" s="34"/>
      <c r="MJ332" s="34"/>
      <c r="MK332" s="34"/>
      <c r="ML332" s="34"/>
      <c r="MM332" s="34"/>
      <c r="MN332" s="34"/>
      <c r="MO332" s="34"/>
      <c r="MP332" s="34"/>
      <c r="MQ332" s="34"/>
      <c r="MR332" s="34"/>
      <c r="MS332" s="34"/>
      <c r="MT332" s="34"/>
      <c r="MU332" s="34"/>
      <c r="MV332" s="34"/>
      <c r="MW332" s="34"/>
      <c r="MX332" s="34"/>
      <c r="MY332" s="34"/>
      <c r="MZ332" s="34"/>
      <c r="NA332" s="34"/>
      <c r="NB332" s="34"/>
      <c r="NC332" s="34"/>
      <c r="ND332" s="34"/>
      <c r="NE332" s="34"/>
      <c r="NF332" s="34"/>
      <c r="NG332" s="34"/>
      <c r="NH332" s="34"/>
      <c r="NI332" s="34"/>
      <c r="NJ332" s="34"/>
      <c r="NK332" s="34"/>
      <c r="NL332" s="34"/>
      <c r="NM332" s="34"/>
      <c r="NN332" s="34"/>
      <c r="NO332" s="34"/>
      <c r="NP332" s="34"/>
      <c r="NQ332" s="34"/>
      <c r="NR332" s="34"/>
      <c r="NS332" s="34"/>
      <c r="NT332" s="34"/>
      <c r="NU332" s="34"/>
      <c r="NV332" s="34"/>
      <c r="NW332" s="34"/>
      <c r="NX332" s="34"/>
      <c r="NY332" s="34"/>
      <c r="NZ332" s="34"/>
      <c r="OA332" s="34"/>
      <c r="OB332" s="34"/>
      <c r="OC332" s="34"/>
      <c r="OD332" s="34"/>
      <c r="OE332" s="34"/>
      <c r="OF332" s="34"/>
      <c r="OG332" s="34"/>
      <c r="OH332" s="34"/>
      <c r="OI332" s="34"/>
      <c r="OJ332" s="34"/>
      <c r="OK332" s="34"/>
      <c r="OL332" s="34"/>
      <c r="OM332" s="34"/>
      <c r="ON332" s="34"/>
      <c r="OO332" s="34"/>
      <c r="OP332" s="34"/>
      <c r="OQ332" s="34"/>
      <c r="OR332" s="34"/>
      <c r="OS332" s="34"/>
      <c r="OT332" s="34"/>
      <c r="OU332" s="34"/>
      <c r="OV332" s="34"/>
      <c r="OW332" s="34"/>
      <c r="OX332" s="34"/>
      <c r="OY332" s="34"/>
      <c r="OZ332" s="34"/>
      <c r="PA332" s="34"/>
      <c r="PB332" s="34"/>
      <c r="PC332" s="34"/>
      <c r="PD332" s="34"/>
      <c r="PE332" s="34"/>
      <c r="PF332" s="34"/>
      <c r="PG332" s="34"/>
      <c r="PH332" s="34"/>
      <c r="PI332" s="34"/>
      <c r="PJ332" s="34"/>
      <c r="PK332" s="34"/>
      <c r="PL332" s="34"/>
      <c r="PM332" s="34"/>
      <c r="PN332" s="34"/>
      <c r="PO332" s="34"/>
      <c r="PP332" s="34"/>
      <c r="PQ332" s="34"/>
      <c r="PR332" s="34"/>
      <c r="PS332" s="34"/>
      <c r="PT332" s="34"/>
      <c r="PU332" s="34"/>
      <c r="PV332" s="34"/>
      <c r="PW332" s="34"/>
      <c r="PX332" s="34"/>
      <c r="PY332" s="34"/>
      <c r="PZ332" s="34"/>
      <c r="QA332" s="34"/>
      <c r="QB332" s="34"/>
      <c r="QC332" s="34"/>
      <c r="QD332" s="34"/>
      <c r="QE332" s="34"/>
      <c r="QF332" s="34"/>
      <c r="QG332" s="34"/>
      <c r="QH332" s="34"/>
      <c r="QI332" s="34"/>
      <c r="QJ332" s="34"/>
      <c r="QK332" s="34"/>
      <c r="QL332" s="34"/>
      <c r="QM332" s="34"/>
      <c r="QN332" s="34"/>
      <c r="QO332" s="34"/>
      <c r="QP332" s="34"/>
      <c r="QQ332" s="34"/>
      <c r="QR332" s="34"/>
      <c r="QS332" s="34"/>
      <c r="QT332" s="34"/>
      <c r="QU332" s="34"/>
      <c r="QV332" s="34"/>
      <c r="QW332" s="34"/>
      <c r="QX332" s="34"/>
      <c r="QY332" s="34"/>
      <c r="QZ332" s="34"/>
      <c r="RA332" s="34"/>
      <c r="RB332" s="34"/>
      <c r="RC332" s="34"/>
      <c r="RD332" s="34"/>
      <c r="RE332" s="34"/>
      <c r="RF332" s="34"/>
      <c r="RG332" s="34"/>
      <c r="RH332" s="34"/>
      <c r="RI332" s="34"/>
      <c r="RJ332" s="34"/>
      <c r="RK332" s="34"/>
      <c r="RL332" s="34"/>
      <c r="RM332" s="34"/>
      <c r="RN332" s="34"/>
      <c r="RO332" s="34"/>
      <c r="RP332" s="34"/>
      <c r="RQ332" s="34"/>
      <c r="RR332" s="34"/>
      <c r="RS332" s="34"/>
      <c r="RT332" s="34"/>
      <c r="RU332" s="34"/>
      <c r="RV332" s="34"/>
      <c r="RW332" s="34"/>
      <c r="RX332" s="34"/>
      <c r="RY332" s="34"/>
      <c r="RZ332" s="34"/>
      <c r="SA332" s="34"/>
      <c r="SB332" s="34"/>
      <c r="SC332" s="34"/>
      <c r="SD332" s="34"/>
      <c r="SE332" s="34"/>
      <c r="SF332" s="34"/>
      <c r="SG332" s="34"/>
      <c r="SH332" s="34"/>
      <c r="SI332" s="34"/>
      <c r="SJ332" s="34"/>
      <c r="SK332" s="34"/>
      <c r="SL332" s="34"/>
      <c r="SM332" s="34"/>
      <c r="SN332" s="34"/>
      <c r="SO332" s="34"/>
      <c r="SP332" s="34"/>
      <c r="SQ332" s="34"/>
      <c r="SR332" s="34"/>
      <c r="SS332" s="34"/>
      <c r="ST332" s="34"/>
      <c r="SU332" s="34"/>
      <c r="SV332" s="34"/>
      <c r="SW332" s="34"/>
      <c r="SX332" s="34"/>
      <c r="SY332" s="34"/>
      <c r="SZ332" s="34"/>
      <c r="TA332" s="34"/>
      <c r="TB332" s="34"/>
      <c r="TC332" s="34"/>
      <c r="TD332" s="34"/>
      <c r="TE332" s="34"/>
      <c r="TF332" s="34"/>
      <c r="TG332" s="34"/>
      <c r="TH332" s="34"/>
      <c r="TI332" s="34"/>
      <c r="TJ332" s="34"/>
      <c r="TK332" s="34"/>
      <c r="TL332" s="34"/>
      <c r="TM332" s="34"/>
      <c r="TN332" s="34"/>
      <c r="TO332" s="34"/>
      <c r="TP332" s="34"/>
      <c r="TQ332" s="34"/>
      <c r="TR332" s="34"/>
      <c r="TS332" s="34"/>
      <c r="TT332" s="34"/>
      <c r="TU332" s="34"/>
      <c r="TV332" s="34"/>
      <c r="TW332" s="34"/>
      <c r="TX332" s="34"/>
      <c r="TY332" s="34"/>
      <c r="TZ332" s="34"/>
      <c r="UA332" s="34"/>
      <c r="UB332" s="34"/>
      <c r="UC332" s="34"/>
      <c r="UD332" s="34"/>
      <c r="UE332" s="34"/>
      <c r="UF332" s="34"/>
      <c r="UG332" s="34"/>
      <c r="UH332" s="34"/>
      <c r="UI332" s="34"/>
      <c r="UJ332" s="34"/>
      <c r="UK332" s="34"/>
      <c r="UL332" s="34"/>
      <c r="UM332" s="34"/>
      <c r="UN332" s="34"/>
      <c r="UO332" s="34"/>
      <c r="UP332" s="34"/>
      <c r="UQ332" s="34"/>
      <c r="UR332" s="34"/>
      <c r="US332" s="34"/>
      <c r="UT332" s="34"/>
      <c r="UU332" s="34"/>
      <c r="UV332" s="34"/>
      <c r="UW332" s="34"/>
      <c r="UX332" s="34"/>
      <c r="UY332" s="34"/>
      <c r="UZ332" s="34"/>
      <c r="VA332" s="34"/>
      <c r="VB332" s="34"/>
      <c r="VC332" s="34"/>
      <c r="VD332" s="34"/>
      <c r="VE332" s="34"/>
      <c r="VF332" s="34"/>
      <c r="VG332" s="34"/>
      <c r="VH332" s="34"/>
      <c r="VI332" s="34"/>
      <c r="VJ332" s="34"/>
      <c r="VK332" s="34"/>
      <c r="VL332" s="34"/>
      <c r="VM332" s="34"/>
      <c r="VN332" s="34"/>
      <c r="VO332" s="34"/>
      <c r="VP332" s="34"/>
      <c r="VQ332" s="34"/>
      <c r="VR332" s="34"/>
      <c r="VS332" s="34"/>
      <c r="VT332" s="34"/>
      <c r="VU332" s="34"/>
      <c r="VV332" s="34"/>
      <c r="VW332" s="34"/>
      <c r="VX332" s="34"/>
      <c r="VY332" s="34"/>
      <c r="VZ332" s="34"/>
      <c r="WA332" s="34"/>
      <c r="WB332" s="34"/>
      <c r="WC332" s="34"/>
      <c r="WD332" s="34"/>
      <c r="WE332" s="34"/>
      <c r="WF332" s="34"/>
      <c r="WG332" s="34"/>
      <c r="WH332" s="34"/>
      <c r="WI332" s="34"/>
      <c r="WJ332" s="34"/>
      <c r="WK332" s="34"/>
      <c r="WL332" s="34"/>
      <c r="WM332" s="34"/>
      <c r="WN332" s="34"/>
      <c r="WO332" s="34"/>
      <c r="WP332" s="34"/>
      <c r="WQ332" s="34"/>
      <c r="WR332" s="34"/>
      <c r="WS332" s="34"/>
      <c r="WT332" s="34"/>
      <c r="WU332" s="34"/>
      <c r="WV332" s="34"/>
      <c r="WW332" s="34"/>
      <c r="WX332" s="34"/>
      <c r="WY332" s="34"/>
      <c r="WZ332" s="34"/>
      <c r="XA332" s="34"/>
      <c r="XB332" s="34"/>
      <c r="XC332" s="34"/>
      <c r="XD332" s="34"/>
      <c r="XE332" s="34"/>
      <c r="XF332" s="34"/>
      <c r="XG332" s="34"/>
      <c r="XH332" s="34"/>
      <c r="XI332" s="34"/>
      <c r="XJ332" s="34"/>
      <c r="XK332" s="34"/>
      <c r="XL332" s="34"/>
      <c r="XM332" s="34"/>
      <c r="XN332" s="34"/>
      <c r="XO332" s="34"/>
      <c r="XP332" s="34"/>
      <c r="XQ332" s="34"/>
      <c r="XR332" s="34"/>
      <c r="XS332" s="34"/>
      <c r="XT332" s="34"/>
      <c r="XU332" s="34"/>
      <c r="XV332" s="34"/>
      <c r="XW332" s="34"/>
      <c r="XX332" s="34"/>
      <c r="XY332" s="34"/>
      <c r="XZ332" s="34"/>
      <c r="YA332" s="34"/>
      <c r="YB332" s="34"/>
      <c r="YC332" s="34"/>
      <c r="YD332" s="34"/>
      <c r="YE332" s="34"/>
      <c r="YF332" s="34"/>
      <c r="YG332" s="34"/>
      <c r="YH332" s="34"/>
      <c r="YI332" s="34"/>
      <c r="YJ332" s="34"/>
      <c r="YK332" s="34"/>
      <c r="YL332" s="34"/>
      <c r="YM332" s="34"/>
      <c r="YN332" s="34"/>
      <c r="YO332" s="34"/>
      <c r="YP332" s="34"/>
      <c r="YQ332" s="34"/>
      <c r="YR332" s="34"/>
      <c r="YS332" s="34"/>
      <c r="YT332" s="34"/>
      <c r="YU332" s="34"/>
      <c r="YV332" s="34"/>
      <c r="YW332" s="34"/>
      <c r="YX332" s="34"/>
      <c r="YY332" s="34"/>
      <c r="YZ332" s="34"/>
      <c r="ZA332" s="34"/>
      <c r="ZB332" s="34"/>
      <c r="ZC332" s="34"/>
      <c r="ZD332" s="34"/>
      <c r="ZE332" s="34"/>
      <c r="ZF332" s="34"/>
      <c r="ZG332" s="34"/>
      <c r="ZH332" s="34"/>
      <c r="ZI332" s="34"/>
      <c r="ZJ332" s="34"/>
      <c r="ZK332" s="34"/>
      <c r="ZL332" s="34"/>
      <c r="ZM332" s="34"/>
      <c r="ZN332" s="34"/>
      <c r="ZO332" s="34"/>
      <c r="ZP332" s="34"/>
      <c r="ZQ332" s="34"/>
      <c r="ZR332" s="34"/>
      <c r="ZS332" s="34"/>
      <c r="ZT332" s="34"/>
      <c r="ZU332" s="34"/>
      <c r="ZV332" s="34"/>
      <c r="ZW332" s="34"/>
      <c r="ZX332" s="34"/>
      <c r="ZY332" s="34"/>
      <c r="ZZ332" s="34"/>
      <c r="AAA332" s="34"/>
      <c r="AAB332" s="34"/>
      <c r="AAC332" s="34"/>
      <c r="AAD332" s="34"/>
      <c r="AAE332" s="34"/>
      <c r="AAF332" s="34"/>
      <c r="AAG332" s="34"/>
      <c r="AAH332" s="34"/>
      <c r="AAI332" s="34"/>
      <c r="AAJ332" s="34"/>
      <c r="AAK332" s="34"/>
      <c r="AAL332" s="34"/>
      <c r="AAM332" s="34"/>
      <c r="AAN332" s="34"/>
      <c r="AAO332" s="34"/>
      <c r="AAP332" s="34"/>
      <c r="AAQ332" s="34"/>
      <c r="AAR332" s="34"/>
      <c r="AAS332" s="34"/>
      <c r="AAT332" s="34"/>
      <c r="AAU332" s="34"/>
      <c r="AAV332" s="34"/>
      <c r="AAW332" s="34"/>
      <c r="AAX332" s="34"/>
      <c r="AAY332" s="34"/>
      <c r="AAZ332" s="34"/>
      <c r="ABA332" s="34"/>
      <c r="ABB332" s="34"/>
      <c r="ABC332" s="34"/>
      <c r="ABD332" s="34"/>
      <c r="ABE332" s="34"/>
      <c r="ABF332" s="34"/>
      <c r="ABG332" s="34"/>
      <c r="ABH332" s="34"/>
      <c r="ABI332" s="34"/>
      <c r="ABJ332" s="34"/>
      <c r="ABK332" s="34"/>
      <c r="ABL332" s="34"/>
      <c r="ABM332" s="34"/>
      <c r="ABN332" s="34"/>
      <c r="ABO332" s="34"/>
      <c r="ABP332" s="34"/>
      <c r="ABQ332" s="34"/>
      <c r="ABR332" s="34"/>
      <c r="ABS332" s="34"/>
      <c r="ABT332" s="34"/>
      <c r="ABU332" s="34"/>
      <c r="ABV332" s="34"/>
      <c r="ABW332" s="34"/>
      <c r="ABX332" s="34"/>
      <c r="ABY332" s="34"/>
      <c r="ABZ332" s="34"/>
      <c r="ACA332" s="34"/>
      <c r="ACB332" s="34"/>
      <c r="ACC332" s="34"/>
      <c r="ACD332" s="34"/>
      <c r="ACE332" s="34"/>
      <c r="ACF332" s="34"/>
      <c r="ACG332" s="34"/>
      <c r="ACH332" s="34"/>
      <c r="ACI332" s="34"/>
      <c r="ACJ332" s="34"/>
      <c r="ACK332" s="34"/>
      <c r="ACL332" s="34"/>
      <c r="ACM332" s="34"/>
      <c r="ACN332" s="34"/>
      <c r="ACO332" s="34"/>
      <c r="ACP332" s="34"/>
      <c r="ACQ332" s="34"/>
      <c r="ACR332" s="34"/>
      <c r="ACS332" s="34"/>
      <c r="ACT332" s="34"/>
      <c r="ACU332" s="34"/>
      <c r="ACV332" s="34"/>
      <c r="ACW332" s="34"/>
      <c r="ACX332" s="34"/>
      <c r="ACY332" s="34"/>
      <c r="ACZ332" s="34"/>
      <c r="ADA332" s="34"/>
      <c r="ADB332" s="34"/>
      <c r="ADC332" s="34"/>
      <c r="ADD332" s="34"/>
      <c r="ADE332" s="34"/>
      <c r="ADF332" s="34"/>
      <c r="ADG332" s="34"/>
      <c r="ADH332" s="34"/>
      <c r="ADI332" s="34"/>
      <c r="ADJ332" s="34"/>
      <c r="ADK332" s="34"/>
      <c r="ADL332" s="34"/>
      <c r="ADM332" s="34"/>
      <c r="ADN332" s="34"/>
      <c r="ADO332" s="34"/>
      <c r="ADP332" s="34"/>
      <c r="ADQ332" s="34"/>
      <c r="ADR332" s="34"/>
      <c r="ADS332" s="34"/>
      <c r="ADT332" s="34"/>
      <c r="ADU332" s="34"/>
      <c r="ADV332" s="34"/>
      <c r="ADW332" s="34"/>
      <c r="ADX332" s="34"/>
      <c r="ADY332" s="34"/>
      <c r="ADZ332" s="34"/>
      <c r="AEA332" s="34"/>
      <c r="AEB332" s="34"/>
      <c r="AEC332" s="34"/>
      <c r="AED332" s="34"/>
      <c r="AEE332" s="34"/>
      <c r="AEF332" s="34"/>
      <c r="AEG332" s="34"/>
      <c r="AEH332" s="34"/>
      <c r="AEI332" s="34"/>
      <c r="AEJ332" s="34"/>
      <c r="AEK332" s="34"/>
      <c r="AEL332" s="34"/>
      <c r="AEM332" s="34"/>
      <c r="AEN332" s="34"/>
      <c r="AEO332" s="34"/>
      <c r="AEP332" s="34"/>
      <c r="AEQ332" s="34"/>
      <c r="AER332" s="34"/>
      <c r="AES332" s="34"/>
      <c r="AET332" s="34"/>
      <c r="AEU332" s="34"/>
      <c r="AEV332" s="34"/>
      <c r="AEW332" s="34"/>
      <c r="AEX332" s="34"/>
      <c r="AEY332" s="34"/>
      <c r="AEZ332" s="34"/>
      <c r="AFA332" s="34"/>
      <c r="AFB332" s="34"/>
      <c r="AFC332" s="34"/>
      <c r="AFD332" s="34"/>
      <c r="AFE332" s="34"/>
      <c r="AFF332" s="34"/>
      <c r="AFG332" s="34"/>
      <c r="AFH332" s="34"/>
      <c r="AFI332" s="34"/>
      <c r="AFJ332" s="34"/>
      <c r="AFK332" s="34"/>
      <c r="AFL332" s="34"/>
      <c r="AFM332" s="34"/>
      <c r="AFN332" s="34"/>
      <c r="AFO332" s="34"/>
      <c r="AFP332" s="34"/>
      <c r="AFQ332" s="34"/>
      <c r="AFR332" s="34"/>
      <c r="AFS332" s="34"/>
      <c r="AFT332" s="34"/>
      <c r="AFU332" s="34"/>
      <c r="AFV332" s="34"/>
      <c r="AFW332" s="34"/>
      <c r="AFX332" s="34"/>
      <c r="AFY332" s="34"/>
      <c r="AFZ332" s="34"/>
      <c r="AGA332" s="34"/>
      <c r="AGB332" s="34"/>
      <c r="AGC332" s="34"/>
      <c r="AGD332" s="34"/>
      <c r="AGE332" s="34"/>
      <c r="AGF332" s="34"/>
      <c r="AGG332" s="34"/>
      <c r="AGH332" s="34"/>
      <c r="AGI332" s="34"/>
      <c r="AGJ332" s="34"/>
      <c r="AGK332" s="34"/>
      <c r="AGL332" s="34"/>
      <c r="AGM332" s="34"/>
      <c r="AGN332" s="34"/>
      <c r="AGO332" s="34"/>
      <c r="AGP332" s="34"/>
      <c r="AGQ332" s="34"/>
      <c r="AGR332" s="34"/>
      <c r="AGS332" s="34"/>
      <c r="AGT332" s="34"/>
      <c r="AGU332" s="34"/>
      <c r="AGV332" s="34"/>
      <c r="AGW332" s="34"/>
      <c r="AGX332" s="34"/>
      <c r="AGY332" s="34"/>
      <c r="AGZ332" s="34"/>
      <c r="AHA332" s="34"/>
      <c r="AHB332" s="34"/>
      <c r="AHC332" s="34"/>
      <c r="AHD332" s="34"/>
      <c r="AHE332" s="34"/>
      <c r="AHF332" s="34"/>
      <c r="AHG332" s="34"/>
      <c r="AHH332" s="34"/>
      <c r="AHI332" s="34"/>
      <c r="AHJ332" s="34"/>
      <c r="AHK332" s="34"/>
      <c r="AHL332" s="34"/>
      <c r="AHM332" s="34"/>
      <c r="AHN332" s="34"/>
      <c r="AHO332" s="34"/>
      <c r="AHP332" s="34"/>
      <c r="AHQ332" s="34"/>
      <c r="AHR332" s="34"/>
      <c r="AHS332" s="34"/>
      <c r="AHT332" s="34"/>
      <c r="AHU332" s="34"/>
      <c r="AHV332" s="34"/>
      <c r="AHW332" s="34"/>
      <c r="AHX332" s="34"/>
      <c r="AHY332" s="34"/>
      <c r="AHZ332" s="34"/>
      <c r="AIA332" s="34"/>
      <c r="AIB332" s="34"/>
      <c r="AIC332" s="34"/>
      <c r="AID332" s="34"/>
      <c r="AIE332" s="34"/>
      <c r="AIF332" s="34"/>
      <c r="AIG332" s="34"/>
      <c r="AIH332" s="34"/>
      <c r="AII332" s="34"/>
      <c r="AIJ332" s="34"/>
      <c r="AIK332" s="34"/>
      <c r="AIL332" s="34"/>
      <c r="AIM332" s="34"/>
      <c r="AIN332" s="34"/>
      <c r="AIO332" s="34"/>
      <c r="AIP332" s="34"/>
      <c r="AIQ332" s="34"/>
      <c r="AIR332" s="34"/>
      <c r="AIS332" s="34"/>
      <c r="AIT332" s="34"/>
      <c r="AIU332" s="34"/>
      <c r="AIV332" s="34"/>
      <c r="AIW332" s="34"/>
      <c r="AIX332" s="34"/>
      <c r="AIY332" s="34"/>
      <c r="AIZ332" s="34"/>
      <c r="AJA332" s="34"/>
      <c r="AJB332" s="34"/>
      <c r="AJC332" s="34"/>
      <c r="AJD332" s="34"/>
      <c r="AJE332" s="34"/>
      <c r="AJF332" s="34"/>
      <c r="AJG332" s="34"/>
      <c r="AJH332" s="34"/>
      <c r="AJI332" s="34"/>
      <c r="AJJ332" s="34"/>
      <c r="AJK332" s="34"/>
      <c r="AJL332" s="34"/>
      <c r="AJM332" s="34"/>
      <c r="AJN332" s="34"/>
      <c r="AJO332" s="34"/>
      <c r="AJP332" s="34"/>
      <c r="AJQ332" s="34"/>
      <c r="AJR332" s="34"/>
      <c r="AJS332" s="34"/>
      <c r="AJT332" s="34"/>
      <c r="AJU332" s="34"/>
      <c r="AJV332" s="34"/>
      <c r="AJW332" s="34"/>
      <c r="AJX332" s="34"/>
      <c r="AJY332" s="34"/>
      <c r="AJZ332" s="34"/>
      <c r="AKA332" s="34"/>
      <c r="AKB332" s="34"/>
      <c r="AKC332" s="34"/>
      <c r="AKD332" s="34"/>
      <c r="AKE332" s="34"/>
      <c r="AKF332" s="34"/>
      <c r="AKG332" s="34"/>
      <c r="AKH332" s="34"/>
      <c r="AKI332" s="34"/>
      <c r="AKJ332" s="34"/>
      <c r="AKK332" s="34"/>
      <c r="AKL332" s="34"/>
      <c r="AKM332" s="34"/>
      <c r="AKN332" s="34"/>
      <c r="AKO332" s="34"/>
      <c r="AKP332" s="34"/>
      <c r="AKQ332" s="34"/>
      <c r="AKR332" s="34"/>
      <c r="AKS332" s="34"/>
      <c r="AKT332" s="34"/>
      <c r="AKU332" s="34"/>
      <c r="AKV332" s="34"/>
      <c r="AKW332" s="34"/>
      <c r="AKX332" s="34"/>
      <c r="AKY332" s="34"/>
      <c r="AKZ332" s="34"/>
      <c r="ALA332" s="34"/>
      <c r="ALB332" s="34"/>
      <c r="ALC332" s="34"/>
      <c r="ALD332" s="34"/>
      <c r="ALE332" s="34"/>
      <c r="ALF332" s="34"/>
      <c r="ALG332" s="34"/>
      <c r="ALH332" s="34"/>
      <c r="ALI332" s="34"/>
      <c r="ALJ332" s="34"/>
      <c r="ALK332" s="34"/>
      <c r="ALL332" s="34"/>
      <c r="ALM332" s="34"/>
      <c r="ALN332" s="34"/>
      <c r="ALO332" s="34"/>
      <c r="ALP332" s="34"/>
      <c r="ALQ332" s="34"/>
      <c r="ALR332" s="34"/>
      <c r="ALS332" s="34"/>
      <c r="ALT332" s="34"/>
      <c r="ALU332" s="34"/>
      <c r="ALV332" s="34"/>
      <c r="ALW332" s="34"/>
      <c r="ALX332" s="34"/>
      <c r="ALY332" s="34"/>
      <c r="ALZ332" s="34"/>
      <c r="AMA332" s="34"/>
      <c r="AMB332" s="34"/>
      <c r="AMC332" s="34"/>
      <c r="AMD332" s="34"/>
      <c r="AME332" s="34"/>
    </row>
    <row r="333" spans="1:1019" s="35" customFormat="1" ht="18" customHeight="1" x14ac:dyDescent="0.15">
      <c r="A333" s="260"/>
      <c r="B333" s="735"/>
      <c r="C333" s="747"/>
      <c r="D333" s="884"/>
      <c r="E333" s="885"/>
      <c r="F333" s="885"/>
      <c r="G333" s="885"/>
      <c r="H333" s="885"/>
      <c r="I333" s="885"/>
      <c r="J333" s="885"/>
      <c r="K333" s="886"/>
      <c r="L333" s="122"/>
      <c r="M333" s="34"/>
      <c r="N333" s="34"/>
      <c r="O333" s="34"/>
      <c r="P333" s="34"/>
      <c r="Q333" s="34"/>
      <c r="R333" s="34"/>
      <c r="S333" s="34"/>
      <c r="T333" s="34"/>
      <c r="U333" s="34"/>
      <c r="V333" s="34"/>
      <c r="W333" s="34"/>
      <c r="X333" s="34"/>
      <c r="Y333" s="34"/>
      <c r="Z333" s="34"/>
      <c r="AA333" s="34"/>
      <c r="AB333" s="34"/>
      <c r="AC333" s="34"/>
      <c r="AD333" s="34"/>
      <c r="AE333" s="34"/>
      <c r="AF333" s="34"/>
      <c r="AG333" s="34"/>
      <c r="AH333" s="34"/>
      <c r="AI333" s="34"/>
      <c r="AJ333" s="34"/>
      <c r="AK333" s="34"/>
      <c r="AL333" s="34"/>
      <c r="AM333" s="34"/>
      <c r="AN333" s="34"/>
      <c r="AO333" s="34"/>
      <c r="AP333" s="34"/>
      <c r="AQ333" s="34"/>
      <c r="AR333" s="34"/>
      <c r="AS333" s="34"/>
      <c r="AT333" s="34"/>
      <c r="AU333" s="34"/>
      <c r="AV333" s="34"/>
      <c r="AW333" s="34"/>
      <c r="AX333" s="34"/>
      <c r="AY333" s="34"/>
      <c r="AZ333" s="34"/>
      <c r="BA333" s="34"/>
      <c r="BB333" s="34"/>
      <c r="BC333" s="34"/>
      <c r="BD333" s="34"/>
      <c r="BE333" s="34"/>
      <c r="BF333" s="34"/>
      <c r="BG333" s="34"/>
      <c r="BH333" s="34"/>
      <c r="BI333" s="34"/>
      <c r="BJ333" s="34"/>
      <c r="BK333" s="34"/>
      <c r="BL333" s="34"/>
      <c r="BM333" s="34"/>
      <c r="BN333" s="34"/>
      <c r="BO333" s="34"/>
      <c r="BP333" s="34"/>
      <c r="BQ333" s="34"/>
      <c r="BR333" s="34"/>
      <c r="BS333" s="34"/>
      <c r="BT333" s="34"/>
      <c r="BU333" s="34"/>
      <c r="BV333" s="34"/>
      <c r="BW333" s="34"/>
      <c r="BX333" s="34"/>
      <c r="BY333" s="34"/>
      <c r="BZ333" s="34"/>
      <c r="CA333" s="34"/>
      <c r="CB333" s="34"/>
      <c r="CC333" s="34"/>
      <c r="CD333" s="34"/>
      <c r="CE333" s="34"/>
      <c r="CF333" s="34"/>
      <c r="CG333" s="34"/>
      <c r="CH333" s="34"/>
      <c r="CI333" s="34"/>
      <c r="CJ333" s="34"/>
      <c r="CK333" s="34"/>
      <c r="CL333" s="34"/>
      <c r="CM333" s="34"/>
      <c r="CN333" s="34"/>
      <c r="CO333" s="34"/>
      <c r="CP333" s="34"/>
      <c r="CQ333" s="34"/>
      <c r="CR333" s="34"/>
      <c r="CS333" s="34"/>
      <c r="CT333" s="34"/>
      <c r="CU333" s="34"/>
      <c r="CV333" s="34"/>
      <c r="CW333" s="34"/>
      <c r="CX333" s="34"/>
      <c r="CY333" s="34"/>
      <c r="CZ333" s="34"/>
      <c r="DA333" s="34"/>
      <c r="DB333" s="34"/>
      <c r="DC333" s="34"/>
      <c r="DD333" s="34"/>
      <c r="DE333" s="34"/>
      <c r="DF333" s="34"/>
      <c r="DG333" s="34"/>
      <c r="DH333" s="34"/>
      <c r="DI333" s="34"/>
      <c r="DJ333" s="34"/>
      <c r="DK333" s="34"/>
      <c r="DL333" s="34"/>
      <c r="DM333" s="34"/>
      <c r="DN333" s="34"/>
      <c r="DO333" s="34"/>
      <c r="DP333" s="34"/>
      <c r="DQ333" s="34"/>
      <c r="DR333" s="34"/>
      <c r="DS333" s="34"/>
      <c r="DT333" s="34"/>
      <c r="DU333" s="34"/>
      <c r="DV333" s="34"/>
      <c r="DW333" s="34"/>
      <c r="DX333" s="34"/>
      <c r="DY333" s="34"/>
      <c r="DZ333" s="34"/>
      <c r="EA333" s="34"/>
      <c r="EB333" s="34"/>
      <c r="EC333" s="34"/>
      <c r="ED333" s="34"/>
      <c r="EE333" s="34"/>
      <c r="EF333" s="34"/>
      <c r="EG333" s="34"/>
      <c r="EH333" s="34"/>
      <c r="EI333" s="34"/>
      <c r="EJ333" s="34"/>
      <c r="EK333" s="34"/>
      <c r="EL333" s="34"/>
      <c r="EM333" s="34"/>
      <c r="EN333" s="34"/>
      <c r="EO333" s="34"/>
      <c r="EP333" s="34"/>
      <c r="EQ333" s="34"/>
      <c r="ER333" s="34"/>
      <c r="ES333" s="34"/>
      <c r="ET333" s="34"/>
      <c r="EU333" s="34"/>
      <c r="EV333" s="34"/>
      <c r="EW333" s="34"/>
      <c r="EX333" s="34"/>
      <c r="EY333" s="34"/>
      <c r="EZ333" s="34"/>
      <c r="FA333" s="34"/>
      <c r="FB333" s="34"/>
      <c r="FC333" s="34"/>
      <c r="FD333" s="34"/>
      <c r="FE333" s="34"/>
      <c r="FF333" s="34"/>
      <c r="FG333" s="34"/>
      <c r="FH333" s="34"/>
      <c r="FI333" s="34"/>
      <c r="FJ333" s="34"/>
      <c r="FK333" s="34"/>
      <c r="FL333" s="34"/>
      <c r="FM333" s="34"/>
      <c r="FN333" s="34"/>
      <c r="FO333" s="34"/>
      <c r="FP333" s="34"/>
      <c r="FQ333" s="34"/>
      <c r="FR333" s="34"/>
      <c r="FS333" s="34"/>
      <c r="FT333" s="34"/>
      <c r="FU333" s="34"/>
      <c r="FV333" s="34"/>
      <c r="FW333" s="34"/>
      <c r="FX333" s="34"/>
      <c r="FY333" s="34"/>
      <c r="FZ333" s="34"/>
      <c r="GA333" s="34"/>
      <c r="GB333" s="34"/>
      <c r="GC333" s="34"/>
      <c r="GD333" s="34"/>
      <c r="GE333" s="34"/>
      <c r="GF333" s="34"/>
      <c r="GG333" s="34"/>
      <c r="GH333" s="34"/>
      <c r="GI333" s="34"/>
      <c r="GJ333" s="34"/>
      <c r="GK333" s="34"/>
      <c r="GL333" s="34"/>
      <c r="GM333" s="34"/>
      <c r="GN333" s="34"/>
      <c r="GO333" s="34"/>
      <c r="GP333" s="34"/>
      <c r="GQ333" s="34"/>
      <c r="GR333" s="34"/>
      <c r="GS333" s="34"/>
      <c r="GT333" s="34"/>
      <c r="GU333" s="34"/>
      <c r="GV333" s="34"/>
      <c r="GW333" s="34"/>
      <c r="GX333" s="34"/>
      <c r="GY333" s="34"/>
      <c r="GZ333" s="34"/>
      <c r="HA333" s="34"/>
      <c r="HB333" s="34"/>
      <c r="HC333" s="34"/>
      <c r="HD333" s="34"/>
      <c r="HE333" s="34"/>
      <c r="HF333" s="34"/>
      <c r="HG333" s="34"/>
      <c r="HH333" s="34"/>
      <c r="HI333" s="34"/>
      <c r="HJ333" s="34"/>
      <c r="HK333" s="34"/>
      <c r="HL333" s="34"/>
      <c r="HM333" s="34"/>
      <c r="HN333" s="34"/>
      <c r="HO333" s="34"/>
      <c r="HP333" s="34"/>
      <c r="HQ333" s="34"/>
      <c r="HR333" s="34"/>
      <c r="HS333" s="34"/>
      <c r="HT333" s="34"/>
      <c r="HU333" s="34"/>
      <c r="HV333" s="34"/>
      <c r="HW333" s="34"/>
      <c r="HX333" s="34"/>
      <c r="HY333" s="34"/>
      <c r="HZ333" s="34"/>
      <c r="IA333" s="34"/>
      <c r="IB333" s="34"/>
      <c r="IC333" s="34"/>
      <c r="ID333" s="34"/>
      <c r="IE333" s="34"/>
      <c r="IF333" s="34"/>
      <c r="IG333" s="34"/>
      <c r="IH333" s="34"/>
      <c r="II333" s="34"/>
      <c r="IJ333" s="34"/>
      <c r="IK333" s="34"/>
      <c r="IL333" s="34"/>
      <c r="IM333" s="34"/>
      <c r="IN333" s="34"/>
      <c r="IO333" s="34"/>
      <c r="IP333" s="34"/>
      <c r="IQ333" s="34"/>
      <c r="IR333" s="34"/>
      <c r="IS333" s="34"/>
      <c r="IT333" s="34"/>
      <c r="IU333" s="34"/>
      <c r="IV333" s="34"/>
      <c r="IW333" s="34"/>
      <c r="IX333" s="34"/>
      <c r="IY333" s="34"/>
      <c r="IZ333" s="34"/>
      <c r="JA333" s="34"/>
      <c r="JB333" s="34"/>
      <c r="JC333" s="34"/>
      <c r="JD333" s="34"/>
      <c r="JE333" s="34"/>
      <c r="JF333" s="34"/>
      <c r="JG333" s="34"/>
      <c r="JH333" s="34"/>
      <c r="JI333" s="34"/>
      <c r="JJ333" s="34"/>
      <c r="JK333" s="34"/>
      <c r="JL333" s="34"/>
      <c r="JM333" s="34"/>
      <c r="JN333" s="34"/>
      <c r="JO333" s="34"/>
      <c r="JP333" s="34"/>
      <c r="JQ333" s="34"/>
      <c r="JR333" s="34"/>
      <c r="JS333" s="34"/>
      <c r="JT333" s="34"/>
      <c r="JU333" s="34"/>
      <c r="JV333" s="34"/>
      <c r="JW333" s="34"/>
      <c r="JX333" s="34"/>
      <c r="JY333" s="34"/>
      <c r="JZ333" s="34"/>
      <c r="KA333" s="34"/>
      <c r="KB333" s="34"/>
      <c r="KC333" s="34"/>
      <c r="KD333" s="34"/>
      <c r="KE333" s="34"/>
      <c r="KF333" s="34"/>
      <c r="KG333" s="34"/>
      <c r="KH333" s="34"/>
      <c r="KI333" s="34"/>
      <c r="KJ333" s="34"/>
      <c r="KK333" s="34"/>
      <c r="KL333" s="34"/>
      <c r="KM333" s="34"/>
      <c r="KN333" s="34"/>
      <c r="KO333" s="34"/>
      <c r="KP333" s="34"/>
      <c r="KQ333" s="34"/>
      <c r="KR333" s="34"/>
      <c r="KS333" s="34"/>
      <c r="KT333" s="34"/>
      <c r="KU333" s="34"/>
      <c r="KV333" s="34"/>
      <c r="KW333" s="34"/>
      <c r="KX333" s="34"/>
      <c r="KY333" s="34"/>
      <c r="KZ333" s="34"/>
      <c r="LA333" s="34"/>
      <c r="LB333" s="34"/>
      <c r="LC333" s="34"/>
      <c r="LD333" s="34"/>
      <c r="LE333" s="34"/>
      <c r="LF333" s="34"/>
      <c r="LG333" s="34"/>
      <c r="LH333" s="34"/>
      <c r="LI333" s="34"/>
      <c r="LJ333" s="34"/>
      <c r="LK333" s="34"/>
      <c r="LL333" s="34"/>
      <c r="LM333" s="34"/>
      <c r="LN333" s="34"/>
      <c r="LO333" s="34"/>
      <c r="LP333" s="34"/>
      <c r="LQ333" s="34"/>
      <c r="LR333" s="34"/>
      <c r="LS333" s="34"/>
      <c r="LT333" s="34"/>
      <c r="LU333" s="34"/>
      <c r="LV333" s="34"/>
      <c r="LW333" s="34"/>
      <c r="LX333" s="34"/>
      <c r="LY333" s="34"/>
      <c r="LZ333" s="34"/>
      <c r="MA333" s="34"/>
      <c r="MB333" s="34"/>
      <c r="MC333" s="34"/>
      <c r="MD333" s="34"/>
      <c r="ME333" s="34"/>
      <c r="MF333" s="34"/>
      <c r="MG333" s="34"/>
      <c r="MH333" s="34"/>
      <c r="MI333" s="34"/>
      <c r="MJ333" s="34"/>
      <c r="MK333" s="34"/>
      <c r="ML333" s="34"/>
      <c r="MM333" s="34"/>
      <c r="MN333" s="34"/>
      <c r="MO333" s="34"/>
      <c r="MP333" s="34"/>
      <c r="MQ333" s="34"/>
      <c r="MR333" s="34"/>
      <c r="MS333" s="34"/>
      <c r="MT333" s="34"/>
      <c r="MU333" s="34"/>
      <c r="MV333" s="34"/>
      <c r="MW333" s="34"/>
      <c r="MX333" s="34"/>
      <c r="MY333" s="34"/>
      <c r="MZ333" s="34"/>
      <c r="NA333" s="34"/>
      <c r="NB333" s="34"/>
      <c r="NC333" s="34"/>
      <c r="ND333" s="34"/>
      <c r="NE333" s="34"/>
      <c r="NF333" s="34"/>
      <c r="NG333" s="34"/>
      <c r="NH333" s="34"/>
      <c r="NI333" s="34"/>
      <c r="NJ333" s="34"/>
      <c r="NK333" s="34"/>
      <c r="NL333" s="34"/>
      <c r="NM333" s="34"/>
      <c r="NN333" s="34"/>
      <c r="NO333" s="34"/>
      <c r="NP333" s="34"/>
      <c r="NQ333" s="34"/>
      <c r="NR333" s="34"/>
      <c r="NS333" s="34"/>
      <c r="NT333" s="34"/>
      <c r="NU333" s="34"/>
      <c r="NV333" s="34"/>
      <c r="NW333" s="34"/>
      <c r="NX333" s="34"/>
      <c r="NY333" s="34"/>
      <c r="NZ333" s="34"/>
      <c r="OA333" s="34"/>
      <c r="OB333" s="34"/>
      <c r="OC333" s="34"/>
      <c r="OD333" s="34"/>
      <c r="OE333" s="34"/>
      <c r="OF333" s="34"/>
      <c r="OG333" s="34"/>
      <c r="OH333" s="34"/>
      <c r="OI333" s="34"/>
      <c r="OJ333" s="34"/>
      <c r="OK333" s="34"/>
      <c r="OL333" s="34"/>
      <c r="OM333" s="34"/>
      <c r="ON333" s="34"/>
      <c r="OO333" s="34"/>
      <c r="OP333" s="34"/>
      <c r="OQ333" s="34"/>
      <c r="OR333" s="34"/>
      <c r="OS333" s="34"/>
      <c r="OT333" s="34"/>
      <c r="OU333" s="34"/>
      <c r="OV333" s="34"/>
      <c r="OW333" s="34"/>
      <c r="OX333" s="34"/>
      <c r="OY333" s="34"/>
      <c r="OZ333" s="34"/>
      <c r="PA333" s="34"/>
      <c r="PB333" s="34"/>
      <c r="PC333" s="34"/>
      <c r="PD333" s="34"/>
      <c r="PE333" s="34"/>
      <c r="PF333" s="34"/>
      <c r="PG333" s="34"/>
      <c r="PH333" s="34"/>
      <c r="PI333" s="34"/>
      <c r="PJ333" s="34"/>
      <c r="PK333" s="34"/>
      <c r="PL333" s="34"/>
      <c r="PM333" s="34"/>
      <c r="PN333" s="34"/>
      <c r="PO333" s="34"/>
      <c r="PP333" s="34"/>
      <c r="PQ333" s="34"/>
      <c r="PR333" s="34"/>
      <c r="PS333" s="34"/>
      <c r="PT333" s="34"/>
      <c r="PU333" s="34"/>
      <c r="PV333" s="34"/>
      <c r="PW333" s="34"/>
      <c r="PX333" s="34"/>
      <c r="PY333" s="34"/>
      <c r="PZ333" s="34"/>
      <c r="QA333" s="34"/>
      <c r="QB333" s="34"/>
      <c r="QC333" s="34"/>
      <c r="QD333" s="34"/>
      <c r="QE333" s="34"/>
      <c r="QF333" s="34"/>
      <c r="QG333" s="34"/>
      <c r="QH333" s="34"/>
      <c r="QI333" s="34"/>
      <c r="QJ333" s="34"/>
      <c r="QK333" s="34"/>
      <c r="QL333" s="34"/>
      <c r="QM333" s="34"/>
      <c r="QN333" s="34"/>
      <c r="QO333" s="34"/>
      <c r="QP333" s="34"/>
      <c r="QQ333" s="34"/>
      <c r="QR333" s="34"/>
      <c r="QS333" s="34"/>
      <c r="QT333" s="34"/>
      <c r="QU333" s="34"/>
      <c r="QV333" s="34"/>
      <c r="QW333" s="34"/>
      <c r="QX333" s="34"/>
      <c r="QY333" s="34"/>
      <c r="QZ333" s="34"/>
      <c r="RA333" s="34"/>
      <c r="RB333" s="34"/>
      <c r="RC333" s="34"/>
      <c r="RD333" s="34"/>
      <c r="RE333" s="34"/>
      <c r="RF333" s="34"/>
      <c r="RG333" s="34"/>
      <c r="RH333" s="34"/>
      <c r="RI333" s="34"/>
      <c r="RJ333" s="34"/>
      <c r="RK333" s="34"/>
      <c r="RL333" s="34"/>
      <c r="RM333" s="34"/>
      <c r="RN333" s="34"/>
      <c r="RO333" s="34"/>
      <c r="RP333" s="34"/>
      <c r="RQ333" s="34"/>
      <c r="RR333" s="34"/>
      <c r="RS333" s="34"/>
      <c r="RT333" s="34"/>
      <c r="RU333" s="34"/>
      <c r="RV333" s="34"/>
      <c r="RW333" s="34"/>
      <c r="RX333" s="34"/>
      <c r="RY333" s="34"/>
      <c r="RZ333" s="34"/>
      <c r="SA333" s="34"/>
      <c r="SB333" s="34"/>
      <c r="SC333" s="34"/>
      <c r="SD333" s="34"/>
      <c r="SE333" s="34"/>
      <c r="SF333" s="34"/>
      <c r="SG333" s="34"/>
      <c r="SH333" s="34"/>
      <c r="SI333" s="34"/>
      <c r="SJ333" s="34"/>
      <c r="SK333" s="34"/>
      <c r="SL333" s="34"/>
      <c r="SM333" s="34"/>
      <c r="SN333" s="34"/>
      <c r="SO333" s="34"/>
      <c r="SP333" s="34"/>
      <c r="SQ333" s="34"/>
      <c r="SR333" s="34"/>
      <c r="SS333" s="34"/>
      <c r="ST333" s="34"/>
      <c r="SU333" s="34"/>
      <c r="SV333" s="34"/>
      <c r="SW333" s="34"/>
      <c r="SX333" s="34"/>
      <c r="SY333" s="34"/>
      <c r="SZ333" s="34"/>
      <c r="TA333" s="34"/>
      <c r="TB333" s="34"/>
      <c r="TC333" s="34"/>
      <c r="TD333" s="34"/>
      <c r="TE333" s="34"/>
      <c r="TF333" s="34"/>
      <c r="TG333" s="34"/>
      <c r="TH333" s="34"/>
      <c r="TI333" s="34"/>
      <c r="TJ333" s="34"/>
      <c r="TK333" s="34"/>
      <c r="TL333" s="34"/>
      <c r="TM333" s="34"/>
      <c r="TN333" s="34"/>
      <c r="TO333" s="34"/>
      <c r="TP333" s="34"/>
      <c r="TQ333" s="34"/>
      <c r="TR333" s="34"/>
      <c r="TS333" s="34"/>
      <c r="TT333" s="34"/>
      <c r="TU333" s="34"/>
      <c r="TV333" s="34"/>
      <c r="TW333" s="34"/>
      <c r="TX333" s="34"/>
      <c r="TY333" s="34"/>
      <c r="TZ333" s="34"/>
      <c r="UA333" s="34"/>
      <c r="UB333" s="34"/>
      <c r="UC333" s="34"/>
      <c r="UD333" s="34"/>
      <c r="UE333" s="34"/>
      <c r="UF333" s="34"/>
      <c r="UG333" s="34"/>
      <c r="UH333" s="34"/>
      <c r="UI333" s="34"/>
      <c r="UJ333" s="34"/>
      <c r="UK333" s="34"/>
      <c r="UL333" s="34"/>
      <c r="UM333" s="34"/>
      <c r="UN333" s="34"/>
      <c r="UO333" s="34"/>
      <c r="UP333" s="34"/>
      <c r="UQ333" s="34"/>
      <c r="UR333" s="34"/>
      <c r="US333" s="34"/>
      <c r="UT333" s="34"/>
      <c r="UU333" s="34"/>
      <c r="UV333" s="34"/>
      <c r="UW333" s="34"/>
      <c r="UX333" s="34"/>
      <c r="UY333" s="34"/>
      <c r="UZ333" s="34"/>
      <c r="VA333" s="34"/>
      <c r="VB333" s="34"/>
      <c r="VC333" s="34"/>
      <c r="VD333" s="34"/>
      <c r="VE333" s="34"/>
      <c r="VF333" s="34"/>
      <c r="VG333" s="34"/>
      <c r="VH333" s="34"/>
      <c r="VI333" s="34"/>
      <c r="VJ333" s="34"/>
      <c r="VK333" s="34"/>
      <c r="VL333" s="34"/>
      <c r="VM333" s="34"/>
      <c r="VN333" s="34"/>
      <c r="VO333" s="34"/>
      <c r="VP333" s="34"/>
      <c r="VQ333" s="34"/>
      <c r="VR333" s="34"/>
      <c r="VS333" s="34"/>
      <c r="VT333" s="34"/>
      <c r="VU333" s="34"/>
      <c r="VV333" s="34"/>
      <c r="VW333" s="34"/>
      <c r="VX333" s="34"/>
      <c r="VY333" s="34"/>
      <c r="VZ333" s="34"/>
      <c r="WA333" s="34"/>
      <c r="WB333" s="34"/>
      <c r="WC333" s="34"/>
      <c r="WD333" s="34"/>
      <c r="WE333" s="34"/>
      <c r="WF333" s="34"/>
      <c r="WG333" s="34"/>
      <c r="WH333" s="34"/>
      <c r="WI333" s="34"/>
      <c r="WJ333" s="34"/>
      <c r="WK333" s="34"/>
      <c r="WL333" s="34"/>
      <c r="WM333" s="34"/>
      <c r="WN333" s="34"/>
      <c r="WO333" s="34"/>
      <c r="WP333" s="34"/>
      <c r="WQ333" s="34"/>
      <c r="WR333" s="34"/>
      <c r="WS333" s="34"/>
      <c r="WT333" s="34"/>
      <c r="WU333" s="34"/>
      <c r="WV333" s="34"/>
      <c r="WW333" s="34"/>
      <c r="WX333" s="34"/>
      <c r="WY333" s="34"/>
      <c r="WZ333" s="34"/>
      <c r="XA333" s="34"/>
      <c r="XB333" s="34"/>
      <c r="XC333" s="34"/>
      <c r="XD333" s="34"/>
      <c r="XE333" s="34"/>
      <c r="XF333" s="34"/>
      <c r="XG333" s="34"/>
      <c r="XH333" s="34"/>
      <c r="XI333" s="34"/>
      <c r="XJ333" s="34"/>
      <c r="XK333" s="34"/>
      <c r="XL333" s="34"/>
      <c r="XM333" s="34"/>
      <c r="XN333" s="34"/>
      <c r="XO333" s="34"/>
      <c r="XP333" s="34"/>
      <c r="XQ333" s="34"/>
      <c r="XR333" s="34"/>
      <c r="XS333" s="34"/>
      <c r="XT333" s="34"/>
      <c r="XU333" s="34"/>
      <c r="XV333" s="34"/>
      <c r="XW333" s="34"/>
      <c r="XX333" s="34"/>
      <c r="XY333" s="34"/>
      <c r="XZ333" s="34"/>
      <c r="YA333" s="34"/>
      <c r="YB333" s="34"/>
      <c r="YC333" s="34"/>
      <c r="YD333" s="34"/>
      <c r="YE333" s="34"/>
      <c r="YF333" s="34"/>
      <c r="YG333" s="34"/>
      <c r="YH333" s="34"/>
      <c r="YI333" s="34"/>
      <c r="YJ333" s="34"/>
      <c r="YK333" s="34"/>
      <c r="YL333" s="34"/>
      <c r="YM333" s="34"/>
      <c r="YN333" s="34"/>
      <c r="YO333" s="34"/>
      <c r="YP333" s="34"/>
      <c r="YQ333" s="34"/>
      <c r="YR333" s="34"/>
      <c r="YS333" s="34"/>
      <c r="YT333" s="34"/>
      <c r="YU333" s="34"/>
      <c r="YV333" s="34"/>
      <c r="YW333" s="34"/>
      <c r="YX333" s="34"/>
      <c r="YY333" s="34"/>
      <c r="YZ333" s="34"/>
      <c r="ZA333" s="34"/>
      <c r="ZB333" s="34"/>
      <c r="ZC333" s="34"/>
      <c r="ZD333" s="34"/>
      <c r="ZE333" s="34"/>
      <c r="ZF333" s="34"/>
      <c r="ZG333" s="34"/>
      <c r="ZH333" s="34"/>
      <c r="ZI333" s="34"/>
      <c r="ZJ333" s="34"/>
      <c r="ZK333" s="34"/>
      <c r="ZL333" s="34"/>
      <c r="ZM333" s="34"/>
      <c r="ZN333" s="34"/>
      <c r="ZO333" s="34"/>
      <c r="ZP333" s="34"/>
      <c r="ZQ333" s="34"/>
      <c r="ZR333" s="34"/>
      <c r="ZS333" s="34"/>
      <c r="ZT333" s="34"/>
      <c r="ZU333" s="34"/>
      <c r="ZV333" s="34"/>
      <c r="ZW333" s="34"/>
      <c r="ZX333" s="34"/>
      <c r="ZY333" s="34"/>
      <c r="ZZ333" s="34"/>
      <c r="AAA333" s="34"/>
      <c r="AAB333" s="34"/>
      <c r="AAC333" s="34"/>
      <c r="AAD333" s="34"/>
      <c r="AAE333" s="34"/>
      <c r="AAF333" s="34"/>
      <c r="AAG333" s="34"/>
      <c r="AAH333" s="34"/>
      <c r="AAI333" s="34"/>
      <c r="AAJ333" s="34"/>
      <c r="AAK333" s="34"/>
      <c r="AAL333" s="34"/>
      <c r="AAM333" s="34"/>
      <c r="AAN333" s="34"/>
      <c r="AAO333" s="34"/>
      <c r="AAP333" s="34"/>
      <c r="AAQ333" s="34"/>
      <c r="AAR333" s="34"/>
      <c r="AAS333" s="34"/>
      <c r="AAT333" s="34"/>
      <c r="AAU333" s="34"/>
      <c r="AAV333" s="34"/>
      <c r="AAW333" s="34"/>
      <c r="AAX333" s="34"/>
      <c r="AAY333" s="34"/>
      <c r="AAZ333" s="34"/>
      <c r="ABA333" s="34"/>
      <c r="ABB333" s="34"/>
      <c r="ABC333" s="34"/>
      <c r="ABD333" s="34"/>
      <c r="ABE333" s="34"/>
      <c r="ABF333" s="34"/>
      <c r="ABG333" s="34"/>
      <c r="ABH333" s="34"/>
      <c r="ABI333" s="34"/>
      <c r="ABJ333" s="34"/>
      <c r="ABK333" s="34"/>
      <c r="ABL333" s="34"/>
      <c r="ABM333" s="34"/>
      <c r="ABN333" s="34"/>
      <c r="ABO333" s="34"/>
      <c r="ABP333" s="34"/>
      <c r="ABQ333" s="34"/>
      <c r="ABR333" s="34"/>
      <c r="ABS333" s="34"/>
      <c r="ABT333" s="34"/>
      <c r="ABU333" s="34"/>
      <c r="ABV333" s="34"/>
      <c r="ABW333" s="34"/>
      <c r="ABX333" s="34"/>
      <c r="ABY333" s="34"/>
      <c r="ABZ333" s="34"/>
      <c r="ACA333" s="34"/>
      <c r="ACB333" s="34"/>
      <c r="ACC333" s="34"/>
      <c r="ACD333" s="34"/>
      <c r="ACE333" s="34"/>
      <c r="ACF333" s="34"/>
      <c r="ACG333" s="34"/>
      <c r="ACH333" s="34"/>
      <c r="ACI333" s="34"/>
      <c r="ACJ333" s="34"/>
      <c r="ACK333" s="34"/>
      <c r="ACL333" s="34"/>
      <c r="ACM333" s="34"/>
      <c r="ACN333" s="34"/>
      <c r="ACO333" s="34"/>
      <c r="ACP333" s="34"/>
      <c r="ACQ333" s="34"/>
      <c r="ACR333" s="34"/>
      <c r="ACS333" s="34"/>
      <c r="ACT333" s="34"/>
      <c r="ACU333" s="34"/>
      <c r="ACV333" s="34"/>
      <c r="ACW333" s="34"/>
      <c r="ACX333" s="34"/>
      <c r="ACY333" s="34"/>
      <c r="ACZ333" s="34"/>
      <c r="ADA333" s="34"/>
      <c r="ADB333" s="34"/>
      <c r="ADC333" s="34"/>
      <c r="ADD333" s="34"/>
      <c r="ADE333" s="34"/>
      <c r="ADF333" s="34"/>
      <c r="ADG333" s="34"/>
      <c r="ADH333" s="34"/>
      <c r="ADI333" s="34"/>
      <c r="ADJ333" s="34"/>
      <c r="ADK333" s="34"/>
      <c r="ADL333" s="34"/>
      <c r="ADM333" s="34"/>
      <c r="ADN333" s="34"/>
      <c r="ADO333" s="34"/>
      <c r="ADP333" s="34"/>
      <c r="ADQ333" s="34"/>
      <c r="ADR333" s="34"/>
      <c r="ADS333" s="34"/>
      <c r="ADT333" s="34"/>
      <c r="ADU333" s="34"/>
      <c r="ADV333" s="34"/>
      <c r="ADW333" s="34"/>
      <c r="ADX333" s="34"/>
      <c r="ADY333" s="34"/>
      <c r="ADZ333" s="34"/>
      <c r="AEA333" s="34"/>
      <c r="AEB333" s="34"/>
      <c r="AEC333" s="34"/>
      <c r="AED333" s="34"/>
      <c r="AEE333" s="34"/>
      <c r="AEF333" s="34"/>
      <c r="AEG333" s="34"/>
      <c r="AEH333" s="34"/>
      <c r="AEI333" s="34"/>
      <c r="AEJ333" s="34"/>
      <c r="AEK333" s="34"/>
      <c r="AEL333" s="34"/>
      <c r="AEM333" s="34"/>
      <c r="AEN333" s="34"/>
      <c r="AEO333" s="34"/>
      <c r="AEP333" s="34"/>
      <c r="AEQ333" s="34"/>
      <c r="AER333" s="34"/>
      <c r="AES333" s="34"/>
      <c r="AET333" s="34"/>
      <c r="AEU333" s="34"/>
      <c r="AEV333" s="34"/>
      <c r="AEW333" s="34"/>
      <c r="AEX333" s="34"/>
      <c r="AEY333" s="34"/>
      <c r="AEZ333" s="34"/>
      <c r="AFA333" s="34"/>
      <c r="AFB333" s="34"/>
      <c r="AFC333" s="34"/>
      <c r="AFD333" s="34"/>
      <c r="AFE333" s="34"/>
      <c r="AFF333" s="34"/>
      <c r="AFG333" s="34"/>
      <c r="AFH333" s="34"/>
      <c r="AFI333" s="34"/>
      <c r="AFJ333" s="34"/>
      <c r="AFK333" s="34"/>
      <c r="AFL333" s="34"/>
      <c r="AFM333" s="34"/>
      <c r="AFN333" s="34"/>
      <c r="AFO333" s="34"/>
      <c r="AFP333" s="34"/>
      <c r="AFQ333" s="34"/>
      <c r="AFR333" s="34"/>
      <c r="AFS333" s="34"/>
      <c r="AFT333" s="34"/>
      <c r="AFU333" s="34"/>
      <c r="AFV333" s="34"/>
      <c r="AFW333" s="34"/>
      <c r="AFX333" s="34"/>
      <c r="AFY333" s="34"/>
      <c r="AFZ333" s="34"/>
      <c r="AGA333" s="34"/>
      <c r="AGB333" s="34"/>
      <c r="AGC333" s="34"/>
      <c r="AGD333" s="34"/>
      <c r="AGE333" s="34"/>
      <c r="AGF333" s="34"/>
      <c r="AGG333" s="34"/>
      <c r="AGH333" s="34"/>
      <c r="AGI333" s="34"/>
      <c r="AGJ333" s="34"/>
      <c r="AGK333" s="34"/>
      <c r="AGL333" s="34"/>
      <c r="AGM333" s="34"/>
      <c r="AGN333" s="34"/>
      <c r="AGO333" s="34"/>
      <c r="AGP333" s="34"/>
      <c r="AGQ333" s="34"/>
      <c r="AGR333" s="34"/>
      <c r="AGS333" s="34"/>
      <c r="AGT333" s="34"/>
      <c r="AGU333" s="34"/>
      <c r="AGV333" s="34"/>
      <c r="AGW333" s="34"/>
      <c r="AGX333" s="34"/>
      <c r="AGY333" s="34"/>
      <c r="AGZ333" s="34"/>
      <c r="AHA333" s="34"/>
      <c r="AHB333" s="34"/>
      <c r="AHC333" s="34"/>
      <c r="AHD333" s="34"/>
      <c r="AHE333" s="34"/>
      <c r="AHF333" s="34"/>
      <c r="AHG333" s="34"/>
      <c r="AHH333" s="34"/>
      <c r="AHI333" s="34"/>
      <c r="AHJ333" s="34"/>
      <c r="AHK333" s="34"/>
      <c r="AHL333" s="34"/>
      <c r="AHM333" s="34"/>
      <c r="AHN333" s="34"/>
      <c r="AHO333" s="34"/>
      <c r="AHP333" s="34"/>
      <c r="AHQ333" s="34"/>
      <c r="AHR333" s="34"/>
      <c r="AHS333" s="34"/>
      <c r="AHT333" s="34"/>
      <c r="AHU333" s="34"/>
      <c r="AHV333" s="34"/>
      <c r="AHW333" s="34"/>
      <c r="AHX333" s="34"/>
      <c r="AHY333" s="34"/>
      <c r="AHZ333" s="34"/>
      <c r="AIA333" s="34"/>
      <c r="AIB333" s="34"/>
      <c r="AIC333" s="34"/>
      <c r="AID333" s="34"/>
      <c r="AIE333" s="34"/>
      <c r="AIF333" s="34"/>
      <c r="AIG333" s="34"/>
      <c r="AIH333" s="34"/>
      <c r="AII333" s="34"/>
      <c r="AIJ333" s="34"/>
      <c r="AIK333" s="34"/>
      <c r="AIL333" s="34"/>
      <c r="AIM333" s="34"/>
      <c r="AIN333" s="34"/>
      <c r="AIO333" s="34"/>
      <c r="AIP333" s="34"/>
      <c r="AIQ333" s="34"/>
      <c r="AIR333" s="34"/>
      <c r="AIS333" s="34"/>
      <c r="AIT333" s="34"/>
      <c r="AIU333" s="34"/>
      <c r="AIV333" s="34"/>
      <c r="AIW333" s="34"/>
      <c r="AIX333" s="34"/>
      <c r="AIY333" s="34"/>
      <c r="AIZ333" s="34"/>
      <c r="AJA333" s="34"/>
      <c r="AJB333" s="34"/>
      <c r="AJC333" s="34"/>
      <c r="AJD333" s="34"/>
      <c r="AJE333" s="34"/>
      <c r="AJF333" s="34"/>
      <c r="AJG333" s="34"/>
      <c r="AJH333" s="34"/>
      <c r="AJI333" s="34"/>
      <c r="AJJ333" s="34"/>
      <c r="AJK333" s="34"/>
      <c r="AJL333" s="34"/>
      <c r="AJM333" s="34"/>
      <c r="AJN333" s="34"/>
      <c r="AJO333" s="34"/>
      <c r="AJP333" s="34"/>
      <c r="AJQ333" s="34"/>
      <c r="AJR333" s="34"/>
      <c r="AJS333" s="34"/>
      <c r="AJT333" s="34"/>
      <c r="AJU333" s="34"/>
      <c r="AJV333" s="34"/>
      <c r="AJW333" s="34"/>
      <c r="AJX333" s="34"/>
      <c r="AJY333" s="34"/>
      <c r="AJZ333" s="34"/>
      <c r="AKA333" s="34"/>
      <c r="AKB333" s="34"/>
      <c r="AKC333" s="34"/>
      <c r="AKD333" s="34"/>
      <c r="AKE333" s="34"/>
      <c r="AKF333" s="34"/>
      <c r="AKG333" s="34"/>
      <c r="AKH333" s="34"/>
      <c r="AKI333" s="34"/>
      <c r="AKJ333" s="34"/>
      <c r="AKK333" s="34"/>
      <c r="AKL333" s="34"/>
      <c r="AKM333" s="34"/>
      <c r="AKN333" s="34"/>
      <c r="AKO333" s="34"/>
      <c r="AKP333" s="34"/>
      <c r="AKQ333" s="34"/>
      <c r="AKR333" s="34"/>
      <c r="AKS333" s="34"/>
      <c r="AKT333" s="34"/>
      <c r="AKU333" s="34"/>
      <c r="AKV333" s="34"/>
      <c r="AKW333" s="34"/>
      <c r="AKX333" s="34"/>
      <c r="AKY333" s="34"/>
      <c r="AKZ333" s="34"/>
      <c r="ALA333" s="34"/>
      <c r="ALB333" s="34"/>
      <c r="ALC333" s="34"/>
      <c r="ALD333" s="34"/>
      <c r="ALE333" s="34"/>
      <c r="ALF333" s="34"/>
      <c r="ALG333" s="34"/>
      <c r="ALH333" s="34"/>
      <c r="ALI333" s="34"/>
      <c r="ALJ333" s="34"/>
      <c r="ALK333" s="34"/>
      <c r="ALL333" s="34"/>
      <c r="ALM333" s="34"/>
      <c r="ALN333" s="34"/>
      <c r="ALO333" s="34"/>
      <c r="ALP333" s="34"/>
      <c r="ALQ333" s="34"/>
      <c r="ALR333" s="34"/>
      <c r="ALS333" s="34"/>
      <c r="ALT333" s="34"/>
      <c r="ALU333" s="34"/>
      <c r="ALV333" s="34"/>
      <c r="ALW333" s="34"/>
      <c r="ALX333" s="34"/>
      <c r="ALY333" s="34"/>
      <c r="ALZ333" s="34"/>
      <c r="AMA333" s="34"/>
      <c r="AMB333" s="34"/>
      <c r="AMC333" s="34"/>
      <c r="AMD333" s="34"/>
      <c r="AME333" s="34"/>
    </row>
    <row r="334" spans="1:1019" s="35" customFormat="1" ht="18" customHeight="1" x14ac:dyDescent="0.15">
      <c r="A334" s="261"/>
      <c r="B334" s="279"/>
      <c r="C334" s="708">
        <v>2</v>
      </c>
      <c r="D334" s="648" t="s">
        <v>129</v>
      </c>
      <c r="E334" s="649"/>
      <c r="F334" s="649"/>
      <c r="G334" s="649"/>
      <c r="H334" s="649"/>
      <c r="I334" s="649"/>
      <c r="J334" s="649"/>
      <c r="K334" s="650"/>
      <c r="L334" s="130" t="s">
        <v>42</v>
      </c>
      <c r="M334" s="34"/>
      <c r="N334" s="34"/>
      <c r="O334" s="34"/>
      <c r="P334" s="34"/>
      <c r="Q334" s="34"/>
      <c r="R334" s="34"/>
      <c r="S334" s="34"/>
      <c r="T334" s="34"/>
      <c r="U334" s="34"/>
      <c r="V334" s="34"/>
      <c r="W334" s="34"/>
      <c r="X334" s="34"/>
      <c r="Y334" s="34"/>
      <c r="Z334" s="34"/>
      <c r="AA334" s="34"/>
      <c r="AB334" s="34"/>
      <c r="AC334" s="34"/>
      <c r="AD334" s="34"/>
      <c r="AE334" s="34"/>
      <c r="AF334" s="34"/>
      <c r="AG334" s="34"/>
      <c r="AH334" s="34"/>
      <c r="AI334" s="34"/>
      <c r="AJ334" s="34"/>
      <c r="AK334" s="34"/>
      <c r="AL334" s="34"/>
      <c r="AM334" s="34"/>
      <c r="AN334" s="34"/>
      <c r="AO334" s="34"/>
      <c r="AP334" s="34"/>
      <c r="AQ334" s="34"/>
      <c r="AR334" s="34"/>
      <c r="AS334" s="34"/>
      <c r="AT334" s="34"/>
      <c r="AU334" s="34"/>
      <c r="AV334" s="34"/>
      <c r="AW334" s="34"/>
      <c r="AX334" s="34"/>
      <c r="AY334" s="34"/>
      <c r="AZ334" s="34"/>
      <c r="BA334" s="34"/>
      <c r="BB334" s="34"/>
      <c r="BC334" s="34"/>
      <c r="BD334" s="34"/>
      <c r="BE334" s="34"/>
      <c r="BF334" s="34"/>
      <c r="BG334" s="34"/>
      <c r="BH334" s="34"/>
      <c r="BI334" s="34"/>
      <c r="BJ334" s="34"/>
      <c r="BK334" s="34"/>
      <c r="BL334" s="34"/>
      <c r="BM334" s="34"/>
      <c r="BN334" s="34"/>
      <c r="BO334" s="34"/>
      <c r="BP334" s="34"/>
      <c r="BQ334" s="34"/>
      <c r="BR334" s="34"/>
      <c r="BS334" s="34"/>
      <c r="BT334" s="34"/>
      <c r="BU334" s="34"/>
      <c r="BV334" s="34"/>
      <c r="BW334" s="34"/>
      <c r="BX334" s="34"/>
      <c r="BY334" s="34"/>
      <c r="BZ334" s="34"/>
      <c r="CA334" s="34"/>
      <c r="CB334" s="34"/>
      <c r="CC334" s="34"/>
      <c r="CD334" s="34"/>
      <c r="CE334" s="34"/>
      <c r="CF334" s="34"/>
      <c r="CG334" s="34"/>
      <c r="CH334" s="34"/>
      <c r="CI334" s="34"/>
      <c r="CJ334" s="34"/>
      <c r="CK334" s="34"/>
      <c r="CL334" s="34"/>
      <c r="CM334" s="34"/>
      <c r="CN334" s="34"/>
      <c r="CO334" s="34"/>
      <c r="CP334" s="34"/>
      <c r="CQ334" s="34"/>
      <c r="CR334" s="34"/>
      <c r="CS334" s="34"/>
      <c r="CT334" s="34"/>
      <c r="CU334" s="34"/>
      <c r="CV334" s="34"/>
      <c r="CW334" s="34"/>
      <c r="CX334" s="34"/>
      <c r="CY334" s="34"/>
      <c r="CZ334" s="34"/>
      <c r="DA334" s="34"/>
      <c r="DB334" s="34"/>
      <c r="DC334" s="34"/>
      <c r="DD334" s="34"/>
      <c r="DE334" s="34"/>
      <c r="DF334" s="34"/>
      <c r="DG334" s="34"/>
      <c r="DH334" s="34"/>
      <c r="DI334" s="34"/>
      <c r="DJ334" s="34"/>
      <c r="DK334" s="34"/>
      <c r="DL334" s="34"/>
      <c r="DM334" s="34"/>
      <c r="DN334" s="34"/>
      <c r="DO334" s="34"/>
      <c r="DP334" s="34"/>
      <c r="DQ334" s="34"/>
      <c r="DR334" s="34"/>
      <c r="DS334" s="34"/>
      <c r="DT334" s="34"/>
      <c r="DU334" s="34"/>
      <c r="DV334" s="34"/>
      <c r="DW334" s="34"/>
      <c r="DX334" s="34"/>
      <c r="DY334" s="34"/>
      <c r="DZ334" s="34"/>
      <c r="EA334" s="34"/>
      <c r="EB334" s="34"/>
      <c r="EC334" s="34"/>
      <c r="ED334" s="34"/>
      <c r="EE334" s="34"/>
      <c r="EF334" s="34"/>
      <c r="EG334" s="34"/>
      <c r="EH334" s="34"/>
      <c r="EI334" s="34"/>
      <c r="EJ334" s="34"/>
      <c r="EK334" s="34"/>
      <c r="EL334" s="34"/>
      <c r="EM334" s="34"/>
      <c r="EN334" s="34"/>
      <c r="EO334" s="34"/>
      <c r="EP334" s="34"/>
      <c r="EQ334" s="34"/>
      <c r="ER334" s="34"/>
      <c r="ES334" s="34"/>
      <c r="ET334" s="34"/>
      <c r="EU334" s="34"/>
      <c r="EV334" s="34"/>
      <c r="EW334" s="34"/>
      <c r="EX334" s="34"/>
      <c r="EY334" s="34"/>
      <c r="EZ334" s="34"/>
      <c r="FA334" s="34"/>
      <c r="FB334" s="34"/>
      <c r="FC334" s="34"/>
      <c r="FD334" s="34"/>
      <c r="FE334" s="34"/>
      <c r="FF334" s="34"/>
      <c r="FG334" s="34"/>
      <c r="FH334" s="34"/>
      <c r="FI334" s="34"/>
      <c r="FJ334" s="34"/>
      <c r="FK334" s="34"/>
      <c r="FL334" s="34"/>
      <c r="FM334" s="34"/>
      <c r="FN334" s="34"/>
      <c r="FO334" s="34"/>
      <c r="FP334" s="34"/>
      <c r="FQ334" s="34"/>
      <c r="FR334" s="34"/>
      <c r="FS334" s="34"/>
      <c r="FT334" s="34"/>
      <c r="FU334" s="34"/>
      <c r="FV334" s="34"/>
      <c r="FW334" s="34"/>
      <c r="FX334" s="34"/>
      <c r="FY334" s="34"/>
      <c r="FZ334" s="34"/>
      <c r="GA334" s="34"/>
      <c r="GB334" s="34"/>
      <c r="GC334" s="34"/>
      <c r="GD334" s="34"/>
      <c r="GE334" s="34"/>
      <c r="GF334" s="34"/>
      <c r="GG334" s="34"/>
      <c r="GH334" s="34"/>
      <c r="GI334" s="34"/>
      <c r="GJ334" s="34"/>
      <c r="GK334" s="34"/>
      <c r="GL334" s="34"/>
      <c r="GM334" s="34"/>
      <c r="GN334" s="34"/>
      <c r="GO334" s="34"/>
      <c r="GP334" s="34"/>
      <c r="GQ334" s="34"/>
      <c r="GR334" s="34"/>
      <c r="GS334" s="34"/>
      <c r="GT334" s="34"/>
      <c r="GU334" s="34"/>
      <c r="GV334" s="34"/>
      <c r="GW334" s="34"/>
      <c r="GX334" s="34"/>
      <c r="GY334" s="34"/>
      <c r="GZ334" s="34"/>
      <c r="HA334" s="34"/>
      <c r="HB334" s="34"/>
      <c r="HC334" s="34"/>
      <c r="HD334" s="34"/>
      <c r="HE334" s="34"/>
      <c r="HF334" s="34"/>
      <c r="HG334" s="34"/>
      <c r="HH334" s="34"/>
      <c r="HI334" s="34"/>
      <c r="HJ334" s="34"/>
      <c r="HK334" s="34"/>
      <c r="HL334" s="34"/>
      <c r="HM334" s="34"/>
      <c r="HN334" s="34"/>
      <c r="HO334" s="34"/>
      <c r="HP334" s="34"/>
      <c r="HQ334" s="34"/>
      <c r="HR334" s="34"/>
      <c r="HS334" s="34"/>
      <c r="HT334" s="34"/>
      <c r="HU334" s="34"/>
      <c r="HV334" s="34"/>
      <c r="HW334" s="34"/>
      <c r="HX334" s="34"/>
      <c r="HY334" s="34"/>
      <c r="HZ334" s="34"/>
      <c r="IA334" s="34"/>
      <c r="IB334" s="34"/>
      <c r="IC334" s="34"/>
      <c r="ID334" s="34"/>
      <c r="IE334" s="34"/>
      <c r="IF334" s="34"/>
      <c r="IG334" s="34"/>
      <c r="IH334" s="34"/>
      <c r="II334" s="34"/>
      <c r="IJ334" s="34"/>
      <c r="IK334" s="34"/>
      <c r="IL334" s="34"/>
      <c r="IM334" s="34"/>
      <c r="IN334" s="34"/>
      <c r="IO334" s="34"/>
      <c r="IP334" s="34"/>
      <c r="IQ334" s="34"/>
      <c r="IR334" s="34"/>
      <c r="IS334" s="34"/>
      <c r="IT334" s="34"/>
      <c r="IU334" s="34"/>
      <c r="IV334" s="34"/>
      <c r="IW334" s="34"/>
      <c r="IX334" s="34"/>
      <c r="IY334" s="34"/>
      <c r="IZ334" s="34"/>
      <c r="JA334" s="34"/>
      <c r="JB334" s="34"/>
      <c r="JC334" s="34"/>
      <c r="JD334" s="34"/>
      <c r="JE334" s="34"/>
      <c r="JF334" s="34"/>
      <c r="JG334" s="34"/>
      <c r="JH334" s="34"/>
      <c r="JI334" s="34"/>
      <c r="JJ334" s="34"/>
      <c r="JK334" s="34"/>
      <c r="JL334" s="34"/>
      <c r="JM334" s="34"/>
      <c r="JN334" s="34"/>
      <c r="JO334" s="34"/>
      <c r="JP334" s="34"/>
      <c r="JQ334" s="34"/>
      <c r="JR334" s="34"/>
      <c r="JS334" s="34"/>
      <c r="JT334" s="34"/>
      <c r="JU334" s="34"/>
      <c r="JV334" s="34"/>
      <c r="JW334" s="34"/>
      <c r="JX334" s="34"/>
      <c r="JY334" s="34"/>
      <c r="JZ334" s="34"/>
      <c r="KA334" s="34"/>
      <c r="KB334" s="34"/>
      <c r="KC334" s="34"/>
      <c r="KD334" s="34"/>
      <c r="KE334" s="34"/>
      <c r="KF334" s="34"/>
      <c r="KG334" s="34"/>
      <c r="KH334" s="34"/>
      <c r="KI334" s="34"/>
      <c r="KJ334" s="34"/>
      <c r="KK334" s="34"/>
      <c r="KL334" s="34"/>
      <c r="KM334" s="34"/>
      <c r="KN334" s="34"/>
      <c r="KO334" s="34"/>
      <c r="KP334" s="34"/>
      <c r="KQ334" s="34"/>
      <c r="KR334" s="34"/>
      <c r="KS334" s="34"/>
      <c r="KT334" s="34"/>
      <c r="KU334" s="34"/>
      <c r="KV334" s="34"/>
      <c r="KW334" s="34"/>
      <c r="KX334" s="34"/>
      <c r="KY334" s="34"/>
      <c r="KZ334" s="34"/>
      <c r="LA334" s="34"/>
      <c r="LB334" s="34"/>
      <c r="LC334" s="34"/>
      <c r="LD334" s="34"/>
      <c r="LE334" s="34"/>
      <c r="LF334" s="34"/>
      <c r="LG334" s="34"/>
      <c r="LH334" s="34"/>
      <c r="LI334" s="34"/>
      <c r="LJ334" s="34"/>
      <c r="LK334" s="34"/>
      <c r="LL334" s="34"/>
      <c r="LM334" s="34"/>
      <c r="LN334" s="34"/>
      <c r="LO334" s="34"/>
      <c r="LP334" s="34"/>
      <c r="LQ334" s="34"/>
      <c r="LR334" s="34"/>
      <c r="LS334" s="34"/>
      <c r="LT334" s="34"/>
      <c r="LU334" s="34"/>
      <c r="LV334" s="34"/>
      <c r="LW334" s="34"/>
      <c r="LX334" s="34"/>
      <c r="LY334" s="34"/>
      <c r="LZ334" s="34"/>
      <c r="MA334" s="34"/>
      <c r="MB334" s="34"/>
      <c r="MC334" s="34"/>
      <c r="MD334" s="34"/>
      <c r="ME334" s="34"/>
      <c r="MF334" s="34"/>
      <c r="MG334" s="34"/>
      <c r="MH334" s="34"/>
      <c r="MI334" s="34"/>
      <c r="MJ334" s="34"/>
      <c r="MK334" s="34"/>
      <c r="ML334" s="34"/>
      <c r="MM334" s="34"/>
      <c r="MN334" s="34"/>
      <c r="MO334" s="34"/>
      <c r="MP334" s="34"/>
      <c r="MQ334" s="34"/>
      <c r="MR334" s="34"/>
      <c r="MS334" s="34"/>
      <c r="MT334" s="34"/>
      <c r="MU334" s="34"/>
      <c r="MV334" s="34"/>
      <c r="MW334" s="34"/>
      <c r="MX334" s="34"/>
      <c r="MY334" s="34"/>
      <c r="MZ334" s="34"/>
      <c r="NA334" s="34"/>
      <c r="NB334" s="34"/>
      <c r="NC334" s="34"/>
      <c r="ND334" s="34"/>
      <c r="NE334" s="34"/>
      <c r="NF334" s="34"/>
      <c r="NG334" s="34"/>
      <c r="NH334" s="34"/>
      <c r="NI334" s="34"/>
      <c r="NJ334" s="34"/>
      <c r="NK334" s="34"/>
      <c r="NL334" s="34"/>
      <c r="NM334" s="34"/>
      <c r="NN334" s="34"/>
      <c r="NO334" s="34"/>
      <c r="NP334" s="34"/>
      <c r="NQ334" s="34"/>
      <c r="NR334" s="34"/>
      <c r="NS334" s="34"/>
      <c r="NT334" s="34"/>
      <c r="NU334" s="34"/>
      <c r="NV334" s="34"/>
      <c r="NW334" s="34"/>
      <c r="NX334" s="34"/>
      <c r="NY334" s="34"/>
      <c r="NZ334" s="34"/>
      <c r="OA334" s="34"/>
      <c r="OB334" s="34"/>
      <c r="OC334" s="34"/>
      <c r="OD334" s="34"/>
      <c r="OE334" s="34"/>
      <c r="OF334" s="34"/>
      <c r="OG334" s="34"/>
      <c r="OH334" s="34"/>
      <c r="OI334" s="34"/>
      <c r="OJ334" s="34"/>
      <c r="OK334" s="34"/>
      <c r="OL334" s="34"/>
      <c r="OM334" s="34"/>
      <c r="ON334" s="34"/>
      <c r="OO334" s="34"/>
      <c r="OP334" s="34"/>
      <c r="OQ334" s="34"/>
      <c r="OR334" s="34"/>
      <c r="OS334" s="34"/>
      <c r="OT334" s="34"/>
      <c r="OU334" s="34"/>
      <c r="OV334" s="34"/>
      <c r="OW334" s="34"/>
      <c r="OX334" s="34"/>
      <c r="OY334" s="34"/>
      <c r="OZ334" s="34"/>
      <c r="PA334" s="34"/>
      <c r="PB334" s="34"/>
      <c r="PC334" s="34"/>
      <c r="PD334" s="34"/>
      <c r="PE334" s="34"/>
      <c r="PF334" s="34"/>
      <c r="PG334" s="34"/>
      <c r="PH334" s="34"/>
      <c r="PI334" s="34"/>
      <c r="PJ334" s="34"/>
      <c r="PK334" s="34"/>
      <c r="PL334" s="34"/>
      <c r="PM334" s="34"/>
      <c r="PN334" s="34"/>
      <c r="PO334" s="34"/>
      <c r="PP334" s="34"/>
      <c r="PQ334" s="34"/>
      <c r="PR334" s="34"/>
      <c r="PS334" s="34"/>
      <c r="PT334" s="34"/>
      <c r="PU334" s="34"/>
      <c r="PV334" s="34"/>
      <c r="PW334" s="34"/>
      <c r="PX334" s="34"/>
      <c r="PY334" s="34"/>
      <c r="PZ334" s="34"/>
      <c r="QA334" s="34"/>
      <c r="QB334" s="34"/>
      <c r="QC334" s="34"/>
      <c r="QD334" s="34"/>
      <c r="QE334" s="34"/>
      <c r="QF334" s="34"/>
      <c r="QG334" s="34"/>
      <c r="QH334" s="34"/>
      <c r="QI334" s="34"/>
      <c r="QJ334" s="34"/>
      <c r="QK334" s="34"/>
      <c r="QL334" s="34"/>
      <c r="QM334" s="34"/>
      <c r="QN334" s="34"/>
      <c r="QO334" s="34"/>
      <c r="QP334" s="34"/>
      <c r="QQ334" s="34"/>
      <c r="QR334" s="34"/>
      <c r="QS334" s="34"/>
      <c r="QT334" s="34"/>
      <c r="QU334" s="34"/>
      <c r="QV334" s="34"/>
      <c r="QW334" s="34"/>
      <c r="QX334" s="34"/>
      <c r="QY334" s="34"/>
      <c r="QZ334" s="34"/>
      <c r="RA334" s="34"/>
      <c r="RB334" s="34"/>
      <c r="RC334" s="34"/>
      <c r="RD334" s="34"/>
      <c r="RE334" s="34"/>
      <c r="RF334" s="34"/>
      <c r="RG334" s="34"/>
      <c r="RH334" s="34"/>
      <c r="RI334" s="34"/>
      <c r="RJ334" s="34"/>
      <c r="RK334" s="34"/>
      <c r="RL334" s="34"/>
      <c r="RM334" s="34"/>
      <c r="RN334" s="34"/>
      <c r="RO334" s="34"/>
      <c r="RP334" s="34"/>
      <c r="RQ334" s="34"/>
      <c r="RR334" s="34"/>
      <c r="RS334" s="34"/>
      <c r="RT334" s="34"/>
      <c r="RU334" s="34"/>
      <c r="RV334" s="34"/>
      <c r="RW334" s="34"/>
      <c r="RX334" s="34"/>
      <c r="RY334" s="34"/>
      <c r="RZ334" s="34"/>
      <c r="SA334" s="34"/>
      <c r="SB334" s="34"/>
      <c r="SC334" s="34"/>
      <c r="SD334" s="34"/>
      <c r="SE334" s="34"/>
      <c r="SF334" s="34"/>
      <c r="SG334" s="34"/>
      <c r="SH334" s="34"/>
      <c r="SI334" s="34"/>
      <c r="SJ334" s="34"/>
      <c r="SK334" s="34"/>
      <c r="SL334" s="34"/>
      <c r="SM334" s="34"/>
      <c r="SN334" s="34"/>
      <c r="SO334" s="34"/>
      <c r="SP334" s="34"/>
      <c r="SQ334" s="34"/>
      <c r="SR334" s="34"/>
      <c r="SS334" s="34"/>
      <c r="ST334" s="34"/>
      <c r="SU334" s="34"/>
      <c r="SV334" s="34"/>
      <c r="SW334" s="34"/>
      <c r="SX334" s="34"/>
      <c r="SY334" s="34"/>
      <c r="SZ334" s="34"/>
      <c r="TA334" s="34"/>
      <c r="TB334" s="34"/>
      <c r="TC334" s="34"/>
      <c r="TD334" s="34"/>
      <c r="TE334" s="34"/>
      <c r="TF334" s="34"/>
      <c r="TG334" s="34"/>
      <c r="TH334" s="34"/>
      <c r="TI334" s="34"/>
      <c r="TJ334" s="34"/>
      <c r="TK334" s="34"/>
      <c r="TL334" s="34"/>
      <c r="TM334" s="34"/>
      <c r="TN334" s="34"/>
      <c r="TO334" s="34"/>
      <c r="TP334" s="34"/>
      <c r="TQ334" s="34"/>
      <c r="TR334" s="34"/>
      <c r="TS334" s="34"/>
      <c r="TT334" s="34"/>
      <c r="TU334" s="34"/>
      <c r="TV334" s="34"/>
      <c r="TW334" s="34"/>
      <c r="TX334" s="34"/>
      <c r="TY334" s="34"/>
      <c r="TZ334" s="34"/>
      <c r="UA334" s="34"/>
      <c r="UB334" s="34"/>
      <c r="UC334" s="34"/>
      <c r="UD334" s="34"/>
      <c r="UE334" s="34"/>
      <c r="UF334" s="34"/>
      <c r="UG334" s="34"/>
      <c r="UH334" s="34"/>
      <c r="UI334" s="34"/>
      <c r="UJ334" s="34"/>
      <c r="UK334" s="34"/>
      <c r="UL334" s="34"/>
      <c r="UM334" s="34"/>
      <c r="UN334" s="34"/>
      <c r="UO334" s="34"/>
      <c r="UP334" s="34"/>
      <c r="UQ334" s="34"/>
      <c r="UR334" s="34"/>
      <c r="US334" s="34"/>
      <c r="UT334" s="34"/>
      <c r="UU334" s="34"/>
      <c r="UV334" s="34"/>
      <c r="UW334" s="34"/>
      <c r="UX334" s="34"/>
      <c r="UY334" s="34"/>
      <c r="UZ334" s="34"/>
      <c r="VA334" s="34"/>
      <c r="VB334" s="34"/>
      <c r="VC334" s="34"/>
      <c r="VD334" s="34"/>
      <c r="VE334" s="34"/>
      <c r="VF334" s="34"/>
      <c r="VG334" s="34"/>
      <c r="VH334" s="34"/>
      <c r="VI334" s="34"/>
      <c r="VJ334" s="34"/>
      <c r="VK334" s="34"/>
      <c r="VL334" s="34"/>
      <c r="VM334" s="34"/>
      <c r="VN334" s="34"/>
      <c r="VO334" s="34"/>
      <c r="VP334" s="34"/>
      <c r="VQ334" s="34"/>
      <c r="VR334" s="34"/>
      <c r="VS334" s="34"/>
      <c r="VT334" s="34"/>
      <c r="VU334" s="34"/>
      <c r="VV334" s="34"/>
      <c r="VW334" s="34"/>
      <c r="VX334" s="34"/>
      <c r="VY334" s="34"/>
      <c r="VZ334" s="34"/>
      <c r="WA334" s="34"/>
      <c r="WB334" s="34"/>
      <c r="WC334" s="34"/>
      <c r="WD334" s="34"/>
      <c r="WE334" s="34"/>
      <c r="WF334" s="34"/>
      <c r="WG334" s="34"/>
      <c r="WH334" s="34"/>
      <c r="WI334" s="34"/>
      <c r="WJ334" s="34"/>
      <c r="WK334" s="34"/>
      <c r="WL334" s="34"/>
      <c r="WM334" s="34"/>
      <c r="WN334" s="34"/>
      <c r="WO334" s="34"/>
      <c r="WP334" s="34"/>
      <c r="WQ334" s="34"/>
      <c r="WR334" s="34"/>
      <c r="WS334" s="34"/>
      <c r="WT334" s="34"/>
      <c r="WU334" s="34"/>
      <c r="WV334" s="34"/>
      <c r="WW334" s="34"/>
      <c r="WX334" s="34"/>
      <c r="WY334" s="34"/>
      <c r="WZ334" s="34"/>
      <c r="XA334" s="34"/>
      <c r="XB334" s="34"/>
      <c r="XC334" s="34"/>
      <c r="XD334" s="34"/>
      <c r="XE334" s="34"/>
      <c r="XF334" s="34"/>
      <c r="XG334" s="34"/>
      <c r="XH334" s="34"/>
      <c r="XI334" s="34"/>
      <c r="XJ334" s="34"/>
      <c r="XK334" s="34"/>
      <c r="XL334" s="34"/>
      <c r="XM334" s="34"/>
      <c r="XN334" s="34"/>
      <c r="XO334" s="34"/>
      <c r="XP334" s="34"/>
      <c r="XQ334" s="34"/>
      <c r="XR334" s="34"/>
      <c r="XS334" s="34"/>
      <c r="XT334" s="34"/>
      <c r="XU334" s="34"/>
      <c r="XV334" s="34"/>
      <c r="XW334" s="34"/>
      <c r="XX334" s="34"/>
      <c r="XY334" s="34"/>
      <c r="XZ334" s="34"/>
      <c r="YA334" s="34"/>
      <c r="YB334" s="34"/>
      <c r="YC334" s="34"/>
      <c r="YD334" s="34"/>
      <c r="YE334" s="34"/>
      <c r="YF334" s="34"/>
      <c r="YG334" s="34"/>
      <c r="YH334" s="34"/>
      <c r="YI334" s="34"/>
      <c r="YJ334" s="34"/>
      <c r="YK334" s="34"/>
      <c r="YL334" s="34"/>
      <c r="YM334" s="34"/>
      <c r="YN334" s="34"/>
      <c r="YO334" s="34"/>
      <c r="YP334" s="34"/>
      <c r="YQ334" s="34"/>
      <c r="YR334" s="34"/>
      <c r="YS334" s="34"/>
      <c r="YT334" s="34"/>
      <c r="YU334" s="34"/>
      <c r="YV334" s="34"/>
      <c r="YW334" s="34"/>
      <c r="YX334" s="34"/>
      <c r="YY334" s="34"/>
      <c r="YZ334" s="34"/>
      <c r="ZA334" s="34"/>
      <c r="ZB334" s="34"/>
      <c r="ZC334" s="34"/>
      <c r="ZD334" s="34"/>
      <c r="ZE334" s="34"/>
      <c r="ZF334" s="34"/>
      <c r="ZG334" s="34"/>
      <c r="ZH334" s="34"/>
      <c r="ZI334" s="34"/>
      <c r="ZJ334" s="34"/>
      <c r="ZK334" s="34"/>
      <c r="ZL334" s="34"/>
      <c r="ZM334" s="34"/>
      <c r="ZN334" s="34"/>
      <c r="ZO334" s="34"/>
      <c r="ZP334" s="34"/>
      <c r="ZQ334" s="34"/>
      <c r="ZR334" s="34"/>
      <c r="ZS334" s="34"/>
      <c r="ZT334" s="34"/>
      <c r="ZU334" s="34"/>
      <c r="ZV334" s="34"/>
      <c r="ZW334" s="34"/>
      <c r="ZX334" s="34"/>
      <c r="ZY334" s="34"/>
      <c r="ZZ334" s="34"/>
      <c r="AAA334" s="34"/>
      <c r="AAB334" s="34"/>
      <c r="AAC334" s="34"/>
      <c r="AAD334" s="34"/>
      <c r="AAE334" s="34"/>
      <c r="AAF334" s="34"/>
      <c r="AAG334" s="34"/>
      <c r="AAH334" s="34"/>
      <c r="AAI334" s="34"/>
      <c r="AAJ334" s="34"/>
      <c r="AAK334" s="34"/>
      <c r="AAL334" s="34"/>
      <c r="AAM334" s="34"/>
      <c r="AAN334" s="34"/>
      <c r="AAO334" s="34"/>
      <c r="AAP334" s="34"/>
      <c r="AAQ334" s="34"/>
      <c r="AAR334" s="34"/>
      <c r="AAS334" s="34"/>
      <c r="AAT334" s="34"/>
      <c r="AAU334" s="34"/>
      <c r="AAV334" s="34"/>
      <c r="AAW334" s="34"/>
      <c r="AAX334" s="34"/>
      <c r="AAY334" s="34"/>
      <c r="AAZ334" s="34"/>
      <c r="ABA334" s="34"/>
      <c r="ABB334" s="34"/>
      <c r="ABC334" s="34"/>
      <c r="ABD334" s="34"/>
      <c r="ABE334" s="34"/>
      <c r="ABF334" s="34"/>
      <c r="ABG334" s="34"/>
      <c r="ABH334" s="34"/>
      <c r="ABI334" s="34"/>
      <c r="ABJ334" s="34"/>
      <c r="ABK334" s="34"/>
      <c r="ABL334" s="34"/>
      <c r="ABM334" s="34"/>
      <c r="ABN334" s="34"/>
      <c r="ABO334" s="34"/>
      <c r="ABP334" s="34"/>
      <c r="ABQ334" s="34"/>
      <c r="ABR334" s="34"/>
      <c r="ABS334" s="34"/>
      <c r="ABT334" s="34"/>
      <c r="ABU334" s="34"/>
      <c r="ABV334" s="34"/>
      <c r="ABW334" s="34"/>
      <c r="ABX334" s="34"/>
      <c r="ABY334" s="34"/>
      <c r="ABZ334" s="34"/>
      <c r="ACA334" s="34"/>
      <c r="ACB334" s="34"/>
      <c r="ACC334" s="34"/>
      <c r="ACD334" s="34"/>
      <c r="ACE334" s="34"/>
      <c r="ACF334" s="34"/>
      <c r="ACG334" s="34"/>
      <c r="ACH334" s="34"/>
      <c r="ACI334" s="34"/>
      <c r="ACJ334" s="34"/>
      <c r="ACK334" s="34"/>
      <c r="ACL334" s="34"/>
      <c r="ACM334" s="34"/>
      <c r="ACN334" s="34"/>
      <c r="ACO334" s="34"/>
      <c r="ACP334" s="34"/>
      <c r="ACQ334" s="34"/>
      <c r="ACR334" s="34"/>
      <c r="ACS334" s="34"/>
      <c r="ACT334" s="34"/>
      <c r="ACU334" s="34"/>
      <c r="ACV334" s="34"/>
      <c r="ACW334" s="34"/>
      <c r="ACX334" s="34"/>
      <c r="ACY334" s="34"/>
      <c r="ACZ334" s="34"/>
      <c r="ADA334" s="34"/>
      <c r="ADB334" s="34"/>
      <c r="ADC334" s="34"/>
      <c r="ADD334" s="34"/>
      <c r="ADE334" s="34"/>
      <c r="ADF334" s="34"/>
      <c r="ADG334" s="34"/>
      <c r="ADH334" s="34"/>
      <c r="ADI334" s="34"/>
      <c r="ADJ334" s="34"/>
      <c r="ADK334" s="34"/>
      <c r="ADL334" s="34"/>
      <c r="ADM334" s="34"/>
      <c r="ADN334" s="34"/>
      <c r="ADO334" s="34"/>
      <c r="ADP334" s="34"/>
      <c r="ADQ334" s="34"/>
      <c r="ADR334" s="34"/>
      <c r="ADS334" s="34"/>
      <c r="ADT334" s="34"/>
      <c r="ADU334" s="34"/>
      <c r="ADV334" s="34"/>
      <c r="ADW334" s="34"/>
      <c r="ADX334" s="34"/>
      <c r="ADY334" s="34"/>
      <c r="ADZ334" s="34"/>
      <c r="AEA334" s="34"/>
      <c r="AEB334" s="34"/>
      <c r="AEC334" s="34"/>
      <c r="AED334" s="34"/>
      <c r="AEE334" s="34"/>
      <c r="AEF334" s="34"/>
      <c r="AEG334" s="34"/>
      <c r="AEH334" s="34"/>
      <c r="AEI334" s="34"/>
      <c r="AEJ334" s="34"/>
      <c r="AEK334" s="34"/>
      <c r="AEL334" s="34"/>
      <c r="AEM334" s="34"/>
      <c r="AEN334" s="34"/>
      <c r="AEO334" s="34"/>
      <c r="AEP334" s="34"/>
      <c r="AEQ334" s="34"/>
      <c r="AER334" s="34"/>
      <c r="AES334" s="34"/>
      <c r="AET334" s="34"/>
      <c r="AEU334" s="34"/>
      <c r="AEV334" s="34"/>
      <c r="AEW334" s="34"/>
      <c r="AEX334" s="34"/>
      <c r="AEY334" s="34"/>
      <c r="AEZ334" s="34"/>
      <c r="AFA334" s="34"/>
      <c r="AFB334" s="34"/>
      <c r="AFC334" s="34"/>
      <c r="AFD334" s="34"/>
      <c r="AFE334" s="34"/>
      <c r="AFF334" s="34"/>
      <c r="AFG334" s="34"/>
      <c r="AFH334" s="34"/>
      <c r="AFI334" s="34"/>
      <c r="AFJ334" s="34"/>
      <c r="AFK334" s="34"/>
      <c r="AFL334" s="34"/>
      <c r="AFM334" s="34"/>
      <c r="AFN334" s="34"/>
      <c r="AFO334" s="34"/>
      <c r="AFP334" s="34"/>
      <c r="AFQ334" s="34"/>
      <c r="AFR334" s="34"/>
      <c r="AFS334" s="34"/>
      <c r="AFT334" s="34"/>
      <c r="AFU334" s="34"/>
      <c r="AFV334" s="34"/>
      <c r="AFW334" s="34"/>
      <c r="AFX334" s="34"/>
      <c r="AFY334" s="34"/>
      <c r="AFZ334" s="34"/>
      <c r="AGA334" s="34"/>
      <c r="AGB334" s="34"/>
      <c r="AGC334" s="34"/>
      <c r="AGD334" s="34"/>
      <c r="AGE334" s="34"/>
      <c r="AGF334" s="34"/>
      <c r="AGG334" s="34"/>
      <c r="AGH334" s="34"/>
      <c r="AGI334" s="34"/>
      <c r="AGJ334" s="34"/>
      <c r="AGK334" s="34"/>
      <c r="AGL334" s="34"/>
      <c r="AGM334" s="34"/>
      <c r="AGN334" s="34"/>
      <c r="AGO334" s="34"/>
      <c r="AGP334" s="34"/>
      <c r="AGQ334" s="34"/>
      <c r="AGR334" s="34"/>
      <c r="AGS334" s="34"/>
      <c r="AGT334" s="34"/>
      <c r="AGU334" s="34"/>
      <c r="AGV334" s="34"/>
      <c r="AGW334" s="34"/>
      <c r="AGX334" s="34"/>
      <c r="AGY334" s="34"/>
      <c r="AGZ334" s="34"/>
      <c r="AHA334" s="34"/>
      <c r="AHB334" s="34"/>
      <c r="AHC334" s="34"/>
      <c r="AHD334" s="34"/>
      <c r="AHE334" s="34"/>
      <c r="AHF334" s="34"/>
      <c r="AHG334" s="34"/>
      <c r="AHH334" s="34"/>
      <c r="AHI334" s="34"/>
      <c r="AHJ334" s="34"/>
      <c r="AHK334" s="34"/>
      <c r="AHL334" s="34"/>
      <c r="AHM334" s="34"/>
      <c r="AHN334" s="34"/>
      <c r="AHO334" s="34"/>
      <c r="AHP334" s="34"/>
      <c r="AHQ334" s="34"/>
      <c r="AHR334" s="34"/>
      <c r="AHS334" s="34"/>
      <c r="AHT334" s="34"/>
      <c r="AHU334" s="34"/>
      <c r="AHV334" s="34"/>
      <c r="AHW334" s="34"/>
      <c r="AHX334" s="34"/>
      <c r="AHY334" s="34"/>
      <c r="AHZ334" s="34"/>
      <c r="AIA334" s="34"/>
      <c r="AIB334" s="34"/>
      <c r="AIC334" s="34"/>
      <c r="AID334" s="34"/>
      <c r="AIE334" s="34"/>
      <c r="AIF334" s="34"/>
      <c r="AIG334" s="34"/>
      <c r="AIH334" s="34"/>
      <c r="AII334" s="34"/>
      <c r="AIJ334" s="34"/>
      <c r="AIK334" s="34"/>
      <c r="AIL334" s="34"/>
      <c r="AIM334" s="34"/>
      <c r="AIN334" s="34"/>
      <c r="AIO334" s="34"/>
      <c r="AIP334" s="34"/>
      <c r="AIQ334" s="34"/>
      <c r="AIR334" s="34"/>
      <c r="AIS334" s="34"/>
      <c r="AIT334" s="34"/>
      <c r="AIU334" s="34"/>
      <c r="AIV334" s="34"/>
      <c r="AIW334" s="34"/>
      <c r="AIX334" s="34"/>
      <c r="AIY334" s="34"/>
      <c r="AIZ334" s="34"/>
      <c r="AJA334" s="34"/>
      <c r="AJB334" s="34"/>
      <c r="AJC334" s="34"/>
      <c r="AJD334" s="34"/>
      <c r="AJE334" s="34"/>
      <c r="AJF334" s="34"/>
      <c r="AJG334" s="34"/>
      <c r="AJH334" s="34"/>
      <c r="AJI334" s="34"/>
      <c r="AJJ334" s="34"/>
      <c r="AJK334" s="34"/>
      <c r="AJL334" s="34"/>
      <c r="AJM334" s="34"/>
      <c r="AJN334" s="34"/>
      <c r="AJO334" s="34"/>
      <c r="AJP334" s="34"/>
      <c r="AJQ334" s="34"/>
      <c r="AJR334" s="34"/>
      <c r="AJS334" s="34"/>
      <c r="AJT334" s="34"/>
      <c r="AJU334" s="34"/>
      <c r="AJV334" s="34"/>
      <c r="AJW334" s="34"/>
      <c r="AJX334" s="34"/>
      <c r="AJY334" s="34"/>
      <c r="AJZ334" s="34"/>
      <c r="AKA334" s="34"/>
      <c r="AKB334" s="34"/>
      <c r="AKC334" s="34"/>
      <c r="AKD334" s="34"/>
      <c r="AKE334" s="34"/>
      <c r="AKF334" s="34"/>
      <c r="AKG334" s="34"/>
      <c r="AKH334" s="34"/>
      <c r="AKI334" s="34"/>
      <c r="AKJ334" s="34"/>
      <c r="AKK334" s="34"/>
      <c r="AKL334" s="34"/>
      <c r="AKM334" s="34"/>
      <c r="AKN334" s="34"/>
      <c r="AKO334" s="34"/>
      <c r="AKP334" s="34"/>
      <c r="AKQ334" s="34"/>
      <c r="AKR334" s="34"/>
      <c r="AKS334" s="34"/>
      <c r="AKT334" s="34"/>
      <c r="AKU334" s="34"/>
      <c r="AKV334" s="34"/>
      <c r="AKW334" s="34"/>
      <c r="AKX334" s="34"/>
      <c r="AKY334" s="34"/>
      <c r="AKZ334" s="34"/>
      <c r="ALA334" s="34"/>
      <c r="ALB334" s="34"/>
      <c r="ALC334" s="34"/>
      <c r="ALD334" s="34"/>
      <c r="ALE334" s="34"/>
      <c r="ALF334" s="34"/>
      <c r="ALG334" s="34"/>
      <c r="ALH334" s="34"/>
      <c r="ALI334" s="34"/>
      <c r="ALJ334" s="34"/>
      <c r="ALK334" s="34"/>
      <c r="ALL334" s="34"/>
      <c r="ALM334" s="34"/>
      <c r="ALN334" s="34"/>
      <c r="ALO334" s="34"/>
      <c r="ALP334" s="34"/>
      <c r="ALQ334" s="34"/>
      <c r="ALR334" s="34"/>
      <c r="ALS334" s="34"/>
      <c r="ALT334" s="34"/>
      <c r="ALU334" s="34"/>
      <c r="ALV334" s="34"/>
      <c r="ALW334" s="34"/>
      <c r="ALX334" s="34"/>
      <c r="ALY334" s="34"/>
      <c r="ALZ334" s="34"/>
      <c r="AMA334" s="34"/>
      <c r="AMB334" s="34"/>
      <c r="AMC334" s="34"/>
      <c r="AMD334" s="34"/>
      <c r="AME334" s="34"/>
    </row>
    <row r="335" spans="1:1019" s="35" customFormat="1" ht="18" customHeight="1" x14ac:dyDescent="0.15">
      <c r="A335" s="260"/>
      <c r="B335" s="280"/>
      <c r="C335" s="747"/>
      <c r="D335" s="651"/>
      <c r="E335" s="652"/>
      <c r="F335" s="652"/>
      <c r="G335" s="652"/>
      <c r="H335" s="652"/>
      <c r="I335" s="652"/>
      <c r="J335" s="652"/>
      <c r="K335" s="653"/>
      <c r="L335" s="120"/>
      <c r="M335" s="34"/>
      <c r="N335" s="34"/>
      <c r="O335" s="34"/>
      <c r="P335" s="34"/>
      <c r="Q335" s="34"/>
      <c r="R335" s="34"/>
      <c r="S335" s="34"/>
      <c r="T335" s="34"/>
      <c r="U335" s="34"/>
      <c r="V335" s="34"/>
      <c r="W335" s="34"/>
      <c r="X335" s="34"/>
      <c r="Y335" s="34"/>
      <c r="Z335" s="34"/>
      <c r="AA335" s="34"/>
      <c r="AB335" s="34"/>
      <c r="AC335" s="34"/>
      <c r="AD335" s="34"/>
      <c r="AE335" s="34"/>
      <c r="AF335" s="34"/>
      <c r="AG335" s="34"/>
      <c r="AH335" s="34"/>
      <c r="AI335" s="34"/>
      <c r="AJ335" s="34"/>
      <c r="AK335" s="34"/>
      <c r="AL335" s="34"/>
      <c r="AM335" s="34"/>
      <c r="AN335" s="34"/>
      <c r="AO335" s="34"/>
      <c r="AP335" s="34"/>
      <c r="AQ335" s="34"/>
      <c r="AR335" s="34"/>
      <c r="AS335" s="34"/>
      <c r="AT335" s="34"/>
      <c r="AU335" s="34"/>
      <c r="AV335" s="34"/>
      <c r="AW335" s="34"/>
      <c r="AX335" s="34"/>
      <c r="AY335" s="34"/>
      <c r="AZ335" s="34"/>
      <c r="BA335" s="34"/>
      <c r="BB335" s="34"/>
      <c r="BC335" s="34"/>
      <c r="BD335" s="34"/>
      <c r="BE335" s="34"/>
      <c r="BF335" s="34"/>
      <c r="BG335" s="34"/>
      <c r="BH335" s="34"/>
      <c r="BI335" s="34"/>
      <c r="BJ335" s="34"/>
      <c r="BK335" s="34"/>
      <c r="BL335" s="34"/>
      <c r="BM335" s="34"/>
      <c r="BN335" s="34"/>
      <c r="BO335" s="34"/>
      <c r="BP335" s="34"/>
      <c r="BQ335" s="34"/>
      <c r="BR335" s="34"/>
      <c r="BS335" s="34"/>
      <c r="BT335" s="34"/>
      <c r="BU335" s="34"/>
      <c r="BV335" s="34"/>
      <c r="BW335" s="34"/>
      <c r="BX335" s="34"/>
      <c r="BY335" s="34"/>
      <c r="BZ335" s="34"/>
      <c r="CA335" s="34"/>
      <c r="CB335" s="34"/>
      <c r="CC335" s="34"/>
      <c r="CD335" s="34"/>
      <c r="CE335" s="34"/>
      <c r="CF335" s="34"/>
      <c r="CG335" s="34"/>
      <c r="CH335" s="34"/>
      <c r="CI335" s="34"/>
      <c r="CJ335" s="34"/>
      <c r="CK335" s="34"/>
      <c r="CL335" s="34"/>
      <c r="CM335" s="34"/>
      <c r="CN335" s="34"/>
      <c r="CO335" s="34"/>
      <c r="CP335" s="34"/>
      <c r="CQ335" s="34"/>
      <c r="CR335" s="34"/>
      <c r="CS335" s="34"/>
      <c r="CT335" s="34"/>
      <c r="CU335" s="34"/>
      <c r="CV335" s="34"/>
      <c r="CW335" s="34"/>
      <c r="CX335" s="34"/>
      <c r="CY335" s="34"/>
      <c r="CZ335" s="34"/>
      <c r="DA335" s="34"/>
      <c r="DB335" s="34"/>
      <c r="DC335" s="34"/>
      <c r="DD335" s="34"/>
      <c r="DE335" s="34"/>
      <c r="DF335" s="34"/>
      <c r="DG335" s="34"/>
      <c r="DH335" s="34"/>
      <c r="DI335" s="34"/>
      <c r="DJ335" s="34"/>
      <c r="DK335" s="34"/>
      <c r="DL335" s="34"/>
      <c r="DM335" s="34"/>
      <c r="DN335" s="34"/>
      <c r="DO335" s="34"/>
      <c r="DP335" s="34"/>
      <c r="DQ335" s="34"/>
      <c r="DR335" s="34"/>
      <c r="DS335" s="34"/>
      <c r="DT335" s="34"/>
      <c r="DU335" s="34"/>
      <c r="DV335" s="34"/>
      <c r="DW335" s="34"/>
      <c r="DX335" s="34"/>
      <c r="DY335" s="34"/>
      <c r="DZ335" s="34"/>
      <c r="EA335" s="34"/>
      <c r="EB335" s="34"/>
      <c r="EC335" s="34"/>
      <c r="ED335" s="34"/>
      <c r="EE335" s="34"/>
      <c r="EF335" s="34"/>
      <c r="EG335" s="34"/>
      <c r="EH335" s="34"/>
      <c r="EI335" s="34"/>
      <c r="EJ335" s="34"/>
      <c r="EK335" s="34"/>
      <c r="EL335" s="34"/>
      <c r="EM335" s="34"/>
      <c r="EN335" s="34"/>
      <c r="EO335" s="34"/>
      <c r="EP335" s="34"/>
      <c r="EQ335" s="34"/>
      <c r="ER335" s="34"/>
      <c r="ES335" s="34"/>
      <c r="ET335" s="34"/>
      <c r="EU335" s="34"/>
      <c r="EV335" s="34"/>
      <c r="EW335" s="34"/>
      <c r="EX335" s="34"/>
      <c r="EY335" s="34"/>
      <c r="EZ335" s="34"/>
      <c r="FA335" s="34"/>
      <c r="FB335" s="34"/>
      <c r="FC335" s="34"/>
      <c r="FD335" s="34"/>
      <c r="FE335" s="34"/>
      <c r="FF335" s="34"/>
      <c r="FG335" s="34"/>
      <c r="FH335" s="34"/>
      <c r="FI335" s="34"/>
      <c r="FJ335" s="34"/>
      <c r="FK335" s="34"/>
      <c r="FL335" s="34"/>
      <c r="FM335" s="34"/>
      <c r="FN335" s="34"/>
      <c r="FO335" s="34"/>
      <c r="FP335" s="34"/>
      <c r="FQ335" s="34"/>
      <c r="FR335" s="34"/>
      <c r="FS335" s="34"/>
      <c r="FT335" s="34"/>
      <c r="FU335" s="34"/>
      <c r="FV335" s="34"/>
      <c r="FW335" s="34"/>
      <c r="FX335" s="34"/>
      <c r="FY335" s="34"/>
      <c r="FZ335" s="34"/>
      <c r="GA335" s="34"/>
      <c r="GB335" s="34"/>
      <c r="GC335" s="34"/>
      <c r="GD335" s="34"/>
      <c r="GE335" s="34"/>
      <c r="GF335" s="34"/>
      <c r="GG335" s="34"/>
      <c r="GH335" s="34"/>
      <c r="GI335" s="34"/>
      <c r="GJ335" s="34"/>
      <c r="GK335" s="34"/>
      <c r="GL335" s="34"/>
      <c r="GM335" s="34"/>
      <c r="GN335" s="34"/>
      <c r="GO335" s="34"/>
      <c r="GP335" s="34"/>
      <c r="GQ335" s="34"/>
      <c r="GR335" s="34"/>
      <c r="GS335" s="34"/>
      <c r="GT335" s="34"/>
      <c r="GU335" s="34"/>
      <c r="GV335" s="34"/>
      <c r="GW335" s="34"/>
      <c r="GX335" s="34"/>
      <c r="GY335" s="34"/>
      <c r="GZ335" s="34"/>
      <c r="HA335" s="34"/>
      <c r="HB335" s="34"/>
      <c r="HC335" s="34"/>
      <c r="HD335" s="34"/>
      <c r="HE335" s="34"/>
      <c r="HF335" s="34"/>
      <c r="HG335" s="34"/>
      <c r="HH335" s="34"/>
      <c r="HI335" s="34"/>
      <c r="HJ335" s="34"/>
      <c r="HK335" s="34"/>
      <c r="HL335" s="34"/>
      <c r="HM335" s="34"/>
      <c r="HN335" s="34"/>
      <c r="HO335" s="34"/>
      <c r="HP335" s="34"/>
      <c r="HQ335" s="34"/>
      <c r="HR335" s="34"/>
      <c r="HS335" s="34"/>
      <c r="HT335" s="34"/>
      <c r="HU335" s="34"/>
      <c r="HV335" s="34"/>
      <c r="HW335" s="34"/>
      <c r="HX335" s="34"/>
      <c r="HY335" s="34"/>
      <c r="HZ335" s="34"/>
      <c r="IA335" s="34"/>
      <c r="IB335" s="34"/>
      <c r="IC335" s="34"/>
      <c r="ID335" s="34"/>
      <c r="IE335" s="34"/>
      <c r="IF335" s="34"/>
      <c r="IG335" s="34"/>
      <c r="IH335" s="34"/>
      <c r="II335" s="34"/>
      <c r="IJ335" s="34"/>
      <c r="IK335" s="34"/>
      <c r="IL335" s="34"/>
      <c r="IM335" s="34"/>
      <c r="IN335" s="34"/>
      <c r="IO335" s="34"/>
      <c r="IP335" s="34"/>
      <c r="IQ335" s="34"/>
      <c r="IR335" s="34"/>
      <c r="IS335" s="34"/>
      <c r="IT335" s="34"/>
      <c r="IU335" s="34"/>
      <c r="IV335" s="34"/>
      <c r="IW335" s="34"/>
      <c r="IX335" s="34"/>
      <c r="IY335" s="34"/>
      <c r="IZ335" s="34"/>
      <c r="JA335" s="34"/>
      <c r="JB335" s="34"/>
      <c r="JC335" s="34"/>
      <c r="JD335" s="34"/>
      <c r="JE335" s="34"/>
      <c r="JF335" s="34"/>
      <c r="JG335" s="34"/>
      <c r="JH335" s="34"/>
      <c r="JI335" s="34"/>
      <c r="JJ335" s="34"/>
      <c r="JK335" s="34"/>
      <c r="JL335" s="34"/>
      <c r="JM335" s="34"/>
      <c r="JN335" s="34"/>
      <c r="JO335" s="34"/>
      <c r="JP335" s="34"/>
      <c r="JQ335" s="34"/>
      <c r="JR335" s="34"/>
      <c r="JS335" s="34"/>
      <c r="JT335" s="34"/>
      <c r="JU335" s="34"/>
      <c r="JV335" s="34"/>
      <c r="JW335" s="34"/>
      <c r="JX335" s="34"/>
      <c r="JY335" s="34"/>
      <c r="JZ335" s="34"/>
      <c r="KA335" s="34"/>
      <c r="KB335" s="34"/>
      <c r="KC335" s="34"/>
      <c r="KD335" s="34"/>
      <c r="KE335" s="34"/>
      <c r="KF335" s="34"/>
      <c r="KG335" s="34"/>
      <c r="KH335" s="34"/>
      <c r="KI335" s="34"/>
      <c r="KJ335" s="34"/>
      <c r="KK335" s="34"/>
      <c r="KL335" s="34"/>
      <c r="KM335" s="34"/>
      <c r="KN335" s="34"/>
      <c r="KO335" s="34"/>
      <c r="KP335" s="34"/>
      <c r="KQ335" s="34"/>
      <c r="KR335" s="34"/>
      <c r="KS335" s="34"/>
      <c r="KT335" s="34"/>
      <c r="KU335" s="34"/>
      <c r="KV335" s="34"/>
      <c r="KW335" s="34"/>
      <c r="KX335" s="34"/>
      <c r="KY335" s="34"/>
      <c r="KZ335" s="34"/>
      <c r="LA335" s="34"/>
      <c r="LB335" s="34"/>
      <c r="LC335" s="34"/>
      <c r="LD335" s="34"/>
      <c r="LE335" s="34"/>
      <c r="LF335" s="34"/>
      <c r="LG335" s="34"/>
      <c r="LH335" s="34"/>
      <c r="LI335" s="34"/>
      <c r="LJ335" s="34"/>
      <c r="LK335" s="34"/>
      <c r="LL335" s="34"/>
      <c r="LM335" s="34"/>
      <c r="LN335" s="34"/>
      <c r="LO335" s="34"/>
      <c r="LP335" s="34"/>
      <c r="LQ335" s="34"/>
      <c r="LR335" s="34"/>
      <c r="LS335" s="34"/>
      <c r="LT335" s="34"/>
      <c r="LU335" s="34"/>
      <c r="LV335" s="34"/>
      <c r="LW335" s="34"/>
      <c r="LX335" s="34"/>
      <c r="LY335" s="34"/>
      <c r="LZ335" s="34"/>
      <c r="MA335" s="34"/>
      <c r="MB335" s="34"/>
      <c r="MC335" s="34"/>
      <c r="MD335" s="34"/>
      <c r="ME335" s="34"/>
      <c r="MF335" s="34"/>
      <c r="MG335" s="34"/>
      <c r="MH335" s="34"/>
      <c r="MI335" s="34"/>
      <c r="MJ335" s="34"/>
      <c r="MK335" s="34"/>
      <c r="ML335" s="34"/>
      <c r="MM335" s="34"/>
      <c r="MN335" s="34"/>
      <c r="MO335" s="34"/>
      <c r="MP335" s="34"/>
      <c r="MQ335" s="34"/>
      <c r="MR335" s="34"/>
      <c r="MS335" s="34"/>
      <c r="MT335" s="34"/>
      <c r="MU335" s="34"/>
      <c r="MV335" s="34"/>
      <c r="MW335" s="34"/>
      <c r="MX335" s="34"/>
      <c r="MY335" s="34"/>
      <c r="MZ335" s="34"/>
      <c r="NA335" s="34"/>
      <c r="NB335" s="34"/>
      <c r="NC335" s="34"/>
      <c r="ND335" s="34"/>
      <c r="NE335" s="34"/>
      <c r="NF335" s="34"/>
      <c r="NG335" s="34"/>
      <c r="NH335" s="34"/>
      <c r="NI335" s="34"/>
      <c r="NJ335" s="34"/>
      <c r="NK335" s="34"/>
      <c r="NL335" s="34"/>
      <c r="NM335" s="34"/>
      <c r="NN335" s="34"/>
      <c r="NO335" s="34"/>
      <c r="NP335" s="34"/>
      <c r="NQ335" s="34"/>
      <c r="NR335" s="34"/>
      <c r="NS335" s="34"/>
      <c r="NT335" s="34"/>
      <c r="NU335" s="34"/>
      <c r="NV335" s="34"/>
      <c r="NW335" s="34"/>
      <c r="NX335" s="34"/>
      <c r="NY335" s="34"/>
      <c r="NZ335" s="34"/>
      <c r="OA335" s="34"/>
      <c r="OB335" s="34"/>
      <c r="OC335" s="34"/>
      <c r="OD335" s="34"/>
      <c r="OE335" s="34"/>
      <c r="OF335" s="34"/>
      <c r="OG335" s="34"/>
      <c r="OH335" s="34"/>
      <c r="OI335" s="34"/>
      <c r="OJ335" s="34"/>
      <c r="OK335" s="34"/>
      <c r="OL335" s="34"/>
      <c r="OM335" s="34"/>
      <c r="ON335" s="34"/>
      <c r="OO335" s="34"/>
      <c r="OP335" s="34"/>
      <c r="OQ335" s="34"/>
      <c r="OR335" s="34"/>
      <c r="OS335" s="34"/>
      <c r="OT335" s="34"/>
      <c r="OU335" s="34"/>
      <c r="OV335" s="34"/>
      <c r="OW335" s="34"/>
      <c r="OX335" s="34"/>
      <c r="OY335" s="34"/>
      <c r="OZ335" s="34"/>
      <c r="PA335" s="34"/>
      <c r="PB335" s="34"/>
      <c r="PC335" s="34"/>
      <c r="PD335" s="34"/>
      <c r="PE335" s="34"/>
      <c r="PF335" s="34"/>
      <c r="PG335" s="34"/>
      <c r="PH335" s="34"/>
      <c r="PI335" s="34"/>
      <c r="PJ335" s="34"/>
      <c r="PK335" s="34"/>
      <c r="PL335" s="34"/>
      <c r="PM335" s="34"/>
      <c r="PN335" s="34"/>
      <c r="PO335" s="34"/>
      <c r="PP335" s="34"/>
      <c r="PQ335" s="34"/>
      <c r="PR335" s="34"/>
      <c r="PS335" s="34"/>
      <c r="PT335" s="34"/>
      <c r="PU335" s="34"/>
      <c r="PV335" s="34"/>
      <c r="PW335" s="34"/>
      <c r="PX335" s="34"/>
      <c r="PY335" s="34"/>
      <c r="PZ335" s="34"/>
      <c r="QA335" s="34"/>
      <c r="QB335" s="34"/>
      <c r="QC335" s="34"/>
      <c r="QD335" s="34"/>
      <c r="QE335" s="34"/>
      <c r="QF335" s="34"/>
      <c r="QG335" s="34"/>
      <c r="QH335" s="34"/>
      <c r="QI335" s="34"/>
      <c r="QJ335" s="34"/>
      <c r="QK335" s="34"/>
      <c r="QL335" s="34"/>
      <c r="QM335" s="34"/>
      <c r="QN335" s="34"/>
      <c r="QO335" s="34"/>
      <c r="QP335" s="34"/>
      <c r="QQ335" s="34"/>
      <c r="QR335" s="34"/>
      <c r="QS335" s="34"/>
      <c r="QT335" s="34"/>
      <c r="QU335" s="34"/>
      <c r="QV335" s="34"/>
      <c r="QW335" s="34"/>
      <c r="QX335" s="34"/>
      <c r="QY335" s="34"/>
      <c r="QZ335" s="34"/>
      <c r="RA335" s="34"/>
      <c r="RB335" s="34"/>
      <c r="RC335" s="34"/>
      <c r="RD335" s="34"/>
      <c r="RE335" s="34"/>
      <c r="RF335" s="34"/>
      <c r="RG335" s="34"/>
      <c r="RH335" s="34"/>
      <c r="RI335" s="34"/>
      <c r="RJ335" s="34"/>
      <c r="RK335" s="34"/>
      <c r="RL335" s="34"/>
      <c r="RM335" s="34"/>
      <c r="RN335" s="34"/>
      <c r="RO335" s="34"/>
      <c r="RP335" s="34"/>
      <c r="RQ335" s="34"/>
      <c r="RR335" s="34"/>
      <c r="RS335" s="34"/>
      <c r="RT335" s="34"/>
      <c r="RU335" s="34"/>
      <c r="RV335" s="34"/>
      <c r="RW335" s="34"/>
      <c r="RX335" s="34"/>
      <c r="RY335" s="34"/>
      <c r="RZ335" s="34"/>
      <c r="SA335" s="34"/>
      <c r="SB335" s="34"/>
      <c r="SC335" s="34"/>
      <c r="SD335" s="34"/>
      <c r="SE335" s="34"/>
      <c r="SF335" s="34"/>
      <c r="SG335" s="34"/>
      <c r="SH335" s="34"/>
      <c r="SI335" s="34"/>
      <c r="SJ335" s="34"/>
      <c r="SK335" s="34"/>
      <c r="SL335" s="34"/>
      <c r="SM335" s="34"/>
      <c r="SN335" s="34"/>
      <c r="SO335" s="34"/>
      <c r="SP335" s="34"/>
      <c r="SQ335" s="34"/>
      <c r="SR335" s="34"/>
      <c r="SS335" s="34"/>
      <c r="ST335" s="34"/>
      <c r="SU335" s="34"/>
      <c r="SV335" s="34"/>
      <c r="SW335" s="34"/>
      <c r="SX335" s="34"/>
      <c r="SY335" s="34"/>
      <c r="SZ335" s="34"/>
      <c r="TA335" s="34"/>
      <c r="TB335" s="34"/>
      <c r="TC335" s="34"/>
      <c r="TD335" s="34"/>
      <c r="TE335" s="34"/>
      <c r="TF335" s="34"/>
      <c r="TG335" s="34"/>
      <c r="TH335" s="34"/>
      <c r="TI335" s="34"/>
      <c r="TJ335" s="34"/>
      <c r="TK335" s="34"/>
      <c r="TL335" s="34"/>
      <c r="TM335" s="34"/>
      <c r="TN335" s="34"/>
      <c r="TO335" s="34"/>
      <c r="TP335" s="34"/>
      <c r="TQ335" s="34"/>
      <c r="TR335" s="34"/>
      <c r="TS335" s="34"/>
      <c r="TT335" s="34"/>
      <c r="TU335" s="34"/>
      <c r="TV335" s="34"/>
      <c r="TW335" s="34"/>
      <c r="TX335" s="34"/>
      <c r="TY335" s="34"/>
      <c r="TZ335" s="34"/>
      <c r="UA335" s="34"/>
      <c r="UB335" s="34"/>
      <c r="UC335" s="34"/>
      <c r="UD335" s="34"/>
      <c r="UE335" s="34"/>
      <c r="UF335" s="34"/>
      <c r="UG335" s="34"/>
      <c r="UH335" s="34"/>
      <c r="UI335" s="34"/>
      <c r="UJ335" s="34"/>
      <c r="UK335" s="34"/>
      <c r="UL335" s="34"/>
      <c r="UM335" s="34"/>
      <c r="UN335" s="34"/>
      <c r="UO335" s="34"/>
      <c r="UP335" s="34"/>
      <c r="UQ335" s="34"/>
      <c r="UR335" s="34"/>
      <c r="US335" s="34"/>
      <c r="UT335" s="34"/>
      <c r="UU335" s="34"/>
      <c r="UV335" s="34"/>
      <c r="UW335" s="34"/>
      <c r="UX335" s="34"/>
      <c r="UY335" s="34"/>
      <c r="UZ335" s="34"/>
      <c r="VA335" s="34"/>
      <c r="VB335" s="34"/>
      <c r="VC335" s="34"/>
      <c r="VD335" s="34"/>
      <c r="VE335" s="34"/>
      <c r="VF335" s="34"/>
      <c r="VG335" s="34"/>
      <c r="VH335" s="34"/>
      <c r="VI335" s="34"/>
      <c r="VJ335" s="34"/>
      <c r="VK335" s="34"/>
      <c r="VL335" s="34"/>
      <c r="VM335" s="34"/>
      <c r="VN335" s="34"/>
      <c r="VO335" s="34"/>
      <c r="VP335" s="34"/>
      <c r="VQ335" s="34"/>
      <c r="VR335" s="34"/>
      <c r="VS335" s="34"/>
      <c r="VT335" s="34"/>
      <c r="VU335" s="34"/>
      <c r="VV335" s="34"/>
      <c r="VW335" s="34"/>
      <c r="VX335" s="34"/>
      <c r="VY335" s="34"/>
      <c r="VZ335" s="34"/>
      <c r="WA335" s="34"/>
      <c r="WB335" s="34"/>
      <c r="WC335" s="34"/>
      <c r="WD335" s="34"/>
      <c r="WE335" s="34"/>
      <c r="WF335" s="34"/>
      <c r="WG335" s="34"/>
      <c r="WH335" s="34"/>
      <c r="WI335" s="34"/>
      <c r="WJ335" s="34"/>
      <c r="WK335" s="34"/>
      <c r="WL335" s="34"/>
      <c r="WM335" s="34"/>
      <c r="WN335" s="34"/>
      <c r="WO335" s="34"/>
      <c r="WP335" s="34"/>
      <c r="WQ335" s="34"/>
      <c r="WR335" s="34"/>
      <c r="WS335" s="34"/>
      <c r="WT335" s="34"/>
      <c r="WU335" s="34"/>
      <c r="WV335" s="34"/>
      <c r="WW335" s="34"/>
      <c r="WX335" s="34"/>
      <c r="WY335" s="34"/>
      <c r="WZ335" s="34"/>
      <c r="XA335" s="34"/>
      <c r="XB335" s="34"/>
      <c r="XC335" s="34"/>
      <c r="XD335" s="34"/>
      <c r="XE335" s="34"/>
      <c r="XF335" s="34"/>
      <c r="XG335" s="34"/>
      <c r="XH335" s="34"/>
      <c r="XI335" s="34"/>
      <c r="XJ335" s="34"/>
      <c r="XK335" s="34"/>
      <c r="XL335" s="34"/>
      <c r="XM335" s="34"/>
      <c r="XN335" s="34"/>
      <c r="XO335" s="34"/>
      <c r="XP335" s="34"/>
      <c r="XQ335" s="34"/>
      <c r="XR335" s="34"/>
      <c r="XS335" s="34"/>
      <c r="XT335" s="34"/>
      <c r="XU335" s="34"/>
      <c r="XV335" s="34"/>
      <c r="XW335" s="34"/>
      <c r="XX335" s="34"/>
      <c r="XY335" s="34"/>
      <c r="XZ335" s="34"/>
      <c r="YA335" s="34"/>
      <c r="YB335" s="34"/>
      <c r="YC335" s="34"/>
      <c r="YD335" s="34"/>
      <c r="YE335" s="34"/>
      <c r="YF335" s="34"/>
      <c r="YG335" s="34"/>
      <c r="YH335" s="34"/>
      <c r="YI335" s="34"/>
      <c r="YJ335" s="34"/>
      <c r="YK335" s="34"/>
      <c r="YL335" s="34"/>
      <c r="YM335" s="34"/>
      <c r="YN335" s="34"/>
      <c r="YO335" s="34"/>
      <c r="YP335" s="34"/>
      <c r="YQ335" s="34"/>
      <c r="YR335" s="34"/>
      <c r="YS335" s="34"/>
      <c r="YT335" s="34"/>
      <c r="YU335" s="34"/>
      <c r="YV335" s="34"/>
      <c r="YW335" s="34"/>
      <c r="YX335" s="34"/>
      <c r="YY335" s="34"/>
      <c r="YZ335" s="34"/>
      <c r="ZA335" s="34"/>
      <c r="ZB335" s="34"/>
      <c r="ZC335" s="34"/>
      <c r="ZD335" s="34"/>
      <c r="ZE335" s="34"/>
      <c r="ZF335" s="34"/>
      <c r="ZG335" s="34"/>
      <c r="ZH335" s="34"/>
      <c r="ZI335" s="34"/>
      <c r="ZJ335" s="34"/>
      <c r="ZK335" s="34"/>
      <c r="ZL335" s="34"/>
      <c r="ZM335" s="34"/>
      <c r="ZN335" s="34"/>
      <c r="ZO335" s="34"/>
      <c r="ZP335" s="34"/>
      <c r="ZQ335" s="34"/>
      <c r="ZR335" s="34"/>
      <c r="ZS335" s="34"/>
      <c r="ZT335" s="34"/>
      <c r="ZU335" s="34"/>
      <c r="ZV335" s="34"/>
      <c r="ZW335" s="34"/>
      <c r="ZX335" s="34"/>
      <c r="ZY335" s="34"/>
      <c r="ZZ335" s="34"/>
      <c r="AAA335" s="34"/>
      <c r="AAB335" s="34"/>
      <c r="AAC335" s="34"/>
      <c r="AAD335" s="34"/>
      <c r="AAE335" s="34"/>
      <c r="AAF335" s="34"/>
      <c r="AAG335" s="34"/>
      <c r="AAH335" s="34"/>
      <c r="AAI335" s="34"/>
      <c r="AAJ335" s="34"/>
      <c r="AAK335" s="34"/>
      <c r="AAL335" s="34"/>
      <c r="AAM335" s="34"/>
      <c r="AAN335" s="34"/>
      <c r="AAO335" s="34"/>
      <c r="AAP335" s="34"/>
      <c r="AAQ335" s="34"/>
      <c r="AAR335" s="34"/>
      <c r="AAS335" s="34"/>
      <c r="AAT335" s="34"/>
      <c r="AAU335" s="34"/>
      <c r="AAV335" s="34"/>
      <c r="AAW335" s="34"/>
      <c r="AAX335" s="34"/>
      <c r="AAY335" s="34"/>
      <c r="AAZ335" s="34"/>
      <c r="ABA335" s="34"/>
      <c r="ABB335" s="34"/>
      <c r="ABC335" s="34"/>
      <c r="ABD335" s="34"/>
      <c r="ABE335" s="34"/>
      <c r="ABF335" s="34"/>
      <c r="ABG335" s="34"/>
      <c r="ABH335" s="34"/>
      <c r="ABI335" s="34"/>
      <c r="ABJ335" s="34"/>
      <c r="ABK335" s="34"/>
      <c r="ABL335" s="34"/>
      <c r="ABM335" s="34"/>
      <c r="ABN335" s="34"/>
      <c r="ABO335" s="34"/>
      <c r="ABP335" s="34"/>
      <c r="ABQ335" s="34"/>
      <c r="ABR335" s="34"/>
      <c r="ABS335" s="34"/>
      <c r="ABT335" s="34"/>
      <c r="ABU335" s="34"/>
      <c r="ABV335" s="34"/>
      <c r="ABW335" s="34"/>
      <c r="ABX335" s="34"/>
      <c r="ABY335" s="34"/>
      <c r="ABZ335" s="34"/>
      <c r="ACA335" s="34"/>
      <c r="ACB335" s="34"/>
      <c r="ACC335" s="34"/>
      <c r="ACD335" s="34"/>
      <c r="ACE335" s="34"/>
      <c r="ACF335" s="34"/>
      <c r="ACG335" s="34"/>
      <c r="ACH335" s="34"/>
      <c r="ACI335" s="34"/>
      <c r="ACJ335" s="34"/>
      <c r="ACK335" s="34"/>
      <c r="ACL335" s="34"/>
      <c r="ACM335" s="34"/>
      <c r="ACN335" s="34"/>
      <c r="ACO335" s="34"/>
      <c r="ACP335" s="34"/>
      <c r="ACQ335" s="34"/>
      <c r="ACR335" s="34"/>
      <c r="ACS335" s="34"/>
      <c r="ACT335" s="34"/>
      <c r="ACU335" s="34"/>
      <c r="ACV335" s="34"/>
      <c r="ACW335" s="34"/>
      <c r="ACX335" s="34"/>
      <c r="ACY335" s="34"/>
      <c r="ACZ335" s="34"/>
      <c r="ADA335" s="34"/>
      <c r="ADB335" s="34"/>
      <c r="ADC335" s="34"/>
      <c r="ADD335" s="34"/>
      <c r="ADE335" s="34"/>
      <c r="ADF335" s="34"/>
      <c r="ADG335" s="34"/>
      <c r="ADH335" s="34"/>
      <c r="ADI335" s="34"/>
      <c r="ADJ335" s="34"/>
      <c r="ADK335" s="34"/>
      <c r="ADL335" s="34"/>
      <c r="ADM335" s="34"/>
      <c r="ADN335" s="34"/>
      <c r="ADO335" s="34"/>
      <c r="ADP335" s="34"/>
      <c r="ADQ335" s="34"/>
      <c r="ADR335" s="34"/>
      <c r="ADS335" s="34"/>
      <c r="ADT335" s="34"/>
      <c r="ADU335" s="34"/>
      <c r="ADV335" s="34"/>
      <c r="ADW335" s="34"/>
      <c r="ADX335" s="34"/>
      <c r="ADY335" s="34"/>
      <c r="ADZ335" s="34"/>
      <c r="AEA335" s="34"/>
      <c r="AEB335" s="34"/>
      <c r="AEC335" s="34"/>
      <c r="AED335" s="34"/>
      <c r="AEE335" s="34"/>
      <c r="AEF335" s="34"/>
      <c r="AEG335" s="34"/>
      <c r="AEH335" s="34"/>
      <c r="AEI335" s="34"/>
      <c r="AEJ335" s="34"/>
      <c r="AEK335" s="34"/>
      <c r="AEL335" s="34"/>
      <c r="AEM335" s="34"/>
      <c r="AEN335" s="34"/>
      <c r="AEO335" s="34"/>
      <c r="AEP335" s="34"/>
      <c r="AEQ335" s="34"/>
      <c r="AER335" s="34"/>
      <c r="AES335" s="34"/>
      <c r="AET335" s="34"/>
      <c r="AEU335" s="34"/>
      <c r="AEV335" s="34"/>
      <c r="AEW335" s="34"/>
      <c r="AEX335" s="34"/>
      <c r="AEY335" s="34"/>
      <c r="AEZ335" s="34"/>
      <c r="AFA335" s="34"/>
      <c r="AFB335" s="34"/>
      <c r="AFC335" s="34"/>
      <c r="AFD335" s="34"/>
      <c r="AFE335" s="34"/>
      <c r="AFF335" s="34"/>
      <c r="AFG335" s="34"/>
      <c r="AFH335" s="34"/>
      <c r="AFI335" s="34"/>
      <c r="AFJ335" s="34"/>
      <c r="AFK335" s="34"/>
      <c r="AFL335" s="34"/>
      <c r="AFM335" s="34"/>
      <c r="AFN335" s="34"/>
      <c r="AFO335" s="34"/>
      <c r="AFP335" s="34"/>
      <c r="AFQ335" s="34"/>
      <c r="AFR335" s="34"/>
      <c r="AFS335" s="34"/>
      <c r="AFT335" s="34"/>
      <c r="AFU335" s="34"/>
      <c r="AFV335" s="34"/>
      <c r="AFW335" s="34"/>
      <c r="AFX335" s="34"/>
      <c r="AFY335" s="34"/>
      <c r="AFZ335" s="34"/>
      <c r="AGA335" s="34"/>
      <c r="AGB335" s="34"/>
      <c r="AGC335" s="34"/>
      <c r="AGD335" s="34"/>
      <c r="AGE335" s="34"/>
      <c r="AGF335" s="34"/>
      <c r="AGG335" s="34"/>
      <c r="AGH335" s="34"/>
      <c r="AGI335" s="34"/>
      <c r="AGJ335" s="34"/>
      <c r="AGK335" s="34"/>
      <c r="AGL335" s="34"/>
      <c r="AGM335" s="34"/>
      <c r="AGN335" s="34"/>
      <c r="AGO335" s="34"/>
      <c r="AGP335" s="34"/>
      <c r="AGQ335" s="34"/>
      <c r="AGR335" s="34"/>
      <c r="AGS335" s="34"/>
      <c r="AGT335" s="34"/>
      <c r="AGU335" s="34"/>
      <c r="AGV335" s="34"/>
      <c r="AGW335" s="34"/>
      <c r="AGX335" s="34"/>
      <c r="AGY335" s="34"/>
      <c r="AGZ335" s="34"/>
      <c r="AHA335" s="34"/>
      <c r="AHB335" s="34"/>
      <c r="AHC335" s="34"/>
      <c r="AHD335" s="34"/>
      <c r="AHE335" s="34"/>
      <c r="AHF335" s="34"/>
      <c r="AHG335" s="34"/>
      <c r="AHH335" s="34"/>
      <c r="AHI335" s="34"/>
      <c r="AHJ335" s="34"/>
      <c r="AHK335" s="34"/>
      <c r="AHL335" s="34"/>
      <c r="AHM335" s="34"/>
      <c r="AHN335" s="34"/>
      <c r="AHO335" s="34"/>
      <c r="AHP335" s="34"/>
      <c r="AHQ335" s="34"/>
      <c r="AHR335" s="34"/>
      <c r="AHS335" s="34"/>
      <c r="AHT335" s="34"/>
      <c r="AHU335" s="34"/>
      <c r="AHV335" s="34"/>
      <c r="AHW335" s="34"/>
      <c r="AHX335" s="34"/>
      <c r="AHY335" s="34"/>
      <c r="AHZ335" s="34"/>
      <c r="AIA335" s="34"/>
      <c r="AIB335" s="34"/>
      <c r="AIC335" s="34"/>
      <c r="AID335" s="34"/>
      <c r="AIE335" s="34"/>
      <c r="AIF335" s="34"/>
      <c r="AIG335" s="34"/>
      <c r="AIH335" s="34"/>
      <c r="AII335" s="34"/>
      <c r="AIJ335" s="34"/>
      <c r="AIK335" s="34"/>
      <c r="AIL335" s="34"/>
      <c r="AIM335" s="34"/>
      <c r="AIN335" s="34"/>
      <c r="AIO335" s="34"/>
      <c r="AIP335" s="34"/>
      <c r="AIQ335" s="34"/>
      <c r="AIR335" s="34"/>
      <c r="AIS335" s="34"/>
      <c r="AIT335" s="34"/>
      <c r="AIU335" s="34"/>
      <c r="AIV335" s="34"/>
      <c r="AIW335" s="34"/>
      <c r="AIX335" s="34"/>
      <c r="AIY335" s="34"/>
      <c r="AIZ335" s="34"/>
      <c r="AJA335" s="34"/>
      <c r="AJB335" s="34"/>
      <c r="AJC335" s="34"/>
      <c r="AJD335" s="34"/>
      <c r="AJE335" s="34"/>
      <c r="AJF335" s="34"/>
      <c r="AJG335" s="34"/>
      <c r="AJH335" s="34"/>
      <c r="AJI335" s="34"/>
      <c r="AJJ335" s="34"/>
      <c r="AJK335" s="34"/>
      <c r="AJL335" s="34"/>
      <c r="AJM335" s="34"/>
      <c r="AJN335" s="34"/>
      <c r="AJO335" s="34"/>
      <c r="AJP335" s="34"/>
      <c r="AJQ335" s="34"/>
      <c r="AJR335" s="34"/>
      <c r="AJS335" s="34"/>
      <c r="AJT335" s="34"/>
      <c r="AJU335" s="34"/>
      <c r="AJV335" s="34"/>
      <c r="AJW335" s="34"/>
      <c r="AJX335" s="34"/>
      <c r="AJY335" s="34"/>
      <c r="AJZ335" s="34"/>
      <c r="AKA335" s="34"/>
      <c r="AKB335" s="34"/>
      <c r="AKC335" s="34"/>
      <c r="AKD335" s="34"/>
      <c r="AKE335" s="34"/>
      <c r="AKF335" s="34"/>
      <c r="AKG335" s="34"/>
      <c r="AKH335" s="34"/>
      <c r="AKI335" s="34"/>
      <c r="AKJ335" s="34"/>
      <c r="AKK335" s="34"/>
      <c r="AKL335" s="34"/>
      <c r="AKM335" s="34"/>
      <c r="AKN335" s="34"/>
      <c r="AKO335" s="34"/>
      <c r="AKP335" s="34"/>
      <c r="AKQ335" s="34"/>
      <c r="AKR335" s="34"/>
      <c r="AKS335" s="34"/>
      <c r="AKT335" s="34"/>
      <c r="AKU335" s="34"/>
      <c r="AKV335" s="34"/>
      <c r="AKW335" s="34"/>
      <c r="AKX335" s="34"/>
      <c r="AKY335" s="34"/>
      <c r="AKZ335" s="34"/>
      <c r="ALA335" s="34"/>
      <c r="ALB335" s="34"/>
      <c r="ALC335" s="34"/>
      <c r="ALD335" s="34"/>
      <c r="ALE335" s="34"/>
      <c r="ALF335" s="34"/>
      <c r="ALG335" s="34"/>
      <c r="ALH335" s="34"/>
      <c r="ALI335" s="34"/>
      <c r="ALJ335" s="34"/>
      <c r="ALK335" s="34"/>
      <c r="ALL335" s="34"/>
      <c r="ALM335" s="34"/>
      <c r="ALN335" s="34"/>
      <c r="ALO335" s="34"/>
      <c r="ALP335" s="34"/>
      <c r="ALQ335" s="34"/>
      <c r="ALR335" s="34"/>
      <c r="ALS335" s="34"/>
      <c r="ALT335" s="34"/>
      <c r="ALU335" s="34"/>
      <c r="ALV335" s="34"/>
      <c r="ALW335" s="34"/>
      <c r="ALX335" s="34"/>
      <c r="ALY335" s="34"/>
      <c r="ALZ335" s="34"/>
      <c r="AMA335" s="34"/>
      <c r="AMB335" s="34"/>
      <c r="AMC335" s="34"/>
      <c r="AMD335" s="34"/>
      <c r="AME335" s="34"/>
    </row>
    <row r="336" spans="1:1019" s="35" customFormat="1" ht="18" customHeight="1" x14ac:dyDescent="0.15">
      <c r="A336" s="260"/>
      <c r="B336" s="281"/>
      <c r="C336" s="747"/>
      <c r="D336" s="33" t="s">
        <v>130</v>
      </c>
      <c r="E336" s="887"/>
      <c r="F336" s="887"/>
      <c r="G336" s="887"/>
      <c r="H336" s="887"/>
      <c r="I336" s="887"/>
      <c r="J336" s="887"/>
      <c r="K336" s="888"/>
      <c r="L336" s="124"/>
      <c r="M336" s="34"/>
      <c r="N336" s="34"/>
      <c r="O336" s="34"/>
      <c r="P336" s="34"/>
      <c r="Q336" s="34"/>
      <c r="R336" s="34"/>
      <c r="S336" s="34"/>
      <c r="T336" s="34"/>
      <c r="U336" s="34"/>
      <c r="V336" s="34"/>
      <c r="W336" s="34"/>
      <c r="X336" s="34"/>
      <c r="Y336" s="34"/>
      <c r="Z336" s="34"/>
      <c r="AA336" s="34"/>
      <c r="AB336" s="34"/>
      <c r="AC336" s="34"/>
      <c r="AD336" s="34"/>
      <c r="AE336" s="34"/>
      <c r="AF336" s="34"/>
      <c r="AG336" s="34"/>
      <c r="AH336" s="34"/>
      <c r="AI336" s="34"/>
      <c r="AJ336" s="34"/>
      <c r="AK336" s="34"/>
      <c r="AL336" s="34"/>
      <c r="AM336" s="34"/>
      <c r="AN336" s="34"/>
      <c r="AO336" s="34"/>
      <c r="AP336" s="34"/>
      <c r="AQ336" s="34"/>
      <c r="AR336" s="34"/>
      <c r="AS336" s="34"/>
      <c r="AT336" s="34"/>
      <c r="AU336" s="34"/>
      <c r="AV336" s="34"/>
      <c r="AW336" s="34"/>
      <c r="AX336" s="34"/>
      <c r="AY336" s="34"/>
      <c r="AZ336" s="34"/>
      <c r="BA336" s="34"/>
      <c r="BB336" s="34"/>
      <c r="BC336" s="34"/>
      <c r="BD336" s="34"/>
      <c r="BE336" s="34"/>
      <c r="BF336" s="34"/>
      <c r="BG336" s="34"/>
      <c r="BH336" s="34"/>
      <c r="BI336" s="34"/>
      <c r="BJ336" s="34"/>
      <c r="BK336" s="34"/>
      <c r="BL336" s="34"/>
      <c r="BM336" s="34"/>
      <c r="BN336" s="34"/>
      <c r="BO336" s="34"/>
      <c r="BP336" s="34"/>
      <c r="BQ336" s="34"/>
      <c r="BR336" s="34"/>
      <c r="BS336" s="34"/>
      <c r="BT336" s="34"/>
      <c r="BU336" s="34"/>
      <c r="BV336" s="34"/>
      <c r="BW336" s="34"/>
      <c r="BX336" s="34"/>
      <c r="BY336" s="34"/>
      <c r="BZ336" s="34"/>
      <c r="CA336" s="34"/>
      <c r="CB336" s="34"/>
      <c r="CC336" s="34"/>
      <c r="CD336" s="34"/>
      <c r="CE336" s="34"/>
      <c r="CF336" s="34"/>
      <c r="CG336" s="34"/>
      <c r="CH336" s="34"/>
      <c r="CI336" s="34"/>
      <c r="CJ336" s="34"/>
      <c r="CK336" s="34"/>
      <c r="CL336" s="34"/>
      <c r="CM336" s="34"/>
      <c r="CN336" s="34"/>
      <c r="CO336" s="34"/>
      <c r="CP336" s="34"/>
      <c r="CQ336" s="34"/>
      <c r="CR336" s="34"/>
      <c r="CS336" s="34"/>
      <c r="CT336" s="34"/>
      <c r="CU336" s="34"/>
      <c r="CV336" s="34"/>
      <c r="CW336" s="34"/>
      <c r="CX336" s="34"/>
      <c r="CY336" s="34"/>
      <c r="CZ336" s="34"/>
      <c r="DA336" s="34"/>
      <c r="DB336" s="34"/>
      <c r="DC336" s="34"/>
      <c r="DD336" s="34"/>
      <c r="DE336" s="34"/>
      <c r="DF336" s="34"/>
      <c r="DG336" s="34"/>
      <c r="DH336" s="34"/>
      <c r="DI336" s="34"/>
      <c r="DJ336" s="34"/>
      <c r="DK336" s="34"/>
      <c r="DL336" s="34"/>
      <c r="DM336" s="34"/>
      <c r="DN336" s="34"/>
      <c r="DO336" s="34"/>
      <c r="DP336" s="34"/>
      <c r="DQ336" s="34"/>
      <c r="DR336" s="34"/>
      <c r="DS336" s="34"/>
      <c r="DT336" s="34"/>
      <c r="DU336" s="34"/>
      <c r="DV336" s="34"/>
      <c r="DW336" s="34"/>
      <c r="DX336" s="34"/>
      <c r="DY336" s="34"/>
      <c r="DZ336" s="34"/>
      <c r="EA336" s="34"/>
      <c r="EB336" s="34"/>
      <c r="EC336" s="34"/>
      <c r="ED336" s="34"/>
      <c r="EE336" s="34"/>
      <c r="EF336" s="34"/>
      <c r="EG336" s="34"/>
      <c r="EH336" s="34"/>
      <c r="EI336" s="34"/>
      <c r="EJ336" s="34"/>
      <c r="EK336" s="34"/>
      <c r="EL336" s="34"/>
      <c r="EM336" s="34"/>
      <c r="EN336" s="34"/>
      <c r="EO336" s="34"/>
      <c r="EP336" s="34"/>
      <c r="EQ336" s="34"/>
      <c r="ER336" s="34"/>
      <c r="ES336" s="34"/>
      <c r="ET336" s="34"/>
      <c r="EU336" s="34"/>
      <c r="EV336" s="34"/>
      <c r="EW336" s="34"/>
      <c r="EX336" s="34"/>
      <c r="EY336" s="34"/>
      <c r="EZ336" s="34"/>
      <c r="FA336" s="34"/>
      <c r="FB336" s="34"/>
      <c r="FC336" s="34"/>
      <c r="FD336" s="34"/>
      <c r="FE336" s="34"/>
      <c r="FF336" s="34"/>
      <c r="FG336" s="34"/>
      <c r="FH336" s="34"/>
      <c r="FI336" s="34"/>
      <c r="FJ336" s="34"/>
      <c r="FK336" s="34"/>
      <c r="FL336" s="34"/>
      <c r="FM336" s="34"/>
      <c r="FN336" s="34"/>
      <c r="FO336" s="34"/>
      <c r="FP336" s="34"/>
      <c r="FQ336" s="34"/>
      <c r="FR336" s="34"/>
      <c r="FS336" s="34"/>
      <c r="FT336" s="34"/>
      <c r="FU336" s="34"/>
      <c r="FV336" s="34"/>
      <c r="FW336" s="34"/>
      <c r="FX336" s="34"/>
      <c r="FY336" s="34"/>
      <c r="FZ336" s="34"/>
      <c r="GA336" s="34"/>
      <c r="GB336" s="34"/>
      <c r="GC336" s="34"/>
      <c r="GD336" s="34"/>
      <c r="GE336" s="34"/>
      <c r="GF336" s="34"/>
      <c r="GG336" s="34"/>
      <c r="GH336" s="34"/>
      <c r="GI336" s="34"/>
      <c r="GJ336" s="34"/>
      <c r="GK336" s="34"/>
      <c r="GL336" s="34"/>
      <c r="GM336" s="34"/>
      <c r="GN336" s="34"/>
      <c r="GO336" s="34"/>
      <c r="GP336" s="34"/>
      <c r="GQ336" s="34"/>
      <c r="GR336" s="34"/>
      <c r="GS336" s="34"/>
      <c r="GT336" s="34"/>
      <c r="GU336" s="34"/>
      <c r="GV336" s="34"/>
      <c r="GW336" s="34"/>
      <c r="GX336" s="34"/>
      <c r="GY336" s="34"/>
      <c r="GZ336" s="34"/>
      <c r="HA336" s="34"/>
      <c r="HB336" s="34"/>
      <c r="HC336" s="34"/>
      <c r="HD336" s="34"/>
      <c r="HE336" s="34"/>
      <c r="HF336" s="34"/>
      <c r="HG336" s="34"/>
      <c r="HH336" s="34"/>
      <c r="HI336" s="34"/>
      <c r="HJ336" s="34"/>
      <c r="HK336" s="34"/>
      <c r="HL336" s="34"/>
      <c r="HM336" s="34"/>
      <c r="HN336" s="34"/>
      <c r="HO336" s="34"/>
      <c r="HP336" s="34"/>
      <c r="HQ336" s="34"/>
      <c r="HR336" s="34"/>
      <c r="HS336" s="34"/>
      <c r="HT336" s="34"/>
      <c r="HU336" s="34"/>
      <c r="HV336" s="34"/>
      <c r="HW336" s="34"/>
      <c r="HX336" s="34"/>
      <c r="HY336" s="34"/>
      <c r="HZ336" s="34"/>
      <c r="IA336" s="34"/>
      <c r="IB336" s="34"/>
      <c r="IC336" s="34"/>
      <c r="ID336" s="34"/>
      <c r="IE336" s="34"/>
      <c r="IF336" s="34"/>
      <c r="IG336" s="34"/>
      <c r="IH336" s="34"/>
      <c r="II336" s="34"/>
      <c r="IJ336" s="34"/>
      <c r="IK336" s="34"/>
      <c r="IL336" s="34"/>
      <c r="IM336" s="34"/>
      <c r="IN336" s="34"/>
      <c r="IO336" s="34"/>
      <c r="IP336" s="34"/>
      <c r="IQ336" s="34"/>
      <c r="IR336" s="34"/>
      <c r="IS336" s="34"/>
      <c r="IT336" s="34"/>
      <c r="IU336" s="34"/>
      <c r="IV336" s="34"/>
      <c r="IW336" s="34"/>
      <c r="IX336" s="34"/>
      <c r="IY336" s="34"/>
      <c r="IZ336" s="34"/>
      <c r="JA336" s="34"/>
      <c r="JB336" s="34"/>
      <c r="JC336" s="34"/>
      <c r="JD336" s="34"/>
      <c r="JE336" s="34"/>
      <c r="JF336" s="34"/>
      <c r="JG336" s="34"/>
      <c r="JH336" s="34"/>
      <c r="JI336" s="34"/>
      <c r="JJ336" s="34"/>
      <c r="JK336" s="34"/>
      <c r="JL336" s="34"/>
      <c r="JM336" s="34"/>
      <c r="JN336" s="34"/>
      <c r="JO336" s="34"/>
      <c r="JP336" s="34"/>
      <c r="JQ336" s="34"/>
      <c r="JR336" s="34"/>
      <c r="JS336" s="34"/>
      <c r="JT336" s="34"/>
      <c r="JU336" s="34"/>
      <c r="JV336" s="34"/>
      <c r="JW336" s="34"/>
      <c r="JX336" s="34"/>
      <c r="JY336" s="34"/>
      <c r="JZ336" s="34"/>
      <c r="KA336" s="34"/>
      <c r="KB336" s="34"/>
      <c r="KC336" s="34"/>
      <c r="KD336" s="34"/>
      <c r="KE336" s="34"/>
      <c r="KF336" s="34"/>
      <c r="KG336" s="34"/>
      <c r="KH336" s="34"/>
      <c r="KI336" s="34"/>
      <c r="KJ336" s="34"/>
      <c r="KK336" s="34"/>
      <c r="KL336" s="34"/>
      <c r="KM336" s="34"/>
      <c r="KN336" s="34"/>
      <c r="KO336" s="34"/>
      <c r="KP336" s="34"/>
      <c r="KQ336" s="34"/>
      <c r="KR336" s="34"/>
      <c r="KS336" s="34"/>
      <c r="KT336" s="34"/>
      <c r="KU336" s="34"/>
      <c r="KV336" s="34"/>
      <c r="KW336" s="34"/>
      <c r="KX336" s="34"/>
      <c r="KY336" s="34"/>
      <c r="KZ336" s="34"/>
      <c r="LA336" s="34"/>
      <c r="LB336" s="34"/>
      <c r="LC336" s="34"/>
      <c r="LD336" s="34"/>
      <c r="LE336" s="34"/>
      <c r="LF336" s="34"/>
      <c r="LG336" s="34"/>
      <c r="LH336" s="34"/>
      <c r="LI336" s="34"/>
      <c r="LJ336" s="34"/>
      <c r="LK336" s="34"/>
      <c r="LL336" s="34"/>
      <c r="LM336" s="34"/>
      <c r="LN336" s="34"/>
      <c r="LO336" s="34"/>
      <c r="LP336" s="34"/>
      <c r="LQ336" s="34"/>
      <c r="LR336" s="34"/>
      <c r="LS336" s="34"/>
      <c r="LT336" s="34"/>
      <c r="LU336" s="34"/>
      <c r="LV336" s="34"/>
      <c r="LW336" s="34"/>
      <c r="LX336" s="34"/>
      <c r="LY336" s="34"/>
      <c r="LZ336" s="34"/>
      <c r="MA336" s="34"/>
      <c r="MB336" s="34"/>
      <c r="MC336" s="34"/>
      <c r="MD336" s="34"/>
      <c r="ME336" s="34"/>
      <c r="MF336" s="34"/>
      <c r="MG336" s="34"/>
      <c r="MH336" s="34"/>
      <c r="MI336" s="34"/>
      <c r="MJ336" s="34"/>
      <c r="MK336" s="34"/>
      <c r="ML336" s="34"/>
      <c r="MM336" s="34"/>
      <c r="MN336" s="34"/>
      <c r="MO336" s="34"/>
      <c r="MP336" s="34"/>
      <c r="MQ336" s="34"/>
      <c r="MR336" s="34"/>
      <c r="MS336" s="34"/>
      <c r="MT336" s="34"/>
      <c r="MU336" s="34"/>
      <c r="MV336" s="34"/>
      <c r="MW336" s="34"/>
      <c r="MX336" s="34"/>
      <c r="MY336" s="34"/>
      <c r="MZ336" s="34"/>
      <c r="NA336" s="34"/>
      <c r="NB336" s="34"/>
      <c r="NC336" s="34"/>
      <c r="ND336" s="34"/>
      <c r="NE336" s="34"/>
      <c r="NF336" s="34"/>
      <c r="NG336" s="34"/>
      <c r="NH336" s="34"/>
      <c r="NI336" s="34"/>
      <c r="NJ336" s="34"/>
      <c r="NK336" s="34"/>
      <c r="NL336" s="34"/>
      <c r="NM336" s="34"/>
      <c r="NN336" s="34"/>
      <c r="NO336" s="34"/>
      <c r="NP336" s="34"/>
      <c r="NQ336" s="34"/>
      <c r="NR336" s="34"/>
      <c r="NS336" s="34"/>
      <c r="NT336" s="34"/>
      <c r="NU336" s="34"/>
      <c r="NV336" s="34"/>
      <c r="NW336" s="34"/>
      <c r="NX336" s="34"/>
      <c r="NY336" s="34"/>
      <c r="NZ336" s="34"/>
      <c r="OA336" s="34"/>
      <c r="OB336" s="34"/>
      <c r="OC336" s="34"/>
      <c r="OD336" s="34"/>
      <c r="OE336" s="34"/>
      <c r="OF336" s="34"/>
      <c r="OG336" s="34"/>
      <c r="OH336" s="34"/>
      <c r="OI336" s="34"/>
      <c r="OJ336" s="34"/>
      <c r="OK336" s="34"/>
      <c r="OL336" s="34"/>
      <c r="OM336" s="34"/>
      <c r="ON336" s="34"/>
      <c r="OO336" s="34"/>
      <c r="OP336" s="34"/>
      <c r="OQ336" s="34"/>
      <c r="OR336" s="34"/>
      <c r="OS336" s="34"/>
      <c r="OT336" s="34"/>
      <c r="OU336" s="34"/>
      <c r="OV336" s="34"/>
      <c r="OW336" s="34"/>
      <c r="OX336" s="34"/>
      <c r="OY336" s="34"/>
      <c r="OZ336" s="34"/>
      <c r="PA336" s="34"/>
      <c r="PB336" s="34"/>
      <c r="PC336" s="34"/>
      <c r="PD336" s="34"/>
      <c r="PE336" s="34"/>
      <c r="PF336" s="34"/>
      <c r="PG336" s="34"/>
      <c r="PH336" s="34"/>
      <c r="PI336" s="34"/>
      <c r="PJ336" s="34"/>
      <c r="PK336" s="34"/>
      <c r="PL336" s="34"/>
      <c r="PM336" s="34"/>
      <c r="PN336" s="34"/>
      <c r="PO336" s="34"/>
      <c r="PP336" s="34"/>
      <c r="PQ336" s="34"/>
      <c r="PR336" s="34"/>
      <c r="PS336" s="34"/>
      <c r="PT336" s="34"/>
      <c r="PU336" s="34"/>
      <c r="PV336" s="34"/>
      <c r="PW336" s="34"/>
      <c r="PX336" s="34"/>
      <c r="PY336" s="34"/>
      <c r="PZ336" s="34"/>
      <c r="QA336" s="34"/>
      <c r="QB336" s="34"/>
      <c r="QC336" s="34"/>
      <c r="QD336" s="34"/>
      <c r="QE336" s="34"/>
      <c r="QF336" s="34"/>
      <c r="QG336" s="34"/>
      <c r="QH336" s="34"/>
      <c r="QI336" s="34"/>
      <c r="QJ336" s="34"/>
      <c r="QK336" s="34"/>
      <c r="QL336" s="34"/>
      <c r="QM336" s="34"/>
      <c r="QN336" s="34"/>
      <c r="QO336" s="34"/>
      <c r="QP336" s="34"/>
      <c r="QQ336" s="34"/>
      <c r="QR336" s="34"/>
      <c r="QS336" s="34"/>
      <c r="QT336" s="34"/>
      <c r="QU336" s="34"/>
      <c r="QV336" s="34"/>
      <c r="QW336" s="34"/>
      <c r="QX336" s="34"/>
      <c r="QY336" s="34"/>
      <c r="QZ336" s="34"/>
      <c r="RA336" s="34"/>
      <c r="RB336" s="34"/>
      <c r="RC336" s="34"/>
      <c r="RD336" s="34"/>
      <c r="RE336" s="34"/>
      <c r="RF336" s="34"/>
      <c r="RG336" s="34"/>
      <c r="RH336" s="34"/>
      <c r="RI336" s="34"/>
      <c r="RJ336" s="34"/>
      <c r="RK336" s="34"/>
      <c r="RL336" s="34"/>
      <c r="RM336" s="34"/>
      <c r="RN336" s="34"/>
      <c r="RO336" s="34"/>
      <c r="RP336" s="34"/>
      <c r="RQ336" s="34"/>
      <c r="RR336" s="34"/>
      <c r="RS336" s="34"/>
      <c r="RT336" s="34"/>
      <c r="RU336" s="34"/>
      <c r="RV336" s="34"/>
      <c r="RW336" s="34"/>
      <c r="RX336" s="34"/>
      <c r="RY336" s="34"/>
      <c r="RZ336" s="34"/>
      <c r="SA336" s="34"/>
      <c r="SB336" s="34"/>
      <c r="SC336" s="34"/>
      <c r="SD336" s="34"/>
      <c r="SE336" s="34"/>
      <c r="SF336" s="34"/>
      <c r="SG336" s="34"/>
      <c r="SH336" s="34"/>
      <c r="SI336" s="34"/>
      <c r="SJ336" s="34"/>
      <c r="SK336" s="34"/>
      <c r="SL336" s="34"/>
      <c r="SM336" s="34"/>
      <c r="SN336" s="34"/>
      <c r="SO336" s="34"/>
      <c r="SP336" s="34"/>
      <c r="SQ336" s="34"/>
      <c r="SR336" s="34"/>
      <c r="SS336" s="34"/>
      <c r="ST336" s="34"/>
      <c r="SU336" s="34"/>
      <c r="SV336" s="34"/>
      <c r="SW336" s="34"/>
      <c r="SX336" s="34"/>
      <c r="SY336" s="34"/>
      <c r="SZ336" s="34"/>
      <c r="TA336" s="34"/>
      <c r="TB336" s="34"/>
      <c r="TC336" s="34"/>
      <c r="TD336" s="34"/>
      <c r="TE336" s="34"/>
      <c r="TF336" s="34"/>
      <c r="TG336" s="34"/>
      <c r="TH336" s="34"/>
      <c r="TI336" s="34"/>
      <c r="TJ336" s="34"/>
      <c r="TK336" s="34"/>
      <c r="TL336" s="34"/>
      <c r="TM336" s="34"/>
      <c r="TN336" s="34"/>
      <c r="TO336" s="34"/>
      <c r="TP336" s="34"/>
      <c r="TQ336" s="34"/>
      <c r="TR336" s="34"/>
      <c r="TS336" s="34"/>
      <c r="TT336" s="34"/>
      <c r="TU336" s="34"/>
      <c r="TV336" s="34"/>
      <c r="TW336" s="34"/>
      <c r="TX336" s="34"/>
      <c r="TY336" s="34"/>
      <c r="TZ336" s="34"/>
      <c r="UA336" s="34"/>
      <c r="UB336" s="34"/>
      <c r="UC336" s="34"/>
      <c r="UD336" s="34"/>
      <c r="UE336" s="34"/>
      <c r="UF336" s="34"/>
      <c r="UG336" s="34"/>
      <c r="UH336" s="34"/>
      <c r="UI336" s="34"/>
      <c r="UJ336" s="34"/>
      <c r="UK336" s="34"/>
      <c r="UL336" s="34"/>
      <c r="UM336" s="34"/>
      <c r="UN336" s="34"/>
      <c r="UO336" s="34"/>
      <c r="UP336" s="34"/>
      <c r="UQ336" s="34"/>
      <c r="UR336" s="34"/>
      <c r="US336" s="34"/>
      <c r="UT336" s="34"/>
      <c r="UU336" s="34"/>
      <c r="UV336" s="34"/>
      <c r="UW336" s="34"/>
      <c r="UX336" s="34"/>
      <c r="UY336" s="34"/>
      <c r="UZ336" s="34"/>
      <c r="VA336" s="34"/>
      <c r="VB336" s="34"/>
      <c r="VC336" s="34"/>
      <c r="VD336" s="34"/>
      <c r="VE336" s="34"/>
      <c r="VF336" s="34"/>
      <c r="VG336" s="34"/>
      <c r="VH336" s="34"/>
      <c r="VI336" s="34"/>
      <c r="VJ336" s="34"/>
      <c r="VK336" s="34"/>
      <c r="VL336" s="34"/>
      <c r="VM336" s="34"/>
      <c r="VN336" s="34"/>
      <c r="VO336" s="34"/>
      <c r="VP336" s="34"/>
      <c r="VQ336" s="34"/>
      <c r="VR336" s="34"/>
      <c r="VS336" s="34"/>
      <c r="VT336" s="34"/>
      <c r="VU336" s="34"/>
      <c r="VV336" s="34"/>
      <c r="VW336" s="34"/>
      <c r="VX336" s="34"/>
      <c r="VY336" s="34"/>
      <c r="VZ336" s="34"/>
      <c r="WA336" s="34"/>
      <c r="WB336" s="34"/>
      <c r="WC336" s="34"/>
      <c r="WD336" s="34"/>
      <c r="WE336" s="34"/>
      <c r="WF336" s="34"/>
      <c r="WG336" s="34"/>
      <c r="WH336" s="34"/>
      <c r="WI336" s="34"/>
      <c r="WJ336" s="34"/>
      <c r="WK336" s="34"/>
      <c r="WL336" s="34"/>
      <c r="WM336" s="34"/>
      <c r="WN336" s="34"/>
      <c r="WO336" s="34"/>
      <c r="WP336" s="34"/>
      <c r="WQ336" s="34"/>
      <c r="WR336" s="34"/>
      <c r="WS336" s="34"/>
      <c r="WT336" s="34"/>
      <c r="WU336" s="34"/>
      <c r="WV336" s="34"/>
      <c r="WW336" s="34"/>
      <c r="WX336" s="34"/>
      <c r="WY336" s="34"/>
      <c r="WZ336" s="34"/>
      <c r="XA336" s="34"/>
      <c r="XB336" s="34"/>
      <c r="XC336" s="34"/>
      <c r="XD336" s="34"/>
      <c r="XE336" s="34"/>
      <c r="XF336" s="34"/>
      <c r="XG336" s="34"/>
      <c r="XH336" s="34"/>
      <c r="XI336" s="34"/>
      <c r="XJ336" s="34"/>
      <c r="XK336" s="34"/>
      <c r="XL336" s="34"/>
      <c r="XM336" s="34"/>
      <c r="XN336" s="34"/>
      <c r="XO336" s="34"/>
      <c r="XP336" s="34"/>
      <c r="XQ336" s="34"/>
      <c r="XR336" s="34"/>
      <c r="XS336" s="34"/>
      <c r="XT336" s="34"/>
      <c r="XU336" s="34"/>
      <c r="XV336" s="34"/>
      <c r="XW336" s="34"/>
      <c r="XX336" s="34"/>
      <c r="XY336" s="34"/>
      <c r="XZ336" s="34"/>
      <c r="YA336" s="34"/>
      <c r="YB336" s="34"/>
      <c r="YC336" s="34"/>
      <c r="YD336" s="34"/>
      <c r="YE336" s="34"/>
      <c r="YF336" s="34"/>
      <c r="YG336" s="34"/>
      <c r="YH336" s="34"/>
      <c r="YI336" s="34"/>
      <c r="YJ336" s="34"/>
      <c r="YK336" s="34"/>
      <c r="YL336" s="34"/>
      <c r="YM336" s="34"/>
      <c r="YN336" s="34"/>
      <c r="YO336" s="34"/>
      <c r="YP336" s="34"/>
      <c r="YQ336" s="34"/>
      <c r="YR336" s="34"/>
      <c r="YS336" s="34"/>
      <c r="YT336" s="34"/>
      <c r="YU336" s="34"/>
      <c r="YV336" s="34"/>
      <c r="YW336" s="34"/>
      <c r="YX336" s="34"/>
      <c r="YY336" s="34"/>
      <c r="YZ336" s="34"/>
      <c r="ZA336" s="34"/>
      <c r="ZB336" s="34"/>
      <c r="ZC336" s="34"/>
      <c r="ZD336" s="34"/>
      <c r="ZE336" s="34"/>
      <c r="ZF336" s="34"/>
      <c r="ZG336" s="34"/>
      <c r="ZH336" s="34"/>
      <c r="ZI336" s="34"/>
      <c r="ZJ336" s="34"/>
      <c r="ZK336" s="34"/>
      <c r="ZL336" s="34"/>
      <c r="ZM336" s="34"/>
      <c r="ZN336" s="34"/>
      <c r="ZO336" s="34"/>
      <c r="ZP336" s="34"/>
      <c r="ZQ336" s="34"/>
      <c r="ZR336" s="34"/>
      <c r="ZS336" s="34"/>
      <c r="ZT336" s="34"/>
      <c r="ZU336" s="34"/>
      <c r="ZV336" s="34"/>
      <c r="ZW336" s="34"/>
      <c r="ZX336" s="34"/>
      <c r="ZY336" s="34"/>
      <c r="ZZ336" s="34"/>
      <c r="AAA336" s="34"/>
      <c r="AAB336" s="34"/>
      <c r="AAC336" s="34"/>
      <c r="AAD336" s="34"/>
      <c r="AAE336" s="34"/>
      <c r="AAF336" s="34"/>
      <c r="AAG336" s="34"/>
      <c r="AAH336" s="34"/>
      <c r="AAI336" s="34"/>
      <c r="AAJ336" s="34"/>
      <c r="AAK336" s="34"/>
      <c r="AAL336" s="34"/>
      <c r="AAM336" s="34"/>
      <c r="AAN336" s="34"/>
      <c r="AAO336" s="34"/>
      <c r="AAP336" s="34"/>
      <c r="AAQ336" s="34"/>
      <c r="AAR336" s="34"/>
      <c r="AAS336" s="34"/>
      <c r="AAT336" s="34"/>
      <c r="AAU336" s="34"/>
      <c r="AAV336" s="34"/>
      <c r="AAW336" s="34"/>
      <c r="AAX336" s="34"/>
      <c r="AAY336" s="34"/>
      <c r="AAZ336" s="34"/>
      <c r="ABA336" s="34"/>
      <c r="ABB336" s="34"/>
      <c r="ABC336" s="34"/>
      <c r="ABD336" s="34"/>
      <c r="ABE336" s="34"/>
      <c r="ABF336" s="34"/>
      <c r="ABG336" s="34"/>
      <c r="ABH336" s="34"/>
      <c r="ABI336" s="34"/>
      <c r="ABJ336" s="34"/>
      <c r="ABK336" s="34"/>
      <c r="ABL336" s="34"/>
      <c r="ABM336" s="34"/>
      <c r="ABN336" s="34"/>
      <c r="ABO336" s="34"/>
      <c r="ABP336" s="34"/>
      <c r="ABQ336" s="34"/>
      <c r="ABR336" s="34"/>
      <c r="ABS336" s="34"/>
      <c r="ABT336" s="34"/>
      <c r="ABU336" s="34"/>
      <c r="ABV336" s="34"/>
      <c r="ABW336" s="34"/>
      <c r="ABX336" s="34"/>
      <c r="ABY336" s="34"/>
      <c r="ABZ336" s="34"/>
      <c r="ACA336" s="34"/>
      <c r="ACB336" s="34"/>
      <c r="ACC336" s="34"/>
      <c r="ACD336" s="34"/>
      <c r="ACE336" s="34"/>
      <c r="ACF336" s="34"/>
      <c r="ACG336" s="34"/>
      <c r="ACH336" s="34"/>
      <c r="ACI336" s="34"/>
      <c r="ACJ336" s="34"/>
      <c r="ACK336" s="34"/>
      <c r="ACL336" s="34"/>
      <c r="ACM336" s="34"/>
      <c r="ACN336" s="34"/>
      <c r="ACO336" s="34"/>
      <c r="ACP336" s="34"/>
      <c r="ACQ336" s="34"/>
      <c r="ACR336" s="34"/>
      <c r="ACS336" s="34"/>
      <c r="ACT336" s="34"/>
      <c r="ACU336" s="34"/>
      <c r="ACV336" s="34"/>
      <c r="ACW336" s="34"/>
      <c r="ACX336" s="34"/>
      <c r="ACY336" s="34"/>
      <c r="ACZ336" s="34"/>
      <c r="ADA336" s="34"/>
      <c r="ADB336" s="34"/>
      <c r="ADC336" s="34"/>
      <c r="ADD336" s="34"/>
      <c r="ADE336" s="34"/>
      <c r="ADF336" s="34"/>
      <c r="ADG336" s="34"/>
      <c r="ADH336" s="34"/>
      <c r="ADI336" s="34"/>
      <c r="ADJ336" s="34"/>
      <c r="ADK336" s="34"/>
      <c r="ADL336" s="34"/>
      <c r="ADM336" s="34"/>
      <c r="ADN336" s="34"/>
      <c r="ADO336" s="34"/>
      <c r="ADP336" s="34"/>
      <c r="ADQ336" s="34"/>
      <c r="ADR336" s="34"/>
      <c r="ADS336" s="34"/>
      <c r="ADT336" s="34"/>
      <c r="ADU336" s="34"/>
      <c r="ADV336" s="34"/>
      <c r="ADW336" s="34"/>
      <c r="ADX336" s="34"/>
      <c r="ADY336" s="34"/>
      <c r="ADZ336" s="34"/>
      <c r="AEA336" s="34"/>
      <c r="AEB336" s="34"/>
      <c r="AEC336" s="34"/>
      <c r="AED336" s="34"/>
      <c r="AEE336" s="34"/>
      <c r="AEF336" s="34"/>
      <c r="AEG336" s="34"/>
      <c r="AEH336" s="34"/>
      <c r="AEI336" s="34"/>
      <c r="AEJ336" s="34"/>
      <c r="AEK336" s="34"/>
      <c r="AEL336" s="34"/>
      <c r="AEM336" s="34"/>
      <c r="AEN336" s="34"/>
      <c r="AEO336" s="34"/>
      <c r="AEP336" s="34"/>
      <c r="AEQ336" s="34"/>
      <c r="AER336" s="34"/>
      <c r="AES336" s="34"/>
      <c r="AET336" s="34"/>
      <c r="AEU336" s="34"/>
      <c r="AEV336" s="34"/>
      <c r="AEW336" s="34"/>
      <c r="AEX336" s="34"/>
      <c r="AEY336" s="34"/>
      <c r="AEZ336" s="34"/>
      <c r="AFA336" s="34"/>
      <c r="AFB336" s="34"/>
      <c r="AFC336" s="34"/>
      <c r="AFD336" s="34"/>
      <c r="AFE336" s="34"/>
      <c r="AFF336" s="34"/>
      <c r="AFG336" s="34"/>
      <c r="AFH336" s="34"/>
      <c r="AFI336" s="34"/>
      <c r="AFJ336" s="34"/>
      <c r="AFK336" s="34"/>
      <c r="AFL336" s="34"/>
      <c r="AFM336" s="34"/>
      <c r="AFN336" s="34"/>
      <c r="AFO336" s="34"/>
      <c r="AFP336" s="34"/>
      <c r="AFQ336" s="34"/>
      <c r="AFR336" s="34"/>
      <c r="AFS336" s="34"/>
      <c r="AFT336" s="34"/>
      <c r="AFU336" s="34"/>
      <c r="AFV336" s="34"/>
      <c r="AFW336" s="34"/>
      <c r="AFX336" s="34"/>
      <c r="AFY336" s="34"/>
      <c r="AFZ336" s="34"/>
      <c r="AGA336" s="34"/>
      <c r="AGB336" s="34"/>
      <c r="AGC336" s="34"/>
      <c r="AGD336" s="34"/>
      <c r="AGE336" s="34"/>
      <c r="AGF336" s="34"/>
      <c r="AGG336" s="34"/>
      <c r="AGH336" s="34"/>
      <c r="AGI336" s="34"/>
      <c r="AGJ336" s="34"/>
      <c r="AGK336" s="34"/>
      <c r="AGL336" s="34"/>
      <c r="AGM336" s="34"/>
      <c r="AGN336" s="34"/>
      <c r="AGO336" s="34"/>
      <c r="AGP336" s="34"/>
      <c r="AGQ336" s="34"/>
      <c r="AGR336" s="34"/>
      <c r="AGS336" s="34"/>
      <c r="AGT336" s="34"/>
      <c r="AGU336" s="34"/>
      <c r="AGV336" s="34"/>
      <c r="AGW336" s="34"/>
      <c r="AGX336" s="34"/>
      <c r="AGY336" s="34"/>
      <c r="AGZ336" s="34"/>
      <c r="AHA336" s="34"/>
      <c r="AHB336" s="34"/>
      <c r="AHC336" s="34"/>
      <c r="AHD336" s="34"/>
      <c r="AHE336" s="34"/>
      <c r="AHF336" s="34"/>
      <c r="AHG336" s="34"/>
      <c r="AHH336" s="34"/>
      <c r="AHI336" s="34"/>
      <c r="AHJ336" s="34"/>
      <c r="AHK336" s="34"/>
      <c r="AHL336" s="34"/>
      <c r="AHM336" s="34"/>
      <c r="AHN336" s="34"/>
      <c r="AHO336" s="34"/>
      <c r="AHP336" s="34"/>
      <c r="AHQ336" s="34"/>
      <c r="AHR336" s="34"/>
      <c r="AHS336" s="34"/>
      <c r="AHT336" s="34"/>
      <c r="AHU336" s="34"/>
      <c r="AHV336" s="34"/>
      <c r="AHW336" s="34"/>
      <c r="AHX336" s="34"/>
      <c r="AHY336" s="34"/>
      <c r="AHZ336" s="34"/>
      <c r="AIA336" s="34"/>
      <c r="AIB336" s="34"/>
      <c r="AIC336" s="34"/>
      <c r="AID336" s="34"/>
      <c r="AIE336" s="34"/>
      <c r="AIF336" s="34"/>
      <c r="AIG336" s="34"/>
      <c r="AIH336" s="34"/>
      <c r="AII336" s="34"/>
      <c r="AIJ336" s="34"/>
      <c r="AIK336" s="34"/>
      <c r="AIL336" s="34"/>
      <c r="AIM336" s="34"/>
      <c r="AIN336" s="34"/>
      <c r="AIO336" s="34"/>
      <c r="AIP336" s="34"/>
      <c r="AIQ336" s="34"/>
      <c r="AIR336" s="34"/>
      <c r="AIS336" s="34"/>
      <c r="AIT336" s="34"/>
      <c r="AIU336" s="34"/>
      <c r="AIV336" s="34"/>
      <c r="AIW336" s="34"/>
      <c r="AIX336" s="34"/>
      <c r="AIY336" s="34"/>
      <c r="AIZ336" s="34"/>
      <c r="AJA336" s="34"/>
      <c r="AJB336" s="34"/>
      <c r="AJC336" s="34"/>
      <c r="AJD336" s="34"/>
      <c r="AJE336" s="34"/>
      <c r="AJF336" s="34"/>
      <c r="AJG336" s="34"/>
      <c r="AJH336" s="34"/>
      <c r="AJI336" s="34"/>
      <c r="AJJ336" s="34"/>
      <c r="AJK336" s="34"/>
      <c r="AJL336" s="34"/>
      <c r="AJM336" s="34"/>
      <c r="AJN336" s="34"/>
      <c r="AJO336" s="34"/>
      <c r="AJP336" s="34"/>
      <c r="AJQ336" s="34"/>
      <c r="AJR336" s="34"/>
      <c r="AJS336" s="34"/>
      <c r="AJT336" s="34"/>
      <c r="AJU336" s="34"/>
      <c r="AJV336" s="34"/>
      <c r="AJW336" s="34"/>
      <c r="AJX336" s="34"/>
      <c r="AJY336" s="34"/>
      <c r="AJZ336" s="34"/>
      <c r="AKA336" s="34"/>
      <c r="AKB336" s="34"/>
      <c r="AKC336" s="34"/>
      <c r="AKD336" s="34"/>
      <c r="AKE336" s="34"/>
      <c r="AKF336" s="34"/>
      <c r="AKG336" s="34"/>
      <c r="AKH336" s="34"/>
      <c r="AKI336" s="34"/>
      <c r="AKJ336" s="34"/>
      <c r="AKK336" s="34"/>
      <c r="AKL336" s="34"/>
      <c r="AKM336" s="34"/>
      <c r="AKN336" s="34"/>
      <c r="AKO336" s="34"/>
      <c r="AKP336" s="34"/>
      <c r="AKQ336" s="34"/>
      <c r="AKR336" s="34"/>
      <c r="AKS336" s="34"/>
      <c r="AKT336" s="34"/>
      <c r="AKU336" s="34"/>
      <c r="AKV336" s="34"/>
      <c r="AKW336" s="34"/>
      <c r="AKX336" s="34"/>
      <c r="AKY336" s="34"/>
      <c r="AKZ336" s="34"/>
      <c r="ALA336" s="34"/>
      <c r="ALB336" s="34"/>
      <c r="ALC336" s="34"/>
      <c r="ALD336" s="34"/>
      <c r="ALE336" s="34"/>
      <c r="ALF336" s="34"/>
      <c r="ALG336" s="34"/>
      <c r="ALH336" s="34"/>
      <c r="ALI336" s="34"/>
      <c r="ALJ336" s="34"/>
      <c r="ALK336" s="34"/>
      <c r="ALL336" s="34"/>
      <c r="ALM336" s="34"/>
      <c r="ALN336" s="34"/>
      <c r="ALO336" s="34"/>
      <c r="ALP336" s="34"/>
      <c r="ALQ336" s="34"/>
      <c r="ALR336" s="34"/>
      <c r="ALS336" s="34"/>
      <c r="ALT336" s="34"/>
      <c r="ALU336" s="34"/>
      <c r="ALV336" s="34"/>
      <c r="ALW336" s="34"/>
      <c r="ALX336" s="34"/>
      <c r="ALY336" s="34"/>
      <c r="ALZ336" s="34"/>
      <c r="AMA336" s="34"/>
      <c r="AMB336" s="34"/>
      <c r="AMC336" s="34"/>
      <c r="AMD336" s="34"/>
      <c r="AME336" s="34"/>
    </row>
    <row r="337" spans="1:1019" s="35" customFormat="1" ht="18" customHeight="1" x14ac:dyDescent="0.15">
      <c r="A337" s="260"/>
      <c r="B337" s="279"/>
      <c r="C337" s="748"/>
      <c r="D337" s="123"/>
      <c r="E337" s="889"/>
      <c r="F337" s="889"/>
      <c r="G337" s="889"/>
      <c r="H337" s="889"/>
      <c r="I337" s="889"/>
      <c r="J337" s="889"/>
      <c r="K337" s="890"/>
      <c r="L337" s="122"/>
      <c r="M337" s="34"/>
      <c r="N337" s="34"/>
      <c r="O337" s="34"/>
      <c r="P337" s="34"/>
      <c r="Q337" s="34"/>
      <c r="R337" s="34"/>
      <c r="S337" s="34"/>
      <c r="T337" s="34"/>
      <c r="U337" s="34"/>
      <c r="V337" s="34"/>
      <c r="W337" s="34"/>
      <c r="X337" s="34"/>
      <c r="Y337" s="34"/>
      <c r="Z337" s="34"/>
      <c r="AA337" s="34"/>
      <c r="AB337" s="34"/>
      <c r="AC337" s="34"/>
      <c r="AD337" s="34"/>
      <c r="AE337" s="34"/>
      <c r="AF337" s="34"/>
      <c r="AG337" s="34"/>
      <c r="AH337" s="34"/>
      <c r="AI337" s="34"/>
      <c r="AJ337" s="34"/>
      <c r="AK337" s="34"/>
      <c r="AL337" s="34"/>
      <c r="AM337" s="34"/>
      <c r="AN337" s="34"/>
      <c r="AO337" s="34"/>
      <c r="AP337" s="34"/>
      <c r="AQ337" s="34"/>
      <c r="AR337" s="34"/>
      <c r="AS337" s="34"/>
      <c r="AT337" s="34"/>
      <c r="AU337" s="34"/>
      <c r="AV337" s="34"/>
      <c r="AW337" s="34"/>
      <c r="AX337" s="34"/>
      <c r="AY337" s="34"/>
      <c r="AZ337" s="34"/>
      <c r="BA337" s="34"/>
      <c r="BB337" s="34"/>
      <c r="BC337" s="34"/>
      <c r="BD337" s="34"/>
      <c r="BE337" s="34"/>
      <c r="BF337" s="34"/>
      <c r="BG337" s="34"/>
      <c r="BH337" s="34"/>
      <c r="BI337" s="34"/>
      <c r="BJ337" s="34"/>
      <c r="BK337" s="34"/>
      <c r="BL337" s="34"/>
      <c r="BM337" s="34"/>
      <c r="BN337" s="34"/>
      <c r="BO337" s="34"/>
      <c r="BP337" s="34"/>
      <c r="BQ337" s="34"/>
      <c r="BR337" s="34"/>
      <c r="BS337" s="34"/>
      <c r="BT337" s="34"/>
      <c r="BU337" s="34"/>
      <c r="BV337" s="34"/>
      <c r="BW337" s="34"/>
      <c r="BX337" s="34"/>
      <c r="BY337" s="34"/>
      <c r="BZ337" s="34"/>
      <c r="CA337" s="34"/>
      <c r="CB337" s="34"/>
      <c r="CC337" s="34"/>
      <c r="CD337" s="34"/>
      <c r="CE337" s="34"/>
      <c r="CF337" s="34"/>
      <c r="CG337" s="34"/>
      <c r="CH337" s="34"/>
      <c r="CI337" s="34"/>
      <c r="CJ337" s="34"/>
      <c r="CK337" s="34"/>
      <c r="CL337" s="34"/>
      <c r="CM337" s="34"/>
      <c r="CN337" s="34"/>
      <c r="CO337" s="34"/>
      <c r="CP337" s="34"/>
      <c r="CQ337" s="34"/>
      <c r="CR337" s="34"/>
      <c r="CS337" s="34"/>
      <c r="CT337" s="34"/>
      <c r="CU337" s="34"/>
      <c r="CV337" s="34"/>
      <c r="CW337" s="34"/>
      <c r="CX337" s="34"/>
      <c r="CY337" s="34"/>
      <c r="CZ337" s="34"/>
      <c r="DA337" s="34"/>
      <c r="DB337" s="34"/>
      <c r="DC337" s="34"/>
      <c r="DD337" s="34"/>
      <c r="DE337" s="34"/>
      <c r="DF337" s="34"/>
      <c r="DG337" s="34"/>
      <c r="DH337" s="34"/>
      <c r="DI337" s="34"/>
      <c r="DJ337" s="34"/>
      <c r="DK337" s="34"/>
      <c r="DL337" s="34"/>
      <c r="DM337" s="34"/>
      <c r="DN337" s="34"/>
      <c r="DO337" s="34"/>
      <c r="DP337" s="34"/>
      <c r="DQ337" s="34"/>
      <c r="DR337" s="34"/>
      <c r="DS337" s="34"/>
      <c r="DT337" s="34"/>
      <c r="DU337" s="34"/>
      <c r="DV337" s="34"/>
      <c r="DW337" s="34"/>
      <c r="DX337" s="34"/>
      <c r="DY337" s="34"/>
      <c r="DZ337" s="34"/>
      <c r="EA337" s="34"/>
      <c r="EB337" s="34"/>
      <c r="EC337" s="34"/>
      <c r="ED337" s="34"/>
      <c r="EE337" s="34"/>
      <c r="EF337" s="34"/>
      <c r="EG337" s="34"/>
      <c r="EH337" s="34"/>
      <c r="EI337" s="34"/>
      <c r="EJ337" s="34"/>
      <c r="EK337" s="34"/>
      <c r="EL337" s="34"/>
      <c r="EM337" s="34"/>
      <c r="EN337" s="34"/>
      <c r="EO337" s="34"/>
      <c r="EP337" s="34"/>
      <c r="EQ337" s="34"/>
      <c r="ER337" s="34"/>
      <c r="ES337" s="34"/>
      <c r="ET337" s="34"/>
      <c r="EU337" s="34"/>
      <c r="EV337" s="34"/>
      <c r="EW337" s="34"/>
      <c r="EX337" s="34"/>
      <c r="EY337" s="34"/>
      <c r="EZ337" s="34"/>
      <c r="FA337" s="34"/>
      <c r="FB337" s="34"/>
      <c r="FC337" s="34"/>
      <c r="FD337" s="34"/>
      <c r="FE337" s="34"/>
      <c r="FF337" s="34"/>
      <c r="FG337" s="34"/>
      <c r="FH337" s="34"/>
      <c r="FI337" s="34"/>
      <c r="FJ337" s="34"/>
      <c r="FK337" s="34"/>
      <c r="FL337" s="34"/>
      <c r="FM337" s="34"/>
      <c r="FN337" s="34"/>
      <c r="FO337" s="34"/>
      <c r="FP337" s="34"/>
      <c r="FQ337" s="34"/>
      <c r="FR337" s="34"/>
      <c r="FS337" s="34"/>
      <c r="FT337" s="34"/>
      <c r="FU337" s="34"/>
      <c r="FV337" s="34"/>
      <c r="FW337" s="34"/>
      <c r="FX337" s="34"/>
      <c r="FY337" s="34"/>
      <c r="FZ337" s="34"/>
      <c r="GA337" s="34"/>
      <c r="GB337" s="34"/>
      <c r="GC337" s="34"/>
      <c r="GD337" s="34"/>
      <c r="GE337" s="34"/>
      <c r="GF337" s="34"/>
      <c r="GG337" s="34"/>
      <c r="GH337" s="34"/>
      <c r="GI337" s="34"/>
      <c r="GJ337" s="34"/>
      <c r="GK337" s="34"/>
      <c r="GL337" s="34"/>
      <c r="GM337" s="34"/>
      <c r="GN337" s="34"/>
      <c r="GO337" s="34"/>
      <c r="GP337" s="34"/>
      <c r="GQ337" s="34"/>
      <c r="GR337" s="34"/>
      <c r="GS337" s="34"/>
      <c r="GT337" s="34"/>
      <c r="GU337" s="34"/>
      <c r="GV337" s="34"/>
      <c r="GW337" s="34"/>
      <c r="GX337" s="34"/>
      <c r="GY337" s="34"/>
      <c r="GZ337" s="34"/>
      <c r="HA337" s="34"/>
      <c r="HB337" s="34"/>
      <c r="HC337" s="34"/>
      <c r="HD337" s="34"/>
      <c r="HE337" s="34"/>
      <c r="HF337" s="34"/>
      <c r="HG337" s="34"/>
      <c r="HH337" s="34"/>
      <c r="HI337" s="34"/>
      <c r="HJ337" s="34"/>
      <c r="HK337" s="34"/>
      <c r="HL337" s="34"/>
      <c r="HM337" s="34"/>
      <c r="HN337" s="34"/>
      <c r="HO337" s="34"/>
      <c r="HP337" s="34"/>
      <c r="HQ337" s="34"/>
      <c r="HR337" s="34"/>
      <c r="HS337" s="34"/>
      <c r="HT337" s="34"/>
      <c r="HU337" s="34"/>
      <c r="HV337" s="34"/>
      <c r="HW337" s="34"/>
      <c r="HX337" s="34"/>
      <c r="HY337" s="34"/>
      <c r="HZ337" s="34"/>
      <c r="IA337" s="34"/>
      <c r="IB337" s="34"/>
      <c r="IC337" s="34"/>
      <c r="ID337" s="34"/>
      <c r="IE337" s="34"/>
      <c r="IF337" s="34"/>
      <c r="IG337" s="34"/>
      <c r="IH337" s="34"/>
      <c r="II337" s="34"/>
      <c r="IJ337" s="34"/>
      <c r="IK337" s="34"/>
      <c r="IL337" s="34"/>
      <c r="IM337" s="34"/>
      <c r="IN337" s="34"/>
      <c r="IO337" s="34"/>
      <c r="IP337" s="34"/>
      <c r="IQ337" s="34"/>
      <c r="IR337" s="34"/>
      <c r="IS337" s="34"/>
      <c r="IT337" s="34"/>
      <c r="IU337" s="34"/>
      <c r="IV337" s="34"/>
      <c r="IW337" s="34"/>
      <c r="IX337" s="34"/>
      <c r="IY337" s="34"/>
      <c r="IZ337" s="34"/>
      <c r="JA337" s="34"/>
      <c r="JB337" s="34"/>
      <c r="JC337" s="34"/>
      <c r="JD337" s="34"/>
      <c r="JE337" s="34"/>
      <c r="JF337" s="34"/>
      <c r="JG337" s="34"/>
      <c r="JH337" s="34"/>
      <c r="JI337" s="34"/>
      <c r="JJ337" s="34"/>
      <c r="JK337" s="34"/>
      <c r="JL337" s="34"/>
      <c r="JM337" s="34"/>
      <c r="JN337" s="34"/>
      <c r="JO337" s="34"/>
      <c r="JP337" s="34"/>
      <c r="JQ337" s="34"/>
      <c r="JR337" s="34"/>
      <c r="JS337" s="34"/>
      <c r="JT337" s="34"/>
      <c r="JU337" s="34"/>
      <c r="JV337" s="34"/>
      <c r="JW337" s="34"/>
      <c r="JX337" s="34"/>
      <c r="JY337" s="34"/>
      <c r="JZ337" s="34"/>
      <c r="KA337" s="34"/>
      <c r="KB337" s="34"/>
      <c r="KC337" s="34"/>
      <c r="KD337" s="34"/>
      <c r="KE337" s="34"/>
      <c r="KF337" s="34"/>
      <c r="KG337" s="34"/>
      <c r="KH337" s="34"/>
      <c r="KI337" s="34"/>
      <c r="KJ337" s="34"/>
      <c r="KK337" s="34"/>
      <c r="KL337" s="34"/>
      <c r="KM337" s="34"/>
      <c r="KN337" s="34"/>
      <c r="KO337" s="34"/>
      <c r="KP337" s="34"/>
      <c r="KQ337" s="34"/>
      <c r="KR337" s="34"/>
      <c r="KS337" s="34"/>
      <c r="KT337" s="34"/>
      <c r="KU337" s="34"/>
      <c r="KV337" s="34"/>
      <c r="KW337" s="34"/>
      <c r="KX337" s="34"/>
      <c r="KY337" s="34"/>
      <c r="KZ337" s="34"/>
      <c r="LA337" s="34"/>
      <c r="LB337" s="34"/>
      <c r="LC337" s="34"/>
      <c r="LD337" s="34"/>
      <c r="LE337" s="34"/>
      <c r="LF337" s="34"/>
      <c r="LG337" s="34"/>
      <c r="LH337" s="34"/>
      <c r="LI337" s="34"/>
      <c r="LJ337" s="34"/>
      <c r="LK337" s="34"/>
      <c r="LL337" s="34"/>
      <c r="LM337" s="34"/>
      <c r="LN337" s="34"/>
      <c r="LO337" s="34"/>
      <c r="LP337" s="34"/>
      <c r="LQ337" s="34"/>
      <c r="LR337" s="34"/>
      <c r="LS337" s="34"/>
      <c r="LT337" s="34"/>
      <c r="LU337" s="34"/>
      <c r="LV337" s="34"/>
      <c r="LW337" s="34"/>
      <c r="LX337" s="34"/>
      <c r="LY337" s="34"/>
      <c r="LZ337" s="34"/>
      <c r="MA337" s="34"/>
      <c r="MB337" s="34"/>
      <c r="MC337" s="34"/>
      <c r="MD337" s="34"/>
      <c r="ME337" s="34"/>
      <c r="MF337" s="34"/>
      <c r="MG337" s="34"/>
      <c r="MH337" s="34"/>
      <c r="MI337" s="34"/>
      <c r="MJ337" s="34"/>
      <c r="MK337" s="34"/>
      <c r="ML337" s="34"/>
      <c r="MM337" s="34"/>
      <c r="MN337" s="34"/>
      <c r="MO337" s="34"/>
      <c r="MP337" s="34"/>
      <c r="MQ337" s="34"/>
      <c r="MR337" s="34"/>
      <c r="MS337" s="34"/>
      <c r="MT337" s="34"/>
      <c r="MU337" s="34"/>
      <c r="MV337" s="34"/>
      <c r="MW337" s="34"/>
      <c r="MX337" s="34"/>
      <c r="MY337" s="34"/>
      <c r="MZ337" s="34"/>
      <c r="NA337" s="34"/>
      <c r="NB337" s="34"/>
      <c r="NC337" s="34"/>
      <c r="ND337" s="34"/>
      <c r="NE337" s="34"/>
      <c r="NF337" s="34"/>
      <c r="NG337" s="34"/>
      <c r="NH337" s="34"/>
      <c r="NI337" s="34"/>
      <c r="NJ337" s="34"/>
      <c r="NK337" s="34"/>
      <c r="NL337" s="34"/>
      <c r="NM337" s="34"/>
      <c r="NN337" s="34"/>
      <c r="NO337" s="34"/>
      <c r="NP337" s="34"/>
      <c r="NQ337" s="34"/>
      <c r="NR337" s="34"/>
      <c r="NS337" s="34"/>
      <c r="NT337" s="34"/>
      <c r="NU337" s="34"/>
      <c r="NV337" s="34"/>
      <c r="NW337" s="34"/>
      <c r="NX337" s="34"/>
      <c r="NY337" s="34"/>
      <c r="NZ337" s="34"/>
      <c r="OA337" s="34"/>
      <c r="OB337" s="34"/>
      <c r="OC337" s="34"/>
      <c r="OD337" s="34"/>
      <c r="OE337" s="34"/>
      <c r="OF337" s="34"/>
      <c r="OG337" s="34"/>
      <c r="OH337" s="34"/>
      <c r="OI337" s="34"/>
      <c r="OJ337" s="34"/>
      <c r="OK337" s="34"/>
      <c r="OL337" s="34"/>
      <c r="OM337" s="34"/>
      <c r="ON337" s="34"/>
      <c r="OO337" s="34"/>
      <c r="OP337" s="34"/>
      <c r="OQ337" s="34"/>
      <c r="OR337" s="34"/>
      <c r="OS337" s="34"/>
      <c r="OT337" s="34"/>
      <c r="OU337" s="34"/>
      <c r="OV337" s="34"/>
      <c r="OW337" s="34"/>
      <c r="OX337" s="34"/>
      <c r="OY337" s="34"/>
      <c r="OZ337" s="34"/>
      <c r="PA337" s="34"/>
      <c r="PB337" s="34"/>
      <c r="PC337" s="34"/>
      <c r="PD337" s="34"/>
      <c r="PE337" s="34"/>
      <c r="PF337" s="34"/>
      <c r="PG337" s="34"/>
      <c r="PH337" s="34"/>
      <c r="PI337" s="34"/>
      <c r="PJ337" s="34"/>
      <c r="PK337" s="34"/>
      <c r="PL337" s="34"/>
      <c r="PM337" s="34"/>
      <c r="PN337" s="34"/>
      <c r="PO337" s="34"/>
      <c r="PP337" s="34"/>
      <c r="PQ337" s="34"/>
      <c r="PR337" s="34"/>
      <c r="PS337" s="34"/>
      <c r="PT337" s="34"/>
      <c r="PU337" s="34"/>
      <c r="PV337" s="34"/>
      <c r="PW337" s="34"/>
      <c r="PX337" s="34"/>
      <c r="PY337" s="34"/>
      <c r="PZ337" s="34"/>
      <c r="QA337" s="34"/>
      <c r="QB337" s="34"/>
      <c r="QC337" s="34"/>
      <c r="QD337" s="34"/>
      <c r="QE337" s="34"/>
      <c r="QF337" s="34"/>
      <c r="QG337" s="34"/>
      <c r="QH337" s="34"/>
      <c r="QI337" s="34"/>
      <c r="QJ337" s="34"/>
      <c r="QK337" s="34"/>
      <c r="QL337" s="34"/>
      <c r="QM337" s="34"/>
      <c r="QN337" s="34"/>
      <c r="QO337" s="34"/>
      <c r="QP337" s="34"/>
      <c r="QQ337" s="34"/>
      <c r="QR337" s="34"/>
      <c r="QS337" s="34"/>
      <c r="QT337" s="34"/>
      <c r="QU337" s="34"/>
      <c r="QV337" s="34"/>
      <c r="QW337" s="34"/>
      <c r="QX337" s="34"/>
      <c r="QY337" s="34"/>
      <c r="QZ337" s="34"/>
      <c r="RA337" s="34"/>
      <c r="RB337" s="34"/>
      <c r="RC337" s="34"/>
      <c r="RD337" s="34"/>
      <c r="RE337" s="34"/>
      <c r="RF337" s="34"/>
      <c r="RG337" s="34"/>
      <c r="RH337" s="34"/>
      <c r="RI337" s="34"/>
      <c r="RJ337" s="34"/>
      <c r="RK337" s="34"/>
      <c r="RL337" s="34"/>
      <c r="RM337" s="34"/>
      <c r="RN337" s="34"/>
      <c r="RO337" s="34"/>
      <c r="RP337" s="34"/>
      <c r="RQ337" s="34"/>
      <c r="RR337" s="34"/>
      <c r="RS337" s="34"/>
      <c r="RT337" s="34"/>
      <c r="RU337" s="34"/>
      <c r="RV337" s="34"/>
      <c r="RW337" s="34"/>
      <c r="RX337" s="34"/>
      <c r="RY337" s="34"/>
      <c r="RZ337" s="34"/>
      <c r="SA337" s="34"/>
      <c r="SB337" s="34"/>
      <c r="SC337" s="34"/>
      <c r="SD337" s="34"/>
      <c r="SE337" s="34"/>
      <c r="SF337" s="34"/>
      <c r="SG337" s="34"/>
      <c r="SH337" s="34"/>
      <c r="SI337" s="34"/>
      <c r="SJ337" s="34"/>
      <c r="SK337" s="34"/>
      <c r="SL337" s="34"/>
      <c r="SM337" s="34"/>
      <c r="SN337" s="34"/>
      <c r="SO337" s="34"/>
      <c r="SP337" s="34"/>
      <c r="SQ337" s="34"/>
      <c r="SR337" s="34"/>
      <c r="SS337" s="34"/>
      <c r="ST337" s="34"/>
      <c r="SU337" s="34"/>
      <c r="SV337" s="34"/>
      <c r="SW337" s="34"/>
      <c r="SX337" s="34"/>
      <c r="SY337" s="34"/>
      <c r="SZ337" s="34"/>
      <c r="TA337" s="34"/>
      <c r="TB337" s="34"/>
      <c r="TC337" s="34"/>
      <c r="TD337" s="34"/>
      <c r="TE337" s="34"/>
      <c r="TF337" s="34"/>
      <c r="TG337" s="34"/>
      <c r="TH337" s="34"/>
      <c r="TI337" s="34"/>
      <c r="TJ337" s="34"/>
      <c r="TK337" s="34"/>
      <c r="TL337" s="34"/>
      <c r="TM337" s="34"/>
      <c r="TN337" s="34"/>
      <c r="TO337" s="34"/>
      <c r="TP337" s="34"/>
      <c r="TQ337" s="34"/>
      <c r="TR337" s="34"/>
      <c r="TS337" s="34"/>
      <c r="TT337" s="34"/>
      <c r="TU337" s="34"/>
      <c r="TV337" s="34"/>
      <c r="TW337" s="34"/>
      <c r="TX337" s="34"/>
      <c r="TY337" s="34"/>
      <c r="TZ337" s="34"/>
      <c r="UA337" s="34"/>
      <c r="UB337" s="34"/>
      <c r="UC337" s="34"/>
      <c r="UD337" s="34"/>
      <c r="UE337" s="34"/>
      <c r="UF337" s="34"/>
      <c r="UG337" s="34"/>
      <c r="UH337" s="34"/>
      <c r="UI337" s="34"/>
      <c r="UJ337" s="34"/>
      <c r="UK337" s="34"/>
      <c r="UL337" s="34"/>
      <c r="UM337" s="34"/>
      <c r="UN337" s="34"/>
      <c r="UO337" s="34"/>
      <c r="UP337" s="34"/>
      <c r="UQ337" s="34"/>
      <c r="UR337" s="34"/>
      <c r="US337" s="34"/>
      <c r="UT337" s="34"/>
      <c r="UU337" s="34"/>
      <c r="UV337" s="34"/>
      <c r="UW337" s="34"/>
      <c r="UX337" s="34"/>
      <c r="UY337" s="34"/>
      <c r="UZ337" s="34"/>
      <c r="VA337" s="34"/>
      <c r="VB337" s="34"/>
      <c r="VC337" s="34"/>
      <c r="VD337" s="34"/>
      <c r="VE337" s="34"/>
      <c r="VF337" s="34"/>
      <c r="VG337" s="34"/>
      <c r="VH337" s="34"/>
      <c r="VI337" s="34"/>
      <c r="VJ337" s="34"/>
      <c r="VK337" s="34"/>
      <c r="VL337" s="34"/>
      <c r="VM337" s="34"/>
      <c r="VN337" s="34"/>
      <c r="VO337" s="34"/>
      <c r="VP337" s="34"/>
      <c r="VQ337" s="34"/>
      <c r="VR337" s="34"/>
      <c r="VS337" s="34"/>
      <c r="VT337" s="34"/>
      <c r="VU337" s="34"/>
      <c r="VV337" s="34"/>
      <c r="VW337" s="34"/>
      <c r="VX337" s="34"/>
      <c r="VY337" s="34"/>
      <c r="VZ337" s="34"/>
      <c r="WA337" s="34"/>
      <c r="WB337" s="34"/>
      <c r="WC337" s="34"/>
      <c r="WD337" s="34"/>
      <c r="WE337" s="34"/>
      <c r="WF337" s="34"/>
      <c r="WG337" s="34"/>
      <c r="WH337" s="34"/>
      <c r="WI337" s="34"/>
      <c r="WJ337" s="34"/>
      <c r="WK337" s="34"/>
      <c r="WL337" s="34"/>
      <c r="WM337" s="34"/>
      <c r="WN337" s="34"/>
      <c r="WO337" s="34"/>
      <c r="WP337" s="34"/>
      <c r="WQ337" s="34"/>
      <c r="WR337" s="34"/>
      <c r="WS337" s="34"/>
      <c r="WT337" s="34"/>
      <c r="WU337" s="34"/>
      <c r="WV337" s="34"/>
      <c r="WW337" s="34"/>
      <c r="WX337" s="34"/>
      <c r="WY337" s="34"/>
      <c r="WZ337" s="34"/>
      <c r="XA337" s="34"/>
      <c r="XB337" s="34"/>
      <c r="XC337" s="34"/>
      <c r="XD337" s="34"/>
      <c r="XE337" s="34"/>
      <c r="XF337" s="34"/>
      <c r="XG337" s="34"/>
      <c r="XH337" s="34"/>
      <c r="XI337" s="34"/>
      <c r="XJ337" s="34"/>
      <c r="XK337" s="34"/>
      <c r="XL337" s="34"/>
      <c r="XM337" s="34"/>
      <c r="XN337" s="34"/>
      <c r="XO337" s="34"/>
      <c r="XP337" s="34"/>
      <c r="XQ337" s="34"/>
      <c r="XR337" s="34"/>
      <c r="XS337" s="34"/>
      <c r="XT337" s="34"/>
      <c r="XU337" s="34"/>
      <c r="XV337" s="34"/>
      <c r="XW337" s="34"/>
      <c r="XX337" s="34"/>
      <c r="XY337" s="34"/>
      <c r="XZ337" s="34"/>
      <c r="YA337" s="34"/>
      <c r="YB337" s="34"/>
      <c r="YC337" s="34"/>
      <c r="YD337" s="34"/>
      <c r="YE337" s="34"/>
      <c r="YF337" s="34"/>
      <c r="YG337" s="34"/>
      <c r="YH337" s="34"/>
      <c r="YI337" s="34"/>
      <c r="YJ337" s="34"/>
      <c r="YK337" s="34"/>
      <c r="YL337" s="34"/>
      <c r="YM337" s="34"/>
      <c r="YN337" s="34"/>
      <c r="YO337" s="34"/>
      <c r="YP337" s="34"/>
      <c r="YQ337" s="34"/>
      <c r="YR337" s="34"/>
      <c r="YS337" s="34"/>
      <c r="YT337" s="34"/>
      <c r="YU337" s="34"/>
      <c r="YV337" s="34"/>
      <c r="YW337" s="34"/>
      <c r="YX337" s="34"/>
      <c r="YY337" s="34"/>
      <c r="YZ337" s="34"/>
      <c r="ZA337" s="34"/>
      <c r="ZB337" s="34"/>
      <c r="ZC337" s="34"/>
      <c r="ZD337" s="34"/>
      <c r="ZE337" s="34"/>
      <c r="ZF337" s="34"/>
      <c r="ZG337" s="34"/>
      <c r="ZH337" s="34"/>
      <c r="ZI337" s="34"/>
      <c r="ZJ337" s="34"/>
      <c r="ZK337" s="34"/>
      <c r="ZL337" s="34"/>
      <c r="ZM337" s="34"/>
      <c r="ZN337" s="34"/>
      <c r="ZO337" s="34"/>
      <c r="ZP337" s="34"/>
      <c r="ZQ337" s="34"/>
      <c r="ZR337" s="34"/>
      <c r="ZS337" s="34"/>
      <c r="ZT337" s="34"/>
      <c r="ZU337" s="34"/>
      <c r="ZV337" s="34"/>
      <c r="ZW337" s="34"/>
      <c r="ZX337" s="34"/>
      <c r="ZY337" s="34"/>
      <c r="ZZ337" s="34"/>
      <c r="AAA337" s="34"/>
      <c r="AAB337" s="34"/>
      <c r="AAC337" s="34"/>
      <c r="AAD337" s="34"/>
      <c r="AAE337" s="34"/>
      <c r="AAF337" s="34"/>
      <c r="AAG337" s="34"/>
      <c r="AAH337" s="34"/>
      <c r="AAI337" s="34"/>
      <c r="AAJ337" s="34"/>
      <c r="AAK337" s="34"/>
      <c r="AAL337" s="34"/>
      <c r="AAM337" s="34"/>
      <c r="AAN337" s="34"/>
      <c r="AAO337" s="34"/>
      <c r="AAP337" s="34"/>
      <c r="AAQ337" s="34"/>
      <c r="AAR337" s="34"/>
      <c r="AAS337" s="34"/>
      <c r="AAT337" s="34"/>
      <c r="AAU337" s="34"/>
      <c r="AAV337" s="34"/>
      <c r="AAW337" s="34"/>
      <c r="AAX337" s="34"/>
      <c r="AAY337" s="34"/>
      <c r="AAZ337" s="34"/>
      <c r="ABA337" s="34"/>
      <c r="ABB337" s="34"/>
      <c r="ABC337" s="34"/>
      <c r="ABD337" s="34"/>
      <c r="ABE337" s="34"/>
      <c r="ABF337" s="34"/>
      <c r="ABG337" s="34"/>
      <c r="ABH337" s="34"/>
      <c r="ABI337" s="34"/>
      <c r="ABJ337" s="34"/>
      <c r="ABK337" s="34"/>
      <c r="ABL337" s="34"/>
      <c r="ABM337" s="34"/>
      <c r="ABN337" s="34"/>
      <c r="ABO337" s="34"/>
      <c r="ABP337" s="34"/>
      <c r="ABQ337" s="34"/>
      <c r="ABR337" s="34"/>
      <c r="ABS337" s="34"/>
      <c r="ABT337" s="34"/>
      <c r="ABU337" s="34"/>
      <c r="ABV337" s="34"/>
      <c r="ABW337" s="34"/>
      <c r="ABX337" s="34"/>
      <c r="ABY337" s="34"/>
      <c r="ABZ337" s="34"/>
      <c r="ACA337" s="34"/>
      <c r="ACB337" s="34"/>
      <c r="ACC337" s="34"/>
      <c r="ACD337" s="34"/>
      <c r="ACE337" s="34"/>
      <c r="ACF337" s="34"/>
      <c r="ACG337" s="34"/>
      <c r="ACH337" s="34"/>
      <c r="ACI337" s="34"/>
      <c r="ACJ337" s="34"/>
      <c r="ACK337" s="34"/>
      <c r="ACL337" s="34"/>
      <c r="ACM337" s="34"/>
      <c r="ACN337" s="34"/>
      <c r="ACO337" s="34"/>
      <c r="ACP337" s="34"/>
      <c r="ACQ337" s="34"/>
      <c r="ACR337" s="34"/>
      <c r="ACS337" s="34"/>
      <c r="ACT337" s="34"/>
      <c r="ACU337" s="34"/>
      <c r="ACV337" s="34"/>
      <c r="ACW337" s="34"/>
      <c r="ACX337" s="34"/>
      <c r="ACY337" s="34"/>
      <c r="ACZ337" s="34"/>
      <c r="ADA337" s="34"/>
      <c r="ADB337" s="34"/>
      <c r="ADC337" s="34"/>
      <c r="ADD337" s="34"/>
      <c r="ADE337" s="34"/>
      <c r="ADF337" s="34"/>
      <c r="ADG337" s="34"/>
      <c r="ADH337" s="34"/>
      <c r="ADI337" s="34"/>
      <c r="ADJ337" s="34"/>
      <c r="ADK337" s="34"/>
      <c r="ADL337" s="34"/>
      <c r="ADM337" s="34"/>
      <c r="ADN337" s="34"/>
      <c r="ADO337" s="34"/>
      <c r="ADP337" s="34"/>
      <c r="ADQ337" s="34"/>
      <c r="ADR337" s="34"/>
      <c r="ADS337" s="34"/>
      <c r="ADT337" s="34"/>
      <c r="ADU337" s="34"/>
      <c r="ADV337" s="34"/>
      <c r="ADW337" s="34"/>
      <c r="ADX337" s="34"/>
      <c r="ADY337" s="34"/>
      <c r="ADZ337" s="34"/>
      <c r="AEA337" s="34"/>
      <c r="AEB337" s="34"/>
      <c r="AEC337" s="34"/>
      <c r="AED337" s="34"/>
      <c r="AEE337" s="34"/>
      <c r="AEF337" s="34"/>
      <c r="AEG337" s="34"/>
      <c r="AEH337" s="34"/>
      <c r="AEI337" s="34"/>
      <c r="AEJ337" s="34"/>
      <c r="AEK337" s="34"/>
      <c r="AEL337" s="34"/>
      <c r="AEM337" s="34"/>
      <c r="AEN337" s="34"/>
      <c r="AEO337" s="34"/>
      <c r="AEP337" s="34"/>
      <c r="AEQ337" s="34"/>
      <c r="AER337" s="34"/>
      <c r="AES337" s="34"/>
      <c r="AET337" s="34"/>
      <c r="AEU337" s="34"/>
      <c r="AEV337" s="34"/>
      <c r="AEW337" s="34"/>
      <c r="AEX337" s="34"/>
      <c r="AEY337" s="34"/>
      <c r="AEZ337" s="34"/>
      <c r="AFA337" s="34"/>
      <c r="AFB337" s="34"/>
      <c r="AFC337" s="34"/>
      <c r="AFD337" s="34"/>
      <c r="AFE337" s="34"/>
      <c r="AFF337" s="34"/>
      <c r="AFG337" s="34"/>
      <c r="AFH337" s="34"/>
      <c r="AFI337" s="34"/>
      <c r="AFJ337" s="34"/>
      <c r="AFK337" s="34"/>
      <c r="AFL337" s="34"/>
      <c r="AFM337" s="34"/>
      <c r="AFN337" s="34"/>
      <c r="AFO337" s="34"/>
      <c r="AFP337" s="34"/>
      <c r="AFQ337" s="34"/>
      <c r="AFR337" s="34"/>
      <c r="AFS337" s="34"/>
      <c r="AFT337" s="34"/>
      <c r="AFU337" s="34"/>
      <c r="AFV337" s="34"/>
      <c r="AFW337" s="34"/>
      <c r="AFX337" s="34"/>
      <c r="AFY337" s="34"/>
      <c r="AFZ337" s="34"/>
      <c r="AGA337" s="34"/>
      <c r="AGB337" s="34"/>
      <c r="AGC337" s="34"/>
      <c r="AGD337" s="34"/>
      <c r="AGE337" s="34"/>
      <c r="AGF337" s="34"/>
      <c r="AGG337" s="34"/>
      <c r="AGH337" s="34"/>
      <c r="AGI337" s="34"/>
      <c r="AGJ337" s="34"/>
      <c r="AGK337" s="34"/>
      <c r="AGL337" s="34"/>
      <c r="AGM337" s="34"/>
      <c r="AGN337" s="34"/>
      <c r="AGO337" s="34"/>
      <c r="AGP337" s="34"/>
      <c r="AGQ337" s="34"/>
      <c r="AGR337" s="34"/>
      <c r="AGS337" s="34"/>
      <c r="AGT337" s="34"/>
      <c r="AGU337" s="34"/>
      <c r="AGV337" s="34"/>
      <c r="AGW337" s="34"/>
      <c r="AGX337" s="34"/>
      <c r="AGY337" s="34"/>
      <c r="AGZ337" s="34"/>
      <c r="AHA337" s="34"/>
      <c r="AHB337" s="34"/>
      <c r="AHC337" s="34"/>
      <c r="AHD337" s="34"/>
      <c r="AHE337" s="34"/>
      <c r="AHF337" s="34"/>
      <c r="AHG337" s="34"/>
      <c r="AHH337" s="34"/>
      <c r="AHI337" s="34"/>
      <c r="AHJ337" s="34"/>
      <c r="AHK337" s="34"/>
      <c r="AHL337" s="34"/>
      <c r="AHM337" s="34"/>
      <c r="AHN337" s="34"/>
      <c r="AHO337" s="34"/>
      <c r="AHP337" s="34"/>
      <c r="AHQ337" s="34"/>
      <c r="AHR337" s="34"/>
      <c r="AHS337" s="34"/>
      <c r="AHT337" s="34"/>
      <c r="AHU337" s="34"/>
      <c r="AHV337" s="34"/>
      <c r="AHW337" s="34"/>
      <c r="AHX337" s="34"/>
      <c r="AHY337" s="34"/>
      <c r="AHZ337" s="34"/>
      <c r="AIA337" s="34"/>
      <c r="AIB337" s="34"/>
      <c r="AIC337" s="34"/>
      <c r="AID337" s="34"/>
      <c r="AIE337" s="34"/>
      <c r="AIF337" s="34"/>
      <c r="AIG337" s="34"/>
      <c r="AIH337" s="34"/>
      <c r="AII337" s="34"/>
      <c r="AIJ337" s="34"/>
      <c r="AIK337" s="34"/>
      <c r="AIL337" s="34"/>
      <c r="AIM337" s="34"/>
      <c r="AIN337" s="34"/>
      <c r="AIO337" s="34"/>
      <c r="AIP337" s="34"/>
      <c r="AIQ337" s="34"/>
      <c r="AIR337" s="34"/>
      <c r="AIS337" s="34"/>
      <c r="AIT337" s="34"/>
      <c r="AIU337" s="34"/>
      <c r="AIV337" s="34"/>
      <c r="AIW337" s="34"/>
      <c r="AIX337" s="34"/>
      <c r="AIY337" s="34"/>
      <c r="AIZ337" s="34"/>
      <c r="AJA337" s="34"/>
      <c r="AJB337" s="34"/>
      <c r="AJC337" s="34"/>
      <c r="AJD337" s="34"/>
      <c r="AJE337" s="34"/>
      <c r="AJF337" s="34"/>
      <c r="AJG337" s="34"/>
      <c r="AJH337" s="34"/>
      <c r="AJI337" s="34"/>
      <c r="AJJ337" s="34"/>
      <c r="AJK337" s="34"/>
      <c r="AJL337" s="34"/>
      <c r="AJM337" s="34"/>
      <c r="AJN337" s="34"/>
      <c r="AJO337" s="34"/>
      <c r="AJP337" s="34"/>
      <c r="AJQ337" s="34"/>
      <c r="AJR337" s="34"/>
      <c r="AJS337" s="34"/>
      <c r="AJT337" s="34"/>
      <c r="AJU337" s="34"/>
      <c r="AJV337" s="34"/>
      <c r="AJW337" s="34"/>
      <c r="AJX337" s="34"/>
      <c r="AJY337" s="34"/>
      <c r="AJZ337" s="34"/>
      <c r="AKA337" s="34"/>
      <c r="AKB337" s="34"/>
      <c r="AKC337" s="34"/>
      <c r="AKD337" s="34"/>
      <c r="AKE337" s="34"/>
      <c r="AKF337" s="34"/>
      <c r="AKG337" s="34"/>
      <c r="AKH337" s="34"/>
      <c r="AKI337" s="34"/>
      <c r="AKJ337" s="34"/>
      <c r="AKK337" s="34"/>
      <c r="AKL337" s="34"/>
      <c r="AKM337" s="34"/>
      <c r="AKN337" s="34"/>
      <c r="AKO337" s="34"/>
      <c r="AKP337" s="34"/>
      <c r="AKQ337" s="34"/>
      <c r="AKR337" s="34"/>
      <c r="AKS337" s="34"/>
      <c r="AKT337" s="34"/>
      <c r="AKU337" s="34"/>
      <c r="AKV337" s="34"/>
      <c r="AKW337" s="34"/>
      <c r="AKX337" s="34"/>
      <c r="AKY337" s="34"/>
      <c r="AKZ337" s="34"/>
      <c r="ALA337" s="34"/>
      <c r="ALB337" s="34"/>
      <c r="ALC337" s="34"/>
      <c r="ALD337" s="34"/>
      <c r="ALE337" s="34"/>
      <c r="ALF337" s="34"/>
      <c r="ALG337" s="34"/>
      <c r="ALH337" s="34"/>
      <c r="ALI337" s="34"/>
      <c r="ALJ337" s="34"/>
      <c r="ALK337" s="34"/>
      <c r="ALL337" s="34"/>
      <c r="ALM337" s="34"/>
      <c r="ALN337" s="34"/>
      <c r="ALO337" s="34"/>
      <c r="ALP337" s="34"/>
      <c r="ALQ337" s="34"/>
      <c r="ALR337" s="34"/>
      <c r="ALS337" s="34"/>
      <c r="ALT337" s="34"/>
      <c r="ALU337" s="34"/>
      <c r="ALV337" s="34"/>
      <c r="ALW337" s="34"/>
      <c r="ALX337" s="34"/>
      <c r="ALY337" s="34"/>
      <c r="ALZ337" s="34"/>
      <c r="AMA337" s="34"/>
      <c r="AMB337" s="34"/>
      <c r="AMC337" s="34"/>
      <c r="AMD337" s="34"/>
      <c r="AME337" s="34"/>
    </row>
    <row r="338" spans="1:1019" s="35" customFormat="1" ht="18" customHeight="1" x14ac:dyDescent="0.15">
      <c r="A338" s="260"/>
      <c r="B338" s="279"/>
      <c r="C338" s="708">
        <v>3</v>
      </c>
      <c r="D338" s="677" t="s">
        <v>316</v>
      </c>
      <c r="E338" s="678"/>
      <c r="F338" s="678"/>
      <c r="G338" s="678"/>
      <c r="H338" s="678"/>
      <c r="I338" s="678"/>
      <c r="J338" s="678"/>
      <c r="K338" s="679"/>
      <c r="L338" s="98" t="s">
        <v>42</v>
      </c>
      <c r="M338" s="34"/>
      <c r="N338" s="34"/>
      <c r="O338" s="34"/>
      <c r="P338" s="34"/>
      <c r="Q338" s="34"/>
      <c r="R338" s="34"/>
      <c r="S338" s="34"/>
      <c r="T338" s="34"/>
      <c r="U338" s="34"/>
      <c r="V338" s="34"/>
      <c r="W338" s="34"/>
      <c r="X338" s="34"/>
      <c r="Y338" s="34"/>
      <c r="Z338" s="34"/>
      <c r="AA338" s="34"/>
      <c r="AB338" s="34"/>
      <c r="AC338" s="34"/>
      <c r="AD338" s="34"/>
      <c r="AE338" s="34"/>
      <c r="AF338" s="34"/>
      <c r="AG338" s="34"/>
      <c r="AH338" s="34"/>
      <c r="AI338" s="34"/>
      <c r="AJ338" s="34"/>
      <c r="AK338" s="34"/>
      <c r="AL338" s="34"/>
      <c r="AM338" s="34"/>
      <c r="AN338" s="34"/>
      <c r="AO338" s="34"/>
      <c r="AP338" s="34"/>
      <c r="AQ338" s="34"/>
      <c r="AR338" s="34"/>
      <c r="AS338" s="34"/>
      <c r="AT338" s="34"/>
      <c r="AU338" s="34"/>
      <c r="AV338" s="34"/>
      <c r="AW338" s="34"/>
      <c r="AX338" s="34"/>
      <c r="AY338" s="34"/>
      <c r="AZ338" s="34"/>
      <c r="BA338" s="34"/>
      <c r="BB338" s="34"/>
      <c r="BC338" s="34"/>
      <c r="BD338" s="34"/>
      <c r="BE338" s="34"/>
      <c r="BF338" s="34"/>
      <c r="BG338" s="34"/>
      <c r="BH338" s="34"/>
      <c r="BI338" s="34"/>
      <c r="BJ338" s="34"/>
      <c r="BK338" s="34"/>
      <c r="BL338" s="34"/>
      <c r="BM338" s="34"/>
      <c r="BN338" s="34"/>
      <c r="BO338" s="34"/>
      <c r="BP338" s="34"/>
      <c r="BQ338" s="34"/>
      <c r="BR338" s="34"/>
      <c r="BS338" s="34"/>
      <c r="BT338" s="34"/>
      <c r="BU338" s="34"/>
      <c r="BV338" s="34"/>
      <c r="BW338" s="34"/>
      <c r="BX338" s="34"/>
      <c r="BY338" s="34"/>
      <c r="BZ338" s="34"/>
      <c r="CA338" s="34"/>
      <c r="CB338" s="34"/>
      <c r="CC338" s="34"/>
      <c r="CD338" s="34"/>
      <c r="CE338" s="34"/>
      <c r="CF338" s="34"/>
      <c r="CG338" s="34"/>
      <c r="CH338" s="34"/>
      <c r="CI338" s="34"/>
      <c r="CJ338" s="34"/>
      <c r="CK338" s="34"/>
      <c r="CL338" s="34"/>
      <c r="CM338" s="34"/>
      <c r="CN338" s="34"/>
      <c r="CO338" s="34"/>
      <c r="CP338" s="34"/>
      <c r="CQ338" s="34"/>
      <c r="CR338" s="34"/>
      <c r="CS338" s="34"/>
      <c r="CT338" s="34"/>
      <c r="CU338" s="34"/>
      <c r="CV338" s="34"/>
      <c r="CW338" s="34"/>
      <c r="CX338" s="34"/>
      <c r="CY338" s="34"/>
      <c r="CZ338" s="34"/>
      <c r="DA338" s="34"/>
      <c r="DB338" s="34"/>
      <c r="DC338" s="34"/>
      <c r="DD338" s="34"/>
      <c r="DE338" s="34"/>
      <c r="DF338" s="34"/>
      <c r="DG338" s="34"/>
      <c r="DH338" s="34"/>
      <c r="DI338" s="34"/>
      <c r="DJ338" s="34"/>
      <c r="DK338" s="34"/>
      <c r="DL338" s="34"/>
      <c r="DM338" s="34"/>
      <c r="DN338" s="34"/>
      <c r="DO338" s="34"/>
      <c r="DP338" s="34"/>
      <c r="DQ338" s="34"/>
      <c r="DR338" s="34"/>
      <c r="DS338" s="34"/>
      <c r="DT338" s="34"/>
      <c r="DU338" s="34"/>
      <c r="DV338" s="34"/>
      <c r="DW338" s="34"/>
      <c r="DX338" s="34"/>
      <c r="DY338" s="34"/>
      <c r="DZ338" s="34"/>
      <c r="EA338" s="34"/>
      <c r="EB338" s="34"/>
      <c r="EC338" s="34"/>
      <c r="ED338" s="34"/>
      <c r="EE338" s="34"/>
      <c r="EF338" s="34"/>
      <c r="EG338" s="34"/>
      <c r="EH338" s="34"/>
      <c r="EI338" s="34"/>
      <c r="EJ338" s="34"/>
      <c r="EK338" s="34"/>
      <c r="EL338" s="34"/>
      <c r="EM338" s="34"/>
      <c r="EN338" s="34"/>
      <c r="EO338" s="34"/>
      <c r="EP338" s="34"/>
      <c r="EQ338" s="34"/>
      <c r="ER338" s="34"/>
      <c r="ES338" s="34"/>
      <c r="ET338" s="34"/>
      <c r="EU338" s="34"/>
      <c r="EV338" s="34"/>
      <c r="EW338" s="34"/>
      <c r="EX338" s="34"/>
      <c r="EY338" s="34"/>
      <c r="EZ338" s="34"/>
      <c r="FA338" s="34"/>
      <c r="FB338" s="34"/>
      <c r="FC338" s="34"/>
      <c r="FD338" s="34"/>
      <c r="FE338" s="34"/>
      <c r="FF338" s="34"/>
      <c r="FG338" s="34"/>
      <c r="FH338" s="34"/>
      <c r="FI338" s="34"/>
      <c r="FJ338" s="34"/>
      <c r="FK338" s="34"/>
      <c r="FL338" s="34"/>
      <c r="FM338" s="34"/>
      <c r="FN338" s="34"/>
      <c r="FO338" s="34"/>
      <c r="FP338" s="34"/>
      <c r="FQ338" s="34"/>
      <c r="FR338" s="34"/>
      <c r="FS338" s="34"/>
      <c r="FT338" s="34"/>
      <c r="FU338" s="34"/>
      <c r="FV338" s="34"/>
      <c r="FW338" s="34"/>
      <c r="FX338" s="34"/>
      <c r="FY338" s="34"/>
      <c r="FZ338" s="34"/>
      <c r="GA338" s="34"/>
      <c r="GB338" s="34"/>
      <c r="GC338" s="34"/>
      <c r="GD338" s="34"/>
      <c r="GE338" s="34"/>
      <c r="GF338" s="34"/>
      <c r="GG338" s="34"/>
      <c r="GH338" s="34"/>
      <c r="GI338" s="34"/>
      <c r="GJ338" s="34"/>
      <c r="GK338" s="34"/>
      <c r="GL338" s="34"/>
      <c r="GM338" s="34"/>
      <c r="GN338" s="34"/>
      <c r="GO338" s="34"/>
      <c r="GP338" s="34"/>
      <c r="GQ338" s="34"/>
      <c r="GR338" s="34"/>
      <c r="GS338" s="34"/>
      <c r="GT338" s="34"/>
      <c r="GU338" s="34"/>
      <c r="GV338" s="34"/>
      <c r="GW338" s="34"/>
      <c r="GX338" s="34"/>
      <c r="GY338" s="34"/>
      <c r="GZ338" s="34"/>
      <c r="HA338" s="34"/>
      <c r="HB338" s="34"/>
      <c r="HC338" s="34"/>
      <c r="HD338" s="34"/>
      <c r="HE338" s="34"/>
      <c r="HF338" s="34"/>
      <c r="HG338" s="34"/>
      <c r="HH338" s="34"/>
      <c r="HI338" s="34"/>
      <c r="HJ338" s="34"/>
      <c r="HK338" s="34"/>
      <c r="HL338" s="34"/>
      <c r="HM338" s="34"/>
      <c r="HN338" s="34"/>
      <c r="HO338" s="34"/>
      <c r="HP338" s="34"/>
      <c r="HQ338" s="34"/>
      <c r="HR338" s="34"/>
      <c r="HS338" s="34"/>
      <c r="HT338" s="34"/>
      <c r="HU338" s="34"/>
      <c r="HV338" s="34"/>
      <c r="HW338" s="34"/>
      <c r="HX338" s="34"/>
      <c r="HY338" s="34"/>
      <c r="HZ338" s="34"/>
      <c r="IA338" s="34"/>
      <c r="IB338" s="34"/>
      <c r="IC338" s="34"/>
      <c r="ID338" s="34"/>
      <c r="IE338" s="34"/>
      <c r="IF338" s="34"/>
      <c r="IG338" s="34"/>
      <c r="IH338" s="34"/>
      <c r="II338" s="34"/>
      <c r="IJ338" s="34"/>
      <c r="IK338" s="34"/>
      <c r="IL338" s="34"/>
      <c r="IM338" s="34"/>
      <c r="IN338" s="34"/>
      <c r="IO338" s="34"/>
      <c r="IP338" s="34"/>
      <c r="IQ338" s="34"/>
      <c r="IR338" s="34"/>
      <c r="IS338" s="34"/>
      <c r="IT338" s="34"/>
      <c r="IU338" s="34"/>
      <c r="IV338" s="34"/>
      <c r="IW338" s="34"/>
      <c r="IX338" s="34"/>
      <c r="IY338" s="34"/>
      <c r="IZ338" s="34"/>
      <c r="JA338" s="34"/>
      <c r="JB338" s="34"/>
      <c r="JC338" s="34"/>
      <c r="JD338" s="34"/>
      <c r="JE338" s="34"/>
      <c r="JF338" s="34"/>
      <c r="JG338" s="34"/>
      <c r="JH338" s="34"/>
      <c r="JI338" s="34"/>
      <c r="JJ338" s="34"/>
      <c r="JK338" s="34"/>
      <c r="JL338" s="34"/>
      <c r="JM338" s="34"/>
      <c r="JN338" s="34"/>
      <c r="JO338" s="34"/>
      <c r="JP338" s="34"/>
      <c r="JQ338" s="34"/>
      <c r="JR338" s="34"/>
      <c r="JS338" s="34"/>
      <c r="JT338" s="34"/>
      <c r="JU338" s="34"/>
      <c r="JV338" s="34"/>
      <c r="JW338" s="34"/>
      <c r="JX338" s="34"/>
      <c r="JY338" s="34"/>
      <c r="JZ338" s="34"/>
      <c r="KA338" s="34"/>
      <c r="KB338" s="34"/>
      <c r="KC338" s="34"/>
      <c r="KD338" s="34"/>
      <c r="KE338" s="34"/>
      <c r="KF338" s="34"/>
      <c r="KG338" s="34"/>
      <c r="KH338" s="34"/>
      <c r="KI338" s="34"/>
      <c r="KJ338" s="34"/>
      <c r="KK338" s="34"/>
      <c r="KL338" s="34"/>
      <c r="KM338" s="34"/>
      <c r="KN338" s="34"/>
      <c r="KO338" s="34"/>
      <c r="KP338" s="34"/>
      <c r="KQ338" s="34"/>
      <c r="KR338" s="34"/>
      <c r="KS338" s="34"/>
      <c r="KT338" s="34"/>
      <c r="KU338" s="34"/>
      <c r="KV338" s="34"/>
      <c r="KW338" s="34"/>
      <c r="KX338" s="34"/>
      <c r="KY338" s="34"/>
      <c r="KZ338" s="34"/>
      <c r="LA338" s="34"/>
      <c r="LB338" s="34"/>
      <c r="LC338" s="34"/>
      <c r="LD338" s="34"/>
      <c r="LE338" s="34"/>
      <c r="LF338" s="34"/>
      <c r="LG338" s="34"/>
      <c r="LH338" s="34"/>
      <c r="LI338" s="34"/>
      <c r="LJ338" s="34"/>
      <c r="LK338" s="34"/>
      <c r="LL338" s="34"/>
      <c r="LM338" s="34"/>
      <c r="LN338" s="34"/>
      <c r="LO338" s="34"/>
      <c r="LP338" s="34"/>
      <c r="LQ338" s="34"/>
      <c r="LR338" s="34"/>
      <c r="LS338" s="34"/>
      <c r="LT338" s="34"/>
      <c r="LU338" s="34"/>
      <c r="LV338" s="34"/>
      <c r="LW338" s="34"/>
      <c r="LX338" s="34"/>
      <c r="LY338" s="34"/>
      <c r="LZ338" s="34"/>
      <c r="MA338" s="34"/>
      <c r="MB338" s="34"/>
      <c r="MC338" s="34"/>
      <c r="MD338" s="34"/>
      <c r="ME338" s="34"/>
      <c r="MF338" s="34"/>
      <c r="MG338" s="34"/>
      <c r="MH338" s="34"/>
      <c r="MI338" s="34"/>
      <c r="MJ338" s="34"/>
      <c r="MK338" s="34"/>
      <c r="ML338" s="34"/>
      <c r="MM338" s="34"/>
      <c r="MN338" s="34"/>
      <c r="MO338" s="34"/>
      <c r="MP338" s="34"/>
      <c r="MQ338" s="34"/>
      <c r="MR338" s="34"/>
      <c r="MS338" s="34"/>
      <c r="MT338" s="34"/>
      <c r="MU338" s="34"/>
      <c r="MV338" s="34"/>
      <c r="MW338" s="34"/>
      <c r="MX338" s="34"/>
      <c r="MY338" s="34"/>
      <c r="MZ338" s="34"/>
      <c r="NA338" s="34"/>
      <c r="NB338" s="34"/>
      <c r="NC338" s="34"/>
      <c r="ND338" s="34"/>
      <c r="NE338" s="34"/>
      <c r="NF338" s="34"/>
      <c r="NG338" s="34"/>
      <c r="NH338" s="34"/>
      <c r="NI338" s="34"/>
      <c r="NJ338" s="34"/>
      <c r="NK338" s="34"/>
      <c r="NL338" s="34"/>
      <c r="NM338" s="34"/>
      <c r="NN338" s="34"/>
      <c r="NO338" s="34"/>
      <c r="NP338" s="34"/>
      <c r="NQ338" s="34"/>
      <c r="NR338" s="34"/>
      <c r="NS338" s="34"/>
      <c r="NT338" s="34"/>
      <c r="NU338" s="34"/>
      <c r="NV338" s="34"/>
      <c r="NW338" s="34"/>
      <c r="NX338" s="34"/>
      <c r="NY338" s="34"/>
      <c r="NZ338" s="34"/>
      <c r="OA338" s="34"/>
      <c r="OB338" s="34"/>
      <c r="OC338" s="34"/>
      <c r="OD338" s="34"/>
      <c r="OE338" s="34"/>
      <c r="OF338" s="34"/>
      <c r="OG338" s="34"/>
      <c r="OH338" s="34"/>
      <c r="OI338" s="34"/>
      <c r="OJ338" s="34"/>
      <c r="OK338" s="34"/>
      <c r="OL338" s="34"/>
      <c r="OM338" s="34"/>
      <c r="ON338" s="34"/>
      <c r="OO338" s="34"/>
      <c r="OP338" s="34"/>
      <c r="OQ338" s="34"/>
      <c r="OR338" s="34"/>
      <c r="OS338" s="34"/>
      <c r="OT338" s="34"/>
      <c r="OU338" s="34"/>
      <c r="OV338" s="34"/>
      <c r="OW338" s="34"/>
      <c r="OX338" s="34"/>
      <c r="OY338" s="34"/>
      <c r="OZ338" s="34"/>
      <c r="PA338" s="34"/>
      <c r="PB338" s="34"/>
      <c r="PC338" s="34"/>
      <c r="PD338" s="34"/>
      <c r="PE338" s="34"/>
      <c r="PF338" s="34"/>
      <c r="PG338" s="34"/>
      <c r="PH338" s="34"/>
      <c r="PI338" s="34"/>
      <c r="PJ338" s="34"/>
      <c r="PK338" s="34"/>
      <c r="PL338" s="34"/>
      <c r="PM338" s="34"/>
      <c r="PN338" s="34"/>
      <c r="PO338" s="34"/>
      <c r="PP338" s="34"/>
      <c r="PQ338" s="34"/>
      <c r="PR338" s="34"/>
      <c r="PS338" s="34"/>
      <c r="PT338" s="34"/>
      <c r="PU338" s="34"/>
      <c r="PV338" s="34"/>
      <c r="PW338" s="34"/>
      <c r="PX338" s="34"/>
      <c r="PY338" s="34"/>
      <c r="PZ338" s="34"/>
      <c r="QA338" s="34"/>
      <c r="QB338" s="34"/>
      <c r="QC338" s="34"/>
      <c r="QD338" s="34"/>
      <c r="QE338" s="34"/>
      <c r="QF338" s="34"/>
      <c r="QG338" s="34"/>
      <c r="QH338" s="34"/>
      <c r="QI338" s="34"/>
      <c r="QJ338" s="34"/>
      <c r="QK338" s="34"/>
      <c r="QL338" s="34"/>
      <c r="QM338" s="34"/>
      <c r="QN338" s="34"/>
      <c r="QO338" s="34"/>
      <c r="QP338" s="34"/>
      <c r="QQ338" s="34"/>
      <c r="QR338" s="34"/>
      <c r="QS338" s="34"/>
      <c r="QT338" s="34"/>
      <c r="QU338" s="34"/>
      <c r="QV338" s="34"/>
      <c r="QW338" s="34"/>
      <c r="QX338" s="34"/>
      <c r="QY338" s="34"/>
      <c r="QZ338" s="34"/>
      <c r="RA338" s="34"/>
      <c r="RB338" s="34"/>
      <c r="RC338" s="34"/>
      <c r="RD338" s="34"/>
      <c r="RE338" s="34"/>
      <c r="RF338" s="34"/>
      <c r="RG338" s="34"/>
      <c r="RH338" s="34"/>
      <c r="RI338" s="34"/>
      <c r="RJ338" s="34"/>
      <c r="RK338" s="34"/>
      <c r="RL338" s="34"/>
      <c r="RM338" s="34"/>
      <c r="RN338" s="34"/>
      <c r="RO338" s="34"/>
      <c r="RP338" s="34"/>
      <c r="RQ338" s="34"/>
      <c r="RR338" s="34"/>
      <c r="RS338" s="34"/>
      <c r="RT338" s="34"/>
      <c r="RU338" s="34"/>
      <c r="RV338" s="34"/>
      <c r="RW338" s="34"/>
      <c r="RX338" s="34"/>
      <c r="RY338" s="34"/>
      <c r="RZ338" s="34"/>
      <c r="SA338" s="34"/>
      <c r="SB338" s="34"/>
      <c r="SC338" s="34"/>
      <c r="SD338" s="34"/>
      <c r="SE338" s="34"/>
      <c r="SF338" s="34"/>
      <c r="SG338" s="34"/>
      <c r="SH338" s="34"/>
      <c r="SI338" s="34"/>
      <c r="SJ338" s="34"/>
      <c r="SK338" s="34"/>
      <c r="SL338" s="34"/>
      <c r="SM338" s="34"/>
      <c r="SN338" s="34"/>
      <c r="SO338" s="34"/>
      <c r="SP338" s="34"/>
      <c r="SQ338" s="34"/>
      <c r="SR338" s="34"/>
      <c r="SS338" s="34"/>
      <c r="ST338" s="34"/>
      <c r="SU338" s="34"/>
      <c r="SV338" s="34"/>
      <c r="SW338" s="34"/>
      <c r="SX338" s="34"/>
      <c r="SY338" s="34"/>
      <c r="SZ338" s="34"/>
      <c r="TA338" s="34"/>
      <c r="TB338" s="34"/>
      <c r="TC338" s="34"/>
      <c r="TD338" s="34"/>
      <c r="TE338" s="34"/>
      <c r="TF338" s="34"/>
      <c r="TG338" s="34"/>
      <c r="TH338" s="34"/>
      <c r="TI338" s="34"/>
      <c r="TJ338" s="34"/>
      <c r="TK338" s="34"/>
      <c r="TL338" s="34"/>
      <c r="TM338" s="34"/>
      <c r="TN338" s="34"/>
      <c r="TO338" s="34"/>
      <c r="TP338" s="34"/>
      <c r="TQ338" s="34"/>
      <c r="TR338" s="34"/>
      <c r="TS338" s="34"/>
      <c r="TT338" s="34"/>
      <c r="TU338" s="34"/>
      <c r="TV338" s="34"/>
      <c r="TW338" s="34"/>
      <c r="TX338" s="34"/>
      <c r="TY338" s="34"/>
      <c r="TZ338" s="34"/>
      <c r="UA338" s="34"/>
      <c r="UB338" s="34"/>
      <c r="UC338" s="34"/>
      <c r="UD338" s="34"/>
      <c r="UE338" s="34"/>
      <c r="UF338" s="34"/>
      <c r="UG338" s="34"/>
      <c r="UH338" s="34"/>
      <c r="UI338" s="34"/>
      <c r="UJ338" s="34"/>
      <c r="UK338" s="34"/>
      <c r="UL338" s="34"/>
      <c r="UM338" s="34"/>
      <c r="UN338" s="34"/>
      <c r="UO338" s="34"/>
      <c r="UP338" s="34"/>
      <c r="UQ338" s="34"/>
      <c r="UR338" s="34"/>
      <c r="US338" s="34"/>
      <c r="UT338" s="34"/>
      <c r="UU338" s="34"/>
      <c r="UV338" s="34"/>
      <c r="UW338" s="34"/>
      <c r="UX338" s="34"/>
      <c r="UY338" s="34"/>
      <c r="UZ338" s="34"/>
      <c r="VA338" s="34"/>
      <c r="VB338" s="34"/>
      <c r="VC338" s="34"/>
      <c r="VD338" s="34"/>
      <c r="VE338" s="34"/>
      <c r="VF338" s="34"/>
      <c r="VG338" s="34"/>
      <c r="VH338" s="34"/>
      <c r="VI338" s="34"/>
      <c r="VJ338" s="34"/>
      <c r="VK338" s="34"/>
      <c r="VL338" s="34"/>
      <c r="VM338" s="34"/>
      <c r="VN338" s="34"/>
      <c r="VO338" s="34"/>
      <c r="VP338" s="34"/>
      <c r="VQ338" s="34"/>
      <c r="VR338" s="34"/>
      <c r="VS338" s="34"/>
      <c r="VT338" s="34"/>
      <c r="VU338" s="34"/>
      <c r="VV338" s="34"/>
      <c r="VW338" s="34"/>
      <c r="VX338" s="34"/>
      <c r="VY338" s="34"/>
      <c r="VZ338" s="34"/>
      <c r="WA338" s="34"/>
      <c r="WB338" s="34"/>
      <c r="WC338" s="34"/>
      <c r="WD338" s="34"/>
      <c r="WE338" s="34"/>
      <c r="WF338" s="34"/>
      <c r="WG338" s="34"/>
      <c r="WH338" s="34"/>
      <c r="WI338" s="34"/>
      <c r="WJ338" s="34"/>
      <c r="WK338" s="34"/>
      <c r="WL338" s="34"/>
      <c r="WM338" s="34"/>
      <c r="WN338" s="34"/>
      <c r="WO338" s="34"/>
      <c r="WP338" s="34"/>
      <c r="WQ338" s="34"/>
      <c r="WR338" s="34"/>
      <c r="WS338" s="34"/>
      <c r="WT338" s="34"/>
      <c r="WU338" s="34"/>
      <c r="WV338" s="34"/>
      <c r="WW338" s="34"/>
      <c r="WX338" s="34"/>
      <c r="WY338" s="34"/>
      <c r="WZ338" s="34"/>
      <c r="XA338" s="34"/>
      <c r="XB338" s="34"/>
      <c r="XC338" s="34"/>
      <c r="XD338" s="34"/>
      <c r="XE338" s="34"/>
      <c r="XF338" s="34"/>
      <c r="XG338" s="34"/>
      <c r="XH338" s="34"/>
      <c r="XI338" s="34"/>
      <c r="XJ338" s="34"/>
      <c r="XK338" s="34"/>
      <c r="XL338" s="34"/>
      <c r="XM338" s="34"/>
      <c r="XN338" s="34"/>
      <c r="XO338" s="34"/>
      <c r="XP338" s="34"/>
      <c r="XQ338" s="34"/>
      <c r="XR338" s="34"/>
      <c r="XS338" s="34"/>
      <c r="XT338" s="34"/>
      <c r="XU338" s="34"/>
      <c r="XV338" s="34"/>
      <c r="XW338" s="34"/>
      <c r="XX338" s="34"/>
      <c r="XY338" s="34"/>
      <c r="XZ338" s="34"/>
      <c r="YA338" s="34"/>
      <c r="YB338" s="34"/>
      <c r="YC338" s="34"/>
      <c r="YD338" s="34"/>
      <c r="YE338" s="34"/>
      <c r="YF338" s="34"/>
      <c r="YG338" s="34"/>
      <c r="YH338" s="34"/>
      <c r="YI338" s="34"/>
      <c r="YJ338" s="34"/>
      <c r="YK338" s="34"/>
      <c r="YL338" s="34"/>
      <c r="YM338" s="34"/>
      <c r="YN338" s="34"/>
      <c r="YO338" s="34"/>
      <c r="YP338" s="34"/>
      <c r="YQ338" s="34"/>
      <c r="YR338" s="34"/>
      <c r="YS338" s="34"/>
      <c r="YT338" s="34"/>
      <c r="YU338" s="34"/>
      <c r="YV338" s="34"/>
      <c r="YW338" s="34"/>
      <c r="YX338" s="34"/>
      <c r="YY338" s="34"/>
      <c r="YZ338" s="34"/>
      <c r="ZA338" s="34"/>
      <c r="ZB338" s="34"/>
      <c r="ZC338" s="34"/>
      <c r="ZD338" s="34"/>
      <c r="ZE338" s="34"/>
      <c r="ZF338" s="34"/>
      <c r="ZG338" s="34"/>
      <c r="ZH338" s="34"/>
      <c r="ZI338" s="34"/>
      <c r="ZJ338" s="34"/>
      <c r="ZK338" s="34"/>
      <c r="ZL338" s="34"/>
      <c r="ZM338" s="34"/>
      <c r="ZN338" s="34"/>
      <c r="ZO338" s="34"/>
      <c r="ZP338" s="34"/>
      <c r="ZQ338" s="34"/>
      <c r="ZR338" s="34"/>
      <c r="ZS338" s="34"/>
      <c r="ZT338" s="34"/>
      <c r="ZU338" s="34"/>
      <c r="ZV338" s="34"/>
      <c r="ZW338" s="34"/>
      <c r="ZX338" s="34"/>
      <c r="ZY338" s="34"/>
      <c r="ZZ338" s="34"/>
      <c r="AAA338" s="34"/>
      <c r="AAB338" s="34"/>
      <c r="AAC338" s="34"/>
      <c r="AAD338" s="34"/>
      <c r="AAE338" s="34"/>
      <c r="AAF338" s="34"/>
      <c r="AAG338" s="34"/>
      <c r="AAH338" s="34"/>
      <c r="AAI338" s="34"/>
      <c r="AAJ338" s="34"/>
      <c r="AAK338" s="34"/>
      <c r="AAL338" s="34"/>
      <c r="AAM338" s="34"/>
      <c r="AAN338" s="34"/>
      <c r="AAO338" s="34"/>
      <c r="AAP338" s="34"/>
      <c r="AAQ338" s="34"/>
      <c r="AAR338" s="34"/>
      <c r="AAS338" s="34"/>
      <c r="AAT338" s="34"/>
      <c r="AAU338" s="34"/>
      <c r="AAV338" s="34"/>
      <c r="AAW338" s="34"/>
      <c r="AAX338" s="34"/>
      <c r="AAY338" s="34"/>
      <c r="AAZ338" s="34"/>
      <c r="ABA338" s="34"/>
      <c r="ABB338" s="34"/>
      <c r="ABC338" s="34"/>
      <c r="ABD338" s="34"/>
      <c r="ABE338" s="34"/>
      <c r="ABF338" s="34"/>
      <c r="ABG338" s="34"/>
      <c r="ABH338" s="34"/>
      <c r="ABI338" s="34"/>
      <c r="ABJ338" s="34"/>
      <c r="ABK338" s="34"/>
      <c r="ABL338" s="34"/>
      <c r="ABM338" s="34"/>
      <c r="ABN338" s="34"/>
      <c r="ABO338" s="34"/>
      <c r="ABP338" s="34"/>
      <c r="ABQ338" s="34"/>
      <c r="ABR338" s="34"/>
      <c r="ABS338" s="34"/>
      <c r="ABT338" s="34"/>
      <c r="ABU338" s="34"/>
      <c r="ABV338" s="34"/>
      <c r="ABW338" s="34"/>
      <c r="ABX338" s="34"/>
      <c r="ABY338" s="34"/>
      <c r="ABZ338" s="34"/>
      <c r="ACA338" s="34"/>
      <c r="ACB338" s="34"/>
      <c r="ACC338" s="34"/>
      <c r="ACD338" s="34"/>
      <c r="ACE338" s="34"/>
      <c r="ACF338" s="34"/>
      <c r="ACG338" s="34"/>
      <c r="ACH338" s="34"/>
      <c r="ACI338" s="34"/>
      <c r="ACJ338" s="34"/>
      <c r="ACK338" s="34"/>
      <c r="ACL338" s="34"/>
      <c r="ACM338" s="34"/>
      <c r="ACN338" s="34"/>
      <c r="ACO338" s="34"/>
      <c r="ACP338" s="34"/>
      <c r="ACQ338" s="34"/>
      <c r="ACR338" s="34"/>
      <c r="ACS338" s="34"/>
      <c r="ACT338" s="34"/>
      <c r="ACU338" s="34"/>
      <c r="ACV338" s="34"/>
      <c r="ACW338" s="34"/>
      <c r="ACX338" s="34"/>
      <c r="ACY338" s="34"/>
      <c r="ACZ338" s="34"/>
      <c r="ADA338" s="34"/>
      <c r="ADB338" s="34"/>
      <c r="ADC338" s="34"/>
      <c r="ADD338" s="34"/>
      <c r="ADE338" s="34"/>
      <c r="ADF338" s="34"/>
      <c r="ADG338" s="34"/>
      <c r="ADH338" s="34"/>
      <c r="ADI338" s="34"/>
      <c r="ADJ338" s="34"/>
      <c r="ADK338" s="34"/>
      <c r="ADL338" s="34"/>
      <c r="ADM338" s="34"/>
      <c r="ADN338" s="34"/>
      <c r="ADO338" s="34"/>
      <c r="ADP338" s="34"/>
      <c r="ADQ338" s="34"/>
      <c r="ADR338" s="34"/>
      <c r="ADS338" s="34"/>
      <c r="ADT338" s="34"/>
      <c r="ADU338" s="34"/>
      <c r="ADV338" s="34"/>
      <c r="ADW338" s="34"/>
      <c r="ADX338" s="34"/>
      <c r="ADY338" s="34"/>
      <c r="ADZ338" s="34"/>
      <c r="AEA338" s="34"/>
      <c r="AEB338" s="34"/>
      <c r="AEC338" s="34"/>
      <c r="AED338" s="34"/>
      <c r="AEE338" s="34"/>
      <c r="AEF338" s="34"/>
      <c r="AEG338" s="34"/>
      <c r="AEH338" s="34"/>
      <c r="AEI338" s="34"/>
      <c r="AEJ338" s="34"/>
      <c r="AEK338" s="34"/>
      <c r="AEL338" s="34"/>
      <c r="AEM338" s="34"/>
      <c r="AEN338" s="34"/>
      <c r="AEO338" s="34"/>
      <c r="AEP338" s="34"/>
      <c r="AEQ338" s="34"/>
      <c r="AER338" s="34"/>
      <c r="AES338" s="34"/>
      <c r="AET338" s="34"/>
      <c r="AEU338" s="34"/>
      <c r="AEV338" s="34"/>
      <c r="AEW338" s="34"/>
      <c r="AEX338" s="34"/>
      <c r="AEY338" s="34"/>
      <c r="AEZ338" s="34"/>
      <c r="AFA338" s="34"/>
      <c r="AFB338" s="34"/>
      <c r="AFC338" s="34"/>
      <c r="AFD338" s="34"/>
      <c r="AFE338" s="34"/>
      <c r="AFF338" s="34"/>
      <c r="AFG338" s="34"/>
      <c r="AFH338" s="34"/>
      <c r="AFI338" s="34"/>
      <c r="AFJ338" s="34"/>
      <c r="AFK338" s="34"/>
      <c r="AFL338" s="34"/>
      <c r="AFM338" s="34"/>
      <c r="AFN338" s="34"/>
      <c r="AFO338" s="34"/>
      <c r="AFP338" s="34"/>
      <c r="AFQ338" s="34"/>
      <c r="AFR338" s="34"/>
      <c r="AFS338" s="34"/>
      <c r="AFT338" s="34"/>
      <c r="AFU338" s="34"/>
      <c r="AFV338" s="34"/>
      <c r="AFW338" s="34"/>
      <c r="AFX338" s="34"/>
      <c r="AFY338" s="34"/>
      <c r="AFZ338" s="34"/>
      <c r="AGA338" s="34"/>
      <c r="AGB338" s="34"/>
      <c r="AGC338" s="34"/>
      <c r="AGD338" s="34"/>
      <c r="AGE338" s="34"/>
      <c r="AGF338" s="34"/>
      <c r="AGG338" s="34"/>
      <c r="AGH338" s="34"/>
      <c r="AGI338" s="34"/>
      <c r="AGJ338" s="34"/>
      <c r="AGK338" s="34"/>
      <c r="AGL338" s="34"/>
      <c r="AGM338" s="34"/>
      <c r="AGN338" s="34"/>
      <c r="AGO338" s="34"/>
      <c r="AGP338" s="34"/>
      <c r="AGQ338" s="34"/>
      <c r="AGR338" s="34"/>
      <c r="AGS338" s="34"/>
      <c r="AGT338" s="34"/>
      <c r="AGU338" s="34"/>
      <c r="AGV338" s="34"/>
      <c r="AGW338" s="34"/>
      <c r="AGX338" s="34"/>
      <c r="AGY338" s="34"/>
      <c r="AGZ338" s="34"/>
      <c r="AHA338" s="34"/>
      <c r="AHB338" s="34"/>
      <c r="AHC338" s="34"/>
      <c r="AHD338" s="34"/>
      <c r="AHE338" s="34"/>
      <c r="AHF338" s="34"/>
      <c r="AHG338" s="34"/>
      <c r="AHH338" s="34"/>
      <c r="AHI338" s="34"/>
      <c r="AHJ338" s="34"/>
      <c r="AHK338" s="34"/>
      <c r="AHL338" s="34"/>
      <c r="AHM338" s="34"/>
      <c r="AHN338" s="34"/>
      <c r="AHO338" s="34"/>
      <c r="AHP338" s="34"/>
      <c r="AHQ338" s="34"/>
      <c r="AHR338" s="34"/>
      <c r="AHS338" s="34"/>
      <c r="AHT338" s="34"/>
      <c r="AHU338" s="34"/>
      <c r="AHV338" s="34"/>
      <c r="AHW338" s="34"/>
      <c r="AHX338" s="34"/>
      <c r="AHY338" s="34"/>
      <c r="AHZ338" s="34"/>
      <c r="AIA338" s="34"/>
      <c r="AIB338" s="34"/>
      <c r="AIC338" s="34"/>
      <c r="AID338" s="34"/>
      <c r="AIE338" s="34"/>
      <c r="AIF338" s="34"/>
      <c r="AIG338" s="34"/>
      <c r="AIH338" s="34"/>
      <c r="AII338" s="34"/>
      <c r="AIJ338" s="34"/>
      <c r="AIK338" s="34"/>
      <c r="AIL338" s="34"/>
      <c r="AIM338" s="34"/>
      <c r="AIN338" s="34"/>
      <c r="AIO338" s="34"/>
      <c r="AIP338" s="34"/>
      <c r="AIQ338" s="34"/>
      <c r="AIR338" s="34"/>
      <c r="AIS338" s="34"/>
      <c r="AIT338" s="34"/>
      <c r="AIU338" s="34"/>
      <c r="AIV338" s="34"/>
      <c r="AIW338" s="34"/>
      <c r="AIX338" s="34"/>
      <c r="AIY338" s="34"/>
      <c r="AIZ338" s="34"/>
      <c r="AJA338" s="34"/>
      <c r="AJB338" s="34"/>
      <c r="AJC338" s="34"/>
      <c r="AJD338" s="34"/>
      <c r="AJE338" s="34"/>
      <c r="AJF338" s="34"/>
      <c r="AJG338" s="34"/>
      <c r="AJH338" s="34"/>
      <c r="AJI338" s="34"/>
      <c r="AJJ338" s="34"/>
      <c r="AJK338" s="34"/>
      <c r="AJL338" s="34"/>
      <c r="AJM338" s="34"/>
      <c r="AJN338" s="34"/>
      <c r="AJO338" s="34"/>
      <c r="AJP338" s="34"/>
      <c r="AJQ338" s="34"/>
      <c r="AJR338" s="34"/>
      <c r="AJS338" s="34"/>
      <c r="AJT338" s="34"/>
      <c r="AJU338" s="34"/>
      <c r="AJV338" s="34"/>
      <c r="AJW338" s="34"/>
      <c r="AJX338" s="34"/>
      <c r="AJY338" s="34"/>
      <c r="AJZ338" s="34"/>
      <c r="AKA338" s="34"/>
      <c r="AKB338" s="34"/>
      <c r="AKC338" s="34"/>
      <c r="AKD338" s="34"/>
      <c r="AKE338" s="34"/>
      <c r="AKF338" s="34"/>
      <c r="AKG338" s="34"/>
      <c r="AKH338" s="34"/>
      <c r="AKI338" s="34"/>
      <c r="AKJ338" s="34"/>
      <c r="AKK338" s="34"/>
      <c r="AKL338" s="34"/>
      <c r="AKM338" s="34"/>
      <c r="AKN338" s="34"/>
      <c r="AKO338" s="34"/>
      <c r="AKP338" s="34"/>
      <c r="AKQ338" s="34"/>
      <c r="AKR338" s="34"/>
      <c r="AKS338" s="34"/>
      <c r="AKT338" s="34"/>
      <c r="AKU338" s="34"/>
      <c r="AKV338" s="34"/>
      <c r="AKW338" s="34"/>
      <c r="AKX338" s="34"/>
      <c r="AKY338" s="34"/>
      <c r="AKZ338" s="34"/>
      <c r="ALA338" s="34"/>
      <c r="ALB338" s="34"/>
      <c r="ALC338" s="34"/>
      <c r="ALD338" s="34"/>
      <c r="ALE338" s="34"/>
      <c r="ALF338" s="34"/>
      <c r="ALG338" s="34"/>
      <c r="ALH338" s="34"/>
      <c r="ALI338" s="34"/>
      <c r="ALJ338" s="34"/>
      <c r="ALK338" s="34"/>
      <c r="ALL338" s="34"/>
      <c r="ALM338" s="34"/>
      <c r="ALN338" s="34"/>
      <c r="ALO338" s="34"/>
      <c r="ALP338" s="34"/>
      <c r="ALQ338" s="34"/>
      <c r="ALR338" s="34"/>
      <c r="ALS338" s="34"/>
      <c r="ALT338" s="34"/>
      <c r="ALU338" s="34"/>
      <c r="ALV338" s="34"/>
      <c r="ALW338" s="34"/>
      <c r="ALX338" s="34"/>
      <c r="ALY338" s="34"/>
      <c r="ALZ338" s="34"/>
      <c r="AMA338" s="34"/>
      <c r="AMB338" s="34"/>
      <c r="AMC338" s="34"/>
      <c r="AMD338" s="34"/>
      <c r="AME338" s="34"/>
    </row>
    <row r="339" spans="1:1019" s="35" customFormat="1" ht="18" customHeight="1" x14ac:dyDescent="0.15">
      <c r="A339" s="260"/>
      <c r="B339" s="279"/>
      <c r="C339" s="748"/>
      <c r="D339" s="680"/>
      <c r="E339" s="681"/>
      <c r="F339" s="681"/>
      <c r="G339" s="681"/>
      <c r="H339" s="681"/>
      <c r="I339" s="681"/>
      <c r="J339" s="681"/>
      <c r="K339" s="682"/>
      <c r="L339" s="122"/>
      <c r="M339" s="34"/>
      <c r="N339" s="34"/>
      <c r="O339" s="34"/>
      <c r="P339" s="34"/>
      <c r="Q339" s="34"/>
      <c r="R339" s="34"/>
      <c r="S339" s="34"/>
      <c r="T339" s="34"/>
      <c r="U339" s="34"/>
      <c r="V339" s="34"/>
      <c r="W339" s="34"/>
      <c r="X339" s="34"/>
      <c r="Y339" s="34"/>
      <c r="Z339" s="34"/>
      <c r="AA339" s="34"/>
      <c r="AB339" s="34"/>
      <c r="AC339" s="34"/>
      <c r="AD339" s="34"/>
      <c r="AE339" s="34"/>
      <c r="AF339" s="34"/>
      <c r="AG339" s="34"/>
      <c r="AH339" s="34"/>
      <c r="AI339" s="34"/>
      <c r="AJ339" s="34"/>
      <c r="AK339" s="34"/>
      <c r="AL339" s="34"/>
      <c r="AM339" s="34"/>
      <c r="AN339" s="34"/>
      <c r="AO339" s="34"/>
      <c r="AP339" s="34"/>
      <c r="AQ339" s="34"/>
      <c r="AR339" s="34"/>
      <c r="AS339" s="34"/>
      <c r="AT339" s="34"/>
      <c r="AU339" s="34"/>
      <c r="AV339" s="34"/>
      <c r="AW339" s="34"/>
      <c r="AX339" s="34"/>
      <c r="AY339" s="34"/>
      <c r="AZ339" s="34"/>
      <c r="BA339" s="34"/>
      <c r="BB339" s="34"/>
      <c r="BC339" s="34"/>
      <c r="BD339" s="34"/>
      <c r="BE339" s="34"/>
      <c r="BF339" s="34"/>
      <c r="BG339" s="34"/>
      <c r="BH339" s="34"/>
      <c r="BI339" s="34"/>
      <c r="BJ339" s="34"/>
      <c r="BK339" s="34"/>
      <c r="BL339" s="34"/>
      <c r="BM339" s="34"/>
      <c r="BN339" s="34"/>
      <c r="BO339" s="34"/>
      <c r="BP339" s="34"/>
      <c r="BQ339" s="34"/>
      <c r="BR339" s="34"/>
      <c r="BS339" s="34"/>
      <c r="BT339" s="34"/>
      <c r="BU339" s="34"/>
      <c r="BV339" s="34"/>
      <c r="BW339" s="34"/>
      <c r="BX339" s="34"/>
      <c r="BY339" s="34"/>
      <c r="BZ339" s="34"/>
      <c r="CA339" s="34"/>
      <c r="CB339" s="34"/>
      <c r="CC339" s="34"/>
      <c r="CD339" s="34"/>
      <c r="CE339" s="34"/>
      <c r="CF339" s="34"/>
      <c r="CG339" s="34"/>
      <c r="CH339" s="34"/>
      <c r="CI339" s="34"/>
      <c r="CJ339" s="34"/>
      <c r="CK339" s="34"/>
      <c r="CL339" s="34"/>
      <c r="CM339" s="34"/>
      <c r="CN339" s="34"/>
      <c r="CO339" s="34"/>
      <c r="CP339" s="34"/>
      <c r="CQ339" s="34"/>
      <c r="CR339" s="34"/>
      <c r="CS339" s="34"/>
      <c r="CT339" s="34"/>
      <c r="CU339" s="34"/>
      <c r="CV339" s="34"/>
      <c r="CW339" s="34"/>
      <c r="CX339" s="34"/>
      <c r="CY339" s="34"/>
      <c r="CZ339" s="34"/>
      <c r="DA339" s="34"/>
      <c r="DB339" s="34"/>
      <c r="DC339" s="34"/>
      <c r="DD339" s="34"/>
      <c r="DE339" s="34"/>
      <c r="DF339" s="34"/>
      <c r="DG339" s="34"/>
      <c r="DH339" s="34"/>
      <c r="DI339" s="34"/>
      <c r="DJ339" s="34"/>
      <c r="DK339" s="34"/>
      <c r="DL339" s="34"/>
      <c r="DM339" s="34"/>
      <c r="DN339" s="34"/>
      <c r="DO339" s="34"/>
      <c r="DP339" s="34"/>
      <c r="DQ339" s="34"/>
      <c r="DR339" s="34"/>
      <c r="DS339" s="34"/>
      <c r="DT339" s="34"/>
      <c r="DU339" s="34"/>
      <c r="DV339" s="34"/>
      <c r="DW339" s="34"/>
      <c r="DX339" s="34"/>
      <c r="DY339" s="34"/>
      <c r="DZ339" s="34"/>
      <c r="EA339" s="34"/>
      <c r="EB339" s="34"/>
      <c r="EC339" s="34"/>
      <c r="ED339" s="34"/>
      <c r="EE339" s="34"/>
      <c r="EF339" s="34"/>
      <c r="EG339" s="34"/>
      <c r="EH339" s="34"/>
      <c r="EI339" s="34"/>
      <c r="EJ339" s="34"/>
      <c r="EK339" s="34"/>
      <c r="EL339" s="34"/>
      <c r="EM339" s="34"/>
      <c r="EN339" s="34"/>
      <c r="EO339" s="34"/>
      <c r="EP339" s="34"/>
      <c r="EQ339" s="34"/>
      <c r="ER339" s="34"/>
      <c r="ES339" s="34"/>
      <c r="ET339" s="34"/>
      <c r="EU339" s="34"/>
      <c r="EV339" s="34"/>
      <c r="EW339" s="34"/>
      <c r="EX339" s="34"/>
      <c r="EY339" s="34"/>
      <c r="EZ339" s="34"/>
      <c r="FA339" s="34"/>
      <c r="FB339" s="34"/>
      <c r="FC339" s="34"/>
      <c r="FD339" s="34"/>
      <c r="FE339" s="34"/>
      <c r="FF339" s="34"/>
      <c r="FG339" s="34"/>
      <c r="FH339" s="34"/>
      <c r="FI339" s="34"/>
      <c r="FJ339" s="34"/>
      <c r="FK339" s="34"/>
      <c r="FL339" s="34"/>
      <c r="FM339" s="34"/>
      <c r="FN339" s="34"/>
      <c r="FO339" s="34"/>
      <c r="FP339" s="34"/>
      <c r="FQ339" s="34"/>
      <c r="FR339" s="34"/>
      <c r="FS339" s="34"/>
      <c r="FT339" s="34"/>
      <c r="FU339" s="34"/>
      <c r="FV339" s="34"/>
      <c r="FW339" s="34"/>
      <c r="FX339" s="34"/>
      <c r="FY339" s="34"/>
      <c r="FZ339" s="34"/>
      <c r="GA339" s="34"/>
      <c r="GB339" s="34"/>
      <c r="GC339" s="34"/>
      <c r="GD339" s="34"/>
      <c r="GE339" s="34"/>
      <c r="GF339" s="34"/>
      <c r="GG339" s="34"/>
      <c r="GH339" s="34"/>
      <c r="GI339" s="34"/>
      <c r="GJ339" s="34"/>
      <c r="GK339" s="34"/>
      <c r="GL339" s="34"/>
      <c r="GM339" s="34"/>
      <c r="GN339" s="34"/>
      <c r="GO339" s="34"/>
      <c r="GP339" s="34"/>
      <c r="GQ339" s="34"/>
      <c r="GR339" s="34"/>
      <c r="GS339" s="34"/>
      <c r="GT339" s="34"/>
      <c r="GU339" s="34"/>
      <c r="GV339" s="34"/>
      <c r="GW339" s="34"/>
      <c r="GX339" s="34"/>
      <c r="GY339" s="34"/>
      <c r="GZ339" s="34"/>
      <c r="HA339" s="34"/>
      <c r="HB339" s="34"/>
      <c r="HC339" s="34"/>
      <c r="HD339" s="34"/>
      <c r="HE339" s="34"/>
      <c r="HF339" s="34"/>
      <c r="HG339" s="34"/>
      <c r="HH339" s="34"/>
      <c r="HI339" s="34"/>
      <c r="HJ339" s="34"/>
      <c r="HK339" s="34"/>
      <c r="HL339" s="34"/>
      <c r="HM339" s="34"/>
      <c r="HN339" s="34"/>
      <c r="HO339" s="34"/>
      <c r="HP339" s="34"/>
      <c r="HQ339" s="34"/>
      <c r="HR339" s="34"/>
      <c r="HS339" s="34"/>
      <c r="HT339" s="34"/>
      <c r="HU339" s="34"/>
      <c r="HV339" s="34"/>
      <c r="HW339" s="34"/>
      <c r="HX339" s="34"/>
      <c r="HY339" s="34"/>
      <c r="HZ339" s="34"/>
      <c r="IA339" s="34"/>
      <c r="IB339" s="34"/>
      <c r="IC339" s="34"/>
      <c r="ID339" s="34"/>
      <c r="IE339" s="34"/>
      <c r="IF339" s="34"/>
      <c r="IG339" s="34"/>
      <c r="IH339" s="34"/>
      <c r="II339" s="34"/>
      <c r="IJ339" s="34"/>
      <c r="IK339" s="34"/>
      <c r="IL339" s="34"/>
      <c r="IM339" s="34"/>
      <c r="IN339" s="34"/>
      <c r="IO339" s="34"/>
      <c r="IP339" s="34"/>
      <c r="IQ339" s="34"/>
      <c r="IR339" s="34"/>
      <c r="IS339" s="34"/>
      <c r="IT339" s="34"/>
      <c r="IU339" s="34"/>
      <c r="IV339" s="34"/>
      <c r="IW339" s="34"/>
      <c r="IX339" s="34"/>
      <c r="IY339" s="34"/>
      <c r="IZ339" s="34"/>
      <c r="JA339" s="34"/>
      <c r="JB339" s="34"/>
      <c r="JC339" s="34"/>
      <c r="JD339" s="34"/>
      <c r="JE339" s="34"/>
      <c r="JF339" s="34"/>
      <c r="JG339" s="34"/>
      <c r="JH339" s="34"/>
      <c r="JI339" s="34"/>
      <c r="JJ339" s="34"/>
      <c r="JK339" s="34"/>
      <c r="JL339" s="34"/>
      <c r="JM339" s="34"/>
      <c r="JN339" s="34"/>
      <c r="JO339" s="34"/>
      <c r="JP339" s="34"/>
      <c r="JQ339" s="34"/>
      <c r="JR339" s="34"/>
      <c r="JS339" s="34"/>
      <c r="JT339" s="34"/>
      <c r="JU339" s="34"/>
      <c r="JV339" s="34"/>
      <c r="JW339" s="34"/>
      <c r="JX339" s="34"/>
      <c r="JY339" s="34"/>
      <c r="JZ339" s="34"/>
      <c r="KA339" s="34"/>
      <c r="KB339" s="34"/>
      <c r="KC339" s="34"/>
      <c r="KD339" s="34"/>
      <c r="KE339" s="34"/>
      <c r="KF339" s="34"/>
      <c r="KG339" s="34"/>
      <c r="KH339" s="34"/>
      <c r="KI339" s="34"/>
      <c r="KJ339" s="34"/>
      <c r="KK339" s="34"/>
      <c r="KL339" s="34"/>
      <c r="KM339" s="34"/>
      <c r="KN339" s="34"/>
      <c r="KO339" s="34"/>
      <c r="KP339" s="34"/>
      <c r="KQ339" s="34"/>
      <c r="KR339" s="34"/>
      <c r="KS339" s="34"/>
      <c r="KT339" s="34"/>
      <c r="KU339" s="34"/>
      <c r="KV339" s="34"/>
      <c r="KW339" s="34"/>
      <c r="KX339" s="34"/>
      <c r="KY339" s="34"/>
      <c r="KZ339" s="34"/>
      <c r="LA339" s="34"/>
      <c r="LB339" s="34"/>
      <c r="LC339" s="34"/>
      <c r="LD339" s="34"/>
      <c r="LE339" s="34"/>
      <c r="LF339" s="34"/>
      <c r="LG339" s="34"/>
      <c r="LH339" s="34"/>
      <c r="LI339" s="34"/>
      <c r="LJ339" s="34"/>
      <c r="LK339" s="34"/>
      <c r="LL339" s="34"/>
      <c r="LM339" s="34"/>
      <c r="LN339" s="34"/>
      <c r="LO339" s="34"/>
      <c r="LP339" s="34"/>
      <c r="LQ339" s="34"/>
      <c r="LR339" s="34"/>
      <c r="LS339" s="34"/>
      <c r="LT339" s="34"/>
      <c r="LU339" s="34"/>
      <c r="LV339" s="34"/>
      <c r="LW339" s="34"/>
      <c r="LX339" s="34"/>
      <c r="LY339" s="34"/>
      <c r="LZ339" s="34"/>
      <c r="MA339" s="34"/>
      <c r="MB339" s="34"/>
      <c r="MC339" s="34"/>
      <c r="MD339" s="34"/>
      <c r="ME339" s="34"/>
      <c r="MF339" s="34"/>
      <c r="MG339" s="34"/>
      <c r="MH339" s="34"/>
      <c r="MI339" s="34"/>
      <c r="MJ339" s="34"/>
      <c r="MK339" s="34"/>
      <c r="ML339" s="34"/>
      <c r="MM339" s="34"/>
      <c r="MN339" s="34"/>
      <c r="MO339" s="34"/>
      <c r="MP339" s="34"/>
      <c r="MQ339" s="34"/>
      <c r="MR339" s="34"/>
      <c r="MS339" s="34"/>
      <c r="MT339" s="34"/>
      <c r="MU339" s="34"/>
      <c r="MV339" s="34"/>
      <c r="MW339" s="34"/>
      <c r="MX339" s="34"/>
      <c r="MY339" s="34"/>
      <c r="MZ339" s="34"/>
      <c r="NA339" s="34"/>
      <c r="NB339" s="34"/>
      <c r="NC339" s="34"/>
      <c r="ND339" s="34"/>
      <c r="NE339" s="34"/>
      <c r="NF339" s="34"/>
      <c r="NG339" s="34"/>
      <c r="NH339" s="34"/>
      <c r="NI339" s="34"/>
      <c r="NJ339" s="34"/>
      <c r="NK339" s="34"/>
      <c r="NL339" s="34"/>
      <c r="NM339" s="34"/>
      <c r="NN339" s="34"/>
      <c r="NO339" s="34"/>
      <c r="NP339" s="34"/>
      <c r="NQ339" s="34"/>
      <c r="NR339" s="34"/>
      <c r="NS339" s="34"/>
      <c r="NT339" s="34"/>
      <c r="NU339" s="34"/>
      <c r="NV339" s="34"/>
      <c r="NW339" s="34"/>
      <c r="NX339" s="34"/>
      <c r="NY339" s="34"/>
      <c r="NZ339" s="34"/>
      <c r="OA339" s="34"/>
      <c r="OB339" s="34"/>
      <c r="OC339" s="34"/>
      <c r="OD339" s="34"/>
      <c r="OE339" s="34"/>
      <c r="OF339" s="34"/>
      <c r="OG339" s="34"/>
      <c r="OH339" s="34"/>
      <c r="OI339" s="34"/>
      <c r="OJ339" s="34"/>
      <c r="OK339" s="34"/>
      <c r="OL339" s="34"/>
      <c r="OM339" s="34"/>
      <c r="ON339" s="34"/>
      <c r="OO339" s="34"/>
      <c r="OP339" s="34"/>
      <c r="OQ339" s="34"/>
      <c r="OR339" s="34"/>
      <c r="OS339" s="34"/>
      <c r="OT339" s="34"/>
      <c r="OU339" s="34"/>
      <c r="OV339" s="34"/>
      <c r="OW339" s="34"/>
      <c r="OX339" s="34"/>
      <c r="OY339" s="34"/>
      <c r="OZ339" s="34"/>
      <c r="PA339" s="34"/>
      <c r="PB339" s="34"/>
      <c r="PC339" s="34"/>
      <c r="PD339" s="34"/>
      <c r="PE339" s="34"/>
      <c r="PF339" s="34"/>
      <c r="PG339" s="34"/>
      <c r="PH339" s="34"/>
      <c r="PI339" s="34"/>
      <c r="PJ339" s="34"/>
      <c r="PK339" s="34"/>
      <c r="PL339" s="34"/>
      <c r="PM339" s="34"/>
      <c r="PN339" s="34"/>
      <c r="PO339" s="34"/>
      <c r="PP339" s="34"/>
      <c r="PQ339" s="34"/>
      <c r="PR339" s="34"/>
      <c r="PS339" s="34"/>
      <c r="PT339" s="34"/>
      <c r="PU339" s="34"/>
      <c r="PV339" s="34"/>
      <c r="PW339" s="34"/>
      <c r="PX339" s="34"/>
      <c r="PY339" s="34"/>
      <c r="PZ339" s="34"/>
      <c r="QA339" s="34"/>
      <c r="QB339" s="34"/>
      <c r="QC339" s="34"/>
      <c r="QD339" s="34"/>
      <c r="QE339" s="34"/>
      <c r="QF339" s="34"/>
      <c r="QG339" s="34"/>
      <c r="QH339" s="34"/>
      <c r="QI339" s="34"/>
      <c r="QJ339" s="34"/>
      <c r="QK339" s="34"/>
      <c r="QL339" s="34"/>
      <c r="QM339" s="34"/>
      <c r="QN339" s="34"/>
      <c r="QO339" s="34"/>
      <c r="QP339" s="34"/>
      <c r="QQ339" s="34"/>
      <c r="QR339" s="34"/>
      <c r="QS339" s="34"/>
      <c r="QT339" s="34"/>
      <c r="QU339" s="34"/>
      <c r="QV339" s="34"/>
      <c r="QW339" s="34"/>
      <c r="QX339" s="34"/>
      <c r="QY339" s="34"/>
      <c r="QZ339" s="34"/>
      <c r="RA339" s="34"/>
      <c r="RB339" s="34"/>
      <c r="RC339" s="34"/>
      <c r="RD339" s="34"/>
      <c r="RE339" s="34"/>
      <c r="RF339" s="34"/>
      <c r="RG339" s="34"/>
      <c r="RH339" s="34"/>
      <c r="RI339" s="34"/>
      <c r="RJ339" s="34"/>
      <c r="RK339" s="34"/>
      <c r="RL339" s="34"/>
      <c r="RM339" s="34"/>
      <c r="RN339" s="34"/>
      <c r="RO339" s="34"/>
      <c r="RP339" s="34"/>
      <c r="RQ339" s="34"/>
      <c r="RR339" s="34"/>
      <c r="RS339" s="34"/>
      <c r="RT339" s="34"/>
      <c r="RU339" s="34"/>
      <c r="RV339" s="34"/>
      <c r="RW339" s="34"/>
      <c r="RX339" s="34"/>
      <c r="RY339" s="34"/>
      <c r="RZ339" s="34"/>
      <c r="SA339" s="34"/>
      <c r="SB339" s="34"/>
      <c r="SC339" s="34"/>
      <c r="SD339" s="34"/>
      <c r="SE339" s="34"/>
      <c r="SF339" s="34"/>
      <c r="SG339" s="34"/>
      <c r="SH339" s="34"/>
      <c r="SI339" s="34"/>
      <c r="SJ339" s="34"/>
      <c r="SK339" s="34"/>
      <c r="SL339" s="34"/>
      <c r="SM339" s="34"/>
      <c r="SN339" s="34"/>
      <c r="SO339" s="34"/>
      <c r="SP339" s="34"/>
      <c r="SQ339" s="34"/>
      <c r="SR339" s="34"/>
      <c r="SS339" s="34"/>
      <c r="ST339" s="34"/>
      <c r="SU339" s="34"/>
      <c r="SV339" s="34"/>
      <c r="SW339" s="34"/>
      <c r="SX339" s="34"/>
      <c r="SY339" s="34"/>
      <c r="SZ339" s="34"/>
      <c r="TA339" s="34"/>
      <c r="TB339" s="34"/>
      <c r="TC339" s="34"/>
      <c r="TD339" s="34"/>
      <c r="TE339" s="34"/>
      <c r="TF339" s="34"/>
      <c r="TG339" s="34"/>
      <c r="TH339" s="34"/>
      <c r="TI339" s="34"/>
      <c r="TJ339" s="34"/>
      <c r="TK339" s="34"/>
      <c r="TL339" s="34"/>
      <c r="TM339" s="34"/>
      <c r="TN339" s="34"/>
      <c r="TO339" s="34"/>
      <c r="TP339" s="34"/>
      <c r="TQ339" s="34"/>
      <c r="TR339" s="34"/>
      <c r="TS339" s="34"/>
      <c r="TT339" s="34"/>
      <c r="TU339" s="34"/>
      <c r="TV339" s="34"/>
      <c r="TW339" s="34"/>
      <c r="TX339" s="34"/>
      <c r="TY339" s="34"/>
      <c r="TZ339" s="34"/>
      <c r="UA339" s="34"/>
      <c r="UB339" s="34"/>
      <c r="UC339" s="34"/>
      <c r="UD339" s="34"/>
      <c r="UE339" s="34"/>
      <c r="UF339" s="34"/>
      <c r="UG339" s="34"/>
      <c r="UH339" s="34"/>
      <c r="UI339" s="34"/>
      <c r="UJ339" s="34"/>
      <c r="UK339" s="34"/>
      <c r="UL339" s="34"/>
      <c r="UM339" s="34"/>
      <c r="UN339" s="34"/>
      <c r="UO339" s="34"/>
      <c r="UP339" s="34"/>
      <c r="UQ339" s="34"/>
      <c r="UR339" s="34"/>
      <c r="US339" s="34"/>
      <c r="UT339" s="34"/>
      <c r="UU339" s="34"/>
      <c r="UV339" s="34"/>
      <c r="UW339" s="34"/>
      <c r="UX339" s="34"/>
      <c r="UY339" s="34"/>
      <c r="UZ339" s="34"/>
      <c r="VA339" s="34"/>
      <c r="VB339" s="34"/>
      <c r="VC339" s="34"/>
      <c r="VD339" s="34"/>
      <c r="VE339" s="34"/>
      <c r="VF339" s="34"/>
      <c r="VG339" s="34"/>
      <c r="VH339" s="34"/>
      <c r="VI339" s="34"/>
      <c r="VJ339" s="34"/>
      <c r="VK339" s="34"/>
      <c r="VL339" s="34"/>
      <c r="VM339" s="34"/>
      <c r="VN339" s="34"/>
      <c r="VO339" s="34"/>
      <c r="VP339" s="34"/>
      <c r="VQ339" s="34"/>
      <c r="VR339" s="34"/>
      <c r="VS339" s="34"/>
      <c r="VT339" s="34"/>
      <c r="VU339" s="34"/>
      <c r="VV339" s="34"/>
      <c r="VW339" s="34"/>
      <c r="VX339" s="34"/>
      <c r="VY339" s="34"/>
      <c r="VZ339" s="34"/>
      <c r="WA339" s="34"/>
      <c r="WB339" s="34"/>
      <c r="WC339" s="34"/>
      <c r="WD339" s="34"/>
      <c r="WE339" s="34"/>
      <c r="WF339" s="34"/>
      <c r="WG339" s="34"/>
      <c r="WH339" s="34"/>
      <c r="WI339" s="34"/>
      <c r="WJ339" s="34"/>
      <c r="WK339" s="34"/>
      <c r="WL339" s="34"/>
      <c r="WM339" s="34"/>
      <c r="WN339" s="34"/>
      <c r="WO339" s="34"/>
      <c r="WP339" s="34"/>
      <c r="WQ339" s="34"/>
      <c r="WR339" s="34"/>
      <c r="WS339" s="34"/>
      <c r="WT339" s="34"/>
      <c r="WU339" s="34"/>
      <c r="WV339" s="34"/>
      <c r="WW339" s="34"/>
      <c r="WX339" s="34"/>
      <c r="WY339" s="34"/>
      <c r="WZ339" s="34"/>
      <c r="XA339" s="34"/>
      <c r="XB339" s="34"/>
      <c r="XC339" s="34"/>
      <c r="XD339" s="34"/>
      <c r="XE339" s="34"/>
      <c r="XF339" s="34"/>
      <c r="XG339" s="34"/>
      <c r="XH339" s="34"/>
      <c r="XI339" s="34"/>
      <c r="XJ339" s="34"/>
      <c r="XK339" s="34"/>
      <c r="XL339" s="34"/>
      <c r="XM339" s="34"/>
      <c r="XN339" s="34"/>
      <c r="XO339" s="34"/>
      <c r="XP339" s="34"/>
      <c r="XQ339" s="34"/>
      <c r="XR339" s="34"/>
      <c r="XS339" s="34"/>
      <c r="XT339" s="34"/>
      <c r="XU339" s="34"/>
      <c r="XV339" s="34"/>
      <c r="XW339" s="34"/>
      <c r="XX339" s="34"/>
      <c r="XY339" s="34"/>
      <c r="XZ339" s="34"/>
      <c r="YA339" s="34"/>
      <c r="YB339" s="34"/>
      <c r="YC339" s="34"/>
      <c r="YD339" s="34"/>
      <c r="YE339" s="34"/>
      <c r="YF339" s="34"/>
      <c r="YG339" s="34"/>
      <c r="YH339" s="34"/>
      <c r="YI339" s="34"/>
      <c r="YJ339" s="34"/>
      <c r="YK339" s="34"/>
      <c r="YL339" s="34"/>
      <c r="YM339" s="34"/>
      <c r="YN339" s="34"/>
      <c r="YO339" s="34"/>
      <c r="YP339" s="34"/>
      <c r="YQ339" s="34"/>
      <c r="YR339" s="34"/>
      <c r="YS339" s="34"/>
      <c r="YT339" s="34"/>
      <c r="YU339" s="34"/>
      <c r="YV339" s="34"/>
      <c r="YW339" s="34"/>
      <c r="YX339" s="34"/>
      <c r="YY339" s="34"/>
      <c r="YZ339" s="34"/>
      <c r="ZA339" s="34"/>
      <c r="ZB339" s="34"/>
      <c r="ZC339" s="34"/>
      <c r="ZD339" s="34"/>
      <c r="ZE339" s="34"/>
      <c r="ZF339" s="34"/>
      <c r="ZG339" s="34"/>
      <c r="ZH339" s="34"/>
      <c r="ZI339" s="34"/>
      <c r="ZJ339" s="34"/>
      <c r="ZK339" s="34"/>
      <c r="ZL339" s="34"/>
      <c r="ZM339" s="34"/>
      <c r="ZN339" s="34"/>
      <c r="ZO339" s="34"/>
      <c r="ZP339" s="34"/>
      <c r="ZQ339" s="34"/>
      <c r="ZR339" s="34"/>
      <c r="ZS339" s="34"/>
      <c r="ZT339" s="34"/>
      <c r="ZU339" s="34"/>
      <c r="ZV339" s="34"/>
      <c r="ZW339" s="34"/>
      <c r="ZX339" s="34"/>
      <c r="ZY339" s="34"/>
      <c r="ZZ339" s="34"/>
      <c r="AAA339" s="34"/>
      <c r="AAB339" s="34"/>
      <c r="AAC339" s="34"/>
      <c r="AAD339" s="34"/>
      <c r="AAE339" s="34"/>
      <c r="AAF339" s="34"/>
      <c r="AAG339" s="34"/>
      <c r="AAH339" s="34"/>
      <c r="AAI339" s="34"/>
      <c r="AAJ339" s="34"/>
      <c r="AAK339" s="34"/>
      <c r="AAL339" s="34"/>
      <c r="AAM339" s="34"/>
      <c r="AAN339" s="34"/>
      <c r="AAO339" s="34"/>
      <c r="AAP339" s="34"/>
      <c r="AAQ339" s="34"/>
      <c r="AAR339" s="34"/>
      <c r="AAS339" s="34"/>
      <c r="AAT339" s="34"/>
      <c r="AAU339" s="34"/>
      <c r="AAV339" s="34"/>
      <c r="AAW339" s="34"/>
      <c r="AAX339" s="34"/>
      <c r="AAY339" s="34"/>
      <c r="AAZ339" s="34"/>
      <c r="ABA339" s="34"/>
      <c r="ABB339" s="34"/>
      <c r="ABC339" s="34"/>
      <c r="ABD339" s="34"/>
      <c r="ABE339" s="34"/>
      <c r="ABF339" s="34"/>
      <c r="ABG339" s="34"/>
      <c r="ABH339" s="34"/>
      <c r="ABI339" s="34"/>
      <c r="ABJ339" s="34"/>
      <c r="ABK339" s="34"/>
      <c r="ABL339" s="34"/>
      <c r="ABM339" s="34"/>
      <c r="ABN339" s="34"/>
      <c r="ABO339" s="34"/>
      <c r="ABP339" s="34"/>
      <c r="ABQ339" s="34"/>
      <c r="ABR339" s="34"/>
      <c r="ABS339" s="34"/>
      <c r="ABT339" s="34"/>
      <c r="ABU339" s="34"/>
      <c r="ABV339" s="34"/>
      <c r="ABW339" s="34"/>
      <c r="ABX339" s="34"/>
      <c r="ABY339" s="34"/>
      <c r="ABZ339" s="34"/>
      <c r="ACA339" s="34"/>
      <c r="ACB339" s="34"/>
      <c r="ACC339" s="34"/>
      <c r="ACD339" s="34"/>
      <c r="ACE339" s="34"/>
      <c r="ACF339" s="34"/>
      <c r="ACG339" s="34"/>
      <c r="ACH339" s="34"/>
      <c r="ACI339" s="34"/>
      <c r="ACJ339" s="34"/>
      <c r="ACK339" s="34"/>
      <c r="ACL339" s="34"/>
      <c r="ACM339" s="34"/>
      <c r="ACN339" s="34"/>
      <c r="ACO339" s="34"/>
      <c r="ACP339" s="34"/>
      <c r="ACQ339" s="34"/>
      <c r="ACR339" s="34"/>
      <c r="ACS339" s="34"/>
      <c r="ACT339" s="34"/>
      <c r="ACU339" s="34"/>
      <c r="ACV339" s="34"/>
      <c r="ACW339" s="34"/>
      <c r="ACX339" s="34"/>
      <c r="ACY339" s="34"/>
      <c r="ACZ339" s="34"/>
      <c r="ADA339" s="34"/>
      <c r="ADB339" s="34"/>
      <c r="ADC339" s="34"/>
      <c r="ADD339" s="34"/>
      <c r="ADE339" s="34"/>
      <c r="ADF339" s="34"/>
      <c r="ADG339" s="34"/>
      <c r="ADH339" s="34"/>
      <c r="ADI339" s="34"/>
      <c r="ADJ339" s="34"/>
      <c r="ADK339" s="34"/>
      <c r="ADL339" s="34"/>
      <c r="ADM339" s="34"/>
      <c r="ADN339" s="34"/>
      <c r="ADO339" s="34"/>
      <c r="ADP339" s="34"/>
      <c r="ADQ339" s="34"/>
      <c r="ADR339" s="34"/>
      <c r="ADS339" s="34"/>
      <c r="ADT339" s="34"/>
      <c r="ADU339" s="34"/>
      <c r="ADV339" s="34"/>
      <c r="ADW339" s="34"/>
      <c r="ADX339" s="34"/>
      <c r="ADY339" s="34"/>
      <c r="ADZ339" s="34"/>
      <c r="AEA339" s="34"/>
      <c r="AEB339" s="34"/>
      <c r="AEC339" s="34"/>
      <c r="AED339" s="34"/>
      <c r="AEE339" s="34"/>
      <c r="AEF339" s="34"/>
      <c r="AEG339" s="34"/>
      <c r="AEH339" s="34"/>
      <c r="AEI339" s="34"/>
      <c r="AEJ339" s="34"/>
      <c r="AEK339" s="34"/>
      <c r="AEL339" s="34"/>
      <c r="AEM339" s="34"/>
      <c r="AEN339" s="34"/>
      <c r="AEO339" s="34"/>
      <c r="AEP339" s="34"/>
      <c r="AEQ339" s="34"/>
      <c r="AER339" s="34"/>
      <c r="AES339" s="34"/>
      <c r="AET339" s="34"/>
      <c r="AEU339" s="34"/>
      <c r="AEV339" s="34"/>
      <c r="AEW339" s="34"/>
      <c r="AEX339" s="34"/>
      <c r="AEY339" s="34"/>
      <c r="AEZ339" s="34"/>
      <c r="AFA339" s="34"/>
      <c r="AFB339" s="34"/>
      <c r="AFC339" s="34"/>
      <c r="AFD339" s="34"/>
      <c r="AFE339" s="34"/>
      <c r="AFF339" s="34"/>
      <c r="AFG339" s="34"/>
      <c r="AFH339" s="34"/>
      <c r="AFI339" s="34"/>
      <c r="AFJ339" s="34"/>
      <c r="AFK339" s="34"/>
      <c r="AFL339" s="34"/>
      <c r="AFM339" s="34"/>
      <c r="AFN339" s="34"/>
      <c r="AFO339" s="34"/>
      <c r="AFP339" s="34"/>
      <c r="AFQ339" s="34"/>
      <c r="AFR339" s="34"/>
      <c r="AFS339" s="34"/>
      <c r="AFT339" s="34"/>
      <c r="AFU339" s="34"/>
      <c r="AFV339" s="34"/>
      <c r="AFW339" s="34"/>
      <c r="AFX339" s="34"/>
      <c r="AFY339" s="34"/>
      <c r="AFZ339" s="34"/>
      <c r="AGA339" s="34"/>
      <c r="AGB339" s="34"/>
      <c r="AGC339" s="34"/>
      <c r="AGD339" s="34"/>
      <c r="AGE339" s="34"/>
      <c r="AGF339" s="34"/>
      <c r="AGG339" s="34"/>
      <c r="AGH339" s="34"/>
      <c r="AGI339" s="34"/>
      <c r="AGJ339" s="34"/>
      <c r="AGK339" s="34"/>
      <c r="AGL339" s="34"/>
      <c r="AGM339" s="34"/>
      <c r="AGN339" s="34"/>
      <c r="AGO339" s="34"/>
      <c r="AGP339" s="34"/>
      <c r="AGQ339" s="34"/>
      <c r="AGR339" s="34"/>
      <c r="AGS339" s="34"/>
      <c r="AGT339" s="34"/>
      <c r="AGU339" s="34"/>
      <c r="AGV339" s="34"/>
      <c r="AGW339" s="34"/>
      <c r="AGX339" s="34"/>
      <c r="AGY339" s="34"/>
      <c r="AGZ339" s="34"/>
      <c r="AHA339" s="34"/>
      <c r="AHB339" s="34"/>
      <c r="AHC339" s="34"/>
      <c r="AHD339" s="34"/>
      <c r="AHE339" s="34"/>
      <c r="AHF339" s="34"/>
      <c r="AHG339" s="34"/>
      <c r="AHH339" s="34"/>
      <c r="AHI339" s="34"/>
      <c r="AHJ339" s="34"/>
      <c r="AHK339" s="34"/>
      <c r="AHL339" s="34"/>
      <c r="AHM339" s="34"/>
      <c r="AHN339" s="34"/>
      <c r="AHO339" s="34"/>
      <c r="AHP339" s="34"/>
      <c r="AHQ339" s="34"/>
      <c r="AHR339" s="34"/>
      <c r="AHS339" s="34"/>
      <c r="AHT339" s="34"/>
      <c r="AHU339" s="34"/>
      <c r="AHV339" s="34"/>
      <c r="AHW339" s="34"/>
      <c r="AHX339" s="34"/>
      <c r="AHY339" s="34"/>
      <c r="AHZ339" s="34"/>
      <c r="AIA339" s="34"/>
      <c r="AIB339" s="34"/>
      <c r="AIC339" s="34"/>
      <c r="AID339" s="34"/>
      <c r="AIE339" s="34"/>
      <c r="AIF339" s="34"/>
      <c r="AIG339" s="34"/>
      <c r="AIH339" s="34"/>
      <c r="AII339" s="34"/>
      <c r="AIJ339" s="34"/>
      <c r="AIK339" s="34"/>
      <c r="AIL339" s="34"/>
      <c r="AIM339" s="34"/>
      <c r="AIN339" s="34"/>
      <c r="AIO339" s="34"/>
      <c r="AIP339" s="34"/>
      <c r="AIQ339" s="34"/>
      <c r="AIR339" s="34"/>
      <c r="AIS339" s="34"/>
      <c r="AIT339" s="34"/>
      <c r="AIU339" s="34"/>
      <c r="AIV339" s="34"/>
      <c r="AIW339" s="34"/>
      <c r="AIX339" s="34"/>
      <c r="AIY339" s="34"/>
      <c r="AIZ339" s="34"/>
      <c r="AJA339" s="34"/>
      <c r="AJB339" s="34"/>
      <c r="AJC339" s="34"/>
      <c r="AJD339" s="34"/>
      <c r="AJE339" s="34"/>
      <c r="AJF339" s="34"/>
      <c r="AJG339" s="34"/>
      <c r="AJH339" s="34"/>
      <c r="AJI339" s="34"/>
      <c r="AJJ339" s="34"/>
      <c r="AJK339" s="34"/>
      <c r="AJL339" s="34"/>
      <c r="AJM339" s="34"/>
      <c r="AJN339" s="34"/>
      <c r="AJO339" s="34"/>
      <c r="AJP339" s="34"/>
      <c r="AJQ339" s="34"/>
      <c r="AJR339" s="34"/>
      <c r="AJS339" s="34"/>
      <c r="AJT339" s="34"/>
      <c r="AJU339" s="34"/>
      <c r="AJV339" s="34"/>
      <c r="AJW339" s="34"/>
      <c r="AJX339" s="34"/>
      <c r="AJY339" s="34"/>
      <c r="AJZ339" s="34"/>
      <c r="AKA339" s="34"/>
      <c r="AKB339" s="34"/>
      <c r="AKC339" s="34"/>
      <c r="AKD339" s="34"/>
      <c r="AKE339" s="34"/>
      <c r="AKF339" s="34"/>
      <c r="AKG339" s="34"/>
      <c r="AKH339" s="34"/>
      <c r="AKI339" s="34"/>
      <c r="AKJ339" s="34"/>
      <c r="AKK339" s="34"/>
      <c r="AKL339" s="34"/>
      <c r="AKM339" s="34"/>
      <c r="AKN339" s="34"/>
      <c r="AKO339" s="34"/>
      <c r="AKP339" s="34"/>
      <c r="AKQ339" s="34"/>
      <c r="AKR339" s="34"/>
      <c r="AKS339" s="34"/>
      <c r="AKT339" s="34"/>
      <c r="AKU339" s="34"/>
      <c r="AKV339" s="34"/>
      <c r="AKW339" s="34"/>
      <c r="AKX339" s="34"/>
      <c r="AKY339" s="34"/>
      <c r="AKZ339" s="34"/>
      <c r="ALA339" s="34"/>
      <c r="ALB339" s="34"/>
      <c r="ALC339" s="34"/>
      <c r="ALD339" s="34"/>
      <c r="ALE339" s="34"/>
      <c r="ALF339" s="34"/>
      <c r="ALG339" s="34"/>
      <c r="ALH339" s="34"/>
      <c r="ALI339" s="34"/>
      <c r="ALJ339" s="34"/>
      <c r="ALK339" s="34"/>
      <c r="ALL339" s="34"/>
      <c r="ALM339" s="34"/>
      <c r="ALN339" s="34"/>
      <c r="ALO339" s="34"/>
      <c r="ALP339" s="34"/>
      <c r="ALQ339" s="34"/>
      <c r="ALR339" s="34"/>
      <c r="ALS339" s="34"/>
      <c r="ALT339" s="34"/>
      <c r="ALU339" s="34"/>
      <c r="ALV339" s="34"/>
      <c r="ALW339" s="34"/>
      <c r="ALX339" s="34"/>
      <c r="ALY339" s="34"/>
      <c r="ALZ339" s="34"/>
      <c r="AMA339" s="34"/>
      <c r="AMB339" s="34"/>
      <c r="AMC339" s="34"/>
      <c r="AMD339" s="34"/>
      <c r="AME339" s="34"/>
    </row>
    <row r="340" spans="1:1019" s="35" customFormat="1" ht="18" customHeight="1" x14ac:dyDescent="0.15">
      <c r="A340" s="260"/>
      <c r="B340" s="279"/>
      <c r="C340" s="708">
        <v>4</v>
      </c>
      <c r="D340" s="677" t="s">
        <v>317</v>
      </c>
      <c r="E340" s="678"/>
      <c r="F340" s="678"/>
      <c r="G340" s="678"/>
      <c r="H340" s="678"/>
      <c r="I340" s="678"/>
      <c r="J340" s="678"/>
      <c r="K340" s="679"/>
      <c r="L340" s="98" t="s">
        <v>42</v>
      </c>
      <c r="M340" s="34"/>
      <c r="N340" s="34"/>
      <c r="O340" s="34"/>
      <c r="P340" s="34"/>
      <c r="Q340" s="34"/>
      <c r="R340" s="34"/>
      <c r="S340" s="34"/>
      <c r="T340" s="34"/>
      <c r="U340" s="34"/>
      <c r="V340" s="34"/>
      <c r="W340" s="34"/>
      <c r="X340" s="34"/>
      <c r="Y340" s="34"/>
      <c r="Z340" s="34"/>
      <c r="AA340" s="34"/>
      <c r="AB340" s="34"/>
      <c r="AC340" s="34"/>
      <c r="AD340" s="34"/>
      <c r="AE340" s="34"/>
      <c r="AF340" s="34"/>
      <c r="AG340" s="34"/>
      <c r="AH340" s="34"/>
      <c r="AI340" s="34"/>
      <c r="AJ340" s="34"/>
      <c r="AK340" s="34"/>
      <c r="AL340" s="34"/>
      <c r="AM340" s="34"/>
      <c r="AN340" s="34"/>
      <c r="AO340" s="34"/>
      <c r="AP340" s="34"/>
      <c r="AQ340" s="34"/>
      <c r="AR340" s="34"/>
      <c r="AS340" s="34"/>
      <c r="AT340" s="34"/>
      <c r="AU340" s="34"/>
      <c r="AV340" s="34"/>
      <c r="AW340" s="34"/>
      <c r="AX340" s="34"/>
      <c r="AY340" s="34"/>
      <c r="AZ340" s="34"/>
      <c r="BA340" s="34"/>
      <c r="BB340" s="34"/>
      <c r="BC340" s="34"/>
      <c r="BD340" s="34"/>
      <c r="BE340" s="34"/>
      <c r="BF340" s="34"/>
      <c r="BG340" s="34"/>
      <c r="BH340" s="34"/>
      <c r="BI340" s="34"/>
      <c r="BJ340" s="34"/>
      <c r="BK340" s="34"/>
      <c r="BL340" s="34"/>
      <c r="BM340" s="34"/>
      <c r="BN340" s="34"/>
      <c r="BO340" s="34"/>
      <c r="BP340" s="34"/>
      <c r="BQ340" s="34"/>
      <c r="BR340" s="34"/>
      <c r="BS340" s="34"/>
      <c r="BT340" s="34"/>
      <c r="BU340" s="34"/>
      <c r="BV340" s="34"/>
      <c r="BW340" s="34"/>
      <c r="BX340" s="34"/>
      <c r="BY340" s="34"/>
      <c r="BZ340" s="34"/>
      <c r="CA340" s="34"/>
      <c r="CB340" s="34"/>
      <c r="CC340" s="34"/>
      <c r="CD340" s="34"/>
      <c r="CE340" s="34"/>
      <c r="CF340" s="34"/>
      <c r="CG340" s="34"/>
      <c r="CH340" s="34"/>
      <c r="CI340" s="34"/>
      <c r="CJ340" s="34"/>
      <c r="CK340" s="34"/>
      <c r="CL340" s="34"/>
      <c r="CM340" s="34"/>
      <c r="CN340" s="34"/>
      <c r="CO340" s="34"/>
      <c r="CP340" s="34"/>
      <c r="CQ340" s="34"/>
      <c r="CR340" s="34"/>
      <c r="CS340" s="34"/>
      <c r="CT340" s="34"/>
      <c r="CU340" s="34"/>
      <c r="CV340" s="34"/>
      <c r="CW340" s="34"/>
      <c r="CX340" s="34"/>
      <c r="CY340" s="34"/>
      <c r="CZ340" s="34"/>
      <c r="DA340" s="34"/>
      <c r="DB340" s="34"/>
      <c r="DC340" s="34"/>
      <c r="DD340" s="34"/>
      <c r="DE340" s="34"/>
      <c r="DF340" s="34"/>
      <c r="DG340" s="34"/>
      <c r="DH340" s="34"/>
      <c r="DI340" s="34"/>
      <c r="DJ340" s="34"/>
      <c r="DK340" s="34"/>
      <c r="DL340" s="34"/>
      <c r="DM340" s="34"/>
      <c r="DN340" s="34"/>
      <c r="DO340" s="34"/>
      <c r="DP340" s="34"/>
      <c r="DQ340" s="34"/>
      <c r="DR340" s="34"/>
      <c r="DS340" s="34"/>
      <c r="DT340" s="34"/>
      <c r="DU340" s="34"/>
      <c r="DV340" s="34"/>
      <c r="DW340" s="34"/>
      <c r="DX340" s="34"/>
      <c r="DY340" s="34"/>
      <c r="DZ340" s="34"/>
      <c r="EA340" s="34"/>
      <c r="EB340" s="34"/>
      <c r="EC340" s="34"/>
      <c r="ED340" s="34"/>
      <c r="EE340" s="34"/>
      <c r="EF340" s="34"/>
      <c r="EG340" s="34"/>
      <c r="EH340" s="34"/>
      <c r="EI340" s="34"/>
      <c r="EJ340" s="34"/>
      <c r="EK340" s="34"/>
      <c r="EL340" s="34"/>
      <c r="EM340" s="34"/>
      <c r="EN340" s="34"/>
      <c r="EO340" s="34"/>
      <c r="EP340" s="34"/>
      <c r="EQ340" s="34"/>
      <c r="ER340" s="34"/>
      <c r="ES340" s="34"/>
      <c r="ET340" s="34"/>
      <c r="EU340" s="34"/>
      <c r="EV340" s="34"/>
      <c r="EW340" s="34"/>
      <c r="EX340" s="34"/>
      <c r="EY340" s="34"/>
      <c r="EZ340" s="34"/>
      <c r="FA340" s="34"/>
      <c r="FB340" s="34"/>
      <c r="FC340" s="34"/>
      <c r="FD340" s="34"/>
      <c r="FE340" s="34"/>
      <c r="FF340" s="34"/>
      <c r="FG340" s="34"/>
      <c r="FH340" s="34"/>
      <c r="FI340" s="34"/>
      <c r="FJ340" s="34"/>
      <c r="FK340" s="34"/>
      <c r="FL340" s="34"/>
      <c r="FM340" s="34"/>
      <c r="FN340" s="34"/>
      <c r="FO340" s="34"/>
      <c r="FP340" s="34"/>
      <c r="FQ340" s="34"/>
      <c r="FR340" s="34"/>
      <c r="FS340" s="34"/>
      <c r="FT340" s="34"/>
      <c r="FU340" s="34"/>
      <c r="FV340" s="34"/>
      <c r="FW340" s="34"/>
      <c r="FX340" s="34"/>
      <c r="FY340" s="34"/>
      <c r="FZ340" s="34"/>
      <c r="GA340" s="34"/>
      <c r="GB340" s="34"/>
      <c r="GC340" s="34"/>
      <c r="GD340" s="34"/>
      <c r="GE340" s="34"/>
      <c r="GF340" s="34"/>
      <c r="GG340" s="34"/>
      <c r="GH340" s="34"/>
      <c r="GI340" s="34"/>
      <c r="GJ340" s="34"/>
      <c r="GK340" s="34"/>
      <c r="GL340" s="34"/>
      <c r="GM340" s="34"/>
      <c r="GN340" s="34"/>
      <c r="GO340" s="34"/>
      <c r="GP340" s="34"/>
      <c r="GQ340" s="34"/>
      <c r="GR340" s="34"/>
      <c r="GS340" s="34"/>
      <c r="GT340" s="34"/>
      <c r="GU340" s="34"/>
      <c r="GV340" s="34"/>
      <c r="GW340" s="34"/>
      <c r="GX340" s="34"/>
      <c r="GY340" s="34"/>
      <c r="GZ340" s="34"/>
      <c r="HA340" s="34"/>
      <c r="HB340" s="34"/>
      <c r="HC340" s="34"/>
      <c r="HD340" s="34"/>
      <c r="HE340" s="34"/>
      <c r="HF340" s="34"/>
      <c r="HG340" s="34"/>
      <c r="HH340" s="34"/>
      <c r="HI340" s="34"/>
      <c r="HJ340" s="34"/>
      <c r="HK340" s="34"/>
      <c r="HL340" s="34"/>
      <c r="HM340" s="34"/>
      <c r="HN340" s="34"/>
      <c r="HO340" s="34"/>
      <c r="HP340" s="34"/>
      <c r="HQ340" s="34"/>
      <c r="HR340" s="34"/>
      <c r="HS340" s="34"/>
      <c r="HT340" s="34"/>
      <c r="HU340" s="34"/>
      <c r="HV340" s="34"/>
      <c r="HW340" s="34"/>
      <c r="HX340" s="34"/>
      <c r="HY340" s="34"/>
      <c r="HZ340" s="34"/>
      <c r="IA340" s="34"/>
      <c r="IB340" s="34"/>
      <c r="IC340" s="34"/>
      <c r="ID340" s="34"/>
      <c r="IE340" s="34"/>
      <c r="IF340" s="34"/>
      <c r="IG340" s="34"/>
      <c r="IH340" s="34"/>
      <c r="II340" s="34"/>
      <c r="IJ340" s="34"/>
      <c r="IK340" s="34"/>
      <c r="IL340" s="34"/>
      <c r="IM340" s="34"/>
      <c r="IN340" s="34"/>
      <c r="IO340" s="34"/>
      <c r="IP340" s="34"/>
      <c r="IQ340" s="34"/>
      <c r="IR340" s="34"/>
      <c r="IS340" s="34"/>
      <c r="IT340" s="34"/>
      <c r="IU340" s="34"/>
      <c r="IV340" s="34"/>
      <c r="IW340" s="34"/>
      <c r="IX340" s="34"/>
      <c r="IY340" s="34"/>
      <c r="IZ340" s="34"/>
      <c r="JA340" s="34"/>
      <c r="JB340" s="34"/>
      <c r="JC340" s="34"/>
      <c r="JD340" s="34"/>
      <c r="JE340" s="34"/>
      <c r="JF340" s="34"/>
      <c r="JG340" s="34"/>
      <c r="JH340" s="34"/>
      <c r="JI340" s="34"/>
      <c r="JJ340" s="34"/>
      <c r="JK340" s="34"/>
      <c r="JL340" s="34"/>
      <c r="JM340" s="34"/>
      <c r="JN340" s="34"/>
      <c r="JO340" s="34"/>
      <c r="JP340" s="34"/>
      <c r="JQ340" s="34"/>
      <c r="JR340" s="34"/>
      <c r="JS340" s="34"/>
      <c r="JT340" s="34"/>
      <c r="JU340" s="34"/>
      <c r="JV340" s="34"/>
      <c r="JW340" s="34"/>
      <c r="JX340" s="34"/>
      <c r="JY340" s="34"/>
      <c r="JZ340" s="34"/>
      <c r="KA340" s="34"/>
      <c r="KB340" s="34"/>
      <c r="KC340" s="34"/>
      <c r="KD340" s="34"/>
      <c r="KE340" s="34"/>
      <c r="KF340" s="34"/>
      <c r="KG340" s="34"/>
      <c r="KH340" s="34"/>
      <c r="KI340" s="34"/>
      <c r="KJ340" s="34"/>
      <c r="KK340" s="34"/>
      <c r="KL340" s="34"/>
      <c r="KM340" s="34"/>
      <c r="KN340" s="34"/>
      <c r="KO340" s="34"/>
      <c r="KP340" s="34"/>
      <c r="KQ340" s="34"/>
      <c r="KR340" s="34"/>
      <c r="KS340" s="34"/>
      <c r="KT340" s="34"/>
      <c r="KU340" s="34"/>
      <c r="KV340" s="34"/>
      <c r="KW340" s="34"/>
      <c r="KX340" s="34"/>
      <c r="KY340" s="34"/>
      <c r="KZ340" s="34"/>
      <c r="LA340" s="34"/>
      <c r="LB340" s="34"/>
      <c r="LC340" s="34"/>
      <c r="LD340" s="34"/>
      <c r="LE340" s="34"/>
      <c r="LF340" s="34"/>
      <c r="LG340" s="34"/>
      <c r="LH340" s="34"/>
      <c r="LI340" s="34"/>
      <c r="LJ340" s="34"/>
      <c r="LK340" s="34"/>
      <c r="LL340" s="34"/>
      <c r="LM340" s="34"/>
      <c r="LN340" s="34"/>
      <c r="LO340" s="34"/>
      <c r="LP340" s="34"/>
      <c r="LQ340" s="34"/>
      <c r="LR340" s="34"/>
      <c r="LS340" s="34"/>
      <c r="LT340" s="34"/>
      <c r="LU340" s="34"/>
      <c r="LV340" s="34"/>
      <c r="LW340" s="34"/>
      <c r="LX340" s="34"/>
      <c r="LY340" s="34"/>
      <c r="LZ340" s="34"/>
      <c r="MA340" s="34"/>
      <c r="MB340" s="34"/>
      <c r="MC340" s="34"/>
      <c r="MD340" s="34"/>
      <c r="ME340" s="34"/>
      <c r="MF340" s="34"/>
      <c r="MG340" s="34"/>
      <c r="MH340" s="34"/>
      <c r="MI340" s="34"/>
      <c r="MJ340" s="34"/>
      <c r="MK340" s="34"/>
      <c r="ML340" s="34"/>
      <c r="MM340" s="34"/>
      <c r="MN340" s="34"/>
      <c r="MO340" s="34"/>
      <c r="MP340" s="34"/>
      <c r="MQ340" s="34"/>
      <c r="MR340" s="34"/>
      <c r="MS340" s="34"/>
      <c r="MT340" s="34"/>
      <c r="MU340" s="34"/>
      <c r="MV340" s="34"/>
      <c r="MW340" s="34"/>
      <c r="MX340" s="34"/>
      <c r="MY340" s="34"/>
      <c r="MZ340" s="34"/>
      <c r="NA340" s="34"/>
      <c r="NB340" s="34"/>
      <c r="NC340" s="34"/>
      <c r="ND340" s="34"/>
      <c r="NE340" s="34"/>
      <c r="NF340" s="34"/>
      <c r="NG340" s="34"/>
      <c r="NH340" s="34"/>
      <c r="NI340" s="34"/>
      <c r="NJ340" s="34"/>
      <c r="NK340" s="34"/>
      <c r="NL340" s="34"/>
      <c r="NM340" s="34"/>
      <c r="NN340" s="34"/>
      <c r="NO340" s="34"/>
      <c r="NP340" s="34"/>
      <c r="NQ340" s="34"/>
      <c r="NR340" s="34"/>
      <c r="NS340" s="34"/>
      <c r="NT340" s="34"/>
      <c r="NU340" s="34"/>
      <c r="NV340" s="34"/>
      <c r="NW340" s="34"/>
      <c r="NX340" s="34"/>
      <c r="NY340" s="34"/>
      <c r="NZ340" s="34"/>
      <c r="OA340" s="34"/>
      <c r="OB340" s="34"/>
      <c r="OC340" s="34"/>
      <c r="OD340" s="34"/>
      <c r="OE340" s="34"/>
      <c r="OF340" s="34"/>
      <c r="OG340" s="34"/>
      <c r="OH340" s="34"/>
      <c r="OI340" s="34"/>
      <c r="OJ340" s="34"/>
      <c r="OK340" s="34"/>
      <c r="OL340" s="34"/>
      <c r="OM340" s="34"/>
      <c r="ON340" s="34"/>
      <c r="OO340" s="34"/>
      <c r="OP340" s="34"/>
      <c r="OQ340" s="34"/>
      <c r="OR340" s="34"/>
      <c r="OS340" s="34"/>
      <c r="OT340" s="34"/>
      <c r="OU340" s="34"/>
      <c r="OV340" s="34"/>
      <c r="OW340" s="34"/>
      <c r="OX340" s="34"/>
      <c r="OY340" s="34"/>
      <c r="OZ340" s="34"/>
      <c r="PA340" s="34"/>
      <c r="PB340" s="34"/>
      <c r="PC340" s="34"/>
      <c r="PD340" s="34"/>
      <c r="PE340" s="34"/>
      <c r="PF340" s="34"/>
      <c r="PG340" s="34"/>
      <c r="PH340" s="34"/>
      <c r="PI340" s="34"/>
      <c r="PJ340" s="34"/>
      <c r="PK340" s="34"/>
      <c r="PL340" s="34"/>
      <c r="PM340" s="34"/>
      <c r="PN340" s="34"/>
      <c r="PO340" s="34"/>
      <c r="PP340" s="34"/>
      <c r="PQ340" s="34"/>
      <c r="PR340" s="34"/>
      <c r="PS340" s="34"/>
      <c r="PT340" s="34"/>
      <c r="PU340" s="34"/>
      <c r="PV340" s="34"/>
      <c r="PW340" s="34"/>
      <c r="PX340" s="34"/>
      <c r="PY340" s="34"/>
      <c r="PZ340" s="34"/>
      <c r="QA340" s="34"/>
      <c r="QB340" s="34"/>
      <c r="QC340" s="34"/>
      <c r="QD340" s="34"/>
      <c r="QE340" s="34"/>
      <c r="QF340" s="34"/>
      <c r="QG340" s="34"/>
      <c r="QH340" s="34"/>
      <c r="QI340" s="34"/>
      <c r="QJ340" s="34"/>
      <c r="QK340" s="34"/>
      <c r="QL340" s="34"/>
      <c r="QM340" s="34"/>
      <c r="QN340" s="34"/>
      <c r="QO340" s="34"/>
      <c r="QP340" s="34"/>
      <c r="QQ340" s="34"/>
      <c r="QR340" s="34"/>
      <c r="QS340" s="34"/>
      <c r="QT340" s="34"/>
      <c r="QU340" s="34"/>
      <c r="QV340" s="34"/>
      <c r="QW340" s="34"/>
      <c r="QX340" s="34"/>
      <c r="QY340" s="34"/>
      <c r="QZ340" s="34"/>
      <c r="RA340" s="34"/>
      <c r="RB340" s="34"/>
      <c r="RC340" s="34"/>
      <c r="RD340" s="34"/>
      <c r="RE340" s="34"/>
      <c r="RF340" s="34"/>
      <c r="RG340" s="34"/>
      <c r="RH340" s="34"/>
      <c r="RI340" s="34"/>
      <c r="RJ340" s="34"/>
      <c r="RK340" s="34"/>
      <c r="RL340" s="34"/>
      <c r="RM340" s="34"/>
      <c r="RN340" s="34"/>
      <c r="RO340" s="34"/>
      <c r="RP340" s="34"/>
      <c r="RQ340" s="34"/>
      <c r="RR340" s="34"/>
      <c r="RS340" s="34"/>
      <c r="RT340" s="34"/>
      <c r="RU340" s="34"/>
      <c r="RV340" s="34"/>
      <c r="RW340" s="34"/>
      <c r="RX340" s="34"/>
      <c r="RY340" s="34"/>
      <c r="RZ340" s="34"/>
      <c r="SA340" s="34"/>
      <c r="SB340" s="34"/>
      <c r="SC340" s="34"/>
      <c r="SD340" s="34"/>
      <c r="SE340" s="34"/>
      <c r="SF340" s="34"/>
      <c r="SG340" s="34"/>
      <c r="SH340" s="34"/>
      <c r="SI340" s="34"/>
      <c r="SJ340" s="34"/>
      <c r="SK340" s="34"/>
      <c r="SL340" s="34"/>
      <c r="SM340" s="34"/>
      <c r="SN340" s="34"/>
      <c r="SO340" s="34"/>
      <c r="SP340" s="34"/>
      <c r="SQ340" s="34"/>
      <c r="SR340" s="34"/>
      <c r="SS340" s="34"/>
      <c r="ST340" s="34"/>
      <c r="SU340" s="34"/>
      <c r="SV340" s="34"/>
      <c r="SW340" s="34"/>
      <c r="SX340" s="34"/>
      <c r="SY340" s="34"/>
      <c r="SZ340" s="34"/>
      <c r="TA340" s="34"/>
      <c r="TB340" s="34"/>
      <c r="TC340" s="34"/>
      <c r="TD340" s="34"/>
      <c r="TE340" s="34"/>
      <c r="TF340" s="34"/>
      <c r="TG340" s="34"/>
      <c r="TH340" s="34"/>
      <c r="TI340" s="34"/>
      <c r="TJ340" s="34"/>
      <c r="TK340" s="34"/>
      <c r="TL340" s="34"/>
      <c r="TM340" s="34"/>
      <c r="TN340" s="34"/>
      <c r="TO340" s="34"/>
      <c r="TP340" s="34"/>
      <c r="TQ340" s="34"/>
      <c r="TR340" s="34"/>
      <c r="TS340" s="34"/>
      <c r="TT340" s="34"/>
      <c r="TU340" s="34"/>
      <c r="TV340" s="34"/>
      <c r="TW340" s="34"/>
      <c r="TX340" s="34"/>
      <c r="TY340" s="34"/>
      <c r="TZ340" s="34"/>
      <c r="UA340" s="34"/>
      <c r="UB340" s="34"/>
      <c r="UC340" s="34"/>
      <c r="UD340" s="34"/>
      <c r="UE340" s="34"/>
      <c r="UF340" s="34"/>
      <c r="UG340" s="34"/>
      <c r="UH340" s="34"/>
      <c r="UI340" s="34"/>
      <c r="UJ340" s="34"/>
      <c r="UK340" s="34"/>
      <c r="UL340" s="34"/>
      <c r="UM340" s="34"/>
      <c r="UN340" s="34"/>
      <c r="UO340" s="34"/>
      <c r="UP340" s="34"/>
      <c r="UQ340" s="34"/>
      <c r="UR340" s="34"/>
      <c r="US340" s="34"/>
      <c r="UT340" s="34"/>
      <c r="UU340" s="34"/>
      <c r="UV340" s="34"/>
      <c r="UW340" s="34"/>
      <c r="UX340" s="34"/>
      <c r="UY340" s="34"/>
      <c r="UZ340" s="34"/>
      <c r="VA340" s="34"/>
      <c r="VB340" s="34"/>
      <c r="VC340" s="34"/>
      <c r="VD340" s="34"/>
      <c r="VE340" s="34"/>
      <c r="VF340" s="34"/>
      <c r="VG340" s="34"/>
      <c r="VH340" s="34"/>
      <c r="VI340" s="34"/>
      <c r="VJ340" s="34"/>
      <c r="VK340" s="34"/>
      <c r="VL340" s="34"/>
      <c r="VM340" s="34"/>
      <c r="VN340" s="34"/>
      <c r="VO340" s="34"/>
      <c r="VP340" s="34"/>
      <c r="VQ340" s="34"/>
      <c r="VR340" s="34"/>
      <c r="VS340" s="34"/>
      <c r="VT340" s="34"/>
      <c r="VU340" s="34"/>
      <c r="VV340" s="34"/>
      <c r="VW340" s="34"/>
      <c r="VX340" s="34"/>
      <c r="VY340" s="34"/>
      <c r="VZ340" s="34"/>
      <c r="WA340" s="34"/>
      <c r="WB340" s="34"/>
      <c r="WC340" s="34"/>
      <c r="WD340" s="34"/>
      <c r="WE340" s="34"/>
      <c r="WF340" s="34"/>
      <c r="WG340" s="34"/>
      <c r="WH340" s="34"/>
      <c r="WI340" s="34"/>
      <c r="WJ340" s="34"/>
      <c r="WK340" s="34"/>
      <c r="WL340" s="34"/>
      <c r="WM340" s="34"/>
      <c r="WN340" s="34"/>
      <c r="WO340" s="34"/>
      <c r="WP340" s="34"/>
      <c r="WQ340" s="34"/>
      <c r="WR340" s="34"/>
      <c r="WS340" s="34"/>
      <c r="WT340" s="34"/>
      <c r="WU340" s="34"/>
      <c r="WV340" s="34"/>
      <c r="WW340" s="34"/>
      <c r="WX340" s="34"/>
      <c r="WY340" s="34"/>
      <c r="WZ340" s="34"/>
      <c r="XA340" s="34"/>
      <c r="XB340" s="34"/>
      <c r="XC340" s="34"/>
      <c r="XD340" s="34"/>
      <c r="XE340" s="34"/>
      <c r="XF340" s="34"/>
      <c r="XG340" s="34"/>
      <c r="XH340" s="34"/>
      <c r="XI340" s="34"/>
      <c r="XJ340" s="34"/>
      <c r="XK340" s="34"/>
      <c r="XL340" s="34"/>
      <c r="XM340" s="34"/>
      <c r="XN340" s="34"/>
      <c r="XO340" s="34"/>
      <c r="XP340" s="34"/>
      <c r="XQ340" s="34"/>
      <c r="XR340" s="34"/>
      <c r="XS340" s="34"/>
      <c r="XT340" s="34"/>
      <c r="XU340" s="34"/>
      <c r="XV340" s="34"/>
      <c r="XW340" s="34"/>
      <c r="XX340" s="34"/>
      <c r="XY340" s="34"/>
      <c r="XZ340" s="34"/>
      <c r="YA340" s="34"/>
      <c r="YB340" s="34"/>
      <c r="YC340" s="34"/>
      <c r="YD340" s="34"/>
      <c r="YE340" s="34"/>
      <c r="YF340" s="34"/>
      <c r="YG340" s="34"/>
      <c r="YH340" s="34"/>
      <c r="YI340" s="34"/>
      <c r="YJ340" s="34"/>
      <c r="YK340" s="34"/>
      <c r="YL340" s="34"/>
      <c r="YM340" s="34"/>
      <c r="YN340" s="34"/>
      <c r="YO340" s="34"/>
      <c r="YP340" s="34"/>
      <c r="YQ340" s="34"/>
      <c r="YR340" s="34"/>
      <c r="YS340" s="34"/>
      <c r="YT340" s="34"/>
      <c r="YU340" s="34"/>
      <c r="YV340" s="34"/>
      <c r="YW340" s="34"/>
      <c r="YX340" s="34"/>
      <c r="YY340" s="34"/>
      <c r="YZ340" s="34"/>
      <c r="ZA340" s="34"/>
      <c r="ZB340" s="34"/>
      <c r="ZC340" s="34"/>
      <c r="ZD340" s="34"/>
      <c r="ZE340" s="34"/>
      <c r="ZF340" s="34"/>
      <c r="ZG340" s="34"/>
      <c r="ZH340" s="34"/>
      <c r="ZI340" s="34"/>
      <c r="ZJ340" s="34"/>
      <c r="ZK340" s="34"/>
      <c r="ZL340" s="34"/>
      <c r="ZM340" s="34"/>
      <c r="ZN340" s="34"/>
      <c r="ZO340" s="34"/>
      <c r="ZP340" s="34"/>
      <c r="ZQ340" s="34"/>
      <c r="ZR340" s="34"/>
      <c r="ZS340" s="34"/>
      <c r="ZT340" s="34"/>
      <c r="ZU340" s="34"/>
      <c r="ZV340" s="34"/>
      <c r="ZW340" s="34"/>
      <c r="ZX340" s="34"/>
      <c r="ZY340" s="34"/>
      <c r="ZZ340" s="34"/>
      <c r="AAA340" s="34"/>
      <c r="AAB340" s="34"/>
      <c r="AAC340" s="34"/>
      <c r="AAD340" s="34"/>
      <c r="AAE340" s="34"/>
      <c r="AAF340" s="34"/>
      <c r="AAG340" s="34"/>
      <c r="AAH340" s="34"/>
      <c r="AAI340" s="34"/>
      <c r="AAJ340" s="34"/>
      <c r="AAK340" s="34"/>
      <c r="AAL340" s="34"/>
      <c r="AAM340" s="34"/>
      <c r="AAN340" s="34"/>
      <c r="AAO340" s="34"/>
      <c r="AAP340" s="34"/>
      <c r="AAQ340" s="34"/>
      <c r="AAR340" s="34"/>
      <c r="AAS340" s="34"/>
      <c r="AAT340" s="34"/>
      <c r="AAU340" s="34"/>
      <c r="AAV340" s="34"/>
      <c r="AAW340" s="34"/>
      <c r="AAX340" s="34"/>
      <c r="AAY340" s="34"/>
      <c r="AAZ340" s="34"/>
      <c r="ABA340" s="34"/>
      <c r="ABB340" s="34"/>
      <c r="ABC340" s="34"/>
      <c r="ABD340" s="34"/>
      <c r="ABE340" s="34"/>
      <c r="ABF340" s="34"/>
      <c r="ABG340" s="34"/>
      <c r="ABH340" s="34"/>
      <c r="ABI340" s="34"/>
      <c r="ABJ340" s="34"/>
      <c r="ABK340" s="34"/>
      <c r="ABL340" s="34"/>
      <c r="ABM340" s="34"/>
      <c r="ABN340" s="34"/>
      <c r="ABO340" s="34"/>
      <c r="ABP340" s="34"/>
      <c r="ABQ340" s="34"/>
      <c r="ABR340" s="34"/>
      <c r="ABS340" s="34"/>
      <c r="ABT340" s="34"/>
      <c r="ABU340" s="34"/>
      <c r="ABV340" s="34"/>
      <c r="ABW340" s="34"/>
      <c r="ABX340" s="34"/>
      <c r="ABY340" s="34"/>
      <c r="ABZ340" s="34"/>
      <c r="ACA340" s="34"/>
      <c r="ACB340" s="34"/>
      <c r="ACC340" s="34"/>
      <c r="ACD340" s="34"/>
      <c r="ACE340" s="34"/>
      <c r="ACF340" s="34"/>
      <c r="ACG340" s="34"/>
      <c r="ACH340" s="34"/>
      <c r="ACI340" s="34"/>
      <c r="ACJ340" s="34"/>
      <c r="ACK340" s="34"/>
      <c r="ACL340" s="34"/>
      <c r="ACM340" s="34"/>
      <c r="ACN340" s="34"/>
      <c r="ACO340" s="34"/>
      <c r="ACP340" s="34"/>
      <c r="ACQ340" s="34"/>
      <c r="ACR340" s="34"/>
      <c r="ACS340" s="34"/>
      <c r="ACT340" s="34"/>
      <c r="ACU340" s="34"/>
      <c r="ACV340" s="34"/>
      <c r="ACW340" s="34"/>
      <c r="ACX340" s="34"/>
      <c r="ACY340" s="34"/>
      <c r="ACZ340" s="34"/>
      <c r="ADA340" s="34"/>
      <c r="ADB340" s="34"/>
      <c r="ADC340" s="34"/>
      <c r="ADD340" s="34"/>
      <c r="ADE340" s="34"/>
      <c r="ADF340" s="34"/>
      <c r="ADG340" s="34"/>
      <c r="ADH340" s="34"/>
      <c r="ADI340" s="34"/>
      <c r="ADJ340" s="34"/>
      <c r="ADK340" s="34"/>
      <c r="ADL340" s="34"/>
      <c r="ADM340" s="34"/>
      <c r="ADN340" s="34"/>
      <c r="ADO340" s="34"/>
      <c r="ADP340" s="34"/>
      <c r="ADQ340" s="34"/>
      <c r="ADR340" s="34"/>
      <c r="ADS340" s="34"/>
      <c r="ADT340" s="34"/>
      <c r="ADU340" s="34"/>
      <c r="ADV340" s="34"/>
      <c r="ADW340" s="34"/>
      <c r="ADX340" s="34"/>
      <c r="ADY340" s="34"/>
      <c r="ADZ340" s="34"/>
      <c r="AEA340" s="34"/>
      <c r="AEB340" s="34"/>
      <c r="AEC340" s="34"/>
      <c r="AED340" s="34"/>
      <c r="AEE340" s="34"/>
      <c r="AEF340" s="34"/>
      <c r="AEG340" s="34"/>
      <c r="AEH340" s="34"/>
      <c r="AEI340" s="34"/>
      <c r="AEJ340" s="34"/>
      <c r="AEK340" s="34"/>
      <c r="AEL340" s="34"/>
      <c r="AEM340" s="34"/>
      <c r="AEN340" s="34"/>
      <c r="AEO340" s="34"/>
      <c r="AEP340" s="34"/>
      <c r="AEQ340" s="34"/>
      <c r="AER340" s="34"/>
      <c r="AES340" s="34"/>
      <c r="AET340" s="34"/>
      <c r="AEU340" s="34"/>
      <c r="AEV340" s="34"/>
      <c r="AEW340" s="34"/>
      <c r="AEX340" s="34"/>
      <c r="AEY340" s="34"/>
      <c r="AEZ340" s="34"/>
      <c r="AFA340" s="34"/>
      <c r="AFB340" s="34"/>
      <c r="AFC340" s="34"/>
      <c r="AFD340" s="34"/>
      <c r="AFE340" s="34"/>
      <c r="AFF340" s="34"/>
      <c r="AFG340" s="34"/>
      <c r="AFH340" s="34"/>
      <c r="AFI340" s="34"/>
      <c r="AFJ340" s="34"/>
      <c r="AFK340" s="34"/>
      <c r="AFL340" s="34"/>
      <c r="AFM340" s="34"/>
      <c r="AFN340" s="34"/>
      <c r="AFO340" s="34"/>
      <c r="AFP340" s="34"/>
      <c r="AFQ340" s="34"/>
      <c r="AFR340" s="34"/>
      <c r="AFS340" s="34"/>
      <c r="AFT340" s="34"/>
      <c r="AFU340" s="34"/>
      <c r="AFV340" s="34"/>
      <c r="AFW340" s="34"/>
      <c r="AFX340" s="34"/>
      <c r="AFY340" s="34"/>
      <c r="AFZ340" s="34"/>
      <c r="AGA340" s="34"/>
      <c r="AGB340" s="34"/>
      <c r="AGC340" s="34"/>
      <c r="AGD340" s="34"/>
      <c r="AGE340" s="34"/>
      <c r="AGF340" s="34"/>
      <c r="AGG340" s="34"/>
      <c r="AGH340" s="34"/>
      <c r="AGI340" s="34"/>
      <c r="AGJ340" s="34"/>
      <c r="AGK340" s="34"/>
      <c r="AGL340" s="34"/>
      <c r="AGM340" s="34"/>
      <c r="AGN340" s="34"/>
      <c r="AGO340" s="34"/>
      <c r="AGP340" s="34"/>
      <c r="AGQ340" s="34"/>
      <c r="AGR340" s="34"/>
      <c r="AGS340" s="34"/>
      <c r="AGT340" s="34"/>
      <c r="AGU340" s="34"/>
      <c r="AGV340" s="34"/>
      <c r="AGW340" s="34"/>
      <c r="AGX340" s="34"/>
      <c r="AGY340" s="34"/>
      <c r="AGZ340" s="34"/>
      <c r="AHA340" s="34"/>
      <c r="AHB340" s="34"/>
      <c r="AHC340" s="34"/>
      <c r="AHD340" s="34"/>
      <c r="AHE340" s="34"/>
      <c r="AHF340" s="34"/>
      <c r="AHG340" s="34"/>
      <c r="AHH340" s="34"/>
      <c r="AHI340" s="34"/>
      <c r="AHJ340" s="34"/>
      <c r="AHK340" s="34"/>
      <c r="AHL340" s="34"/>
      <c r="AHM340" s="34"/>
      <c r="AHN340" s="34"/>
      <c r="AHO340" s="34"/>
      <c r="AHP340" s="34"/>
      <c r="AHQ340" s="34"/>
      <c r="AHR340" s="34"/>
      <c r="AHS340" s="34"/>
      <c r="AHT340" s="34"/>
      <c r="AHU340" s="34"/>
      <c r="AHV340" s="34"/>
      <c r="AHW340" s="34"/>
      <c r="AHX340" s="34"/>
      <c r="AHY340" s="34"/>
      <c r="AHZ340" s="34"/>
      <c r="AIA340" s="34"/>
      <c r="AIB340" s="34"/>
      <c r="AIC340" s="34"/>
      <c r="AID340" s="34"/>
      <c r="AIE340" s="34"/>
      <c r="AIF340" s="34"/>
      <c r="AIG340" s="34"/>
      <c r="AIH340" s="34"/>
      <c r="AII340" s="34"/>
      <c r="AIJ340" s="34"/>
      <c r="AIK340" s="34"/>
      <c r="AIL340" s="34"/>
      <c r="AIM340" s="34"/>
      <c r="AIN340" s="34"/>
      <c r="AIO340" s="34"/>
      <c r="AIP340" s="34"/>
      <c r="AIQ340" s="34"/>
      <c r="AIR340" s="34"/>
      <c r="AIS340" s="34"/>
      <c r="AIT340" s="34"/>
      <c r="AIU340" s="34"/>
      <c r="AIV340" s="34"/>
      <c r="AIW340" s="34"/>
      <c r="AIX340" s="34"/>
      <c r="AIY340" s="34"/>
      <c r="AIZ340" s="34"/>
      <c r="AJA340" s="34"/>
      <c r="AJB340" s="34"/>
      <c r="AJC340" s="34"/>
      <c r="AJD340" s="34"/>
      <c r="AJE340" s="34"/>
      <c r="AJF340" s="34"/>
      <c r="AJG340" s="34"/>
      <c r="AJH340" s="34"/>
      <c r="AJI340" s="34"/>
      <c r="AJJ340" s="34"/>
      <c r="AJK340" s="34"/>
      <c r="AJL340" s="34"/>
      <c r="AJM340" s="34"/>
      <c r="AJN340" s="34"/>
      <c r="AJO340" s="34"/>
      <c r="AJP340" s="34"/>
      <c r="AJQ340" s="34"/>
      <c r="AJR340" s="34"/>
      <c r="AJS340" s="34"/>
      <c r="AJT340" s="34"/>
      <c r="AJU340" s="34"/>
      <c r="AJV340" s="34"/>
      <c r="AJW340" s="34"/>
      <c r="AJX340" s="34"/>
      <c r="AJY340" s="34"/>
      <c r="AJZ340" s="34"/>
      <c r="AKA340" s="34"/>
      <c r="AKB340" s="34"/>
      <c r="AKC340" s="34"/>
      <c r="AKD340" s="34"/>
      <c r="AKE340" s="34"/>
      <c r="AKF340" s="34"/>
      <c r="AKG340" s="34"/>
      <c r="AKH340" s="34"/>
      <c r="AKI340" s="34"/>
      <c r="AKJ340" s="34"/>
      <c r="AKK340" s="34"/>
      <c r="AKL340" s="34"/>
      <c r="AKM340" s="34"/>
      <c r="AKN340" s="34"/>
      <c r="AKO340" s="34"/>
      <c r="AKP340" s="34"/>
      <c r="AKQ340" s="34"/>
      <c r="AKR340" s="34"/>
      <c r="AKS340" s="34"/>
      <c r="AKT340" s="34"/>
      <c r="AKU340" s="34"/>
      <c r="AKV340" s="34"/>
      <c r="AKW340" s="34"/>
      <c r="AKX340" s="34"/>
      <c r="AKY340" s="34"/>
      <c r="AKZ340" s="34"/>
      <c r="ALA340" s="34"/>
      <c r="ALB340" s="34"/>
      <c r="ALC340" s="34"/>
      <c r="ALD340" s="34"/>
      <c r="ALE340" s="34"/>
      <c r="ALF340" s="34"/>
      <c r="ALG340" s="34"/>
      <c r="ALH340" s="34"/>
      <c r="ALI340" s="34"/>
      <c r="ALJ340" s="34"/>
      <c r="ALK340" s="34"/>
      <c r="ALL340" s="34"/>
      <c r="ALM340" s="34"/>
      <c r="ALN340" s="34"/>
      <c r="ALO340" s="34"/>
      <c r="ALP340" s="34"/>
      <c r="ALQ340" s="34"/>
      <c r="ALR340" s="34"/>
      <c r="ALS340" s="34"/>
      <c r="ALT340" s="34"/>
      <c r="ALU340" s="34"/>
      <c r="ALV340" s="34"/>
      <c r="ALW340" s="34"/>
      <c r="ALX340" s="34"/>
      <c r="ALY340" s="34"/>
      <c r="ALZ340" s="34"/>
      <c r="AMA340" s="34"/>
      <c r="AMB340" s="34"/>
      <c r="AMC340" s="34"/>
      <c r="AMD340" s="34"/>
      <c r="AME340" s="34"/>
    </row>
    <row r="341" spans="1:1019" s="35" customFormat="1" ht="18" customHeight="1" x14ac:dyDescent="0.15">
      <c r="A341" s="262"/>
      <c r="B341" s="282"/>
      <c r="C341" s="709"/>
      <c r="D341" s="712"/>
      <c r="E341" s="713"/>
      <c r="F341" s="713"/>
      <c r="G341" s="713"/>
      <c r="H341" s="713"/>
      <c r="I341" s="713"/>
      <c r="J341" s="713"/>
      <c r="K341" s="714"/>
      <c r="L341" s="126"/>
      <c r="M341" s="34"/>
      <c r="N341" s="34"/>
      <c r="O341" s="34"/>
      <c r="P341" s="34"/>
      <c r="Q341" s="34"/>
      <c r="R341" s="34"/>
      <c r="S341" s="34"/>
      <c r="T341" s="34"/>
      <c r="U341" s="34"/>
      <c r="V341" s="34"/>
      <c r="W341" s="34"/>
      <c r="X341" s="34"/>
      <c r="Y341" s="34"/>
      <c r="Z341" s="34"/>
      <c r="AA341" s="34"/>
      <c r="AB341" s="34"/>
      <c r="AC341" s="34"/>
      <c r="AD341" s="34"/>
      <c r="AE341" s="34"/>
      <c r="AF341" s="34"/>
      <c r="AG341" s="34"/>
      <c r="AH341" s="34"/>
      <c r="AI341" s="34"/>
      <c r="AJ341" s="34"/>
      <c r="AK341" s="34"/>
      <c r="AL341" s="34"/>
      <c r="AM341" s="34"/>
      <c r="AN341" s="34"/>
      <c r="AO341" s="34"/>
      <c r="AP341" s="34"/>
      <c r="AQ341" s="34"/>
      <c r="AR341" s="34"/>
      <c r="AS341" s="34"/>
      <c r="AT341" s="34"/>
      <c r="AU341" s="34"/>
      <c r="AV341" s="34"/>
      <c r="AW341" s="34"/>
      <c r="AX341" s="34"/>
      <c r="AY341" s="34"/>
      <c r="AZ341" s="34"/>
      <c r="BA341" s="34"/>
      <c r="BB341" s="34"/>
      <c r="BC341" s="34"/>
      <c r="BD341" s="34"/>
      <c r="BE341" s="34"/>
      <c r="BF341" s="34"/>
      <c r="BG341" s="34"/>
      <c r="BH341" s="34"/>
      <c r="BI341" s="34"/>
      <c r="BJ341" s="34"/>
      <c r="BK341" s="34"/>
      <c r="BL341" s="34"/>
      <c r="BM341" s="34"/>
      <c r="BN341" s="34"/>
      <c r="BO341" s="34"/>
      <c r="BP341" s="34"/>
      <c r="BQ341" s="34"/>
      <c r="BR341" s="34"/>
      <c r="BS341" s="34"/>
      <c r="BT341" s="34"/>
      <c r="BU341" s="34"/>
      <c r="BV341" s="34"/>
      <c r="BW341" s="34"/>
      <c r="BX341" s="34"/>
      <c r="BY341" s="34"/>
      <c r="BZ341" s="34"/>
      <c r="CA341" s="34"/>
      <c r="CB341" s="34"/>
      <c r="CC341" s="34"/>
      <c r="CD341" s="34"/>
      <c r="CE341" s="34"/>
      <c r="CF341" s="34"/>
      <c r="CG341" s="34"/>
      <c r="CH341" s="34"/>
      <c r="CI341" s="34"/>
      <c r="CJ341" s="34"/>
      <c r="CK341" s="34"/>
      <c r="CL341" s="34"/>
      <c r="CM341" s="34"/>
      <c r="CN341" s="34"/>
      <c r="CO341" s="34"/>
      <c r="CP341" s="34"/>
      <c r="CQ341" s="34"/>
      <c r="CR341" s="34"/>
      <c r="CS341" s="34"/>
      <c r="CT341" s="34"/>
      <c r="CU341" s="34"/>
      <c r="CV341" s="34"/>
      <c r="CW341" s="34"/>
      <c r="CX341" s="34"/>
      <c r="CY341" s="34"/>
      <c r="CZ341" s="34"/>
      <c r="DA341" s="34"/>
      <c r="DB341" s="34"/>
      <c r="DC341" s="34"/>
      <c r="DD341" s="34"/>
      <c r="DE341" s="34"/>
      <c r="DF341" s="34"/>
      <c r="DG341" s="34"/>
      <c r="DH341" s="34"/>
      <c r="DI341" s="34"/>
      <c r="DJ341" s="34"/>
      <c r="DK341" s="34"/>
      <c r="DL341" s="34"/>
      <c r="DM341" s="34"/>
      <c r="DN341" s="34"/>
      <c r="DO341" s="34"/>
      <c r="DP341" s="34"/>
      <c r="DQ341" s="34"/>
      <c r="DR341" s="34"/>
      <c r="DS341" s="34"/>
      <c r="DT341" s="34"/>
      <c r="DU341" s="34"/>
      <c r="DV341" s="34"/>
      <c r="DW341" s="34"/>
      <c r="DX341" s="34"/>
      <c r="DY341" s="34"/>
      <c r="DZ341" s="34"/>
      <c r="EA341" s="34"/>
      <c r="EB341" s="34"/>
      <c r="EC341" s="34"/>
      <c r="ED341" s="34"/>
      <c r="EE341" s="34"/>
      <c r="EF341" s="34"/>
      <c r="EG341" s="34"/>
      <c r="EH341" s="34"/>
      <c r="EI341" s="34"/>
      <c r="EJ341" s="34"/>
      <c r="EK341" s="34"/>
      <c r="EL341" s="34"/>
      <c r="EM341" s="34"/>
      <c r="EN341" s="34"/>
      <c r="EO341" s="34"/>
      <c r="EP341" s="34"/>
      <c r="EQ341" s="34"/>
      <c r="ER341" s="34"/>
      <c r="ES341" s="34"/>
      <c r="ET341" s="34"/>
      <c r="EU341" s="34"/>
      <c r="EV341" s="34"/>
      <c r="EW341" s="34"/>
      <c r="EX341" s="34"/>
      <c r="EY341" s="34"/>
      <c r="EZ341" s="34"/>
      <c r="FA341" s="34"/>
      <c r="FB341" s="34"/>
      <c r="FC341" s="34"/>
      <c r="FD341" s="34"/>
      <c r="FE341" s="34"/>
      <c r="FF341" s="34"/>
      <c r="FG341" s="34"/>
      <c r="FH341" s="34"/>
      <c r="FI341" s="34"/>
      <c r="FJ341" s="34"/>
      <c r="FK341" s="34"/>
      <c r="FL341" s="34"/>
      <c r="FM341" s="34"/>
      <c r="FN341" s="34"/>
      <c r="FO341" s="34"/>
      <c r="FP341" s="34"/>
      <c r="FQ341" s="34"/>
      <c r="FR341" s="34"/>
      <c r="FS341" s="34"/>
      <c r="FT341" s="34"/>
      <c r="FU341" s="34"/>
      <c r="FV341" s="34"/>
      <c r="FW341" s="34"/>
      <c r="FX341" s="34"/>
      <c r="FY341" s="34"/>
      <c r="FZ341" s="34"/>
      <c r="GA341" s="34"/>
      <c r="GB341" s="34"/>
      <c r="GC341" s="34"/>
      <c r="GD341" s="34"/>
      <c r="GE341" s="34"/>
      <c r="GF341" s="34"/>
      <c r="GG341" s="34"/>
      <c r="GH341" s="34"/>
      <c r="GI341" s="34"/>
      <c r="GJ341" s="34"/>
      <c r="GK341" s="34"/>
      <c r="GL341" s="34"/>
      <c r="GM341" s="34"/>
      <c r="GN341" s="34"/>
      <c r="GO341" s="34"/>
      <c r="GP341" s="34"/>
      <c r="GQ341" s="34"/>
      <c r="GR341" s="34"/>
      <c r="GS341" s="34"/>
      <c r="GT341" s="34"/>
      <c r="GU341" s="34"/>
      <c r="GV341" s="34"/>
      <c r="GW341" s="34"/>
      <c r="GX341" s="34"/>
      <c r="GY341" s="34"/>
      <c r="GZ341" s="34"/>
      <c r="HA341" s="34"/>
      <c r="HB341" s="34"/>
      <c r="HC341" s="34"/>
      <c r="HD341" s="34"/>
      <c r="HE341" s="34"/>
      <c r="HF341" s="34"/>
      <c r="HG341" s="34"/>
      <c r="HH341" s="34"/>
      <c r="HI341" s="34"/>
      <c r="HJ341" s="34"/>
      <c r="HK341" s="34"/>
      <c r="HL341" s="34"/>
      <c r="HM341" s="34"/>
      <c r="HN341" s="34"/>
      <c r="HO341" s="34"/>
      <c r="HP341" s="34"/>
      <c r="HQ341" s="34"/>
      <c r="HR341" s="34"/>
      <c r="HS341" s="34"/>
      <c r="HT341" s="34"/>
      <c r="HU341" s="34"/>
      <c r="HV341" s="34"/>
      <c r="HW341" s="34"/>
      <c r="HX341" s="34"/>
      <c r="HY341" s="34"/>
      <c r="HZ341" s="34"/>
      <c r="IA341" s="34"/>
      <c r="IB341" s="34"/>
      <c r="IC341" s="34"/>
      <c r="ID341" s="34"/>
      <c r="IE341" s="34"/>
      <c r="IF341" s="34"/>
      <c r="IG341" s="34"/>
      <c r="IH341" s="34"/>
      <c r="II341" s="34"/>
      <c r="IJ341" s="34"/>
      <c r="IK341" s="34"/>
      <c r="IL341" s="34"/>
      <c r="IM341" s="34"/>
      <c r="IN341" s="34"/>
      <c r="IO341" s="34"/>
      <c r="IP341" s="34"/>
      <c r="IQ341" s="34"/>
      <c r="IR341" s="34"/>
      <c r="IS341" s="34"/>
      <c r="IT341" s="34"/>
      <c r="IU341" s="34"/>
      <c r="IV341" s="34"/>
      <c r="IW341" s="34"/>
      <c r="IX341" s="34"/>
      <c r="IY341" s="34"/>
      <c r="IZ341" s="34"/>
      <c r="JA341" s="34"/>
      <c r="JB341" s="34"/>
      <c r="JC341" s="34"/>
      <c r="JD341" s="34"/>
      <c r="JE341" s="34"/>
      <c r="JF341" s="34"/>
      <c r="JG341" s="34"/>
      <c r="JH341" s="34"/>
      <c r="JI341" s="34"/>
      <c r="JJ341" s="34"/>
      <c r="JK341" s="34"/>
      <c r="JL341" s="34"/>
      <c r="JM341" s="34"/>
      <c r="JN341" s="34"/>
      <c r="JO341" s="34"/>
      <c r="JP341" s="34"/>
      <c r="JQ341" s="34"/>
      <c r="JR341" s="34"/>
      <c r="JS341" s="34"/>
      <c r="JT341" s="34"/>
      <c r="JU341" s="34"/>
      <c r="JV341" s="34"/>
      <c r="JW341" s="34"/>
      <c r="JX341" s="34"/>
      <c r="JY341" s="34"/>
      <c r="JZ341" s="34"/>
      <c r="KA341" s="34"/>
      <c r="KB341" s="34"/>
      <c r="KC341" s="34"/>
      <c r="KD341" s="34"/>
      <c r="KE341" s="34"/>
      <c r="KF341" s="34"/>
      <c r="KG341" s="34"/>
      <c r="KH341" s="34"/>
      <c r="KI341" s="34"/>
      <c r="KJ341" s="34"/>
      <c r="KK341" s="34"/>
      <c r="KL341" s="34"/>
      <c r="KM341" s="34"/>
      <c r="KN341" s="34"/>
      <c r="KO341" s="34"/>
      <c r="KP341" s="34"/>
      <c r="KQ341" s="34"/>
      <c r="KR341" s="34"/>
      <c r="KS341" s="34"/>
      <c r="KT341" s="34"/>
      <c r="KU341" s="34"/>
      <c r="KV341" s="34"/>
      <c r="KW341" s="34"/>
      <c r="KX341" s="34"/>
      <c r="KY341" s="34"/>
      <c r="KZ341" s="34"/>
      <c r="LA341" s="34"/>
      <c r="LB341" s="34"/>
      <c r="LC341" s="34"/>
      <c r="LD341" s="34"/>
      <c r="LE341" s="34"/>
      <c r="LF341" s="34"/>
      <c r="LG341" s="34"/>
      <c r="LH341" s="34"/>
      <c r="LI341" s="34"/>
      <c r="LJ341" s="34"/>
      <c r="LK341" s="34"/>
      <c r="LL341" s="34"/>
      <c r="LM341" s="34"/>
      <c r="LN341" s="34"/>
      <c r="LO341" s="34"/>
      <c r="LP341" s="34"/>
      <c r="LQ341" s="34"/>
      <c r="LR341" s="34"/>
      <c r="LS341" s="34"/>
      <c r="LT341" s="34"/>
      <c r="LU341" s="34"/>
      <c r="LV341" s="34"/>
      <c r="LW341" s="34"/>
      <c r="LX341" s="34"/>
      <c r="LY341" s="34"/>
      <c r="LZ341" s="34"/>
      <c r="MA341" s="34"/>
      <c r="MB341" s="34"/>
      <c r="MC341" s="34"/>
      <c r="MD341" s="34"/>
      <c r="ME341" s="34"/>
      <c r="MF341" s="34"/>
      <c r="MG341" s="34"/>
      <c r="MH341" s="34"/>
      <c r="MI341" s="34"/>
      <c r="MJ341" s="34"/>
      <c r="MK341" s="34"/>
      <c r="ML341" s="34"/>
      <c r="MM341" s="34"/>
      <c r="MN341" s="34"/>
      <c r="MO341" s="34"/>
      <c r="MP341" s="34"/>
      <c r="MQ341" s="34"/>
      <c r="MR341" s="34"/>
      <c r="MS341" s="34"/>
      <c r="MT341" s="34"/>
      <c r="MU341" s="34"/>
      <c r="MV341" s="34"/>
      <c r="MW341" s="34"/>
      <c r="MX341" s="34"/>
      <c r="MY341" s="34"/>
      <c r="MZ341" s="34"/>
      <c r="NA341" s="34"/>
      <c r="NB341" s="34"/>
      <c r="NC341" s="34"/>
      <c r="ND341" s="34"/>
      <c r="NE341" s="34"/>
      <c r="NF341" s="34"/>
      <c r="NG341" s="34"/>
      <c r="NH341" s="34"/>
      <c r="NI341" s="34"/>
      <c r="NJ341" s="34"/>
      <c r="NK341" s="34"/>
      <c r="NL341" s="34"/>
      <c r="NM341" s="34"/>
      <c r="NN341" s="34"/>
      <c r="NO341" s="34"/>
      <c r="NP341" s="34"/>
      <c r="NQ341" s="34"/>
      <c r="NR341" s="34"/>
      <c r="NS341" s="34"/>
      <c r="NT341" s="34"/>
      <c r="NU341" s="34"/>
      <c r="NV341" s="34"/>
      <c r="NW341" s="34"/>
      <c r="NX341" s="34"/>
      <c r="NY341" s="34"/>
      <c r="NZ341" s="34"/>
      <c r="OA341" s="34"/>
      <c r="OB341" s="34"/>
      <c r="OC341" s="34"/>
      <c r="OD341" s="34"/>
      <c r="OE341" s="34"/>
      <c r="OF341" s="34"/>
      <c r="OG341" s="34"/>
      <c r="OH341" s="34"/>
      <c r="OI341" s="34"/>
      <c r="OJ341" s="34"/>
      <c r="OK341" s="34"/>
      <c r="OL341" s="34"/>
      <c r="OM341" s="34"/>
      <c r="ON341" s="34"/>
      <c r="OO341" s="34"/>
      <c r="OP341" s="34"/>
      <c r="OQ341" s="34"/>
      <c r="OR341" s="34"/>
      <c r="OS341" s="34"/>
      <c r="OT341" s="34"/>
      <c r="OU341" s="34"/>
      <c r="OV341" s="34"/>
      <c r="OW341" s="34"/>
      <c r="OX341" s="34"/>
      <c r="OY341" s="34"/>
      <c r="OZ341" s="34"/>
      <c r="PA341" s="34"/>
      <c r="PB341" s="34"/>
      <c r="PC341" s="34"/>
      <c r="PD341" s="34"/>
      <c r="PE341" s="34"/>
      <c r="PF341" s="34"/>
      <c r="PG341" s="34"/>
      <c r="PH341" s="34"/>
      <c r="PI341" s="34"/>
      <c r="PJ341" s="34"/>
      <c r="PK341" s="34"/>
      <c r="PL341" s="34"/>
      <c r="PM341" s="34"/>
      <c r="PN341" s="34"/>
      <c r="PO341" s="34"/>
      <c r="PP341" s="34"/>
      <c r="PQ341" s="34"/>
      <c r="PR341" s="34"/>
      <c r="PS341" s="34"/>
      <c r="PT341" s="34"/>
      <c r="PU341" s="34"/>
      <c r="PV341" s="34"/>
      <c r="PW341" s="34"/>
      <c r="PX341" s="34"/>
      <c r="PY341" s="34"/>
      <c r="PZ341" s="34"/>
      <c r="QA341" s="34"/>
      <c r="QB341" s="34"/>
      <c r="QC341" s="34"/>
      <c r="QD341" s="34"/>
      <c r="QE341" s="34"/>
      <c r="QF341" s="34"/>
      <c r="QG341" s="34"/>
      <c r="QH341" s="34"/>
      <c r="QI341" s="34"/>
      <c r="QJ341" s="34"/>
      <c r="QK341" s="34"/>
      <c r="QL341" s="34"/>
      <c r="QM341" s="34"/>
      <c r="QN341" s="34"/>
      <c r="QO341" s="34"/>
      <c r="QP341" s="34"/>
      <c r="QQ341" s="34"/>
      <c r="QR341" s="34"/>
      <c r="QS341" s="34"/>
      <c r="QT341" s="34"/>
      <c r="QU341" s="34"/>
      <c r="QV341" s="34"/>
      <c r="QW341" s="34"/>
      <c r="QX341" s="34"/>
      <c r="QY341" s="34"/>
      <c r="QZ341" s="34"/>
      <c r="RA341" s="34"/>
      <c r="RB341" s="34"/>
      <c r="RC341" s="34"/>
      <c r="RD341" s="34"/>
      <c r="RE341" s="34"/>
      <c r="RF341" s="34"/>
      <c r="RG341" s="34"/>
      <c r="RH341" s="34"/>
      <c r="RI341" s="34"/>
      <c r="RJ341" s="34"/>
      <c r="RK341" s="34"/>
      <c r="RL341" s="34"/>
      <c r="RM341" s="34"/>
      <c r="RN341" s="34"/>
      <c r="RO341" s="34"/>
      <c r="RP341" s="34"/>
      <c r="RQ341" s="34"/>
      <c r="RR341" s="34"/>
      <c r="RS341" s="34"/>
      <c r="RT341" s="34"/>
      <c r="RU341" s="34"/>
      <c r="RV341" s="34"/>
      <c r="RW341" s="34"/>
      <c r="RX341" s="34"/>
      <c r="RY341" s="34"/>
      <c r="RZ341" s="34"/>
      <c r="SA341" s="34"/>
      <c r="SB341" s="34"/>
      <c r="SC341" s="34"/>
      <c r="SD341" s="34"/>
      <c r="SE341" s="34"/>
      <c r="SF341" s="34"/>
      <c r="SG341" s="34"/>
      <c r="SH341" s="34"/>
      <c r="SI341" s="34"/>
      <c r="SJ341" s="34"/>
      <c r="SK341" s="34"/>
      <c r="SL341" s="34"/>
      <c r="SM341" s="34"/>
      <c r="SN341" s="34"/>
      <c r="SO341" s="34"/>
      <c r="SP341" s="34"/>
      <c r="SQ341" s="34"/>
      <c r="SR341" s="34"/>
      <c r="SS341" s="34"/>
      <c r="ST341" s="34"/>
      <c r="SU341" s="34"/>
      <c r="SV341" s="34"/>
      <c r="SW341" s="34"/>
      <c r="SX341" s="34"/>
      <c r="SY341" s="34"/>
      <c r="SZ341" s="34"/>
      <c r="TA341" s="34"/>
      <c r="TB341" s="34"/>
      <c r="TC341" s="34"/>
      <c r="TD341" s="34"/>
      <c r="TE341" s="34"/>
      <c r="TF341" s="34"/>
      <c r="TG341" s="34"/>
      <c r="TH341" s="34"/>
      <c r="TI341" s="34"/>
      <c r="TJ341" s="34"/>
      <c r="TK341" s="34"/>
      <c r="TL341" s="34"/>
      <c r="TM341" s="34"/>
      <c r="TN341" s="34"/>
      <c r="TO341" s="34"/>
      <c r="TP341" s="34"/>
      <c r="TQ341" s="34"/>
      <c r="TR341" s="34"/>
      <c r="TS341" s="34"/>
      <c r="TT341" s="34"/>
      <c r="TU341" s="34"/>
      <c r="TV341" s="34"/>
      <c r="TW341" s="34"/>
      <c r="TX341" s="34"/>
      <c r="TY341" s="34"/>
      <c r="TZ341" s="34"/>
      <c r="UA341" s="34"/>
      <c r="UB341" s="34"/>
      <c r="UC341" s="34"/>
      <c r="UD341" s="34"/>
      <c r="UE341" s="34"/>
      <c r="UF341" s="34"/>
      <c r="UG341" s="34"/>
      <c r="UH341" s="34"/>
      <c r="UI341" s="34"/>
      <c r="UJ341" s="34"/>
      <c r="UK341" s="34"/>
      <c r="UL341" s="34"/>
      <c r="UM341" s="34"/>
      <c r="UN341" s="34"/>
      <c r="UO341" s="34"/>
      <c r="UP341" s="34"/>
      <c r="UQ341" s="34"/>
      <c r="UR341" s="34"/>
      <c r="US341" s="34"/>
      <c r="UT341" s="34"/>
      <c r="UU341" s="34"/>
      <c r="UV341" s="34"/>
      <c r="UW341" s="34"/>
      <c r="UX341" s="34"/>
      <c r="UY341" s="34"/>
      <c r="UZ341" s="34"/>
      <c r="VA341" s="34"/>
      <c r="VB341" s="34"/>
      <c r="VC341" s="34"/>
      <c r="VD341" s="34"/>
      <c r="VE341" s="34"/>
      <c r="VF341" s="34"/>
      <c r="VG341" s="34"/>
      <c r="VH341" s="34"/>
      <c r="VI341" s="34"/>
      <c r="VJ341" s="34"/>
      <c r="VK341" s="34"/>
      <c r="VL341" s="34"/>
      <c r="VM341" s="34"/>
      <c r="VN341" s="34"/>
      <c r="VO341" s="34"/>
      <c r="VP341" s="34"/>
      <c r="VQ341" s="34"/>
      <c r="VR341" s="34"/>
      <c r="VS341" s="34"/>
      <c r="VT341" s="34"/>
      <c r="VU341" s="34"/>
      <c r="VV341" s="34"/>
      <c r="VW341" s="34"/>
      <c r="VX341" s="34"/>
      <c r="VY341" s="34"/>
      <c r="VZ341" s="34"/>
      <c r="WA341" s="34"/>
      <c r="WB341" s="34"/>
      <c r="WC341" s="34"/>
      <c r="WD341" s="34"/>
      <c r="WE341" s="34"/>
      <c r="WF341" s="34"/>
      <c r="WG341" s="34"/>
      <c r="WH341" s="34"/>
      <c r="WI341" s="34"/>
      <c r="WJ341" s="34"/>
      <c r="WK341" s="34"/>
      <c r="WL341" s="34"/>
      <c r="WM341" s="34"/>
      <c r="WN341" s="34"/>
      <c r="WO341" s="34"/>
      <c r="WP341" s="34"/>
      <c r="WQ341" s="34"/>
      <c r="WR341" s="34"/>
      <c r="WS341" s="34"/>
      <c r="WT341" s="34"/>
      <c r="WU341" s="34"/>
      <c r="WV341" s="34"/>
      <c r="WW341" s="34"/>
      <c r="WX341" s="34"/>
      <c r="WY341" s="34"/>
      <c r="WZ341" s="34"/>
      <c r="XA341" s="34"/>
      <c r="XB341" s="34"/>
      <c r="XC341" s="34"/>
      <c r="XD341" s="34"/>
      <c r="XE341" s="34"/>
      <c r="XF341" s="34"/>
      <c r="XG341" s="34"/>
      <c r="XH341" s="34"/>
      <c r="XI341" s="34"/>
      <c r="XJ341" s="34"/>
      <c r="XK341" s="34"/>
      <c r="XL341" s="34"/>
      <c r="XM341" s="34"/>
      <c r="XN341" s="34"/>
      <c r="XO341" s="34"/>
      <c r="XP341" s="34"/>
      <c r="XQ341" s="34"/>
      <c r="XR341" s="34"/>
      <c r="XS341" s="34"/>
      <c r="XT341" s="34"/>
      <c r="XU341" s="34"/>
      <c r="XV341" s="34"/>
      <c r="XW341" s="34"/>
      <c r="XX341" s="34"/>
      <c r="XY341" s="34"/>
      <c r="XZ341" s="34"/>
      <c r="YA341" s="34"/>
      <c r="YB341" s="34"/>
      <c r="YC341" s="34"/>
      <c r="YD341" s="34"/>
      <c r="YE341" s="34"/>
      <c r="YF341" s="34"/>
      <c r="YG341" s="34"/>
      <c r="YH341" s="34"/>
      <c r="YI341" s="34"/>
      <c r="YJ341" s="34"/>
      <c r="YK341" s="34"/>
      <c r="YL341" s="34"/>
      <c r="YM341" s="34"/>
      <c r="YN341" s="34"/>
      <c r="YO341" s="34"/>
      <c r="YP341" s="34"/>
      <c r="YQ341" s="34"/>
      <c r="YR341" s="34"/>
      <c r="YS341" s="34"/>
      <c r="YT341" s="34"/>
      <c r="YU341" s="34"/>
      <c r="YV341" s="34"/>
      <c r="YW341" s="34"/>
      <c r="YX341" s="34"/>
      <c r="YY341" s="34"/>
      <c r="YZ341" s="34"/>
      <c r="ZA341" s="34"/>
      <c r="ZB341" s="34"/>
      <c r="ZC341" s="34"/>
      <c r="ZD341" s="34"/>
      <c r="ZE341" s="34"/>
      <c r="ZF341" s="34"/>
      <c r="ZG341" s="34"/>
      <c r="ZH341" s="34"/>
      <c r="ZI341" s="34"/>
      <c r="ZJ341" s="34"/>
      <c r="ZK341" s="34"/>
      <c r="ZL341" s="34"/>
      <c r="ZM341" s="34"/>
      <c r="ZN341" s="34"/>
      <c r="ZO341" s="34"/>
      <c r="ZP341" s="34"/>
      <c r="ZQ341" s="34"/>
      <c r="ZR341" s="34"/>
      <c r="ZS341" s="34"/>
      <c r="ZT341" s="34"/>
      <c r="ZU341" s="34"/>
      <c r="ZV341" s="34"/>
      <c r="ZW341" s="34"/>
      <c r="ZX341" s="34"/>
      <c r="ZY341" s="34"/>
      <c r="ZZ341" s="34"/>
      <c r="AAA341" s="34"/>
      <c r="AAB341" s="34"/>
      <c r="AAC341" s="34"/>
      <c r="AAD341" s="34"/>
      <c r="AAE341" s="34"/>
      <c r="AAF341" s="34"/>
      <c r="AAG341" s="34"/>
      <c r="AAH341" s="34"/>
      <c r="AAI341" s="34"/>
      <c r="AAJ341" s="34"/>
      <c r="AAK341" s="34"/>
      <c r="AAL341" s="34"/>
      <c r="AAM341" s="34"/>
      <c r="AAN341" s="34"/>
      <c r="AAO341" s="34"/>
      <c r="AAP341" s="34"/>
      <c r="AAQ341" s="34"/>
      <c r="AAR341" s="34"/>
      <c r="AAS341" s="34"/>
      <c r="AAT341" s="34"/>
      <c r="AAU341" s="34"/>
      <c r="AAV341" s="34"/>
      <c r="AAW341" s="34"/>
      <c r="AAX341" s="34"/>
      <c r="AAY341" s="34"/>
      <c r="AAZ341" s="34"/>
      <c r="ABA341" s="34"/>
      <c r="ABB341" s="34"/>
      <c r="ABC341" s="34"/>
      <c r="ABD341" s="34"/>
      <c r="ABE341" s="34"/>
      <c r="ABF341" s="34"/>
      <c r="ABG341" s="34"/>
      <c r="ABH341" s="34"/>
      <c r="ABI341" s="34"/>
      <c r="ABJ341" s="34"/>
      <c r="ABK341" s="34"/>
      <c r="ABL341" s="34"/>
      <c r="ABM341" s="34"/>
      <c r="ABN341" s="34"/>
      <c r="ABO341" s="34"/>
      <c r="ABP341" s="34"/>
      <c r="ABQ341" s="34"/>
      <c r="ABR341" s="34"/>
      <c r="ABS341" s="34"/>
      <c r="ABT341" s="34"/>
      <c r="ABU341" s="34"/>
      <c r="ABV341" s="34"/>
      <c r="ABW341" s="34"/>
      <c r="ABX341" s="34"/>
      <c r="ABY341" s="34"/>
      <c r="ABZ341" s="34"/>
      <c r="ACA341" s="34"/>
      <c r="ACB341" s="34"/>
      <c r="ACC341" s="34"/>
      <c r="ACD341" s="34"/>
      <c r="ACE341" s="34"/>
      <c r="ACF341" s="34"/>
      <c r="ACG341" s="34"/>
      <c r="ACH341" s="34"/>
      <c r="ACI341" s="34"/>
      <c r="ACJ341" s="34"/>
      <c r="ACK341" s="34"/>
      <c r="ACL341" s="34"/>
      <c r="ACM341" s="34"/>
      <c r="ACN341" s="34"/>
      <c r="ACO341" s="34"/>
      <c r="ACP341" s="34"/>
      <c r="ACQ341" s="34"/>
      <c r="ACR341" s="34"/>
      <c r="ACS341" s="34"/>
      <c r="ACT341" s="34"/>
      <c r="ACU341" s="34"/>
      <c r="ACV341" s="34"/>
      <c r="ACW341" s="34"/>
      <c r="ACX341" s="34"/>
      <c r="ACY341" s="34"/>
      <c r="ACZ341" s="34"/>
      <c r="ADA341" s="34"/>
      <c r="ADB341" s="34"/>
      <c r="ADC341" s="34"/>
      <c r="ADD341" s="34"/>
      <c r="ADE341" s="34"/>
      <c r="ADF341" s="34"/>
      <c r="ADG341" s="34"/>
      <c r="ADH341" s="34"/>
      <c r="ADI341" s="34"/>
      <c r="ADJ341" s="34"/>
      <c r="ADK341" s="34"/>
      <c r="ADL341" s="34"/>
      <c r="ADM341" s="34"/>
      <c r="ADN341" s="34"/>
      <c r="ADO341" s="34"/>
      <c r="ADP341" s="34"/>
      <c r="ADQ341" s="34"/>
      <c r="ADR341" s="34"/>
      <c r="ADS341" s="34"/>
      <c r="ADT341" s="34"/>
      <c r="ADU341" s="34"/>
      <c r="ADV341" s="34"/>
      <c r="ADW341" s="34"/>
      <c r="ADX341" s="34"/>
      <c r="ADY341" s="34"/>
      <c r="ADZ341" s="34"/>
      <c r="AEA341" s="34"/>
      <c r="AEB341" s="34"/>
      <c r="AEC341" s="34"/>
      <c r="AED341" s="34"/>
      <c r="AEE341" s="34"/>
      <c r="AEF341" s="34"/>
      <c r="AEG341" s="34"/>
      <c r="AEH341" s="34"/>
      <c r="AEI341" s="34"/>
      <c r="AEJ341" s="34"/>
      <c r="AEK341" s="34"/>
      <c r="AEL341" s="34"/>
      <c r="AEM341" s="34"/>
      <c r="AEN341" s="34"/>
      <c r="AEO341" s="34"/>
      <c r="AEP341" s="34"/>
      <c r="AEQ341" s="34"/>
      <c r="AER341" s="34"/>
      <c r="AES341" s="34"/>
      <c r="AET341" s="34"/>
      <c r="AEU341" s="34"/>
      <c r="AEV341" s="34"/>
      <c r="AEW341" s="34"/>
      <c r="AEX341" s="34"/>
      <c r="AEY341" s="34"/>
      <c r="AEZ341" s="34"/>
      <c r="AFA341" s="34"/>
      <c r="AFB341" s="34"/>
      <c r="AFC341" s="34"/>
      <c r="AFD341" s="34"/>
      <c r="AFE341" s="34"/>
      <c r="AFF341" s="34"/>
      <c r="AFG341" s="34"/>
      <c r="AFH341" s="34"/>
      <c r="AFI341" s="34"/>
      <c r="AFJ341" s="34"/>
      <c r="AFK341" s="34"/>
      <c r="AFL341" s="34"/>
      <c r="AFM341" s="34"/>
      <c r="AFN341" s="34"/>
      <c r="AFO341" s="34"/>
      <c r="AFP341" s="34"/>
      <c r="AFQ341" s="34"/>
      <c r="AFR341" s="34"/>
      <c r="AFS341" s="34"/>
      <c r="AFT341" s="34"/>
      <c r="AFU341" s="34"/>
      <c r="AFV341" s="34"/>
      <c r="AFW341" s="34"/>
      <c r="AFX341" s="34"/>
      <c r="AFY341" s="34"/>
      <c r="AFZ341" s="34"/>
      <c r="AGA341" s="34"/>
      <c r="AGB341" s="34"/>
      <c r="AGC341" s="34"/>
      <c r="AGD341" s="34"/>
      <c r="AGE341" s="34"/>
      <c r="AGF341" s="34"/>
      <c r="AGG341" s="34"/>
      <c r="AGH341" s="34"/>
      <c r="AGI341" s="34"/>
      <c r="AGJ341" s="34"/>
      <c r="AGK341" s="34"/>
      <c r="AGL341" s="34"/>
      <c r="AGM341" s="34"/>
      <c r="AGN341" s="34"/>
      <c r="AGO341" s="34"/>
      <c r="AGP341" s="34"/>
      <c r="AGQ341" s="34"/>
      <c r="AGR341" s="34"/>
      <c r="AGS341" s="34"/>
      <c r="AGT341" s="34"/>
      <c r="AGU341" s="34"/>
      <c r="AGV341" s="34"/>
      <c r="AGW341" s="34"/>
      <c r="AGX341" s="34"/>
      <c r="AGY341" s="34"/>
      <c r="AGZ341" s="34"/>
      <c r="AHA341" s="34"/>
      <c r="AHB341" s="34"/>
      <c r="AHC341" s="34"/>
      <c r="AHD341" s="34"/>
      <c r="AHE341" s="34"/>
      <c r="AHF341" s="34"/>
      <c r="AHG341" s="34"/>
      <c r="AHH341" s="34"/>
      <c r="AHI341" s="34"/>
      <c r="AHJ341" s="34"/>
      <c r="AHK341" s="34"/>
      <c r="AHL341" s="34"/>
      <c r="AHM341" s="34"/>
      <c r="AHN341" s="34"/>
      <c r="AHO341" s="34"/>
      <c r="AHP341" s="34"/>
      <c r="AHQ341" s="34"/>
      <c r="AHR341" s="34"/>
      <c r="AHS341" s="34"/>
      <c r="AHT341" s="34"/>
      <c r="AHU341" s="34"/>
      <c r="AHV341" s="34"/>
      <c r="AHW341" s="34"/>
      <c r="AHX341" s="34"/>
      <c r="AHY341" s="34"/>
      <c r="AHZ341" s="34"/>
      <c r="AIA341" s="34"/>
      <c r="AIB341" s="34"/>
      <c r="AIC341" s="34"/>
      <c r="AID341" s="34"/>
      <c r="AIE341" s="34"/>
      <c r="AIF341" s="34"/>
      <c r="AIG341" s="34"/>
      <c r="AIH341" s="34"/>
      <c r="AII341" s="34"/>
      <c r="AIJ341" s="34"/>
      <c r="AIK341" s="34"/>
      <c r="AIL341" s="34"/>
      <c r="AIM341" s="34"/>
      <c r="AIN341" s="34"/>
      <c r="AIO341" s="34"/>
      <c r="AIP341" s="34"/>
      <c r="AIQ341" s="34"/>
      <c r="AIR341" s="34"/>
      <c r="AIS341" s="34"/>
      <c r="AIT341" s="34"/>
      <c r="AIU341" s="34"/>
      <c r="AIV341" s="34"/>
      <c r="AIW341" s="34"/>
      <c r="AIX341" s="34"/>
      <c r="AIY341" s="34"/>
      <c r="AIZ341" s="34"/>
      <c r="AJA341" s="34"/>
      <c r="AJB341" s="34"/>
      <c r="AJC341" s="34"/>
      <c r="AJD341" s="34"/>
      <c r="AJE341" s="34"/>
      <c r="AJF341" s="34"/>
      <c r="AJG341" s="34"/>
      <c r="AJH341" s="34"/>
      <c r="AJI341" s="34"/>
      <c r="AJJ341" s="34"/>
      <c r="AJK341" s="34"/>
      <c r="AJL341" s="34"/>
      <c r="AJM341" s="34"/>
      <c r="AJN341" s="34"/>
      <c r="AJO341" s="34"/>
      <c r="AJP341" s="34"/>
      <c r="AJQ341" s="34"/>
      <c r="AJR341" s="34"/>
      <c r="AJS341" s="34"/>
      <c r="AJT341" s="34"/>
      <c r="AJU341" s="34"/>
      <c r="AJV341" s="34"/>
      <c r="AJW341" s="34"/>
      <c r="AJX341" s="34"/>
      <c r="AJY341" s="34"/>
      <c r="AJZ341" s="34"/>
      <c r="AKA341" s="34"/>
      <c r="AKB341" s="34"/>
      <c r="AKC341" s="34"/>
      <c r="AKD341" s="34"/>
      <c r="AKE341" s="34"/>
      <c r="AKF341" s="34"/>
      <c r="AKG341" s="34"/>
      <c r="AKH341" s="34"/>
      <c r="AKI341" s="34"/>
      <c r="AKJ341" s="34"/>
      <c r="AKK341" s="34"/>
      <c r="AKL341" s="34"/>
      <c r="AKM341" s="34"/>
      <c r="AKN341" s="34"/>
      <c r="AKO341" s="34"/>
      <c r="AKP341" s="34"/>
      <c r="AKQ341" s="34"/>
      <c r="AKR341" s="34"/>
      <c r="AKS341" s="34"/>
      <c r="AKT341" s="34"/>
      <c r="AKU341" s="34"/>
      <c r="AKV341" s="34"/>
      <c r="AKW341" s="34"/>
      <c r="AKX341" s="34"/>
      <c r="AKY341" s="34"/>
      <c r="AKZ341" s="34"/>
      <c r="ALA341" s="34"/>
      <c r="ALB341" s="34"/>
      <c r="ALC341" s="34"/>
      <c r="ALD341" s="34"/>
      <c r="ALE341" s="34"/>
      <c r="ALF341" s="34"/>
      <c r="ALG341" s="34"/>
      <c r="ALH341" s="34"/>
      <c r="ALI341" s="34"/>
      <c r="ALJ341" s="34"/>
      <c r="ALK341" s="34"/>
      <c r="ALL341" s="34"/>
      <c r="ALM341" s="34"/>
      <c r="ALN341" s="34"/>
      <c r="ALO341" s="34"/>
      <c r="ALP341" s="34"/>
      <c r="ALQ341" s="34"/>
      <c r="ALR341" s="34"/>
      <c r="ALS341" s="34"/>
      <c r="ALT341" s="34"/>
      <c r="ALU341" s="34"/>
      <c r="ALV341" s="34"/>
      <c r="ALW341" s="34"/>
      <c r="ALX341" s="34"/>
      <c r="ALY341" s="34"/>
      <c r="ALZ341" s="34"/>
      <c r="AMA341" s="34"/>
      <c r="AMB341" s="34"/>
      <c r="AMC341" s="34"/>
      <c r="AMD341" s="34"/>
      <c r="AME341" s="34"/>
    </row>
    <row r="342" spans="1:1019" s="35" customFormat="1" ht="18" customHeight="1" x14ac:dyDescent="0.15">
      <c r="A342" s="263">
        <v>28</v>
      </c>
      <c r="B342" s="278" t="s">
        <v>236</v>
      </c>
      <c r="C342" s="710">
        <v>1</v>
      </c>
      <c r="D342" s="711" t="s">
        <v>642</v>
      </c>
      <c r="E342" s="706"/>
      <c r="F342" s="706"/>
      <c r="G342" s="706"/>
      <c r="H342" s="706"/>
      <c r="I342" s="706"/>
      <c r="J342" s="706"/>
      <c r="K342" s="707"/>
      <c r="L342" s="118" t="s">
        <v>42</v>
      </c>
      <c r="M342" s="34"/>
      <c r="N342" s="34"/>
      <c r="O342" s="34"/>
      <c r="P342" s="34"/>
      <c r="Q342" s="34"/>
      <c r="R342" s="34"/>
      <c r="S342" s="34"/>
      <c r="T342" s="34"/>
      <c r="U342" s="34"/>
      <c r="V342" s="34"/>
      <c r="W342" s="34"/>
      <c r="X342" s="34"/>
      <c r="Y342" s="34"/>
      <c r="Z342" s="34"/>
      <c r="AA342" s="34"/>
      <c r="AB342" s="34"/>
      <c r="AC342" s="34"/>
      <c r="AD342" s="34"/>
      <c r="AE342" s="34"/>
      <c r="AF342" s="34"/>
      <c r="AG342" s="34"/>
      <c r="AH342" s="34"/>
      <c r="AI342" s="34"/>
      <c r="AJ342" s="34"/>
      <c r="AK342" s="34"/>
      <c r="AL342" s="34"/>
      <c r="AM342" s="34"/>
      <c r="AN342" s="34"/>
      <c r="AO342" s="34"/>
      <c r="AP342" s="34"/>
      <c r="AQ342" s="34"/>
      <c r="AR342" s="34"/>
      <c r="AS342" s="34"/>
      <c r="AT342" s="34"/>
      <c r="AU342" s="34"/>
      <c r="AV342" s="34"/>
      <c r="AW342" s="34"/>
      <c r="AX342" s="34"/>
      <c r="AY342" s="34"/>
      <c r="AZ342" s="34"/>
      <c r="BA342" s="34"/>
      <c r="BB342" s="34"/>
      <c r="BC342" s="34"/>
      <c r="BD342" s="34"/>
      <c r="BE342" s="34"/>
      <c r="BF342" s="34"/>
      <c r="BG342" s="34"/>
      <c r="BH342" s="34"/>
      <c r="BI342" s="34"/>
      <c r="BJ342" s="34"/>
      <c r="BK342" s="34"/>
      <c r="BL342" s="34"/>
      <c r="BM342" s="34"/>
      <c r="BN342" s="34"/>
      <c r="BO342" s="34"/>
      <c r="BP342" s="34"/>
      <c r="BQ342" s="34"/>
      <c r="BR342" s="34"/>
      <c r="BS342" s="34"/>
      <c r="BT342" s="34"/>
      <c r="BU342" s="34"/>
      <c r="BV342" s="34"/>
      <c r="BW342" s="34"/>
      <c r="BX342" s="34"/>
      <c r="BY342" s="34"/>
      <c r="BZ342" s="34"/>
      <c r="CA342" s="34"/>
      <c r="CB342" s="34"/>
      <c r="CC342" s="34"/>
      <c r="CD342" s="34"/>
      <c r="CE342" s="34"/>
      <c r="CF342" s="34"/>
      <c r="CG342" s="34"/>
      <c r="CH342" s="34"/>
      <c r="CI342" s="34"/>
      <c r="CJ342" s="34"/>
      <c r="CK342" s="34"/>
      <c r="CL342" s="34"/>
      <c r="CM342" s="34"/>
      <c r="CN342" s="34"/>
      <c r="CO342" s="34"/>
      <c r="CP342" s="34"/>
      <c r="CQ342" s="34"/>
      <c r="CR342" s="34"/>
      <c r="CS342" s="34"/>
      <c r="CT342" s="34"/>
      <c r="CU342" s="34"/>
      <c r="CV342" s="34"/>
      <c r="CW342" s="34"/>
      <c r="CX342" s="34"/>
      <c r="CY342" s="34"/>
      <c r="CZ342" s="34"/>
      <c r="DA342" s="34"/>
      <c r="DB342" s="34"/>
      <c r="DC342" s="34"/>
      <c r="DD342" s="34"/>
      <c r="DE342" s="34"/>
      <c r="DF342" s="34"/>
      <c r="DG342" s="34"/>
      <c r="DH342" s="34"/>
      <c r="DI342" s="34"/>
      <c r="DJ342" s="34"/>
      <c r="DK342" s="34"/>
      <c r="DL342" s="34"/>
      <c r="DM342" s="34"/>
      <c r="DN342" s="34"/>
      <c r="DO342" s="34"/>
      <c r="DP342" s="34"/>
      <c r="DQ342" s="34"/>
      <c r="DR342" s="34"/>
      <c r="DS342" s="34"/>
      <c r="DT342" s="34"/>
      <c r="DU342" s="34"/>
      <c r="DV342" s="34"/>
      <c r="DW342" s="34"/>
      <c r="DX342" s="34"/>
      <c r="DY342" s="34"/>
      <c r="DZ342" s="34"/>
      <c r="EA342" s="34"/>
      <c r="EB342" s="34"/>
      <c r="EC342" s="34"/>
      <c r="ED342" s="34"/>
      <c r="EE342" s="34"/>
      <c r="EF342" s="34"/>
      <c r="EG342" s="34"/>
      <c r="EH342" s="34"/>
      <c r="EI342" s="34"/>
      <c r="EJ342" s="34"/>
      <c r="EK342" s="34"/>
      <c r="EL342" s="34"/>
      <c r="EM342" s="34"/>
      <c r="EN342" s="34"/>
      <c r="EO342" s="34"/>
      <c r="EP342" s="34"/>
      <c r="EQ342" s="34"/>
      <c r="ER342" s="34"/>
      <c r="ES342" s="34"/>
      <c r="ET342" s="34"/>
      <c r="EU342" s="34"/>
      <c r="EV342" s="34"/>
      <c r="EW342" s="34"/>
      <c r="EX342" s="34"/>
      <c r="EY342" s="34"/>
      <c r="EZ342" s="34"/>
      <c r="FA342" s="34"/>
      <c r="FB342" s="34"/>
      <c r="FC342" s="34"/>
      <c r="FD342" s="34"/>
      <c r="FE342" s="34"/>
      <c r="FF342" s="34"/>
      <c r="FG342" s="34"/>
      <c r="FH342" s="34"/>
      <c r="FI342" s="34"/>
      <c r="FJ342" s="34"/>
      <c r="FK342" s="34"/>
      <c r="FL342" s="34"/>
      <c r="FM342" s="34"/>
      <c r="FN342" s="34"/>
      <c r="FO342" s="34"/>
      <c r="FP342" s="34"/>
      <c r="FQ342" s="34"/>
      <c r="FR342" s="34"/>
      <c r="FS342" s="34"/>
      <c r="FT342" s="34"/>
      <c r="FU342" s="34"/>
      <c r="FV342" s="34"/>
      <c r="FW342" s="34"/>
      <c r="FX342" s="34"/>
      <c r="FY342" s="34"/>
      <c r="FZ342" s="34"/>
      <c r="GA342" s="34"/>
      <c r="GB342" s="34"/>
      <c r="GC342" s="34"/>
      <c r="GD342" s="34"/>
      <c r="GE342" s="34"/>
      <c r="GF342" s="34"/>
      <c r="GG342" s="34"/>
      <c r="GH342" s="34"/>
      <c r="GI342" s="34"/>
      <c r="GJ342" s="34"/>
      <c r="GK342" s="34"/>
      <c r="GL342" s="34"/>
      <c r="GM342" s="34"/>
      <c r="GN342" s="34"/>
      <c r="GO342" s="34"/>
      <c r="GP342" s="34"/>
      <c r="GQ342" s="34"/>
      <c r="GR342" s="34"/>
      <c r="GS342" s="34"/>
      <c r="GT342" s="34"/>
      <c r="GU342" s="34"/>
      <c r="GV342" s="34"/>
      <c r="GW342" s="34"/>
      <c r="GX342" s="34"/>
      <c r="GY342" s="34"/>
      <c r="GZ342" s="34"/>
      <c r="HA342" s="34"/>
      <c r="HB342" s="34"/>
      <c r="HC342" s="34"/>
      <c r="HD342" s="34"/>
      <c r="HE342" s="34"/>
      <c r="HF342" s="34"/>
      <c r="HG342" s="34"/>
      <c r="HH342" s="34"/>
      <c r="HI342" s="34"/>
      <c r="HJ342" s="34"/>
      <c r="HK342" s="34"/>
      <c r="HL342" s="34"/>
      <c r="HM342" s="34"/>
      <c r="HN342" s="34"/>
      <c r="HO342" s="34"/>
      <c r="HP342" s="34"/>
      <c r="HQ342" s="34"/>
      <c r="HR342" s="34"/>
      <c r="HS342" s="34"/>
      <c r="HT342" s="34"/>
      <c r="HU342" s="34"/>
      <c r="HV342" s="34"/>
      <c r="HW342" s="34"/>
      <c r="HX342" s="34"/>
      <c r="HY342" s="34"/>
      <c r="HZ342" s="34"/>
      <c r="IA342" s="34"/>
      <c r="IB342" s="34"/>
      <c r="IC342" s="34"/>
      <c r="ID342" s="34"/>
      <c r="IE342" s="34"/>
      <c r="IF342" s="34"/>
      <c r="IG342" s="34"/>
      <c r="IH342" s="34"/>
      <c r="II342" s="34"/>
      <c r="IJ342" s="34"/>
      <c r="IK342" s="34"/>
      <c r="IL342" s="34"/>
      <c r="IM342" s="34"/>
      <c r="IN342" s="34"/>
      <c r="IO342" s="34"/>
      <c r="IP342" s="34"/>
      <c r="IQ342" s="34"/>
      <c r="IR342" s="34"/>
      <c r="IS342" s="34"/>
      <c r="IT342" s="34"/>
      <c r="IU342" s="34"/>
      <c r="IV342" s="34"/>
      <c r="IW342" s="34"/>
      <c r="IX342" s="34"/>
      <c r="IY342" s="34"/>
      <c r="IZ342" s="34"/>
      <c r="JA342" s="34"/>
      <c r="JB342" s="34"/>
      <c r="JC342" s="34"/>
      <c r="JD342" s="34"/>
      <c r="JE342" s="34"/>
      <c r="JF342" s="34"/>
      <c r="JG342" s="34"/>
      <c r="JH342" s="34"/>
      <c r="JI342" s="34"/>
      <c r="JJ342" s="34"/>
      <c r="JK342" s="34"/>
      <c r="JL342" s="34"/>
      <c r="JM342" s="34"/>
      <c r="JN342" s="34"/>
      <c r="JO342" s="34"/>
      <c r="JP342" s="34"/>
      <c r="JQ342" s="34"/>
      <c r="JR342" s="34"/>
      <c r="JS342" s="34"/>
      <c r="JT342" s="34"/>
      <c r="JU342" s="34"/>
      <c r="JV342" s="34"/>
      <c r="JW342" s="34"/>
      <c r="JX342" s="34"/>
      <c r="JY342" s="34"/>
      <c r="JZ342" s="34"/>
      <c r="KA342" s="34"/>
      <c r="KB342" s="34"/>
      <c r="KC342" s="34"/>
      <c r="KD342" s="34"/>
      <c r="KE342" s="34"/>
      <c r="KF342" s="34"/>
      <c r="KG342" s="34"/>
      <c r="KH342" s="34"/>
      <c r="KI342" s="34"/>
      <c r="KJ342" s="34"/>
      <c r="KK342" s="34"/>
      <c r="KL342" s="34"/>
      <c r="KM342" s="34"/>
      <c r="KN342" s="34"/>
      <c r="KO342" s="34"/>
      <c r="KP342" s="34"/>
      <c r="KQ342" s="34"/>
      <c r="KR342" s="34"/>
      <c r="KS342" s="34"/>
      <c r="KT342" s="34"/>
      <c r="KU342" s="34"/>
      <c r="KV342" s="34"/>
      <c r="KW342" s="34"/>
      <c r="KX342" s="34"/>
      <c r="KY342" s="34"/>
      <c r="KZ342" s="34"/>
      <c r="LA342" s="34"/>
      <c r="LB342" s="34"/>
      <c r="LC342" s="34"/>
      <c r="LD342" s="34"/>
      <c r="LE342" s="34"/>
      <c r="LF342" s="34"/>
      <c r="LG342" s="34"/>
      <c r="LH342" s="34"/>
      <c r="LI342" s="34"/>
      <c r="LJ342" s="34"/>
      <c r="LK342" s="34"/>
      <c r="LL342" s="34"/>
      <c r="LM342" s="34"/>
      <c r="LN342" s="34"/>
      <c r="LO342" s="34"/>
      <c r="LP342" s="34"/>
      <c r="LQ342" s="34"/>
      <c r="LR342" s="34"/>
      <c r="LS342" s="34"/>
      <c r="LT342" s="34"/>
      <c r="LU342" s="34"/>
      <c r="LV342" s="34"/>
      <c r="LW342" s="34"/>
      <c r="LX342" s="34"/>
      <c r="LY342" s="34"/>
      <c r="LZ342" s="34"/>
      <c r="MA342" s="34"/>
      <c r="MB342" s="34"/>
      <c r="MC342" s="34"/>
      <c r="MD342" s="34"/>
      <c r="ME342" s="34"/>
      <c r="MF342" s="34"/>
      <c r="MG342" s="34"/>
      <c r="MH342" s="34"/>
      <c r="MI342" s="34"/>
      <c r="MJ342" s="34"/>
      <c r="MK342" s="34"/>
      <c r="ML342" s="34"/>
      <c r="MM342" s="34"/>
      <c r="MN342" s="34"/>
      <c r="MO342" s="34"/>
      <c r="MP342" s="34"/>
      <c r="MQ342" s="34"/>
      <c r="MR342" s="34"/>
      <c r="MS342" s="34"/>
      <c r="MT342" s="34"/>
      <c r="MU342" s="34"/>
      <c r="MV342" s="34"/>
      <c r="MW342" s="34"/>
      <c r="MX342" s="34"/>
      <c r="MY342" s="34"/>
      <c r="MZ342" s="34"/>
      <c r="NA342" s="34"/>
      <c r="NB342" s="34"/>
      <c r="NC342" s="34"/>
      <c r="ND342" s="34"/>
      <c r="NE342" s="34"/>
      <c r="NF342" s="34"/>
      <c r="NG342" s="34"/>
      <c r="NH342" s="34"/>
      <c r="NI342" s="34"/>
      <c r="NJ342" s="34"/>
      <c r="NK342" s="34"/>
      <c r="NL342" s="34"/>
      <c r="NM342" s="34"/>
      <c r="NN342" s="34"/>
      <c r="NO342" s="34"/>
      <c r="NP342" s="34"/>
      <c r="NQ342" s="34"/>
      <c r="NR342" s="34"/>
      <c r="NS342" s="34"/>
      <c r="NT342" s="34"/>
      <c r="NU342" s="34"/>
      <c r="NV342" s="34"/>
      <c r="NW342" s="34"/>
      <c r="NX342" s="34"/>
      <c r="NY342" s="34"/>
      <c r="NZ342" s="34"/>
      <c r="OA342" s="34"/>
      <c r="OB342" s="34"/>
      <c r="OC342" s="34"/>
      <c r="OD342" s="34"/>
      <c r="OE342" s="34"/>
      <c r="OF342" s="34"/>
      <c r="OG342" s="34"/>
      <c r="OH342" s="34"/>
      <c r="OI342" s="34"/>
      <c r="OJ342" s="34"/>
      <c r="OK342" s="34"/>
      <c r="OL342" s="34"/>
      <c r="OM342" s="34"/>
      <c r="ON342" s="34"/>
      <c r="OO342" s="34"/>
      <c r="OP342" s="34"/>
      <c r="OQ342" s="34"/>
      <c r="OR342" s="34"/>
      <c r="OS342" s="34"/>
      <c r="OT342" s="34"/>
      <c r="OU342" s="34"/>
      <c r="OV342" s="34"/>
      <c r="OW342" s="34"/>
      <c r="OX342" s="34"/>
      <c r="OY342" s="34"/>
      <c r="OZ342" s="34"/>
      <c r="PA342" s="34"/>
      <c r="PB342" s="34"/>
      <c r="PC342" s="34"/>
      <c r="PD342" s="34"/>
      <c r="PE342" s="34"/>
      <c r="PF342" s="34"/>
      <c r="PG342" s="34"/>
      <c r="PH342" s="34"/>
      <c r="PI342" s="34"/>
      <c r="PJ342" s="34"/>
      <c r="PK342" s="34"/>
      <c r="PL342" s="34"/>
      <c r="PM342" s="34"/>
      <c r="PN342" s="34"/>
      <c r="PO342" s="34"/>
      <c r="PP342" s="34"/>
      <c r="PQ342" s="34"/>
      <c r="PR342" s="34"/>
      <c r="PS342" s="34"/>
      <c r="PT342" s="34"/>
      <c r="PU342" s="34"/>
      <c r="PV342" s="34"/>
      <c r="PW342" s="34"/>
      <c r="PX342" s="34"/>
      <c r="PY342" s="34"/>
      <c r="PZ342" s="34"/>
      <c r="QA342" s="34"/>
      <c r="QB342" s="34"/>
      <c r="QC342" s="34"/>
      <c r="QD342" s="34"/>
      <c r="QE342" s="34"/>
      <c r="QF342" s="34"/>
      <c r="QG342" s="34"/>
      <c r="QH342" s="34"/>
      <c r="QI342" s="34"/>
      <c r="QJ342" s="34"/>
      <c r="QK342" s="34"/>
      <c r="QL342" s="34"/>
      <c r="QM342" s="34"/>
      <c r="QN342" s="34"/>
      <c r="QO342" s="34"/>
      <c r="QP342" s="34"/>
      <c r="QQ342" s="34"/>
      <c r="QR342" s="34"/>
      <c r="QS342" s="34"/>
      <c r="QT342" s="34"/>
      <c r="QU342" s="34"/>
      <c r="QV342" s="34"/>
      <c r="QW342" s="34"/>
      <c r="QX342" s="34"/>
      <c r="QY342" s="34"/>
      <c r="QZ342" s="34"/>
      <c r="RA342" s="34"/>
      <c r="RB342" s="34"/>
      <c r="RC342" s="34"/>
      <c r="RD342" s="34"/>
      <c r="RE342" s="34"/>
      <c r="RF342" s="34"/>
      <c r="RG342" s="34"/>
      <c r="RH342" s="34"/>
      <c r="RI342" s="34"/>
      <c r="RJ342" s="34"/>
      <c r="RK342" s="34"/>
      <c r="RL342" s="34"/>
      <c r="RM342" s="34"/>
      <c r="RN342" s="34"/>
      <c r="RO342" s="34"/>
      <c r="RP342" s="34"/>
      <c r="RQ342" s="34"/>
      <c r="RR342" s="34"/>
      <c r="RS342" s="34"/>
      <c r="RT342" s="34"/>
      <c r="RU342" s="34"/>
      <c r="RV342" s="34"/>
      <c r="RW342" s="34"/>
      <c r="RX342" s="34"/>
      <c r="RY342" s="34"/>
      <c r="RZ342" s="34"/>
      <c r="SA342" s="34"/>
      <c r="SB342" s="34"/>
      <c r="SC342" s="34"/>
      <c r="SD342" s="34"/>
      <c r="SE342" s="34"/>
      <c r="SF342" s="34"/>
      <c r="SG342" s="34"/>
      <c r="SH342" s="34"/>
      <c r="SI342" s="34"/>
      <c r="SJ342" s="34"/>
      <c r="SK342" s="34"/>
      <c r="SL342" s="34"/>
      <c r="SM342" s="34"/>
      <c r="SN342" s="34"/>
      <c r="SO342" s="34"/>
      <c r="SP342" s="34"/>
      <c r="SQ342" s="34"/>
      <c r="SR342" s="34"/>
      <c r="SS342" s="34"/>
      <c r="ST342" s="34"/>
      <c r="SU342" s="34"/>
      <c r="SV342" s="34"/>
      <c r="SW342" s="34"/>
      <c r="SX342" s="34"/>
      <c r="SY342" s="34"/>
      <c r="SZ342" s="34"/>
      <c r="TA342" s="34"/>
      <c r="TB342" s="34"/>
      <c r="TC342" s="34"/>
      <c r="TD342" s="34"/>
      <c r="TE342" s="34"/>
      <c r="TF342" s="34"/>
      <c r="TG342" s="34"/>
      <c r="TH342" s="34"/>
      <c r="TI342" s="34"/>
      <c r="TJ342" s="34"/>
      <c r="TK342" s="34"/>
      <c r="TL342" s="34"/>
      <c r="TM342" s="34"/>
      <c r="TN342" s="34"/>
      <c r="TO342" s="34"/>
      <c r="TP342" s="34"/>
      <c r="TQ342" s="34"/>
      <c r="TR342" s="34"/>
      <c r="TS342" s="34"/>
      <c r="TT342" s="34"/>
      <c r="TU342" s="34"/>
      <c r="TV342" s="34"/>
      <c r="TW342" s="34"/>
      <c r="TX342" s="34"/>
      <c r="TY342" s="34"/>
      <c r="TZ342" s="34"/>
      <c r="UA342" s="34"/>
      <c r="UB342" s="34"/>
      <c r="UC342" s="34"/>
      <c r="UD342" s="34"/>
      <c r="UE342" s="34"/>
      <c r="UF342" s="34"/>
      <c r="UG342" s="34"/>
      <c r="UH342" s="34"/>
      <c r="UI342" s="34"/>
      <c r="UJ342" s="34"/>
      <c r="UK342" s="34"/>
      <c r="UL342" s="34"/>
      <c r="UM342" s="34"/>
      <c r="UN342" s="34"/>
      <c r="UO342" s="34"/>
      <c r="UP342" s="34"/>
      <c r="UQ342" s="34"/>
      <c r="UR342" s="34"/>
      <c r="US342" s="34"/>
      <c r="UT342" s="34"/>
      <c r="UU342" s="34"/>
      <c r="UV342" s="34"/>
      <c r="UW342" s="34"/>
      <c r="UX342" s="34"/>
      <c r="UY342" s="34"/>
      <c r="UZ342" s="34"/>
      <c r="VA342" s="34"/>
      <c r="VB342" s="34"/>
      <c r="VC342" s="34"/>
      <c r="VD342" s="34"/>
      <c r="VE342" s="34"/>
      <c r="VF342" s="34"/>
      <c r="VG342" s="34"/>
      <c r="VH342" s="34"/>
      <c r="VI342" s="34"/>
      <c r="VJ342" s="34"/>
      <c r="VK342" s="34"/>
      <c r="VL342" s="34"/>
      <c r="VM342" s="34"/>
      <c r="VN342" s="34"/>
      <c r="VO342" s="34"/>
      <c r="VP342" s="34"/>
      <c r="VQ342" s="34"/>
      <c r="VR342" s="34"/>
      <c r="VS342" s="34"/>
      <c r="VT342" s="34"/>
      <c r="VU342" s="34"/>
      <c r="VV342" s="34"/>
      <c r="VW342" s="34"/>
      <c r="VX342" s="34"/>
      <c r="VY342" s="34"/>
      <c r="VZ342" s="34"/>
      <c r="WA342" s="34"/>
      <c r="WB342" s="34"/>
      <c r="WC342" s="34"/>
      <c r="WD342" s="34"/>
      <c r="WE342" s="34"/>
      <c r="WF342" s="34"/>
      <c r="WG342" s="34"/>
      <c r="WH342" s="34"/>
      <c r="WI342" s="34"/>
      <c r="WJ342" s="34"/>
      <c r="WK342" s="34"/>
      <c r="WL342" s="34"/>
      <c r="WM342" s="34"/>
      <c r="WN342" s="34"/>
      <c r="WO342" s="34"/>
      <c r="WP342" s="34"/>
      <c r="WQ342" s="34"/>
      <c r="WR342" s="34"/>
      <c r="WS342" s="34"/>
      <c r="WT342" s="34"/>
      <c r="WU342" s="34"/>
      <c r="WV342" s="34"/>
      <c r="WW342" s="34"/>
      <c r="WX342" s="34"/>
      <c r="WY342" s="34"/>
      <c r="WZ342" s="34"/>
      <c r="XA342" s="34"/>
      <c r="XB342" s="34"/>
      <c r="XC342" s="34"/>
      <c r="XD342" s="34"/>
      <c r="XE342" s="34"/>
      <c r="XF342" s="34"/>
      <c r="XG342" s="34"/>
      <c r="XH342" s="34"/>
      <c r="XI342" s="34"/>
      <c r="XJ342" s="34"/>
      <c r="XK342" s="34"/>
      <c r="XL342" s="34"/>
      <c r="XM342" s="34"/>
      <c r="XN342" s="34"/>
      <c r="XO342" s="34"/>
      <c r="XP342" s="34"/>
      <c r="XQ342" s="34"/>
      <c r="XR342" s="34"/>
      <c r="XS342" s="34"/>
      <c r="XT342" s="34"/>
      <c r="XU342" s="34"/>
      <c r="XV342" s="34"/>
      <c r="XW342" s="34"/>
      <c r="XX342" s="34"/>
      <c r="XY342" s="34"/>
      <c r="XZ342" s="34"/>
      <c r="YA342" s="34"/>
      <c r="YB342" s="34"/>
      <c r="YC342" s="34"/>
      <c r="YD342" s="34"/>
      <c r="YE342" s="34"/>
      <c r="YF342" s="34"/>
      <c r="YG342" s="34"/>
      <c r="YH342" s="34"/>
      <c r="YI342" s="34"/>
      <c r="YJ342" s="34"/>
      <c r="YK342" s="34"/>
      <c r="YL342" s="34"/>
      <c r="YM342" s="34"/>
      <c r="YN342" s="34"/>
      <c r="YO342" s="34"/>
      <c r="YP342" s="34"/>
      <c r="YQ342" s="34"/>
      <c r="YR342" s="34"/>
      <c r="YS342" s="34"/>
      <c r="YT342" s="34"/>
      <c r="YU342" s="34"/>
      <c r="YV342" s="34"/>
      <c r="YW342" s="34"/>
      <c r="YX342" s="34"/>
      <c r="YY342" s="34"/>
      <c r="YZ342" s="34"/>
      <c r="ZA342" s="34"/>
      <c r="ZB342" s="34"/>
      <c r="ZC342" s="34"/>
      <c r="ZD342" s="34"/>
      <c r="ZE342" s="34"/>
      <c r="ZF342" s="34"/>
      <c r="ZG342" s="34"/>
      <c r="ZH342" s="34"/>
      <c r="ZI342" s="34"/>
      <c r="ZJ342" s="34"/>
      <c r="ZK342" s="34"/>
      <c r="ZL342" s="34"/>
      <c r="ZM342" s="34"/>
      <c r="ZN342" s="34"/>
      <c r="ZO342" s="34"/>
      <c r="ZP342" s="34"/>
      <c r="ZQ342" s="34"/>
      <c r="ZR342" s="34"/>
      <c r="ZS342" s="34"/>
      <c r="ZT342" s="34"/>
      <c r="ZU342" s="34"/>
      <c r="ZV342" s="34"/>
      <c r="ZW342" s="34"/>
      <c r="ZX342" s="34"/>
      <c r="ZY342" s="34"/>
      <c r="ZZ342" s="34"/>
      <c r="AAA342" s="34"/>
      <c r="AAB342" s="34"/>
      <c r="AAC342" s="34"/>
      <c r="AAD342" s="34"/>
      <c r="AAE342" s="34"/>
      <c r="AAF342" s="34"/>
      <c r="AAG342" s="34"/>
      <c r="AAH342" s="34"/>
      <c r="AAI342" s="34"/>
      <c r="AAJ342" s="34"/>
      <c r="AAK342" s="34"/>
      <c r="AAL342" s="34"/>
      <c r="AAM342" s="34"/>
      <c r="AAN342" s="34"/>
      <c r="AAO342" s="34"/>
      <c r="AAP342" s="34"/>
      <c r="AAQ342" s="34"/>
      <c r="AAR342" s="34"/>
      <c r="AAS342" s="34"/>
      <c r="AAT342" s="34"/>
      <c r="AAU342" s="34"/>
      <c r="AAV342" s="34"/>
      <c r="AAW342" s="34"/>
      <c r="AAX342" s="34"/>
      <c r="AAY342" s="34"/>
      <c r="AAZ342" s="34"/>
      <c r="ABA342" s="34"/>
      <c r="ABB342" s="34"/>
      <c r="ABC342" s="34"/>
      <c r="ABD342" s="34"/>
      <c r="ABE342" s="34"/>
      <c r="ABF342" s="34"/>
      <c r="ABG342" s="34"/>
      <c r="ABH342" s="34"/>
      <c r="ABI342" s="34"/>
      <c r="ABJ342" s="34"/>
      <c r="ABK342" s="34"/>
      <c r="ABL342" s="34"/>
      <c r="ABM342" s="34"/>
      <c r="ABN342" s="34"/>
      <c r="ABO342" s="34"/>
      <c r="ABP342" s="34"/>
      <c r="ABQ342" s="34"/>
      <c r="ABR342" s="34"/>
      <c r="ABS342" s="34"/>
      <c r="ABT342" s="34"/>
      <c r="ABU342" s="34"/>
      <c r="ABV342" s="34"/>
      <c r="ABW342" s="34"/>
      <c r="ABX342" s="34"/>
      <c r="ABY342" s="34"/>
      <c r="ABZ342" s="34"/>
      <c r="ACA342" s="34"/>
      <c r="ACB342" s="34"/>
      <c r="ACC342" s="34"/>
      <c r="ACD342" s="34"/>
      <c r="ACE342" s="34"/>
      <c r="ACF342" s="34"/>
      <c r="ACG342" s="34"/>
      <c r="ACH342" s="34"/>
      <c r="ACI342" s="34"/>
      <c r="ACJ342" s="34"/>
      <c r="ACK342" s="34"/>
      <c r="ACL342" s="34"/>
      <c r="ACM342" s="34"/>
      <c r="ACN342" s="34"/>
      <c r="ACO342" s="34"/>
      <c r="ACP342" s="34"/>
      <c r="ACQ342" s="34"/>
      <c r="ACR342" s="34"/>
      <c r="ACS342" s="34"/>
      <c r="ACT342" s="34"/>
      <c r="ACU342" s="34"/>
      <c r="ACV342" s="34"/>
      <c r="ACW342" s="34"/>
      <c r="ACX342" s="34"/>
      <c r="ACY342" s="34"/>
      <c r="ACZ342" s="34"/>
      <c r="ADA342" s="34"/>
      <c r="ADB342" s="34"/>
      <c r="ADC342" s="34"/>
      <c r="ADD342" s="34"/>
      <c r="ADE342" s="34"/>
      <c r="ADF342" s="34"/>
      <c r="ADG342" s="34"/>
      <c r="ADH342" s="34"/>
      <c r="ADI342" s="34"/>
      <c r="ADJ342" s="34"/>
      <c r="ADK342" s="34"/>
      <c r="ADL342" s="34"/>
      <c r="ADM342" s="34"/>
      <c r="ADN342" s="34"/>
      <c r="ADO342" s="34"/>
      <c r="ADP342" s="34"/>
      <c r="ADQ342" s="34"/>
      <c r="ADR342" s="34"/>
      <c r="ADS342" s="34"/>
      <c r="ADT342" s="34"/>
      <c r="ADU342" s="34"/>
      <c r="ADV342" s="34"/>
      <c r="ADW342" s="34"/>
      <c r="ADX342" s="34"/>
      <c r="ADY342" s="34"/>
      <c r="ADZ342" s="34"/>
      <c r="AEA342" s="34"/>
      <c r="AEB342" s="34"/>
      <c r="AEC342" s="34"/>
      <c r="AED342" s="34"/>
      <c r="AEE342" s="34"/>
      <c r="AEF342" s="34"/>
      <c r="AEG342" s="34"/>
      <c r="AEH342" s="34"/>
      <c r="AEI342" s="34"/>
      <c r="AEJ342" s="34"/>
      <c r="AEK342" s="34"/>
      <c r="AEL342" s="34"/>
      <c r="AEM342" s="34"/>
      <c r="AEN342" s="34"/>
      <c r="AEO342" s="34"/>
      <c r="AEP342" s="34"/>
      <c r="AEQ342" s="34"/>
      <c r="AER342" s="34"/>
      <c r="AES342" s="34"/>
      <c r="AET342" s="34"/>
      <c r="AEU342" s="34"/>
      <c r="AEV342" s="34"/>
      <c r="AEW342" s="34"/>
      <c r="AEX342" s="34"/>
      <c r="AEY342" s="34"/>
      <c r="AEZ342" s="34"/>
      <c r="AFA342" s="34"/>
      <c r="AFB342" s="34"/>
      <c r="AFC342" s="34"/>
      <c r="AFD342" s="34"/>
      <c r="AFE342" s="34"/>
      <c r="AFF342" s="34"/>
      <c r="AFG342" s="34"/>
      <c r="AFH342" s="34"/>
      <c r="AFI342" s="34"/>
      <c r="AFJ342" s="34"/>
      <c r="AFK342" s="34"/>
      <c r="AFL342" s="34"/>
      <c r="AFM342" s="34"/>
      <c r="AFN342" s="34"/>
      <c r="AFO342" s="34"/>
      <c r="AFP342" s="34"/>
      <c r="AFQ342" s="34"/>
      <c r="AFR342" s="34"/>
      <c r="AFS342" s="34"/>
      <c r="AFT342" s="34"/>
      <c r="AFU342" s="34"/>
      <c r="AFV342" s="34"/>
      <c r="AFW342" s="34"/>
      <c r="AFX342" s="34"/>
      <c r="AFY342" s="34"/>
      <c r="AFZ342" s="34"/>
      <c r="AGA342" s="34"/>
      <c r="AGB342" s="34"/>
      <c r="AGC342" s="34"/>
      <c r="AGD342" s="34"/>
      <c r="AGE342" s="34"/>
      <c r="AGF342" s="34"/>
      <c r="AGG342" s="34"/>
      <c r="AGH342" s="34"/>
      <c r="AGI342" s="34"/>
      <c r="AGJ342" s="34"/>
      <c r="AGK342" s="34"/>
      <c r="AGL342" s="34"/>
      <c r="AGM342" s="34"/>
      <c r="AGN342" s="34"/>
      <c r="AGO342" s="34"/>
      <c r="AGP342" s="34"/>
      <c r="AGQ342" s="34"/>
      <c r="AGR342" s="34"/>
      <c r="AGS342" s="34"/>
      <c r="AGT342" s="34"/>
      <c r="AGU342" s="34"/>
      <c r="AGV342" s="34"/>
      <c r="AGW342" s="34"/>
      <c r="AGX342" s="34"/>
      <c r="AGY342" s="34"/>
      <c r="AGZ342" s="34"/>
      <c r="AHA342" s="34"/>
      <c r="AHB342" s="34"/>
      <c r="AHC342" s="34"/>
      <c r="AHD342" s="34"/>
      <c r="AHE342" s="34"/>
      <c r="AHF342" s="34"/>
      <c r="AHG342" s="34"/>
      <c r="AHH342" s="34"/>
      <c r="AHI342" s="34"/>
      <c r="AHJ342" s="34"/>
      <c r="AHK342" s="34"/>
      <c r="AHL342" s="34"/>
      <c r="AHM342" s="34"/>
      <c r="AHN342" s="34"/>
      <c r="AHO342" s="34"/>
      <c r="AHP342" s="34"/>
      <c r="AHQ342" s="34"/>
      <c r="AHR342" s="34"/>
      <c r="AHS342" s="34"/>
      <c r="AHT342" s="34"/>
      <c r="AHU342" s="34"/>
      <c r="AHV342" s="34"/>
      <c r="AHW342" s="34"/>
      <c r="AHX342" s="34"/>
      <c r="AHY342" s="34"/>
      <c r="AHZ342" s="34"/>
      <c r="AIA342" s="34"/>
      <c r="AIB342" s="34"/>
      <c r="AIC342" s="34"/>
      <c r="AID342" s="34"/>
      <c r="AIE342" s="34"/>
      <c r="AIF342" s="34"/>
      <c r="AIG342" s="34"/>
      <c r="AIH342" s="34"/>
      <c r="AII342" s="34"/>
      <c r="AIJ342" s="34"/>
      <c r="AIK342" s="34"/>
      <c r="AIL342" s="34"/>
      <c r="AIM342" s="34"/>
      <c r="AIN342" s="34"/>
      <c r="AIO342" s="34"/>
      <c r="AIP342" s="34"/>
      <c r="AIQ342" s="34"/>
      <c r="AIR342" s="34"/>
      <c r="AIS342" s="34"/>
      <c r="AIT342" s="34"/>
      <c r="AIU342" s="34"/>
      <c r="AIV342" s="34"/>
      <c r="AIW342" s="34"/>
      <c r="AIX342" s="34"/>
      <c r="AIY342" s="34"/>
      <c r="AIZ342" s="34"/>
      <c r="AJA342" s="34"/>
      <c r="AJB342" s="34"/>
      <c r="AJC342" s="34"/>
      <c r="AJD342" s="34"/>
      <c r="AJE342" s="34"/>
      <c r="AJF342" s="34"/>
      <c r="AJG342" s="34"/>
      <c r="AJH342" s="34"/>
      <c r="AJI342" s="34"/>
      <c r="AJJ342" s="34"/>
      <c r="AJK342" s="34"/>
      <c r="AJL342" s="34"/>
      <c r="AJM342" s="34"/>
      <c r="AJN342" s="34"/>
      <c r="AJO342" s="34"/>
      <c r="AJP342" s="34"/>
      <c r="AJQ342" s="34"/>
      <c r="AJR342" s="34"/>
      <c r="AJS342" s="34"/>
      <c r="AJT342" s="34"/>
      <c r="AJU342" s="34"/>
      <c r="AJV342" s="34"/>
      <c r="AJW342" s="34"/>
      <c r="AJX342" s="34"/>
      <c r="AJY342" s="34"/>
      <c r="AJZ342" s="34"/>
      <c r="AKA342" s="34"/>
      <c r="AKB342" s="34"/>
      <c r="AKC342" s="34"/>
      <c r="AKD342" s="34"/>
      <c r="AKE342" s="34"/>
      <c r="AKF342" s="34"/>
      <c r="AKG342" s="34"/>
      <c r="AKH342" s="34"/>
      <c r="AKI342" s="34"/>
      <c r="AKJ342" s="34"/>
      <c r="AKK342" s="34"/>
      <c r="AKL342" s="34"/>
      <c r="AKM342" s="34"/>
      <c r="AKN342" s="34"/>
      <c r="AKO342" s="34"/>
      <c r="AKP342" s="34"/>
      <c r="AKQ342" s="34"/>
      <c r="AKR342" s="34"/>
      <c r="AKS342" s="34"/>
      <c r="AKT342" s="34"/>
      <c r="AKU342" s="34"/>
      <c r="AKV342" s="34"/>
      <c r="AKW342" s="34"/>
      <c r="AKX342" s="34"/>
      <c r="AKY342" s="34"/>
      <c r="AKZ342" s="34"/>
      <c r="ALA342" s="34"/>
      <c r="ALB342" s="34"/>
      <c r="ALC342" s="34"/>
      <c r="ALD342" s="34"/>
      <c r="ALE342" s="34"/>
      <c r="ALF342" s="34"/>
      <c r="ALG342" s="34"/>
      <c r="ALH342" s="34"/>
      <c r="ALI342" s="34"/>
      <c r="ALJ342" s="34"/>
      <c r="ALK342" s="34"/>
      <c r="ALL342" s="34"/>
      <c r="ALM342" s="34"/>
      <c r="ALN342" s="34"/>
      <c r="ALO342" s="34"/>
      <c r="ALP342" s="34"/>
      <c r="ALQ342" s="34"/>
      <c r="ALR342" s="34"/>
      <c r="ALS342" s="34"/>
      <c r="ALT342" s="34"/>
      <c r="ALU342" s="34"/>
      <c r="ALV342" s="34"/>
      <c r="ALW342" s="34"/>
      <c r="ALX342" s="34"/>
      <c r="ALY342" s="34"/>
      <c r="ALZ342" s="34"/>
      <c r="AMA342" s="34"/>
      <c r="AMB342" s="34"/>
      <c r="AMC342" s="34"/>
      <c r="AMD342" s="34"/>
      <c r="AME342" s="34"/>
    </row>
    <row r="343" spans="1:1019" s="35" customFormat="1" ht="18" customHeight="1" x14ac:dyDescent="0.15">
      <c r="A343" s="262"/>
      <c r="B343" s="279"/>
      <c r="C343" s="709"/>
      <c r="D343" s="712"/>
      <c r="E343" s="713"/>
      <c r="F343" s="713"/>
      <c r="G343" s="713"/>
      <c r="H343" s="713"/>
      <c r="I343" s="713"/>
      <c r="J343" s="713"/>
      <c r="K343" s="714"/>
      <c r="L343" s="126"/>
      <c r="M343" s="34"/>
      <c r="N343" s="34"/>
      <c r="O343" s="34"/>
      <c r="P343" s="34"/>
      <c r="Q343" s="34"/>
      <c r="R343" s="34"/>
      <c r="S343" s="34"/>
      <c r="T343" s="34"/>
      <c r="U343" s="34"/>
      <c r="V343" s="34"/>
      <c r="W343" s="34"/>
      <c r="X343" s="34"/>
      <c r="Y343" s="34"/>
      <c r="Z343" s="34"/>
      <c r="AA343" s="34"/>
      <c r="AB343" s="34"/>
      <c r="AC343" s="34"/>
      <c r="AD343" s="34"/>
      <c r="AE343" s="34"/>
      <c r="AF343" s="34"/>
      <c r="AG343" s="34"/>
      <c r="AH343" s="34"/>
      <c r="AI343" s="34"/>
      <c r="AJ343" s="34"/>
      <c r="AK343" s="34"/>
      <c r="AL343" s="34"/>
      <c r="AM343" s="34"/>
      <c r="AN343" s="34"/>
      <c r="AO343" s="34"/>
      <c r="AP343" s="34"/>
      <c r="AQ343" s="34"/>
      <c r="AR343" s="34"/>
      <c r="AS343" s="34"/>
      <c r="AT343" s="34"/>
      <c r="AU343" s="34"/>
      <c r="AV343" s="34"/>
      <c r="AW343" s="34"/>
      <c r="AX343" s="34"/>
      <c r="AY343" s="34"/>
      <c r="AZ343" s="34"/>
      <c r="BA343" s="34"/>
      <c r="BB343" s="34"/>
      <c r="BC343" s="34"/>
      <c r="BD343" s="34"/>
      <c r="BE343" s="34"/>
      <c r="BF343" s="34"/>
      <c r="BG343" s="34"/>
      <c r="BH343" s="34"/>
      <c r="BI343" s="34"/>
      <c r="BJ343" s="34"/>
      <c r="BK343" s="34"/>
      <c r="BL343" s="34"/>
      <c r="BM343" s="34"/>
      <c r="BN343" s="34"/>
      <c r="BO343" s="34"/>
      <c r="BP343" s="34"/>
      <c r="BQ343" s="34"/>
      <c r="BR343" s="34"/>
      <c r="BS343" s="34"/>
      <c r="BT343" s="34"/>
      <c r="BU343" s="34"/>
      <c r="BV343" s="34"/>
      <c r="BW343" s="34"/>
      <c r="BX343" s="34"/>
      <c r="BY343" s="34"/>
      <c r="BZ343" s="34"/>
      <c r="CA343" s="34"/>
      <c r="CB343" s="34"/>
      <c r="CC343" s="34"/>
      <c r="CD343" s="34"/>
      <c r="CE343" s="34"/>
      <c r="CF343" s="34"/>
      <c r="CG343" s="34"/>
      <c r="CH343" s="34"/>
      <c r="CI343" s="34"/>
      <c r="CJ343" s="34"/>
      <c r="CK343" s="34"/>
      <c r="CL343" s="34"/>
      <c r="CM343" s="34"/>
      <c r="CN343" s="34"/>
      <c r="CO343" s="34"/>
      <c r="CP343" s="34"/>
      <c r="CQ343" s="34"/>
      <c r="CR343" s="34"/>
      <c r="CS343" s="34"/>
      <c r="CT343" s="34"/>
      <c r="CU343" s="34"/>
      <c r="CV343" s="34"/>
      <c r="CW343" s="34"/>
      <c r="CX343" s="34"/>
      <c r="CY343" s="34"/>
      <c r="CZ343" s="34"/>
      <c r="DA343" s="34"/>
      <c r="DB343" s="34"/>
      <c r="DC343" s="34"/>
      <c r="DD343" s="34"/>
      <c r="DE343" s="34"/>
      <c r="DF343" s="34"/>
      <c r="DG343" s="34"/>
      <c r="DH343" s="34"/>
      <c r="DI343" s="34"/>
      <c r="DJ343" s="34"/>
      <c r="DK343" s="34"/>
      <c r="DL343" s="34"/>
      <c r="DM343" s="34"/>
      <c r="DN343" s="34"/>
      <c r="DO343" s="34"/>
      <c r="DP343" s="34"/>
      <c r="DQ343" s="34"/>
      <c r="DR343" s="34"/>
      <c r="DS343" s="34"/>
      <c r="DT343" s="34"/>
      <c r="DU343" s="34"/>
      <c r="DV343" s="34"/>
      <c r="DW343" s="34"/>
      <c r="DX343" s="34"/>
      <c r="DY343" s="34"/>
      <c r="DZ343" s="34"/>
      <c r="EA343" s="34"/>
      <c r="EB343" s="34"/>
      <c r="EC343" s="34"/>
      <c r="ED343" s="34"/>
      <c r="EE343" s="34"/>
      <c r="EF343" s="34"/>
      <c r="EG343" s="34"/>
      <c r="EH343" s="34"/>
      <c r="EI343" s="34"/>
      <c r="EJ343" s="34"/>
      <c r="EK343" s="34"/>
      <c r="EL343" s="34"/>
      <c r="EM343" s="34"/>
      <c r="EN343" s="34"/>
      <c r="EO343" s="34"/>
      <c r="EP343" s="34"/>
      <c r="EQ343" s="34"/>
      <c r="ER343" s="34"/>
      <c r="ES343" s="34"/>
      <c r="ET343" s="34"/>
      <c r="EU343" s="34"/>
      <c r="EV343" s="34"/>
      <c r="EW343" s="34"/>
      <c r="EX343" s="34"/>
      <c r="EY343" s="34"/>
      <c r="EZ343" s="34"/>
      <c r="FA343" s="34"/>
      <c r="FB343" s="34"/>
      <c r="FC343" s="34"/>
      <c r="FD343" s="34"/>
      <c r="FE343" s="34"/>
      <c r="FF343" s="34"/>
      <c r="FG343" s="34"/>
      <c r="FH343" s="34"/>
      <c r="FI343" s="34"/>
      <c r="FJ343" s="34"/>
      <c r="FK343" s="34"/>
      <c r="FL343" s="34"/>
      <c r="FM343" s="34"/>
      <c r="FN343" s="34"/>
      <c r="FO343" s="34"/>
      <c r="FP343" s="34"/>
      <c r="FQ343" s="34"/>
      <c r="FR343" s="34"/>
      <c r="FS343" s="34"/>
      <c r="FT343" s="34"/>
      <c r="FU343" s="34"/>
      <c r="FV343" s="34"/>
      <c r="FW343" s="34"/>
      <c r="FX343" s="34"/>
      <c r="FY343" s="34"/>
      <c r="FZ343" s="34"/>
      <c r="GA343" s="34"/>
      <c r="GB343" s="34"/>
      <c r="GC343" s="34"/>
      <c r="GD343" s="34"/>
      <c r="GE343" s="34"/>
      <c r="GF343" s="34"/>
      <c r="GG343" s="34"/>
      <c r="GH343" s="34"/>
      <c r="GI343" s="34"/>
      <c r="GJ343" s="34"/>
      <c r="GK343" s="34"/>
      <c r="GL343" s="34"/>
      <c r="GM343" s="34"/>
      <c r="GN343" s="34"/>
      <c r="GO343" s="34"/>
      <c r="GP343" s="34"/>
      <c r="GQ343" s="34"/>
      <c r="GR343" s="34"/>
      <c r="GS343" s="34"/>
      <c r="GT343" s="34"/>
      <c r="GU343" s="34"/>
      <c r="GV343" s="34"/>
      <c r="GW343" s="34"/>
      <c r="GX343" s="34"/>
      <c r="GY343" s="34"/>
      <c r="GZ343" s="34"/>
      <c r="HA343" s="34"/>
      <c r="HB343" s="34"/>
      <c r="HC343" s="34"/>
      <c r="HD343" s="34"/>
      <c r="HE343" s="34"/>
      <c r="HF343" s="34"/>
      <c r="HG343" s="34"/>
      <c r="HH343" s="34"/>
      <c r="HI343" s="34"/>
      <c r="HJ343" s="34"/>
      <c r="HK343" s="34"/>
      <c r="HL343" s="34"/>
      <c r="HM343" s="34"/>
      <c r="HN343" s="34"/>
      <c r="HO343" s="34"/>
      <c r="HP343" s="34"/>
      <c r="HQ343" s="34"/>
      <c r="HR343" s="34"/>
      <c r="HS343" s="34"/>
      <c r="HT343" s="34"/>
      <c r="HU343" s="34"/>
      <c r="HV343" s="34"/>
      <c r="HW343" s="34"/>
      <c r="HX343" s="34"/>
      <c r="HY343" s="34"/>
      <c r="HZ343" s="34"/>
      <c r="IA343" s="34"/>
      <c r="IB343" s="34"/>
      <c r="IC343" s="34"/>
      <c r="ID343" s="34"/>
      <c r="IE343" s="34"/>
      <c r="IF343" s="34"/>
      <c r="IG343" s="34"/>
      <c r="IH343" s="34"/>
      <c r="II343" s="34"/>
      <c r="IJ343" s="34"/>
      <c r="IK343" s="34"/>
      <c r="IL343" s="34"/>
      <c r="IM343" s="34"/>
      <c r="IN343" s="34"/>
      <c r="IO343" s="34"/>
      <c r="IP343" s="34"/>
      <c r="IQ343" s="34"/>
      <c r="IR343" s="34"/>
      <c r="IS343" s="34"/>
      <c r="IT343" s="34"/>
      <c r="IU343" s="34"/>
      <c r="IV343" s="34"/>
      <c r="IW343" s="34"/>
      <c r="IX343" s="34"/>
      <c r="IY343" s="34"/>
      <c r="IZ343" s="34"/>
      <c r="JA343" s="34"/>
      <c r="JB343" s="34"/>
      <c r="JC343" s="34"/>
      <c r="JD343" s="34"/>
      <c r="JE343" s="34"/>
      <c r="JF343" s="34"/>
      <c r="JG343" s="34"/>
      <c r="JH343" s="34"/>
      <c r="JI343" s="34"/>
      <c r="JJ343" s="34"/>
      <c r="JK343" s="34"/>
      <c r="JL343" s="34"/>
      <c r="JM343" s="34"/>
      <c r="JN343" s="34"/>
      <c r="JO343" s="34"/>
      <c r="JP343" s="34"/>
      <c r="JQ343" s="34"/>
      <c r="JR343" s="34"/>
      <c r="JS343" s="34"/>
      <c r="JT343" s="34"/>
      <c r="JU343" s="34"/>
      <c r="JV343" s="34"/>
      <c r="JW343" s="34"/>
      <c r="JX343" s="34"/>
      <c r="JY343" s="34"/>
      <c r="JZ343" s="34"/>
      <c r="KA343" s="34"/>
      <c r="KB343" s="34"/>
      <c r="KC343" s="34"/>
      <c r="KD343" s="34"/>
      <c r="KE343" s="34"/>
      <c r="KF343" s="34"/>
      <c r="KG343" s="34"/>
      <c r="KH343" s="34"/>
      <c r="KI343" s="34"/>
      <c r="KJ343" s="34"/>
      <c r="KK343" s="34"/>
      <c r="KL343" s="34"/>
      <c r="KM343" s="34"/>
      <c r="KN343" s="34"/>
      <c r="KO343" s="34"/>
      <c r="KP343" s="34"/>
      <c r="KQ343" s="34"/>
      <c r="KR343" s="34"/>
      <c r="KS343" s="34"/>
      <c r="KT343" s="34"/>
      <c r="KU343" s="34"/>
      <c r="KV343" s="34"/>
      <c r="KW343" s="34"/>
      <c r="KX343" s="34"/>
      <c r="KY343" s="34"/>
      <c r="KZ343" s="34"/>
      <c r="LA343" s="34"/>
      <c r="LB343" s="34"/>
      <c r="LC343" s="34"/>
      <c r="LD343" s="34"/>
      <c r="LE343" s="34"/>
      <c r="LF343" s="34"/>
      <c r="LG343" s="34"/>
      <c r="LH343" s="34"/>
      <c r="LI343" s="34"/>
      <c r="LJ343" s="34"/>
      <c r="LK343" s="34"/>
      <c r="LL343" s="34"/>
      <c r="LM343" s="34"/>
      <c r="LN343" s="34"/>
      <c r="LO343" s="34"/>
      <c r="LP343" s="34"/>
      <c r="LQ343" s="34"/>
      <c r="LR343" s="34"/>
      <c r="LS343" s="34"/>
      <c r="LT343" s="34"/>
      <c r="LU343" s="34"/>
      <c r="LV343" s="34"/>
      <c r="LW343" s="34"/>
      <c r="LX343" s="34"/>
      <c r="LY343" s="34"/>
      <c r="LZ343" s="34"/>
      <c r="MA343" s="34"/>
      <c r="MB343" s="34"/>
      <c r="MC343" s="34"/>
      <c r="MD343" s="34"/>
      <c r="ME343" s="34"/>
      <c r="MF343" s="34"/>
      <c r="MG343" s="34"/>
      <c r="MH343" s="34"/>
      <c r="MI343" s="34"/>
      <c r="MJ343" s="34"/>
      <c r="MK343" s="34"/>
      <c r="ML343" s="34"/>
      <c r="MM343" s="34"/>
      <c r="MN343" s="34"/>
      <c r="MO343" s="34"/>
      <c r="MP343" s="34"/>
      <c r="MQ343" s="34"/>
      <c r="MR343" s="34"/>
      <c r="MS343" s="34"/>
      <c r="MT343" s="34"/>
      <c r="MU343" s="34"/>
      <c r="MV343" s="34"/>
      <c r="MW343" s="34"/>
      <c r="MX343" s="34"/>
      <c r="MY343" s="34"/>
      <c r="MZ343" s="34"/>
      <c r="NA343" s="34"/>
      <c r="NB343" s="34"/>
      <c r="NC343" s="34"/>
      <c r="ND343" s="34"/>
      <c r="NE343" s="34"/>
      <c r="NF343" s="34"/>
      <c r="NG343" s="34"/>
      <c r="NH343" s="34"/>
      <c r="NI343" s="34"/>
      <c r="NJ343" s="34"/>
      <c r="NK343" s="34"/>
      <c r="NL343" s="34"/>
      <c r="NM343" s="34"/>
      <c r="NN343" s="34"/>
      <c r="NO343" s="34"/>
      <c r="NP343" s="34"/>
      <c r="NQ343" s="34"/>
      <c r="NR343" s="34"/>
      <c r="NS343" s="34"/>
      <c r="NT343" s="34"/>
      <c r="NU343" s="34"/>
      <c r="NV343" s="34"/>
      <c r="NW343" s="34"/>
      <c r="NX343" s="34"/>
      <c r="NY343" s="34"/>
      <c r="NZ343" s="34"/>
      <c r="OA343" s="34"/>
      <c r="OB343" s="34"/>
      <c r="OC343" s="34"/>
      <c r="OD343" s="34"/>
      <c r="OE343" s="34"/>
      <c r="OF343" s="34"/>
      <c r="OG343" s="34"/>
      <c r="OH343" s="34"/>
      <c r="OI343" s="34"/>
      <c r="OJ343" s="34"/>
      <c r="OK343" s="34"/>
      <c r="OL343" s="34"/>
      <c r="OM343" s="34"/>
      <c r="ON343" s="34"/>
      <c r="OO343" s="34"/>
      <c r="OP343" s="34"/>
      <c r="OQ343" s="34"/>
      <c r="OR343" s="34"/>
      <c r="OS343" s="34"/>
      <c r="OT343" s="34"/>
      <c r="OU343" s="34"/>
      <c r="OV343" s="34"/>
      <c r="OW343" s="34"/>
      <c r="OX343" s="34"/>
      <c r="OY343" s="34"/>
      <c r="OZ343" s="34"/>
      <c r="PA343" s="34"/>
      <c r="PB343" s="34"/>
      <c r="PC343" s="34"/>
      <c r="PD343" s="34"/>
      <c r="PE343" s="34"/>
      <c r="PF343" s="34"/>
      <c r="PG343" s="34"/>
      <c r="PH343" s="34"/>
      <c r="PI343" s="34"/>
      <c r="PJ343" s="34"/>
      <c r="PK343" s="34"/>
      <c r="PL343" s="34"/>
      <c r="PM343" s="34"/>
      <c r="PN343" s="34"/>
      <c r="PO343" s="34"/>
      <c r="PP343" s="34"/>
      <c r="PQ343" s="34"/>
      <c r="PR343" s="34"/>
      <c r="PS343" s="34"/>
      <c r="PT343" s="34"/>
      <c r="PU343" s="34"/>
      <c r="PV343" s="34"/>
      <c r="PW343" s="34"/>
      <c r="PX343" s="34"/>
      <c r="PY343" s="34"/>
      <c r="PZ343" s="34"/>
      <c r="QA343" s="34"/>
      <c r="QB343" s="34"/>
      <c r="QC343" s="34"/>
      <c r="QD343" s="34"/>
      <c r="QE343" s="34"/>
      <c r="QF343" s="34"/>
      <c r="QG343" s="34"/>
      <c r="QH343" s="34"/>
      <c r="QI343" s="34"/>
      <c r="QJ343" s="34"/>
      <c r="QK343" s="34"/>
      <c r="QL343" s="34"/>
      <c r="QM343" s="34"/>
      <c r="QN343" s="34"/>
      <c r="QO343" s="34"/>
      <c r="QP343" s="34"/>
      <c r="QQ343" s="34"/>
      <c r="QR343" s="34"/>
      <c r="QS343" s="34"/>
      <c r="QT343" s="34"/>
      <c r="QU343" s="34"/>
      <c r="QV343" s="34"/>
      <c r="QW343" s="34"/>
      <c r="QX343" s="34"/>
      <c r="QY343" s="34"/>
      <c r="QZ343" s="34"/>
      <c r="RA343" s="34"/>
      <c r="RB343" s="34"/>
      <c r="RC343" s="34"/>
      <c r="RD343" s="34"/>
      <c r="RE343" s="34"/>
      <c r="RF343" s="34"/>
      <c r="RG343" s="34"/>
      <c r="RH343" s="34"/>
      <c r="RI343" s="34"/>
      <c r="RJ343" s="34"/>
      <c r="RK343" s="34"/>
      <c r="RL343" s="34"/>
      <c r="RM343" s="34"/>
      <c r="RN343" s="34"/>
      <c r="RO343" s="34"/>
      <c r="RP343" s="34"/>
      <c r="RQ343" s="34"/>
      <c r="RR343" s="34"/>
      <c r="RS343" s="34"/>
      <c r="RT343" s="34"/>
      <c r="RU343" s="34"/>
      <c r="RV343" s="34"/>
      <c r="RW343" s="34"/>
      <c r="RX343" s="34"/>
      <c r="RY343" s="34"/>
      <c r="RZ343" s="34"/>
      <c r="SA343" s="34"/>
      <c r="SB343" s="34"/>
      <c r="SC343" s="34"/>
      <c r="SD343" s="34"/>
      <c r="SE343" s="34"/>
      <c r="SF343" s="34"/>
      <c r="SG343" s="34"/>
      <c r="SH343" s="34"/>
      <c r="SI343" s="34"/>
      <c r="SJ343" s="34"/>
      <c r="SK343" s="34"/>
      <c r="SL343" s="34"/>
      <c r="SM343" s="34"/>
      <c r="SN343" s="34"/>
      <c r="SO343" s="34"/>
      <c r="SP343" s="34"/>
      <c r="SQ343" s="34"/>
      <c r="SR343" s="34"/>
      <c r="SS343" s="34"/>
      <c r="ST343" s="34"/>
      <c r="SU343" s="34"/>
      <c r="SV343" s="34"/>
      <c r="SW343" s="34"/>
      <c r="SX343" s="34"/>
      <c r="SY343" s="34"/>
      <c r="SZ343" s="34"/>
      <c r="TA343" s="34"/>
      <c r="TB343" s="34"/>
      <c r="TC343" s="34"/>
      <c r="TD343" s="34"/>
      <c r="TE343" s="34"/>
      <c r="TF343" s="34"/>
      <c r="TG343" s="34"/>
      <c r="TH343" s="34"/>
      <c r="TI343" s="34"/>
      <c r="TJ343" s="34"/>
      <c r="TK343" s="34"/>
      <c r="TL343" s="34"/>
      <c r="TM343" s="34"/>
      <c r="TN343" s="34"/>
      <c r="TO343" s="34"/>
      <c r="TP343" s="34"/>
      <c r="TQ343" s="34"/>
      <c r="TR343" s="34"/>
      <c r="TS343" s="34"/>
      <c r="TT343" s="34"/>
      <c r="TU343" s="34"/>
      <c r="TV343" s="34"/>
      <c r="TW343" s="34"/>
      <c r="TX343" s="34"/>
      <c r="TY343" s="34"/>
      <c r="TZ343" s="34"/>
      <c r="UA343" s="34"/>
      <c r="UB343" s="34"/>
      <c r="UC343" s="34"/>
      <c r="UD343" s="34"/>
      <c r="UE343" s="34"/>
      <c r="UF343" s="34"/>
      <c r="UG343" s="34"/>
      <c r="UH343" s="34"/>
      <c r="UI343" s="34"/>
      <c r="UJ343" s="34"/>
      <c r="UK343" s="34"/>
      <c r="UL343" s="34"/>
      <c r="UM343" s="34"/>
      <c r="UN343" s="34"/>
      <c r="UO343" s="34"/>
      <c r="UP343" s="34"/>
      <c r="UQ343" s="34"/>
      <c r="UR343" s="34"/>
      <c r="US343" s="34"/>
      <c r="UT343" s="34"/>
      <c r="UU343" s="34"/>
      <c r="UV343" s="34"/>
      <c r="UW343" s="34"/>
      <c r="UX343" s="34"/>
      <c r="UY343" s="34"/>
      <c r="UZ343" s="34"/>
      <c r="VA343" s="34"/>
      <c r="VB343" s="34"/>
      <c r="VC343" s="34"/>
      <c r="VD343" s="34"/>
      <c r="VE343" s="34"/>
      <c r="VF343" s="34"/>
      <c r="VG343" s="34"/>
      <c r="VH343" s="34"/>
      <c r="VI343" s="34"/>
      <c r="VJ343" s="34"/>
      <c r="VK343" s="34"/>
      <c r="VL343" s="34"/>
      <c r="VM343" s="34"/>
      <c r="VN343" s="34"/>
      <c r="VO343" s="34"/>
      <c r="VP343" s="34"/>
      <c r="VQ343" s="34"/>
      <c r="VR343" s="34"/>
      <c r="VS343" s="34"/>
      <c r="VT343" s="34"/>
      <c r="VU343" s="34"/>
      <c r="VV343" s="34"/>
      <c r="VW343" s="34"/>
      <c r="VX343" s="34"/>
      <c r="VY343" s="34"/>
      <c r="VZ343" s="34"/>
      <c r="WA343" s="34"/>
      <c r="WB343" s="34"/>
      <c r="WC343" s="34"/>
      <c r="WD343" s="34"/>
      <c r="WE343" s="34"/>
      <c r="WF343" s="34"/>
      <c r="WG343" s="34"/>
      <c r="WH343" s="34"/>
      <c r="WI343" s="34"/>
      <c r="WJ343" s="34"/>
      <c r="WK343" s="34"/>
      <c r="WL343" s="34"/>
      <c r="WM343" s="34"/>
      <c r="WN343" s="34"/>
      <c r="WO343" s="34"/>
      <c r="WP343" s="34"/>
      <c r="WQ343" s="34"/>
      <c r="WR343" s="34"/>
      <c r="WS343" s="34"/>
      <c r="WT343" s="34"/>
      <c r="WU343" s="34"/>
      <c r="WV343" s="34"/>
      <c r="WW343" s="34"/>
      <c r="WX343" s="34"/>
      <c r="WY343" s="34"/>
      <c r="WZ343" s="34"/>
      <c r="XA343" s="34"/>
      <c r="XB343" s="34"/>
      <c r="XC343" s="34"/>
      <c r="XD343" s="34"/>
      <c r="XE343" s="34"/>
      <c r="XF343" s="34"/>
      <c r="XG343" s="34"/>
      <c r="XH343" s="34"/>
      <c r="XI343" s="34"/>
      <c r="XJ343" s="34"/>
      <c r="XK343" s="34"/>
      <c r="XL343" s="34"/>
      <c r="XM343" s="34"/>
      <c r="XN343" s="34"/>
      <c r="XO343" s="34"/>
      <c r="XP343" s="34"/>
      <c r="XQ343" s="34"/>
      <c r="XR343" s="34"/>
      <c r="XS343" s="34"/>
      <c r="XT343" s="34"/>
      <c r="XU343" s="34"/>
      <c r="XV343" s="34"/>
      <c r="XW343" s="34"/>
      <c r="XX343" s="34"/>
      <c r="XY343" s="34"/>
      <c r="XZ343" s="34"/>
      <c r="YA343" s="34"/>
      <c r="YB343" s="34"/>
      <c r="YC343" s="34"/>
      <c r="YD343" s="34"/>
      <c r="YE343" s="34"/>
      <c r="YF343" s="34"/>
      <c r="YG343" s="34"/>
      <c r="YH343" s="34"/>
      <c r="YI343" s="34"/>
      <c r="YJ343" s="34"/>
      <c r="YK343" s="34"/>
      <c r="YL343" s="34"/>
      <c r="YM343" s="34"/>
      <c r="YN343" s="34"/>
      <c r="YO343" s="34"/>
      <c r="YP343" s="34"/>
      <c r="YQ343" s="34"/>
      <c r="YR343" s="34"/>
      <c r="YS343" s="34"/>
      <c r="YT343" s="34"/>
      <c r="YU343" s="34"/>
      <c r="YV343" s="34"/>
      <c r="YW343" s="34"/>
      <c r="YX343" s="34"/>
      <c r="YY343" s="34"/>
      <c r="YZ343" s="34"/>
      <c r="ZA343" s="34"/>
      <c r="ZB343" s="34"/>
      <c r="ZC343" s="34"/>
      <c r="ZD343" s="34"/>
      <c r="ZE343" s="34"/>
      <c r="ZF343" s="34"/>
      <c r="ZG343" s="34"/>
      <c r="ZH343" s="34"/>
      <c r="ZI343" s="34"/>
      <c r="ZJ343" s="34"/>
      <c r="ZK343" s="34"/>
      <c r="ZL343" s="34"/>
      <c r="ZM343" s="34"/>
      <c r="ZN343" s="34"/>
      <c r="ZO343" s="34"/>
      <c r="ZP343" s="34"/>
      <c r="ZQ343" s="34"/>
      <c r="ZR343" s="34"/>
      <c r="ZS343" s="34"/>
      <c r="ZT343" s="34"/>
      <c r="ZU343" s="34"/>
      <c r="ZV343" s="34"/>
      <c r="ZW343" s="34"/>
      <c r="ZX343" s="34"/>
      <c r="ZY343" s="34"/>
      <c r="ZZ343" s="34"/>
      <c r="AAA343" s="34"/>
      <c r="AAB343" s="34"/>
      <c r="AAC343" s="34"/>
      <c r="AAD343" s="34"/>
      <c r="AAE343" s="34"/>
      <c r="AAF343" s="34"/>
      <c r="AAG343" s="34"/>
      <c r="AAH343" s="34"/>
      <c r="AAI343" s="34"/>
      <c r="AAJ343" s="34"/>
      <c r="AAK343" s="34"/>
      <c r="AAL343" s="34"/>
      <c r="AAM343" s="34"/>
      <c r="AAN343" s="34"/>
      <c r="AAO343" s="34"/>
      <c r="AAP343" s="34"/>
      <c r="AAQ343" s="34"/>
      <c r="AAR343" s="34"/>
      <c r="AAS343" s="34"/>
      <c r="AAT343" s="34"/>
      <c r="AAU343" s="34"/>
      <c r="AAV343" s="34"/>
      <c r="AAW343" s="34"/>
      <c r="AAX343" s="34"/>
      <c r="AAY343" s="34"/>
      <c r="AAZ343" s="34"/>
      <c r="ABA343" s="34"/>
      <c r="ABB343" s="34"/>
      <c r="ABC343" s="34"/>
      <c r="ABD343" s="34"/>
      <c r="ABE343" s="34"/>
      <c r="ABF343" s="34"/>
      <c r="ABG343" s="34"/>
      <c r="ABH343" s="34"/>
      <c r="ABI343" s="34"/>
      <c r="ABJ343" s="34"/>
      <c r="ABK343" s="34"/>
      <c r="ABL343" s="34"/>
      <c r="ABM343" s="34"/>
      <c r="ABN343" s="34"/>
      <c r="ABO343" s="34"/>
      <c r="ABP343" s="34"/>
      <c r="ABQ343" s="34"/>
      <c r="ABR343" s="34"/>
      <c r="ABS343" s="34"/>
      <c r="ABT343" s="34"/>
      <c r="ABU343" s="34"/>
      <c r="ABV343" s="34"/>
      <c r="ABW343" s="34"/>
      <c r="ABX343" s="34"/>
      <c r="ABY343" s="34"/>
      <c r="ABZ343" s="34"/>
      <c r="ACA343" s="34"/>
      <c r="ACB343" s="34"/>
      <c r="ACC343" s="34"/>
      <c r="ACD343" s="34"/>
      <c r="ACE343" s="34"/>
      <c r="ACF343" s="34"/>
      <c r="ACG343" s="34"/>
      <c r="ACH343" s="34"/>
      <c r="ACI343" s="34"/>
      <c r="ACJ343" s="34"/>
      <c r="ACK343" s="34"/>
      <c r="ACL343" s="34"/>
      <c r="ACM343" s="34"/>
      <c r="ACN343" s="34"/>
      <c r="ACO343" s="34"/>
      <c r="ACP343" s="34"/>
      <c r="ACQ343" s="34"/>
      <c r="ACR343" s="34"/>
      <c r="ACS343" s="34"/>
      <c r="ACT343" s="34"/>
      <c r="ACU343" s="34"/>
      <c r="ACV343" s="34"/>
      <c r="ACW343" s="34"/>
      <c r="ACX343" s="34"/>
      <c r="ACY343" s="34"/>
      <c r="ACZ343" s="34"/>
      <c r="ADA343" s="34"/>
      <c r="ADB343" s="34"/>
      <c r="ADC343" s="34"/>
      <c r="ADD343" s="34"/>
      <c r="ADE343" s="34"/>
      <c r="ADF343" s="34"/>
      <c r="ADG343" s="34"/>
      <c r="ADH343" s="34"/>
      <c r="ADI343" s="34"/>
      <c r="ADJ343" s="34"/>
      <c r="ADK343" s="34"/>
      <c r="ADL343" s="34"/>
      <c r="ADM343" s="34"/>
      <c r="ADN343" s="34"/>
      <c r="ADO343" s="34"/>
      <c r="ADP343" s="34"/>
      <c r="ADQ343" s="34"/>
      <c r="ADR343" s="34"/>
      <c r="ADS343" s="34"/>
      <c r="ADT343" s="34"/>
      <c r="ADU343" s="34"/>
      <c r="ADV343" s="34"/>
      <c r="ADW343" s="34"/>
      <c r="ADX343" s="34"/>
      <c r="ADY343" s="34"/>
      <c r="ADZ343" s="34"/>
      <c r="AEA343" s="34"/>
      <c r="AEB343" s="34"/>
      <c r="AEC343" s="34"/>
      <c r="AED343" s="34"/>
      <c r="AEE343" s="34"/>
      <c r="AEF343" s="34"/>
      <c r="AEG343" s="34"/>
      <c r="AEH343" s="34"/>
      <c r="AEI343" s="34"/>
      <c r="AEJ343" s="34"/>
      <c r="AEK343" s="34"/>
      <c r="AEL343" s="34"/>
      <c r="AEM343" s="34"/>
      <c r="AEN343" s="34"/>
      <c r="AEO343" s="34"/>
      <c r="AEP343" s="34"/>
      <c r="AEQ343" s="34"/>
      <c r="AER343" s="34"/>
      <c r="AES343" s="34"/>
      <c r="AET343" s="34"/>
      <c r="AEU343" s="34"/>
      <c r="AEV343" s="34"/>
      <c r="AEW343" s="34"/>
      <c r="AEX343" s="34"/>
      <c r="AEY343" s="34"/>
      <c r="AEZ343" s="34"/>
      <c r="AFA343" s="34"/>
      <c r="AFB343" s="34"/>
      <c r="AFC343" s="34"/>
      <c r="AFD343" s="34"/>
      <c r="AFE343" s="34"/>
      <c r="AFF343" s="34"/>
      <c r="AFG343" s="34"/>
      <c r="AFH343" s="34"/>
      <c r="AFI343" s="34"/>
      <c r="AFJ343" s="34"/>
      <c r="AFK343" s="34"/>
      <c r="AFL343" s="34"/>
      <c r="AFM343" s="34"/>
      <c r="AFN343" s="34"/>
      <c r="AFO343" s="34"/>
      <c r="AFP343" s="34"/>
      <c r="AFQ343" s="34"/>
      <c r="AFR343" s="34"/>
      <c r="AFS343" s="34"/>
      <c r="AFT343" s="34"/>
      <c r="AFU343" s="34"/>
      <c r="AFV343" s="34"/>
      <c r="AFW343" s="34"/>
      <c r="AFX343" s="34"/>
      <c r="AFY343" s="34"/>
      <c r="AFZ343" s="34"/>
      <c r="AGA343" s="34"/>
      <c r="AGB343" s="34"/>
      <c r="AGC343" s="34"/>
      <c r="AGD343" s="34"/>
      <c r="AGE343" s="34"/>
      <c r="AGF343" s="34"/>
      <c r="AGG343" s="34"/>
      <c r="AGH343" s="34"/>
      <c r="AGI343" s="34"/>
      <c r="AGJ343" s="34"/>
      <c r="AGK343" s="34"/>
      <c r="AGL343" s="34"/>
      <c r="AGM343" s="34"/>
      <c r="AGN343" s="34"/>
      <c r="AGO343" s="34"/>
      <c r="AGP343" s="34"/>
      <c r="AGQ343" s="34"/>
      <c r="AGR343" s="34"/>
      <c r="AGS343" s="34"/>
      <c r="AGT343" s="34"/>
      <c r="AGU343" s="34"/>
      <c r="AGV343" s="34"/>
      <c r="AGW343" s="34"/>
      <c r="AGX343" s="34"/>
      <c r="AGY343" s="34"/>
      <c r="AGZ343" s="34"/>
      <c r="AHA343" s="34"/>
      <c r="AHB343" s="34"/>
      <c r="AHC343" s="34"/>
      <c r="AHD343" s="34"/>
      <c r="AHE343" s="34"/>
      <c r="AHF343" s="34"/>
      <c r="AHG343" s="34"/>
      <c r="AHH343" s="34"/>
      <c r="AHI343" s="34"/>
      <c r="AHJ343" s="34"/>
      <c r="AHK343" s="34"/>
      <c r="AHL343" s="34"/>
      <c r="AHM343" s="34"/>
      <c r="AHN343" s="34"/>
      <c r="AHO343" s="34"/>
      <c r="AHP343" s="34"/>
      <c r="AHQ343" s="34"/>
      <c r="AHR343" s="34"/>
      <c r="AHS343" s="34"/>
      <c r="AHT343" s="34"/>
      <c r="AHU343" s="34"/>
      <c r="AHV343" s="34"/>
      <c r="AHW343" s="34"/>
      <c r="AHX343" s="34"/>
      <c r="AHY343" s="34"/>
      <c r="AHZ343" s="34"/>
      <c r="AIA343" s="34"/>
      <c r="AIB343" s="34"/>
      <c r="AIC343" s="34"/>
      <c r="AID343" s="34"/>
      <c r="AIE343" s="34"/>
      <c r="AIF343" s="34"/>
      <c r="AIG343" s="34"/>
      <c r="AIH343" s="34"/>
      <c r="AII343" s="34"/>
      <c r="AIJ343" s="34"/>
      <c r="AIK343" s="34"/>
      <c r="AIL343" s="34"/>
      <c r="AIM343" s="34"/>
      <c r="AIN343" s="34"/>
      <c r="AIO343" s="34"/>
      <c r="AIP343" s="34"/>
      <c r="AIQ343" s="34"/>
      <c r="AIR343" s="34"/>
      <c r="AIS343" s="34"/>
      <c r="AIT343" s="34"/>
      <c r="AIU343" s="34"/>
      <c r="AIV343" s="34"/>
      <c r="AIW343" s="34"/>
      <c r="AIX343" s="34"/>
      <c r="AIY343" s="34"/>
      <c r="AIZ343" s="34"/>
      <c r="AJA343" s="34"/>
      <c r="AJB343" s="34"/>
      <c r="AJC343" s="34"/>
      <c r="AJD343" s="34"/>
      <c r="AJE343" s="34"/>
      <c r="AJF343" s="34"/>
      <c r="AJG343" s="34"/>
      <c r="AJH343" s="34"/>
      <c r="AJI343" s="34"/>
      <c r="AJJ343" s="34"/>
      <c r="AJK343" s="34"/>
      <c r="AJL343" s="34"/>
      <c r="AJM343" s="34"/>
      <c r="AJN343" s="34"/>
      <c r="AJO343" s="34"/>
      <c r="AJP343" s="34"/>
      <c r="AJQ343" s="34"/>
      <c r="AJR343" s="34"/>
      <c r="AJS343" s="34"/>
      <c r="AJT343" s="34"/>
      <c r="AJU343" s="34"/>
      <c r="AJV343" s="34"/>
      <c r="AJW343" s="34"/>
      <c r="AJX343" s="34"/>
      <c r="AJY343" s="34"/>
      <c r="AJZ343" s="34"/>
      <c r="AKA343" s="34"/>
      <c r="AKB343" s="34"/>
      <c r="AKC343" s="34"/>
      <c r="AKD343" s="34"/>
      <c r="AKE343" s="34"/>
      <c r="AKF343" s="34"/>
      <c r="AKG343" s="34"/>
      <c r="AKH343" s="34"/>
      <c r="AKI343" s="34"/>
      <c r="AKJ343" s="34"/>
      <c r="AKK343" s="34"/>
      <c r="AKL343" s="34"/>
      <c r="AKM343" s="34"/>
      <c r="AKN343" s="34"/>
      <c r="AKO343" s="34"/>
      <c r="AKP343" s="34"/>
      <c r="AKQ343" s="34"/>
      <c r="AKR343" s="34"/>
      <c r="AKS343" s="34"/>
      <c r="AKT343" s="34"/>
      <c r="AKU343" s="34"/>
      <c r="AKV343" s="34"/>
      <c r="AKW343" s="34"/>
      <c r="AKX343" s="34"/>
      <c r="AKY343" s="34"/>
      <c r="AKZ343" s="34"/>
      <c r="ALA343" s="34"/>
      <c r="ALB343" s="34"/>
      <c r="ALC343" s="34"/>
      <c r="ALD343" s="34"/>
      <c r="ALE343" s="34"/>
      <c r="ALF343" s="34"/>
      <c r="ALG343" s="34"/>
      <c r="ALH343" s="34"/>
      <c r="ALI343" s="34"/>
      <c r="ALJ343" s="34"/>
      <c r="ALK343" s="34"/>
      <c r="ALL343" s="34"/>
      <c r="ALM343" s="34"/>
      <c r="ALN343" s="34"/>
      <c r="ALO343" s="34"/>
      <c r="ALP343" s="34"/>
      <c r="ALQ343" s="34"/>
      <c r="ALR343" s="34"/>
      <c r="ALS343" s="34"/>
      <c r="ALT343" s="34"/>
      <c r="ALU343" s="34"/>
      <c r="ALV343" s="34"/>
      <c r="ALW343" s="34"/>
      <c r="ALX343" s="34"/>
      <c r="ALY343" s="34"/>
      <c r="ALZ343" s="34"/>
      <c r="AMA343" s="34"/>
      <c r="AMB343" s="34"/>
      <c r="AMC343" s="34"/>
      <c r="AMD343" s="34"/>
      <c r="AME343" s="34"/>
    </row>
    <row r="344" spans="1:1019" s="35" customFormat="1" ht="18.75" customHeight="1" x14ac:dyDescent="0.15">
      <c r="A344" s="321">
        <v>29</v>
      </c>
      <c r="B344" s="902" t="s">
        <v>71</v>
      </c>
      <c r="C344" s="710">
        <v>1</v>
      </c>
      <c r="D344" s="881" t="s">
        <v>699</v>
      </c>
      <c r="E344" s="882"/>
      <c r="F344" s="882"/>
      <c r="G344" s="882"/>
      <c r="H344" s="882"/>
      <c r="I344" s="882"/>
      <c r="J344" s="882"/>
      <c r="K344" s="883"/>
      <c r="L344" s="130" t="s">
        <v>42</v>
      </c>
      <c r="M344" s="34"/>
      <c r="N344" s="34"/>
      <c r="O344" s="34"/>
      <c r="P344" s="34"/>
      <c r="Q344" s="34"/>
      <c r="R344" s="34"/>
      <c r="S344" s="34"/>
      <c r="T344" s="34"/>
      <c r="U344" s="34"/>
      <c r="V344" s="34"/>
      <c r="W344" s="34"/>
      <c r="X344" s="34"/>
      <c r="Y344" s="34"/>
      <c r="Z344" s="34"/>
      <c r="AA344" s="34"/>
      <c r="AB344" s="34"/>
      <c r="AC344" s="34"/>
      <c r="AD344" s="34"/>
      <c r="AE344" s="34"/>
      <c r="AF344" s="34"/>
      <c r="AG344" s="34"/>
      <c r="AH344" s="34"/>
      <c r="AI344" s="34"/>
      <c r="AJ344" s="34"/>
      <c r="AK344" s="34"/>
      <c r="AL344" s="34"/>
      <c r="AM344" s="34"/>
      <c r="AN344" s="34"/>
      <c r="AO344" s="34"/>
      <c r="AP344" s="34"/>
      <c r="AQ344" s="34"/>
      <c r="AR344" s="34"/>
      <c r="AS344" s="34"/>
      <c r="AT344" s="34"/>
      <c r="AU344" s="34"/>
      <c r="AV344" s="34"/>
      <c r="AW344" s="34"/>
      <c r="AX344" s="34"/>
      <c r="AY344" s="34"/>
      <c r="AZ344" s="34"/>
      <c r="BA344" s="34"/>
      <c r="BB344" s="34"/>
      <c r="BC344" s="34"/>
      <c r="BD344" s="34"/>
      <c r="BE344" s="34"/>
      <c r="BF344" s="34"/>
      <c r="BG344" s="34"/>
      <c r="BH344" s="34"/>
      <c r="BI344" s="34"/>
      <c r="BJ344" s="34"/>
      <c r="BK344" s="34"/>
      <c r="BL344" s="34"/>
      <c r="BM344" s="34"/>
      <c r="BN344" s="34"/>
      <c r="BO344" s="34"/>
      <c r="BP344" s="34"/>
      <c r="BQ344" s="34"/>
      <c r="BR344" s="34"/>
      <c r="BS344" s="34"/>
      <c r="BT344" s="34"/>
      <c r="BU344" s="34"/>
      <c r="BV344" s="34"/>
      <c r="BW344" s="34"/>
      <c r="BX344" s="34"/>
      <c r="BY344" s="34"/>
      <c r="BZ344" s="34"/>
      <c r="CA344" s="34"/>
      <c r="CB344" s="34"/>
      <c r="CC344" s="34"/>
      <c r="CD344" s="34"/>
      <c r="CE344" s="34"/>
      <c r="CF344" s="34"/>
      <c r="CG344" s="34"/>
      <c r="CH344" s="34"/>
      <c r="CI344" s="34"/>
      <c r="CJ344" s="34"/>
      <c r="CK344" s="34"/>
      <c r="CL344" s="34"/>
      <c r="CM344" s="34"/>
      <c r="CN344" s="34"/>
      <c r="CO344" s="34"/>
      <c r="CP344" s="34"/>
      <c r="CQ344" s="34"/>
      <c r="CR344" s="34"/>
      <c r="CS344" s="34"/>
      <c r="CT344" s="34"/>
      <c r="CU344" s="34"/>
      <c r="CV344" s="34"/>
      <c r="CW344" s="34"/>
      <c r="CX344" s="34"/>
      <c r="CY344" s="34"/>
      <c r="CZ344" s="34"/>
      <c r="DA344" s="34"/>
      <c r="DB344" s="34"/>
      <c r="DC344" s="34"/>
      <c r="DD344" s="34"/>
      <c r="DE344" s="34"/>
      <c r="DF344" s="34"/>
      <c r="DG344" s="34"/>
      <c r="DH344" s="34"/>
      <c r="DI344" s="34"/>
      <c r="DJ344" s="34"/>
      <c r="DK344" s="34"/>
      <c r="DL344" s="34"/>
      <c r="DM344" s="34"/>
      <c r="DN344" s="34"/>
      <c r="DO344" s="34"/>
      <c r="DP344" s="34"/>
      <c r="DQ344" s="34"/>
      <c r="DR344" s="34"/>
      <c r="DS344" s="34"/>
      <c r="DT344" s="34"/>
      <c r="DU344" s="34"/>
      <c r="DV344" s="34"/>
      <c r="DW344" s="34"/>
      <c r="DX344" s="34"/>
      <c r="DY344" s="34"/>
      <c r="DZ344" s="34"/>
      <c r="EA344" s="34"/>
      <c r="EB344" s="34"/>
      <c r="EC344" s="34"/>
      <c r="ED344" s="34"/>
      <c r="EE344" s="34"/>
      <c r="EF344" s="34"/>
      <c r="EG344" s="34"/>
      <c r="EH344" s="34"/>
      <c r="EI344" s="34"/>
      <c r="EJ344" s="34"/>
      <c r="EK344" s="34"/>
      <c r="EL344" s="34"/>
      <c r="EM344" s="34"/>
      <c r="EN344" s="34"/>
      <c r="EO344" s="34"/>
      <c r="EP344" s="34"/>
      <c r="EQ344" s="34"/>
      <c r="ER344" s="34"/>
      <c r="ES344" s="34"/>
      <c r="ET344" s="34"/>
      <c r="EU344" s="34"/>
      <c r="EV344" s="34"/>
      <c r="EW344" s="34"/>
      <c r="EX344" s="34"/>
      <c r="EY344" s="34"/>
      <c r="EZ344" s="34"/>
      <c r="FA344" s="34"/>
      <c r="FB344" s="34"/>
      <c r="FC344" s="34"/>
      <c r="FD344" s="34"/>
      <c r="FE344" s="34"/>
      <c r="FF344" s="34"/>
      <c r="FG344" s="34"/>
      <c r="FH344" s="34"/>
      <c r="FI344" s="34"/>
      <c r="FJ344" s="34"/>
      <c r="FK344" s="34"/>
      <c r="FL344" s="34"/>
      <c r="FM344" s="34"/>
      <c r="FN344" s="34"/>
      <c r="FO344" s="34"/>
      <c r="FP344" s="34"/>
      <c r="FQ344" s="34"/>
      <c r="FR344" s="34"/>
      <c r="FS344" s="34"/>
      <c r="FT344" s="34"/>
      <c r="FU344" s="34"/>
      <c r="FV344" s="34"/>
      <c r="FW344" s="34"/>
      <c r="FX344" s="34"/>
      <c r="FY344" s="34"/>
      <c r="FZ344" s="34"/>
      <c r="GA344" s="34"/>
      <c r="GB344" s="34"/>
      <c r="GC344" s="34"/>
      <c r="GD344" s="34"/>
      <c r="GE344" s="34"/>
      <c r="GF344" s="34"/>
      <c r="GG344" s="34"/>
      <c r="GH344" s="34"/>
      <c r="GI344" s="34"/>
      <c r="GJ344" s="34"/>
      <c r="GK344" s="34"/>
      <c r="GL344" s="34"/>
      <c r="GM344" s="34"/>
      <c r="GN344" s="34"/>
      <c r="GO344" s="34"/>
      <c r="GP344" s="34"/>
      <c r="GQ344" s="34"/>
      <c r="GR344" s="34"/>
      <c r="GS344" s="34"/>
      <c r="GT344" s="34"/>
      <c r="GU344" s="34"/>
      <c r="GV344" s="34"/>
      <c r="GW344" s="34"/>
      <c r="GX344" s="34"/>
      <c r="GY344" s="34"/>
      <c r="GZ344" s="34"/>
      <c r="HA344" s="34"/>
      <c r="HB344" s="34"/>
      <c r="HC344" s="34"/>
      <c r="HD344" s="34"/>
      <c r="HE344" s="34"/>
      <c r="HF344" s="34"/>
      <c r="HG344" s="34"/>
      <c r="HH344" s="34"/>
      <c r="HI344" s="34"/>
      <c r="HJ344" s="34"/>
      <c r="HK344" s="34"/>
      <c r="HL344" s="34"/>
      <c r="HM344" s="34"/>
      <c r="HN344" s="34"/>
      <c r="HO344" s="34"/>
      <c r="HP344" s="34"/>
      <c r="HQ344" s="34"/>
      <c r="HR344" s="34"/>
      <c r="HS344" s="34"/>
      <c r="HT344" s="34"/>
      <c r="HU344" s="34"/>
      <c r="HV344" s="34"/>
      <c r="HW344" s="34"/>
      <c r="HX344" s="34"/>
      <c r="HY344" s="34"/>
      <c r="HZ344" s="34"/>
      <c r="IA344" s="34"/>
      <c r="IB344" s="34"/>
      <c r="IC344" s="34"/>
      <c r="ID344" s="34"/>
      <c r="IE344" s="34"/>
      <c r="IF344" s="34"/>
      <c r="IG344" s="34"/>
      <c r="IH344" s="34"/>
      <c r="II344" s="34"/>
      <c r="IJ344" s="34"/>
      <c r="IK344" s="34"/>
      <c r="IL344" s="34"/>
      <c r="IM344" s="34"/>
      <c r="IN344" s="34"/>
      <c r="IO344" s="34"/>
      <c r="IP344" s="34"/>
      <c r="IQ344" s="34"/>
      <c r="IR344" s="34"/>
      <c r="IS344" s="34"/>
      <c r="IT344" s="34"/>
      <c r="IU344" s="34"/>
      <c r="IV344" s="34"/>
      <c r="IW344" s="34"/>
      <c r="IX344" s="34"/>
      <c r="IY344" s="34"/>
      <c r="IZ344" s="34"/>
      <c r="JA344" s="34"/>
      <c r="JB344" s="34"/>
      <c r="JC344" s="34"/>
      <c r="JD344" s="34"/>
      <c r="JE344" s="34"/>
      <c r="JF344" s="34"/>
      <c r="JG344" s="34"/>
      <c r="JH344" s="34"/>
      <c r="JI344" s="34"/>
      <c r="JJ344" s="34"/>
      <c r="JK344" s="34"/>
      <c r="JL344" s="34"/>
      <c r="JM344" s="34"/>
      <c r="JN344" s="34"/>
      <c r="JO344" s="34"/>
      <c r="JP344" s="34"/>
      <c r="JQ344" s="34"/>
      <c r="JR344" s="34"/>
      <c r="JS344" s="34"/>
      <c r="JT344" s="34"/>
      <c r="JU344" s="34"/>
      <c r="JV344" s="34"/>
      <c r="JW344" s="34"/>
      <c r="JX344" s="34"/>
      <c r="JY344" s="34"/>
      <c r="JZ344" s="34"/>
      <c r="KA344" s="34"/>
      <c r="KB344" s="34"/>
      <c r="KC344" s="34"/>
      <c r="KD344" s="34"/>
      <c r="KE344" s="34"/>
      <c r="KF344" s="34"/>
      <c r="KG344" s="34"/>
      <c r="KH344" s="34"/>
      <c r="KI344" s="34"/>
      <c r="KJ344" s="34"/>
      <c r="KK344" s="34"/>
      <c r="KL344" s="34"/>
      <c r="KM344" s="34"/>
      <c r="KN344" s="34"/>
      <c r="KO344" s="34"/>
      <c r="KP344" s="34"/>
      <c r="KQ344" s="34"/>
      <c r="KR344" s="34"/>
      <c r="KS344" s="34"/>
      <c r="KT344" s="34"/>
      <c r="KU344" s="34"/>
      <c r="KV344" s="34"/>
      <c r="KW344" s="34"/>
      <c r="KX344" s="34"/>
      <c r="KY344" s="34"/>
      <c r="KZ344" s="34"/>
      <c r="LA344" s="34"/>
      <c r="LB344" s="34"/>
      <c r="LC344" s="34"/>
      <c r="LD344" s="34"/>
      <c r="LE344" s="34"/>
      <c r="LF344" s="34"/>
      <c r="LG344" s="34"/>
      <c r="LH344" s="34"/>
      <c r="LI344" s="34"/>
      <c r="LJ344" s="34"/>
      <c r="LK344" s="34"/>
      <c r="LL344" s="34"/>
      <c r="LM344" s="34"/>
      <c r="LN344" s="34"/>
      <c r="LO344" s="34"/>
      <c r="LP344" s="34"/>
      <c r="LQ344" s="34"/>
      <c r="LR344" s="34"/>
      <c r="LS344" s="34"/>
      <c r="LT344" s="34"/>
      <c r="LU344" s="34"/>
      <c r="LV344" s="34"/>
      <c r="LW344" s="34"/>
      <c r="LX344" s="34"/>
      <c r="LY344" s="34"/>
      <c r="LZ344" s="34"/>
      <c r="MA344" s="34"/>
      <c r="MB344" s="34"/>
      <c r="MC344" s="34"/>
      <c r="MD344" s="34"/>
      <c r="ME344" s="34"/>
      <c r="MF344" s="34"/>
      <c r="MG344" s="34"/>
      <c r="MH344" s="34"/>
      <c r="MI344" s="34"/>
      <c r="MJ344" s="34"/>
      <c r="MK344" s="34"/>
      <c r="ML344" s="34"/>
      <c r="MM344" s="34"/>
      <c r="MN344" s="34"/>
      <c r="MO344" s="34"/>
      <c r="MP344" s="34"/>
      <c r="MQ344" s="34"/>
      <c r="MR344" s="34"/>
      <c r="MS344" s="34"/>
      <c r="MT344" s="34"/>
      <c r="MU344" s="34"/>
      <c r="MV344" s="34"/>
      <c r="MW344" s="34"/>
      <c r="MX344" s="34"/>
      <c r="MY344" s="34"/>
      <c r="MZ344" s="34"/>
      <c r="NA344" s="34"/>
      <c r="NB344" s="34"/>
      <c r="NC344" s="34"/>
      <c r="ND344" s="34"/>
      <c r="NE344" s="34"/>
      <c r="NF344" s="34"/>
      <c r="NG344" s="34"/>
      <c r="NH344" s="34"/>
      <c r="NI344" s="34"/>
      <c r="NJ344" s="34"/>
      <c r="NK344" s="34"/>
      <c r="NL344" s="34"/>
      <c r="NM344" s="34"/>
      <c r="NN344" s="34"/>
      <c r="NO344" s="34"/>
      <c r="NP344" s="34"/>
      <c r="NQ344" s="34"/>
      <c r="NR344" s="34"/>
      <c r="NS344" s="34"/>
      <c r="NT344" s="34"/>
      <c r="NU344" s="34"/>
      <c r="NV344" s="34"/>
      <c r="NW344" s="34"/>
      <c r="NX344" s="34"/>
      <c r="NY344" s="34"/>
      <c r="NZ344" s="34"/>
      <c r="OA344" s="34"/>
      <c r="OB344" s="34"/>
      <c r="OC344" s="34"/>
      <c r="OD344" s="34"/>
      <c r="OE344" s="34"/>
      <c r="OF344" s="34"/>
      <c r="OG344" s="34"/>
      <c r="OH344" s="34"/>
      <c r="OI344" s="34"/>
      <c r="OJ344" s="34"/>
      <c r="OK344" s="34"/>
      <c r="OL344" s="34"/>
      <c r="OM344" s="34"/>
      <c r="ON344" s="34"/>
      <c r="OO344" s="34"/>
      <c r="OP344" s="34"/>
      <c r="OQ344" s="34"/>
      <c r="OR344" s="34"/>
      <c r="OS344" s="34"/>
      <c r="OT344" s="34"/>
      <c r="OU344" s="34"/>
      <c r="OV344" s="34"/>
      <c r="OW344" s="34"/>
      <c r="OX344" s="34"/>
      <c r="OY344" s="34"/>
      <c r="OZ344" s="34"/>
      <c r="PA344" s="34"/>
      <c r="PB344" s="34"/>
      <c r="PC344" s="34"/>
      <c r="PD344" s="34"/>
      <c r="PE344" s="34"/>
      <c r="PF344" s="34"/>
      <c r="PG344" s="34"/>
      <c r="PH344" s="34"/>
      <c r="PI344" s="34"/>
      <c r="PJ344" s="34"/>
      <c r="PK344" s="34"/>
      <c r="PL344" s="34"/>
      <c r="PM344" s="34"/>
      <c r="PN344" s="34"/>
      <c r="PO344" s="34"/>
      <c r="PP344" s="34"/>
      <c r="PQ344" s="34"/>
      <c r="PR344" s="34"/>
      <c r="PS344" s="34"/>
      <c r="PT344" s="34"/>
      <c r="PU344" s="34"/>
      <c r="PV344" s="34"/>
      <c r="PW344" s="34"/>
      <c r="PX344" s="34"/>
      <c r="PY344" s="34"/>
      <c r="PZ344" s="34"/>
      <c r="QA344" s="34"/>
      <c r="QB344" s="34"/>
      <c r="QC344" s="34"/>
      <c r="QD344" s="34"/>
      <c r="QE344" s="34"/>
      <c r="QF344" s="34"/>
      <c r="QG344" s="34"/>
      <c r="QH344" s="34"/>
      <c r="QI344" s="34"/>
      <c r="QJ344" s="34"/>
      <c r="QK344" s="34"/>
      <c r="QL344" s="34"/>
      <c r="QM344" s="34"/>
      <c r="QN344" s="34"/>
      <c r="QO344" s="34"/>
      <c r="QP344" s="34"/>
      <c r="QQ344" s="34"/>
      <c r="QR344" s="34"/>
      <c r="QS344" s="34"/>
      <c r="QT344" s="34"/>
      <c r="QU344" s="34"/>
      <c r="QV344" s="34"/>
      <c r="QW344" s="34"/>
      <c r="QX344" s="34"/>
      <c r="QY344" s="34"/>
      <c r="QZ344" s="34"/>
      <c r="RA344" s="34"/>
      <c r="RB344" s="34"/>
      <c r="RC344" s="34"/>
      <c r="RD344" s="34"/>
      <c r="RE344" s="34"/>
      <c r="RF344" s="34"/>
      <c r="RG344" s="34"/>
      <c r="RH344" s="34"/>
      <c r="RI344" s="34"/>
      <c r="RJ344" s="34"/>
      <c r="RK344" s="34"/>
      <c r="RL344" s="34"/>
      <c r="RM344" s="34"/>
      <c r="RN344" s="34"/>
      <c r="RO344" s="34"/>
      <c r="RP344" s="34"/>
      <c r="RQ344" s="34"/>
      <c r="RR344" s="34"/>
      <c r="RS344" s="34"/>
      <c r="RT344" s="34"/>
      <c r="RU344" s="34"/>
      <c r="RV344" s="34"/>
      <c r="RW344" s="34"/>
      <c r="RX344" s="34"/>
      <c r="RY344" s="34"/>
      <c r="RZ344" s="34"/>
      <c r="SA344" s="34"/>
      <c r="SB344" s="34"/>
      <c r="SC344" s="34"/>
      <c r="SD344" s="34"/>
      <c r="SE344" s="34"/>
      <c r="SF344" s="34"/>
      <c r="SG344" s="34"/>
      <c r="SH344" s="34"/>
      <c r="SI344" s="34"/>
      <c r="SJ344" s="34"/>
      <c r="SK344" s="34"/>
      <c r="SL344" s="34"/>
      <c r="SM344" s="34"/>
      <c r="SN344" s="34"/>
      <c r="SO344" s="34"/>
      <c r="SP344" s="34"/>
      <c r="SQ344" s="34"/>
      <c r="SR344" s="34"/>
      <c r="SS344" s="34"/>
      <c r="ST344" s="34"/>
      <c r="SU344" s="34"/>
      <c r="SV344" s="34"/>
      <c r="SW344" s="34"/>
      <c r="SX344" s="34"/>
      <c r="SY344" s="34"/>
      <c r="SZ344" s="34"/>
      <c r="TA344" s="34"/>
      <c r="TB344" s="34"/>
      <c r="TC344" s="34"/>
      <c r="TD344" s="34"/>
      <c r="TE344" s="34"/>
      <c r="TF344" s="34"/>
      <c r="TG344" s="34"/>
      <c r="TH344" s="34"/>
      <c r="TI344" s="34"/>
      <c r="TJ344" s="34"/>
      <c r="TK344" s="34"/>
      <c r="TL344" s="34"/>
      <c r="TM344" s="34"/>
      <c r="TN344" s="34"/>
      <c r="TO344" s="34"/>
      <c r="TP344" s="34"/>
      <c r="TQ344" s="34"/>
      <c r="TR344" s="34"/>
      <c r="TS344" s="34"/>
      <c r="TT344" s="34"/>
      <c r="TU344" s="34"/>
      <c r="TV344" s="34"/>
      <c r="TW344" s="34"/>
      <c r="TX344" s="34"/>
      <c r="TY344" s="34"/>
      <c r="TZ344" s="34"/>
      <c r="UA344" s="34"/>
      <c r="UB344" s="34"/>
      <c r="UC344" s="34"/>
      <c r="UD344" s="34"/>
      <c r="UE344" s="34"/>
      <c r="UF344" s="34"/>
      <c r="UG344" s="34"/>
      <c r="UH344" s="34"/>
      <c r="UI344" s="34"/>
      <c r="UJ344" s="34"/>
      <c r="UK344" s="34"/>
      <c r="UL344" s="34"/>
      <c r="UM344" s="34"/>
      <c r="UN344" s="34"/>
      <c r="UO344" s="34"/>
      <c r="UP344" s="34"/>
      <c r="UQ344" s="34"/>
      <c r="UR344" s="34"/>
      <c r="US344" s="34"/>
      <c r="UT344" s="34"/>
      <c r="UU344" s="34"/>
      <c r="UV344" s="34"/>
      <c r="UW344" s="34"/>
      <c r="UX344" s="34"/>
      <c r="UY344" s="34"/>
      <c r="UZ344" s="34"/>
      <c r="VA344" s="34"/>
      <c r="VB344" s="34"/>
      <c r="VC344" s="34"/>
      <c r="VD344" s="34"/>
      <c r="VE344" s="34"/>
      <c r="VF344" s="34"/>
      <c r="VG344" s="34"/>
      <c r="VH344" s="34"/>
      <c r="VI344" s="34"/>
      <c r="VJ344" s="34"/>
      <c r="VK344" s="34"/>
      <c r="VL344" s="34"/>
      <c r="VM344" s="34"/>
      <c r="VN344" s="34"/>
      <c r="VO344" s="34"/>
      <c r="VP344" s="34"/>
      <c r="VQ344" s="34"/>
      <c r="VR344" s="34"/>
      <c r="VS344" s="34"/>
      <c r="VT344" s="34"/>
      <c r="VU344" s="34"/>
      <c r="VV344" s="34"/>
      <c r="VW344" s="34"/>
      <c r="VX344" s="34"/>
      <c r="VY344" s="34"/>
      <c r="VZ344" s="34"/>
      <c r="WA344" s="34"/>
      <c r="WB344" s="34"/>
      <c r="WC344" s="34"/>
      <c r="WD344" s="34"/>
      <c r="WE344" s="34"/>
      <c r="WF344" s="34"/>
      <c r="WG344" s="34"/>
      <c r="WH344" s="34"/>
      <c r="WI344" s="34"/>
      <c r="WJ344" s="34"/>
      <c r="WK344" s="34"/>
      <c r="WL344" s="34"/>
      <c r="WM344" s="34"/>
      <c r="WN344" s="34"/>
      <c r="WO344" s="34"/>
      <c r="WP344" s="34"/>
      <c r="WQ344" s="34"/>
      <c r="WR344" s="34"/>
      <c r="WS344" s="34"/>
      <c r="WT344" s="34"/>
      <c r="WU344" s="34"/>
      <c r="WV344" s="34"/>
      <c r="WW344" s="34"/>
      <c r="WX344" s="34"/>
      <c r="WY344" s="34"/>
      <c r="WZ344" s="34"/>
      <c r="XA344" s="34"/>
      <c r="XB344" s="34"/>
      <c r="XC344" s="34"/>
      <c r="XD344" s="34"/>
      <c r="XE344" s="34"/>
      <c r="XF344" s="34"/>
      <c r="XG344" s="34"/>
      <c r="XH344" s="34"/>
      <c r="XI344" s="34"/>
      <c r="XJ344" s="34"/>
      <c r="XK344" s="34"/>
      <c r="XL344" s="34"/>
      <c r="XM344" s="34"/>
      <c r="XN344" s="34"/>
      <c r="XO344" s="34"/>
      <c r="XP344" s="34"/>
      <c r="XQ344" s="34"/>
      <c r="XR344" s="34"/>
      <c r="XS344" s="34"/>
      <c r="XT344" s="34"/>
      <c r="XU344" s="34"/>
      <c r="XV344" s="34"/>
      <c r="XW344" s="34"/>
      <c r="XX344" s="34"/>
      <c r="XY344" s="34"/>
      <c r="XZ344" s="34"/>
      <c r="YA344" s="34"/>
      <c r="YB344" s="34"/>
      <c r="YC344" s="34"/>
      <c r="YD344" s="34"/>
      <c r="YE344" s="34"/>
      <c r="YF344" s="34"/>
      <c r="YG344" s="34"/>
      <c r="YH344" s="34"/>
      <c r="YI344" s="34"/>
      <c r="YJ344" s="34"/>
      <c r="YK344" s="34"/>
      <c r="YL344" s="34"/>
      <c r="YM344" s="34"/>
      <c r="YN344" s="34"/>
      <c r="YO344" s="34"/>
      <c r="YP344" s="34"/>
      <c r="YQ344" s="34"/>
      <c r="YR344" s="34"/>
      <c r="YS344" s="34"/>
      <c r="YT344" s="34"/>
      <c r="YU344" s="34"/>
      <c r="YV344" s="34"/>
      <c r="YW344" s="34"/>
      <c r="YX344" s="34"/>
      <c r="YY344" s="34"/>
      <c r="YZ344" s="34"/>
      <c r="ZA344" s="34"/>
      <c r="ZB344" s="34"/>
      <c r="ZC344" s="34"/>
      <c r="ZD344" s="34"/>
      <c r="ZE344" s="34"/>
      <c r="ZF344" s="34"/>
      <c r="ZG344" s="34"/>
      <c r="ZH344" s="34"/>
      <c r="ZI344" s="34"/>
      <c r="ZJ344" s="34"/>
      <c r="ZK344" s="34"/>
      <c r="ZL344" s="34"/>
      <c r="ZM344" s="34"/>
      <c r="ZN344" s="34"/>
      <c r="ZO344" s="34"/>
      <c r="ZP344" s="34"/>
      <c r="ZQ344" s="34"/>
      <c r="ZR344" s="34"/>
      <c r="ZS344" s="34"/>
      <c r="ZT344" s="34"/>
      <c r="ZU344" s="34"/>
      <c r="ZV344" s="34"/>
      <c r="ZW344" s="34"/>
      <c r="ZX344" s="34"/>
      <c r="ZY344" s="34"/>
      <c r="ZZ344" s="34"/>
      <c r="AAA344" s="34"/>
      <c r="AAB344" s="34"/>
      <c r="AAC344" s="34"/>
      <c r="AAD344" s="34"/>
      <c r="AAE344" s="34"/>
      <c r="AAF344" s="34"/>
      <c r="AAG344" s="34"/>
      <c r="AAH344" s="34"/>
      <c r="AAI344" s="34"/>
      <c r="AAJ344" s="34"/>
      <c r="AAK344" s="34"/>
      <c r="AAL344" s="34"/>
      <c r="AAM344" s="34"/>
      <c r="AAN344" s="34"/>
      <c r="AAO344" s="34"/>
      <c r="AAP344" s="34"/>
      <c r="AAQ344" s="34"/>
      <c r="AAR344" s="34"/>
      <c r="AAS344" s="34"/>
      <c r="AAT344" s="34"/>
      <c r="AAU344" s="34"/>
      <c r="AAV344" s="34"/>
      <c r="AAW344" s="34"/>
      <c r="AAX344" s="34"/>
      <c r="AAY344" s="34"/>
      <c r="AAZ344" s="34"/>
      <c r="ABA344" s="34"/>
      <c r="ABB344" s="34"/>
      <c r="ABC344" s="34"/>
      <c r="ABD344" s="34"/>
      <c r="ABE344" s="34"/>
      <c r="ABF344" s="34"/>
      <c r="ABG344" s="34"/>
      <c r="ABH344" s="34"/>
      <c r="ABI344" s="34"/>
      <c r="ABJ344" s="34"/>
      <c r="ABK344" s="34"/>
      <c r="ABL344" s="34"/>
      <c r="ABM344" s="34"/>
      <c r="ABN344" s="34"/>
      <c r="ABO344" s="34"/>
      <c r="ABP344" s="34"/>
      <c r="ABQ344" s="34"/>
      <c r="ABR344" s="34"/>
      <c r="ABS344" s="34"/>
      <c r="ABT344" s="34"/>
      <c r="ABU344" s="34"/>
      <c r="ABV344" s="34"/>
      <c r="ABW344" s="34"/>
      <c r="ABX344" s="34"/>
      <c r="ABY344" s="34"/>
      <c r="ABZ344" s="34"/>
      <c r="ACA344" s="34"/>
      <c r="ACB344" s="34"/>
      <c r="ACC344" s="34"/>
      <c r="ACD344" s="34"/>
      <c r="ACE344" s="34"/>
      <c r="ACF344" s="34"/>
      <c r="ACG344" s="34"/>
      <c r="ACH344" s="34"/>
      <c r="ACI344" s="34"/>
      <c r="ACJ344" s="34"/>
      <c r="ACK344" s="34"/>
      <c r="ACL344" s="34"/>
      <c r="ACM344" s="34"/>
      <c r="ACN344" s="34"/>
      <c r="ACO344" s="34"/>
      <c r="ACP344" s="34"/>
      <c r="ACQ344" s="34"/>
      <c r="ACR344" s="34"/>
      <c r="ACS344" s="34"/>
      <c r="ACT344" s="34"/>
      <c r="ACU344" s="34"/>
      <c r="ACV344" s="34"/>
      <c r="ACW344" s="34"/>
      <c r="ACX344" s="34"/>
      <c r="ACY344" s="34"/>
      <c r="ACZ344" s="34"/>
      <c r="ADA344" s="34"/>
      <c r="ADB344" s="34"/>
      <c r="ADC344" s="34"/>
      <c r="ADD344" s="34"/>
      <c r="ADE344" s="34"/>
      <c r="ADF344" s="34"/>
      <c r="ADG344" s="34"/>
      <c r="ADH344" s="34"/>
      <c r="ADI344" s="34"/>
      <c r="ADJ344" s="34"/>
      <c r="ADK344" s="34"/>
      <c r="ADL344" s="34"/>
      <c r="ADM344" s="34"/>
      <c r="ADN344" s="34"/>
      <c r="ADO344" s="34"/>
      <c r="ADP344" s="34"/>
      <c r="ADQ344" s="34"/>
      <c r="ADR344" s="34"/>
      <c r="ADS344" s="34"/>
      <c r="ADT344" s="34"/>
      <c r="ADU344" s="34"/>
      <c r="ADV344" s="34"/>
      <c r="ADW344" s="34"/>
      <c r="ADX344" s="34"/>
      <c r="ADY344" s="34"/>
      <c r="ADZ344" s="34"/>
      <c r="AEA344" s="34"/>
      <c r="AEB344" s="34"/>
      <c r="AEC344" s="34"/>
      <c r="AED344" s="34"/>
      <c r="AEE344" s="34"/>
      <c r="AEF344" s="34"/>
      <c r="AEG344" s="34"/>
      <c r="AEH344" s="34"/>
      <c r="AEI344" s="34"/>
      <c r="AEJ344" s="34"/>
      <c r="AEK344" s="34"/>
      <c r="AEL344" s="34"/>
      <c r="AEM344" s="34"/>
      <c r="AEN344" s="34"/>
      <c r="AEO344" s="34"/>
      <c r="AEP344" s="34"/>
      <c r="AEQ344" s="34"/>
      <c r="AER344" s="34"/>
      <c r="AES344" s="34"/>
      <c r="AET344" s="34"/>
      <c r="AEU344" s="34"/>
      <c r="AEV344" s="34"/>
      <c r="AEW344" s="34"/>
      <c r="AEX344" s="34"/>
      <c r="AEY344" s="34"/>
      <c r="AEZ344" s="34"/>
      <c r="AFA344" s="34"/>
      <c r="AFB344" s="34"/>
      <c r="AFC344" s="34"/>
      <c r="AFD344" s="34"/>
      <c r="AFE344" s="34"/>
      <c r="AFF344" s="34"/>
      <c r="AFG344" s="34"/>
      <c r="AFH344" s="34"/>
      <c r="AFI344" s="34"/>
      <c r="AFJ344" s="34"/>
      <c r="AFK344" s="34"/>
      <c r="AFL344" s="34"/>
      <c r="AFM344" s="34"/>
      <c r="AFN344" s="34"/>
      <c r="AFO344" s="34"/>
      <c r="AFP344" s="34"/>
      <c r="AFQ344" s="34"/>
      <c r="AFR344" s="34"/>
      <c r="AFS344" s="34"/>
      <c r="AFT344" s="34"/>
      <c r="AFU344" s="34"/>
      <c r="AFV344" s="34"/>
      <c r="AFW344" s="34"/>
      <c r="AFX344" s="34"/>
      <c r="AFY344" s="34"/>
      <c r="AFZ344" s="34"/>
      <c r="AGA344" s="34"/>
      <c r="AGB344" s="34"/>
      <c r="AGC344" s="34"/>
      <c r="AGD344" s="34"/>
      <c r="AGE344" s="34"/>
      <c r="AGF344" s="34"/>
      <c r="AGG344" s="34"/>
      <c r="AGH344" s="34"/>
      <c r="AGI344" s="34"/>
      <c r="AGJ344" s="34"/>
      <c r="AGK344" s="34"/>
      <c r="AGL344" s="34"/>
      <c r="AGM344" s="34"/>
      <c r="AGN344" s="34"/>
      <c r="AGO344" s="34"/>
      <c r="AGP344" s="34"/>
      <c r="AGQ344" s="34"/>
      <c r="AGR344" s="34"/>
      <c r="AGS344" s="34"/>
      <c r="AGT344" s="34"/>
      <c r="AGU344" s="34"/>
      <c r="AGV344" s="34"/>
      <c r="AGW344" s="34"/>
      <c r="AGX344" s="34"/>
      <c r="AGY344" s="34"/>
      <c r="AGZ344" s="34"/>
      <c r="AHA344" s="34"/>
      <c r="AHB344" s="34"/>
      <c r="AHC344" s="34"/>
      <c r="AHD344" s="34"/>
      <c r="AHE344" s="34"/>
      <c r="AHF344" s="34"/>
      <c r="AHG344" s="34"/>
      <c r="AHH344" s="34"/>
      <c r="AHI344" s="34"/>
      <c r="AHJ344" s="34"/>
      <c r="AHK344" s="34"/>
      <c r="AHL344" s="34"/>
      <c r="AHM344" s="34"/>
      <c r="AHN344" s="34"/>
      <c r="AHO344" s="34"/>
      <c r="AHP344" s="34"/>
      <c r="AHQ344" s="34"/>
      <c r="AHR344" s="34"/>
      <c r="AHS344" s="34"/>
      <c r="AHT344" s="34"/>
      <c r="AHU344" s="34"/>
      <c r="AHV344" s="34"/>
      <c r="AHW344" s="34"/>
      <c r="AHX344" s="34"/>
      <c r="AHY344" s="34"/>
      <c r="AHZ344" s="34"/>
      <c r="AIA344" s="34"/>
      <c r="AIB344" s="34"/>
      <c r="AIC344" s="34"/>
      <c r="AID344" s="34"/>
      <c r="AIE344" s="34"/>
      <c r="AIF344" s="34"/>
      <c r="AIG344" s="34"/>
      <c r="AIH344" s="34"/>
      <c r="AII344" s="34"/>
      <c r="AIJ344" s="34"/>
      <c r="AIK344" s="34"/>
      <c r="AIL344" s="34"/>
      <c r="AIM344" s="34"/>
      <c r="AIN344" s="34"/>
      <c r="AIO344" s="34"/>
      <c r="AIP344" s="34"/>
      <c r="AIQ344" s="34"/>
      <c r="AIR344" s="34"/>
      <c r="AIS344" s="34"/>
      <c r="AIT344" s="34"/>
      <c r="AIU344" s="34"/>
      <c r="AIV344" s="34"/>
      <c r="AIW344" s="34"/>
      <c r="AIX344" s="34"/>
      <c r="AIY344" s="34"/>
      <c r="AIZ344" s="34"/>
      <c r="AJA344" s="34"/>
      <c r="AJB344" s="34"/>
      <c r="AJC344" s="34"/>
      <c r="AJD344" s="34"/>
      <c r="AJE344" s="34"/>
      <c r="AJF344" s="34"/>
      <c r="AJG344" s="34"/>
      <c r="AJH344" s="34"/>
      <c r="AJI344" s="34"/>
      <c r="AJJ344" s="34"/>
      <c r="AJK344" s="34"/>
      <c r="AJL344" s="34"/>
      <c r="AJM344" s="34"/>
      <c r="AJN344" s="34"/>
      <c r="AJO344" s="34"/>
      <c r="AJP344" s="34"/>
      <c r="AJQ344" s="34"/>
      <c r="AJR344" s="34"/>
      <c r="AJS344" s="34"/>
      <c r="AJT344" s="34"/>
      <c r="AJU344" s="34"/>
      <c r="AJV344" s="34"/>
      <c r="AJW344" s="34"/>
      <c r="AJX344" s="34"/>
      <c r="AJY344" s="34"/>
      <c r="AJZ344" s="34"/>
      <c r="AKA344" s="34"/>
      <c r="AKB344" s="34"/>
      <c r="AKC344" s="34"/>
      <c r="AKD344" s="34"/>
      <c r="AKE344" s="34"/>
      <c r="AKF344" s="34"/>
      <c r="AKG344" s="34"/>
      <c r="AKH344" s="34"/>
      <c r="AKI344" s="34"/>
      <c r="AKJ344" s="34"/>
      <c r="AKK344" s="34"/>
      <c r="AKL344" s="34"/>
      <c r="AKM344" s="34"/>
      <c r="AKN344" s="34"/>
      <c r="AKO344" s="34"/>
      <c r="AKP344" s="34"/>
      <c r="AKQ344" s="34"/>
      <c r="AKR344" s="34"/>
      <c r="AKS344" s="34"/>
      <c r="AKT344" s="34"/>
      <c r="AKU344" s="34"/>
      <c r="AKV344" s="34"/>
      <c r="AKW344" s="34"/>
      <c r="AKX344" s="34"/>
      <c r="AKY344" s="34"/>
      <c r="AKZ344" s="34"/>
      <c r="ALA344" s="34"/>
      <c r="ALB344" s="34"/>
      <c r="ALC344" s="34"/>
      <c r="ALD344" s="34"/>
      <c r="ALE344" s="34"/>
      <c r="ALF344" s="34"/>
      <c r="ALG344" s="34"/>
      <c r="ALH344" s="34"/>
      <c r="ALI344" s="34"/>
      <c r="ALJ344" s="34"/>
      <c r="ALK344" s="34"/>
      <c r="ALL344" s="34"/>
      <c r="ALM344" s="34"/>
      <c r="ALN344" s="34"/>
      <c r="ALO344" s="34"/>
      <c r="ALP344" s="34"/>
      <c r="ALQ344" s="34"/>
      <c r="ALR344" s="34"/>
      <c r="ALS344" s="34"/>
      <c r="ALT344" s="34"/>
      <c r="ALU344" s="34"/>
      <c r="ALV344" s="34"/>
      <c r="ALW344" s="34"/>
      <c r="ALX344" s="34"/>
      <c r="ALY344" s="34"/>
      <c r="ALZ344" s="34"/>
      <c r="AMA344" s="34"/>
      <c r="AMB344" s="34"/>
      <c r="AMC344" s="34"/>
      <c r="AMD344" s="34"/>
    </row>
    <row r="345" spans="1:1019" s="35" customFormat="1" ht="18.75" customHeight="1" x14ac:dyDescent="0.15">
      <c r="A345" s="322"/>
      <c r="B345" s="902"/>
      <c r="C345" s="748"/>
      <c r="D345" s="903"/>
      <c r="E345" s="904"/>
      <c r="F345" s="904"/>
      <c r="G345" s="904"/>
      <c r="H345" s="904"/>
      <c r="I345" s="904"/>
      <c r="J345" s="904"/>
      <c r="K345" s="905"/>
      <c r="L345" s="122"/>
      <c r="M345" s="34"/>
      <c r="N345" s="34"/>
      <c r="O345" s="34"/>
      <c r="P345" s="34"/>
      <c r="Q345" s="34"/>
      <c r="R345" s="34"/>
      <c r="S345" s="34"/>
      <c r="T345" s="34"/>
      <c r="U345" s="34"/>
      <c r="V345" s="34"/>
      <c r="W345" s="34"/>
      <c r="X345" s="34"/>
      <c r="Y345" s="34"/>
      <c r="Z345" s="34"/>
      <c r="AA345" s="34"/>
      <c r="AB345" s="34"/>
      <c r="AC345" s="34"/>
      <c r="AD345" s="34"/>
      <c r="AE345" s="34"/>
      <c r="AF345" s="34"/>
      <c r="AG345" s="34"/>
      <c r="AH345" s="34"/>
      <c r="AI345" s="34"/>
      <c r="AJ345" s="34"/>
      <c r="AK345" s="34"/>
      <c r="AL345" s="34"/>
      <c r="AM345" s="34"/>
      <c r="AN345" s="34"/>
      <c r="AO345" s="34"/>
      <c r="AP345" s="34"/>
      <c r="AQ345" s="34"/>
      <c r="AR345" s="34"/>
      <c r="AS345" s="34"/>
      <c r="AT345" s="34"/>
      <c r="AU345" s="34"/>
      <c r="AV345" s="34"/>
      <c r="AW345" s="34"/>
      <c r="AX345" s="34"/>
      <c r="AY345" s="34"/>
      <c r="AZ345" s="34"/>
      <c r="BA345" s="34"/>
      <c r="BB345" s="34"/>
      <c r="BC345" s="34"/>
      <c r="BD345" s="34"/>
      <c r="BE345" s="34"/>
      <c r="BF345" s="34"/>
      <c r="BG345" s="34"/>
      <c r="BH345" s="34"/>
      <c r="BI345" s="34"/>
      <c r="BJ345" s="34"/>
      <c r="BK345" s="34"/>
      <c r="BL345" s="34"/>
      <c r="BM345" s="34"/>
      <c r="BN345" s="34"/>
      <c r="BO345" s="34"/>
      <c r="BP345" s="34"/>
      <c r="BQ345" s="34"/>
      <c r="BR345" s="34"/>
      <c r="BS345" s="34"/>
      <c r="BT345" s="34"/>
      <c r="BU345" s="34"/>
      <c r="BV345" s="34"/>
      <c r="BW345" s="34"/>
      <c r="BX345" s="34"/>
      <c r="BY345" s="34"/>
      <c r="BZ345" s="34"/>
      <c r="CA345" s="34"/>
      <c r="CB345" s="34"/>
      <c r="CC345" s="34"/>
      <c r="CD345" s="34"/>
      <c r="CE345" s="34"/>
      <c r="CF345" s="34"/>
      <c r="CG345" s="34"/>
      <c r="CH345" s="34"/>
      <c r="CI345" s="34"/>
      <c r="CJ345" s="34"/>
      <c r="CK345" s="34"/>
      <c r="CL345" s="34"/>
      <c r="CM345" s="34"/>
      <c r="CN345" s="34"/>
      <c r="CO345" s="34"/>
      <c r="CP345" s="34"/>
      <c r="CQ345" s="34"/>
      <c r="CR345" s="34"/>
      <c r="CS345" s="34"/>
      <c r="CT345" s="34"/>
      <c r="CU345" s="34"/>
      <c r="CV345" s="34"/>
      <c r="CW345" s="34"/>
      <c r="CX345" s="34"/>
      <c r="CY345" s="34"/>
      <c r="CZ345" s="34"/>
      <c r="DA345" s="34"/>
      <c r="DB345" s="34"/>
      <c r="DC345" s="34"/>
      <c r="DD345" s="34"/>
      <c r="DE345" s="34"/>
      <c r="DF345" s="34"/>
      <c r="DG345" s="34"/>
      <c r="DH345" s="34"/>
      <c r="DI345" s="34"/>
      <c r="DJ345" s="34"/>
      <c r="DK345" s="34"/>
      <c r="DL345" s="34"/>
      <c r="DM345" s="34"/>
      <c r="DN345" s="34"/>
      <c r="DO345" s="34"/>
      <c r="DP345" s="34"/>
      <c r="DQ345" s="34"/>
      <c r="DR345" s="34"/>
      <c r="DS345" s="34"/>
      <c r="DT345" s="34"/>
      <c r="DU345" s="34"/>
      <c r="DV345" s="34"/>
      <c r="DW345" s="34"/>
      <c r="DX345" s="34"/>
      <c r="DY345" s="34"/>
      <c r="DZ345" s="34"/>
      <c r="EA345" s="34"/>
      <c r="EB345" s="34"/>
      <c r="EC345" s="34"/>
      <c r="ED345" s="34"/>
      <c r="EE345" s="34"/>
      <c r="EF345" s="34"/>
      <c r="EG345" s="34"/>
      <c r="EH345" s="34"/>
      <c r="EI345" s="34"/>
      <c r="EJ345" s="34"/>
      <c r="EK345" s="34"/>
      <c r="EL345" s="34"/>
      <c r="EM345" s="34"/>
      <c r="EN345" s="34"/>
      <c r="EO345" s="34"/>
      <c r="EP345" s="34"/>
      <c r="EQ345" s="34"/>
      <c r="ER345" s="34"/>
      <c r="ES345" s="34"/>
      <c r="ET345" s="34"/>
      <c r="EU345" s="34"/>
      <c r="EV345" s="34"/>
      <c r="EW345" s="34"/>
      <c r="EX345" s="34"/>
      <c r="EY345" s="34"/>
      <c r="EZ345" s="34"/>
      <c r="FA345" s="34"/>
      <c r="FB345" s="34"/>
      <c r="FC345" s="34"/>
      <c r="FD345" s="34"/>
      <c r="FE345" s="34"/>
      <c r="FF345" s="34"/>
      <c r="FG345" s="34"/>
      <c r="FH345" s="34"/>
      <c r="FI345" s="34"/>
      <c r="FJ345" s="34"/>
      <c r="FK345" s="34"/>
      <c r="FL345" s="34"/>
      <c r="FM345" s="34"/>
      <c r="FN345" s="34"/>
      <c r="FO345" s="34"/>
      <c r="FP345" s="34"/>
      <c r="FQ345" s="34"/>
      <c r="FR345" s="34"/>
      <c r="FS345" s="34"/>
      <c r="FT345" s="34"/>
      <c r="FU345" s="34"/>
      <c r="FV345" s="34"/>
      <c r="FW345" s="34"/>
      <c r="FX345" s="34"/>
      <c r="FY345" s="34"/>
      <c r="FZ345" s="34"/>
      <c r="GA345" s="34"/>
      <c r="GB345" s="34"/>
      <c r="GC345" s="34"/>
      <c r="GD345" s="34"/>
      <c r="GE345" s="34"/>
      <c r="GF345" s="34"/>
      <c r="GG345" s="34"/>
      <c r="GH345" s="34"/>
      <c r="GI345" s="34"/>
      <c r="GJ345" s="34"/>
      <c r="GK345" s="34"/>
      <c r="GL345" s="34"/>
      <c r="GM345" s="34"/>
      <c r="GN345" s="34"/>
      <c r="GO345" s="34"/>
      <c r="GP345" s="34"/>
      <c r="GQ345" s="34"/>
      <c r="GR345" s="34"/>
      <c r="GS345" s="34"/>
      <c r="GT345" s="34"/>
      <c r="GU345" s="34"/>
      <c r="GV345" s="34"/>
      <c r="GW345" s="34"/>
      <c r="GX345" s="34"/>
      <c r="GY345" s="34"/>
      <c r="GZ345" s="34"/>
      <c r="HA345" s="34"/>
      <c r="HB345" s="34"/>
      <c r="HC345" s="34"/>
      <c r="HD345" s="34"/>
      <c r="HE345" s="34"/>
      <c r="HF345" s="34"/>
      <c r="HG345" s="34"/>
      <c r="HH345" s="34"/>
      <c r="HI345" s="34"/>
      <c r="HJ345" s="34"/>
      <c r="HK345" s="34"/>
      <c r="HL345" s="34"/>
      <c r="HM345" s="34"/>
      <c r="HN345" s="34"/>
      <c r="HO345" s="34"/>
      <c r="HP345" s="34"/>
      <c r="HQ345" s="34"/>
      <c r="HR345" s="34"/>
      <c r="HS345" s="34"/>
      <c r="HT345" s="34"/>
      <c r="HU345" s="34"/>
      <c r="HV345" s="34"/>
      <c r="HW345" s="34"/>
      <c r="HX345" s="34"/>
      <c r="HY345" s="34"/>
      <c r="HZ345" s="34"/>
      <c r="IA345" s="34"/>
      <c r="IB345" s="34"/>
      <c r="IC345" s="34"/>
      <c r="ID345" s="34"/>
      <c r="IE345" s="34"/>
      <c r="IF345" s="34"/>
      <c r="IG345" s="34"/>
      <c r="IH345" s="34"/>
      <c r="II345" s="34"/>
      <c r="IJ345" s="34"/>
      <c r="IK345" s="34"/>
      <c r="IL345" s="34"/>
      <c r="IM345" s="34"/>
      <c r="IN345" s="34"/>
      <c r="IO345" s="34"/>
      <c r="IP345" s="34"/>
      <c r="IQ345" s="34"/>
      <c r="IR345" s="34"/>
      <c r="IS345" s="34"/>
      <c r="IT345" s="34"/>
      <c r="IU345" s="34"/>
      <c r="IV345" s="34"/>
      <c r="IW345" s="34"/>
      <c r="IX345" s="34"/>
      <c r="IY345" s="34"/>
      <c r="IZ345" s="34"/>
      <c r="JA345" s="34"/>
      <c r="JB345" s="34"/>
      <c r="JC345" s="34"/>
      <c r="JD345" s="34"/>
      <c r="JE345" s="34"/>
      <c r="JF345" s="34"/>
      <c r="JG345" s="34"/>
      <c r="JH345" s="34"/>
      <c r="JI345" s="34"/>
      <c r="JJ345" s="34"/>
      <c r="JK345" s="34"/>
      <c r="JL345" s="34"/>
      <c r="JM345" s="34"/>
      <c r="JN345" s="34"/>
      <c r="JO345" s="34"/>
      <c r="JP345" s="34"/>
      <c r="JQ345" s="34"/>
      <c r="JR345" s="34"/>
      <c r="JS345" s="34"/>
      <c r="JT345" s="34"/>
      <c r="JU345" s="34"/>
      <c r="JV345" s="34"/>
      <c r="JW345" s="34"/>
      <c r="JX345" s="34"/>
      <c r="JY345" s="34"/>
      <c r="JZ345" s="34"/>
      <c r="KA345" s="34"/>
      <c r="KB345" s="34"/>
      <c r="KC345" s="34"/>
      <c r="KD345" s="34"/>
      <c r="KE345" s="34"/>
      <c r="KF345" s="34"/>
      <c r="KG345" s="34"/>
      <c r="KH345" s="34"/>
      <c r="KI345" s="34"/>
      <c r="KJ345" s="34"/>
      <c r="KK345" s="34"/>
      <c r="KL345" s="34"/>
      <c r="KM345" s="34"/>
      <c r="KN345" s="34"/>
      <c r="KO345" s="34"/>
      <c r="KP345" s="34"/>
      <c r="KQ345" s="34"/>
      <c r="KR345" s="34"/>
      <c r="KS345" s="34"/>
      <c r="KT345" s="34"/>
      <c r="KU345" s="34"/>
      <c r="KV345" s="34"/>
      <c r="KW345" s="34"/>
      <c r="KX345" s="34"/>
      <c r="KY345" s="34"/>
      <c r="KZ345" s="34"/>
      <c r="LA345" s="34"/>
      <c r="LB345" s="34"/>
      <c r="LC345" s="34"/>
      <c r="LD345" s="34"/>
      <c r="LE345" s="34"/>
      <c r="LF345" s="34"/>
      <c r="LG345" s="34"/>
      <c r="LH345" s="34"/>
      <c r="LI345" s="34"/>
      <c r="LJ345" s="34"/>
      <c r="LK345" s="34"/>
      <c r="LL345" s="34"/>
      <c r="LM345" s="34"/>
      <c r="LN345" s="34"/>
      <c r="LO345" s="34"/>
      <c r="LP345" s="34"/>
      <c r="LQ345" s="34"/>
      <c r="LR345" s="34"/>
      <c r="LS345" s="34"/>
      <c r="LT345" s="34"/>
      <c r="LU345" s="34"/>
      <c r="LV345" s="34"/>
      <c r="LW345" s="34"/>
      <c r="LX345" s="34"/>
      <c r="LY345" s="34"/>
      <c r="LZ345" s="34"/>
      <c r="MA345" s="34"/>
      <c r="MB345" s="34"/>
      <c r="MC345" s="34"/>
      <c r="MD345" s="34"/>
      <c r="ME345" s="34"/>
      <c r="MF345" s="34"/>
      <c r="MG345" s="34"/>
      <c r="MH345" s="34"/>
      <c r="MI345" s="34"/>
      <c r="MJ345" s="34"/>
      <c r="MK345" s="34"/>
      <c r="ML345" s="34"/>
      <c r="MM345" s="34"/>
      <c r="MN345" s="34"/>
      <c r="MO345" s="34"/>
      <c r="MP345" s="34"/>
      <c r="MQ345" s="34"/>
      <c r="MR345" s="34"/>
      <c r="MS345" s="34"/>
      <c r="MT345" s="34"/>
      <c r="MU345" s="34"/>
      <c r="MV345" s="34"/>
      <c r="MW345" s="34"/>
      <c r="MX345" s="34"/>
      <c r="MY345" s="34"/>
      <c r="MZ345" s="34"/>
      <c r="NA345" s="34"/>
      <c r="NB345" s="34"/>
      <c r="NC345" s="34"/>
      <c r="ND345" s="34"/>
      <c r="NE345" s="34"/>
      <c r="NF345" s="34"/>
      <c r="NG345" s="34"/>
      <c r="NH345" s="34"/>
      <c r="NI345" s="34"/>
      <c r="NJ345" s="34"/>
      <c r="NK345" s="34"/>
      <c r="NL345" s="34"/>
      <c r="NM345" s="34"/>
      <c r="NN345" s="34"/>
      <c r="NO345" s="34"/>
      <c r="NP345" s="34"/>
      <c r="NQ345" s="34"/>
      <c r="NR345" s="34"/>
      <c r="NS345" s="34"/>
      <c r="NT345" s="34"/>
      <c r="NU345" s="34"/>
      <c r="NV345" s="34"/>
      <c r="NW345" s="34"/>
      <c r="NX345" s="34"/>
      <c r="NY345" s="34"/>
      <c r="NZ345" s="34"/>
      <c r="OA345" s="34"/>
      <c r="OB345" s="34"/>
      <c r="OC345" s="34"/>
      <c r="OD345" s="34"/>
      <c r="OE345" s="34"/>
      <c r="OF345" s="34"/>
      <c r="OG345" s="34"/>
      <c r="OH345" s="34"/>
      <c r="OI345" s="34"/>
      <c r="OJ345" s="34"/>
      <c r="OK345" s="34"/>
      <c r="OL345" s="34"/>
      <c r="OM345" s="34"/>
      <c r="ON345" s="34"/>
      <c r="OO345" s="34"/>
      <c r="OP345" s="34"/>
      <c r="OQ345" s="34"/>
      <c r="OR345" s="34"/>
      <c r="OS345" s="34"/>
      <c r="OT345" s="34"/>
      <c r="OU345" s="34"/>
      <c r="OV345" s="34"/>
      <c r="OW345" s="34"/>
      <c r="OX345" s="34"/>
      <c r="OY345" s="34"/>
      <c r="OZ345" s="34"/>
      <c r="PA345" s="34"/>
      <c r="PB345" s="34"/>
      <c r="PC345" s="34"/>
      <c r="PD345" s="34"/>
      <c r="PE345" s="34"/>
      <c r="PF345" s="34"/>
      <c r="PG345" s="34"/>
      <c r="PH345" s="34"/>
      <c r="PI345" s="34"/>
      <c r="PJ345" s="34"/>
      <c r="PK345" s="34"/>
      <c r="PL345" s="34"/>
      <c r="PM345" s="34"/>
      <c r="PN345" s="34"/>
      <c r="PO345" s="34"/>
      <c r="PP345" s="34"/>
      <c r="PQ345" s="34"/>
      <c r="PR345" s="34"/>
      <c r="PS345" s="34"/>
      <c r="PT345" s="34"/>
      <c r="PU345" s="34"/>
      <c r="PV345" s="34"/>
      <c r="PW345" s="34"/>
      <c r="PX345" s="34"/>
      <c r="PY345" s="34"/>
      <c r="PZ345" s="34"/>
      <c r="QA345" s="34"/>
      <c r="QB345" s="34"/>
      <c r="QC345" s="34"/>
      <c r="QD345" s="34"/>
      <c r="QE345" s="34"/>
      <c r="QF345" s="34"/>
      <c r="QG345" s="34"/>
      <c r="QH345" s="34"/>
      <c r="QI345" s="34"/>
      <c r="QJ345" s="34"/>
      <c r="QK345" s="34"/>
      <c r="QL345" s="34"/>
      <c r="QM345" s="34"/>
      <c r="QN345" s="34"/>
      <c r="QO345" s="34"/>
      <c r="QP345" s="34"/>
      <c r="QQ345" s="34"/>
      <c r="QR345" s="34"/>
      <c r="QS345" s="34"/>
      <c r="QT345" s="34"/>
      <c r="QU345" s="34"/>
      <c r="QV345" s="34"/>
      <c r="QW345" s="34"/>
      <c r="QX345" s="34"/>
      <c r="QY345" s="34"/>
      <c r="QZ345" s="34"/>
      <c r="RA345" s="34"/>
      <c r="RB345" s="34"/>
      <c r="RC345" s="34"/>
      <c r="RD345" s="34"/>
      <c r="RE345" s="34"/>
      <c r="RF345" s="34"/>
      <c r="RG345" s="34"/>
      <c r="RH345" s="34"/>
      <c r="RI345" s="34"/>
      <c r="RJ345" s="34"/>
      <c r="RK345" s="34"/>
      <c r="RL345" s="34"/>
      <c r="RM345" s="34"/>
      <c r="RN345" s="34"/>
      <c r="RO345" s="34"/>
      <c r="RP345" s="34"/>
      <c r="RQ345" s="34"/>
      <c r="RR345" s="34"/>
      <c r="RS345" s="34"/>
      <c r="RT345" s="34"/>
      <c r="RU345" s="34"/>
      <c r="RV345" s="34"/>
      <c r="RW345" s="34"/>
      <c r="RX345" s="34"/>
      <c r="RY345" s="34"/>
      <c r="RZ345" s="34"/>
      <c r="SA345" s="34"/>
      <c r="SB345" s="34"/>
      <c r="SC345" s="34"/>
      <c r="SD345" s="34"/>
      <c r="SE345" s="34"/>
      <c r="SF345" s="34"/>
      <c r="SG345" s="34"/>
      <c r="SH345" s="34"/>
      <c r="SI345" s="34"/>
      <c r="SJ345" s="34"/>
      <c r="SK345" s="34"/>
      <c r="SL345" s="34"/>
      <c r="SM345" s="34"/>
      <c r="SN345" s="34"/>
      <c r="SO345" s="34"/>
      <c r="SP345" s="34"/>
      <c r="SQ345" s="34"/>
      <c r="SR345" s="34"/>
      <c r="SS345" s="34"/>
      <c r="ST345" s="34"/>
      <c r="SU345" s="34"/>
      <c r="SV345" s="34"/>
      <c r="SW345" s="34"/>
      <c r="SX345" s="34"/>
      <c r="SY345" s="34"/>
      <c r="SZ345" s="34"/>
      <c r="TA345" s="34"/>
      <c r="TB345" s="34"/>
      <c r="TC345" s="34"/>
      <c r="TD345" s="34"/>
      <c r="TE345" s="34"/>
      <c r="TF345" s="34"/>
      <c r="TG345" s="34"/>
      <c r="TH345" s="34"/>
      <c r="TI345" s="34"/>
      <c r="TJ345" s="34"/>
      <c r="TK345" s="34"/>
      <c r="TL345" s="34"/>
      <c r="TM345" s="34"/>
      <c r="TN345" s="34"/>
      <c r="TO345" s="34"/>
      <c r="TP345" s="34"/>
      <c r="TQ345" s="34"/>
      <c r="TR345" s="34"/>
      <c r="TS345" s="34"/>
      <c r="TT345" s="34"/>
      <c r="TU345" s="34"/>
      <c r="TV345" s="34"/>
      <c r="TW345" s="34"/>
      <c r="TX345" s="34"/>
      <c r="TY345" s="34"/>
      <c r="TZ345" s="34"/>
      <c r="UA345" s="34"/>
      <c r="UB345" s="34"/>
      <c r="UC345" s="34"/>
      <c r="UD345" s="34"/>
      <c r="UE345" s="34"/>
      <c r="UF345" s="34"/>
      <c r="UG345" s="34"/>
      <c r="UH345" s="34"/>
      <c r="UI345" s="34"/>
      <c r="UJ345" s="34"/>
      <c r="UK345" s="34"/>
      <c r="UL345" s="34"/>
      <c r="UM345" s="34"/>
      <c r="UN345" s="34"/>
      <c r="UO345" s="34"/>
      <c r="UP345" s="34"/>
      <c r="UQ345" s="34"/>
      <c r="UR345" s="34"/>
      <c r="US345" s="34"/>
      <c r="UT345" s="34"/>
      <c r="UU345" s="34"/>
      <c r="UV345" s="34"/>
      <c r="UW345" s="34"/>
      <c r="UX345" s="34"/>
      <c r="UY345" s="34"/>
      <c r="UZ345" s="34"/>
      <c r="VA345" s="34"/>
      <c r="VB345" s="34"/>
      <c r="VC345" s="34"/>
      <c r="VD345" s="34"/>
      <c r="VE345" s="34"/>
      <c r="VF345" s="34"/>
      <c r="VG345" s="34"/>
      <c r="VH345" s="34"/>
      <c r="VI345" s="34"/>
      <c r="VJ345" s="34"/>
      <c r="VK345" s="34"/>
      <c r="VL345" s="34"/>
      <c r="VM345" s="34"/>
      <c r="VN345" s="34"/>
      <c r="VO345" s="34"/>
      <c r="VP345" s="34"/>
      <c r="VQ345" s="34"/>
      <c r="VR345" s="34"/>
      <c r="VS345" s="34"/>
      <c r="VT345" s="34"/>
      <c r="VU345" s="34"/>
      <c r="VV345" s="34"/>
      <c r="VW345" s="34"/>
      <c r="VX345" s="34"/>
      <c r="VY345" s="34"/>
      <c r="VZ345" s="34"/>
      <c r="WA345" s="34"/>
      <c r="WB345" s="34"/>
      <c r="WC345" s="34"/>
      <c r="WD345" s="34"/>
      <c r="WE345" s="34"/>
      <c r="WF345" s="34"/>
      <c r="WG345" s="34"/>
      <c r="WH345" s="34"/>
      <c r="WI345" s="34"/>
      <c r="WJ345" s="34"/>
      <c r="WK345" s="34"/>
      <c r="WL345" s="34"/>
      <c r="WM345" s="34"/>
      <c r="WN345" s="34"/>
      <c r="WO345" s="34"/>
      <c r="WP345" s="34"/>
      <c r="WQ345" s="34"/>
      <c r="WR345" s="34"/>
      <c r="WS345" s="34"/>
      <c r="WT345" s="34"/>
      <c r="WU345" s="34"/>
      <c r="WV345" s="34"/>
      <c r="WW345" s="34"/>
      <c r="WX345" s="34"/>
      <c r="WY345" s="34"/>
      <c r="WZ345" s="34"/>
      <c r="XA345" s="34"/>
      <c r="XB345" s="34"/>
      <c r="XC345" s="34"/>
      <c r="XD345" s="34"/>
      <c r="XE345" s="34"/>
      <c r="XF345" s="34"/>
      <c r="XG345" s="34"/>
      <c r="XH345" s="34"/>
      <c r="XI345" s="34"/>
      <c r="XJ345" s="34"/>
      <c r="XK345" s="34"/>
      <c r="XL345" s="34"/>
      <c r="XM345" s="34"/>
      <c r="XN345" s="34"/>
      <c r="XO345" s="34"/>
      <c r="XP345" s="34"/>
      <c r="XQ345" s="34"/>
      <c r="XR345" s="34"/>
      <c r="XS345" s="34"/>
      <c r="XT345" s="34"/>
      <c r="XU345" s="34"/>
      <c r="XV345" s="34"/>
      <c r="XW345" s="34"/>
      <c r="XX345" s="34"/>
      <c r="XY345" s="34"/>
      <c r="XZ345" s="34"/>
      <c r="YA345" s="34"/>
      <c r="YB345" s="34"/>
      <c r="YC345" s="34"/>
      <c r="YD345" s="34"/>
      <c r="YE345" s="34"/>
      <c r="YF345" s="34"/>
      <c r="YG345" s="34"/>
      <c r="YH345" s="34"/>
      <c r="YI345" s="34"/>
      <c r="YJ345" s="34"/>
      <c r="YK345" s="34"/>
      <c r="YL345" s="34"/>
      <c r="YM345" s="34"/>
      <c r="YN345" s="34"/>
      <c r="YO345" s="34"/>
      <c r="YP345" s="34"/>
      <c r="YQ345" s="34"/>
      <c r="YR345" s="34"/>
      <c r="YS345" s="34"/>
      <c r="YT345" s="34"/>
      <c r="YU345" s="34"/>
      <c r="YV345" s="34"/>
      <c r="YW345" s="34"/>
      <c r="YX345" s="34"/>
      <c r="YY345" s="34"/>
      <c r="YZ345" s="34"/>
      <c r="ZA345" s="34"/>
      <c r="ZB345" s="34"/>
      <c r="ZC345" s="34"/>
      <c r="ZD345" s="34"/>
      <c r="ZE345" s="34"/>
      <c r="ZF345" s="34"/>
      <c r="ZG345" s="34"/>
      <c r="ZH345" s="34"/>
      <c r="ZI345" s="34"/>
      <c r="ZJ345" s="34"/>
      <c r="ZK345" s="34"/>
      <c r="ZL345" s="34"/>
      <c r="ZM345" s="34"/>
      <c r="ZN345" s="34"/>
      <c r="ZO345" s="34"/>
      <c r="ZP345" s="34"/>
      <c r="ZQ345" s="34"/>
      <c r="ZR345" s="34"/>
      <c r="ZS345" s="34"/>
      <c r="ZT345" s="34"/>
      <c r="ZU345" s="34"/>
      <c r="ZV345" s="34"/>
      <c r="ZW345" s="34"/>
      <c r="ZX345" s="34"/>
      <c r="ZY345" s="34"/>
      <c r="ZZ345" s="34"/>
      <c r="AAA345" s="34"/>
      <c r="AAB345" s="34"/>
      <c r="AAC345" s="34"/>
      <c r="AAD345" s="34"/>
      <c r="AAE345" s="34"/>
      <c r="AAF345" s="34"/>
      <c r="AAG345" s="34"/>
      <c r="AAH345" s="34"/>
      <c r="AAI345" s="34"/>
      <c r="AAJ345" s="34"/>
      <c r="AAK345" s="34"/>
      <c r="AAL345" s="34"/>
      <c r="AAM345" s="34"/>
      <c r="AAN345" s="34"/>
      <c r="AAO345" s="34"/>
      <c r="AAP345" s="34"/>
      <c r="AAQ345" s="34"/>
      <c r="AAR345" s="34"/>
      <c r="AAS345" s="34"/>
      <c r="AAT345" s="34"/>
      <c r="AAU345" s="34"/>
      <c r="AAV345" s="34"/>
      <c r="AAW345" s="34"/>
      <c r="AAX345" s="34"/>
      <c r="AAY345" s="34"/>
      <c r="AAZ345" s="34"/>
      <c r="ABA345" s="34"/>
      <c r="ABB345" s="34"/>
      <c r="ABC345" s="34"/>
      <c r="ABD345" s="34"/>
      <c r="ABE345" s="34"/>
      <c r="ABF345" s="34"/>
      <c r="ABG345" s="34"/>
      <c r="ABH345" s="34"/>
      <c r="ABI345" s="34"/>
      <c r="ABJ345" s="34"/>
      <c r="ABK345" s="34"/>
      <c r="ABL345" s="34"/>
      <c r="ABM345" s="34"/>
      <c r="ABN345" s="34"/>
      <c r="ABO345" s="34"/>
      <c r="ABP345" s="34"/>
      <c r="ABQ345" s="34"/>
      <c r="ABR345" s="34"/>
      <c r="ABS345" s="34"/>
      <c r="ABT345" s="34"/>
      <c r="ABU345" s="34"/>
      <c r="ABV345" s="34"/>
      <c r="ABW345" s="34"/>
      <c r="ABX345" s="34"/>
      <c r="ABY345" s="34"/>
      <c r="ABZ345" s="34"/>
      <c r="ACA345" s="34"/>
      <c r="ACB345" s="34"/>
      <c r="ACC345" s="34"/>
      <c r="ACD345" s="34"/>
      <c r="ACE345" s="34"/>
      <c r="ACF345" s="34"/>
      <c r="ACG345" s="34"/>
      <c r="ACH345" s="34"/>
      <c r="ACI345" s="34"/>
      <c r="ACJ345" s="34"/>
      <c r="ACK345" s="34"/>
      <c r="ACL345" s="34"/>
      <c r="ACM345" s="34"/>
      <c r="ACN345" s="34"/>
      <c r="ACO345" s="34"/>
      <c r="ACP345" s="34"/>
      <c r="ACQ345" s="34"/>
      <c r="ACR345" s="34"/>
      <c r="ACS345" s="34"/>
      <c r="ACT345" s="34"/>
      <c r="ACU345" s="34"/>
      <c r="ACV345" s="34"/>
      <c r="ACW345" s="34"/>
      <c r="ACX345" s="34"/>
      <c r="ACY345" s="34"/>
      <c r="ACZ345" s="34"/>
      <c r="ADA345" s="34"/>
      <c r="ADB345" s="34"/>
      <c r="ADC345" s="34"/>
      <c r="ADD345" s="34"/>
      <c r="ADE345" s="34"/>
      <c r="ADF345" s="34"/>
      <c r="ADG345" s="34"/>
      <c r="ADH345" s="34"/>
      <c r="ADI345" s="34"/>
      <c r="ADJ345" s="34"/>
      <c r="ADK345" s="34"/>
      <c r="ADL345" s="34"/>
      <c r="ADM345" s="34"/>
      <c r="ADN345" s="34"/>
      <c r="ADO345" s="34"/>
      <c r="ADP345" s="34"/>
      <c r="ADQ345" s="34"/>
      <c r="ADR345" s="34"/>
      <c r="ADS345" s="34"/>
      <c r="ADT345" s="34"/>
      <c r="ADU345" s="34"/>
      <c r="ADV345" s="34"/>
      <c r="ADW345" s="34"/>
      <c r="ADX345" s="34"/>
      <c r="ADY345" s="34"/>
      <c r="ADZ345" s="34"/>
      <c r="AEA345" s="34"/>
      <c r="AEB345" s="34"/>
      <c r="AEC345" s="34"/>
      <c r="AED345" s="34"/>
      <c r="AEE345" s="34"/>
      <c r="AEF345" s="34"/>
      <c r="AEG345" s="34"/>
      <c r="AEH345" s="34"/>
      <c r="AEI345" s="34"/>
      <c r="AEJ345" s="34"/>
      <c r="AEK345" s="34"/>
      <c r="AEL345" s="34"/>
      <c r="AEM345" s="34"/>
      <c r="AEN345" s="34"/>
      <c r="AEO345" s="34"/>
      <c r="AEP345" s="34"/>
      <c r="AEQ345" s="34"/>
      <c r="AER345" s="34"/>
      <c r="AES345" s="34"/>
      <c r="AET345" s="34"/>
      <c r="AEU345" s="34"/>
      <c r="AEV345" s="34"/>
      <c r="AEW345" s="34"/>
      <c r="AEX345" s="34"/>
      <c r="AEY345" s="34"/>
      <c r="AEZ345" s="34"/>
      <c r="AFA345" s="34"/>
      <c r="AFB345" s="34"/>
      <c r="AFC345" s="34"/>
      <c r="AFD345" s="34"/>
      <c r="AFE345" s="34"/>
      <c r="AFF345" s="34"/>
      <c r="AFG345" s="34"/>
      <c r="AFH345" s="34"/>
      <c r="AFI345" s="34"/>
      <c r="AFJ345" s="34"/>
      <c r="AFK345" s="34"/>
      <c r="AFL345" s="34"/>
      <c r="AFM345" s="34"/>
      <c r="AFN345" s="34"/>
      <c r="AFO345" s="34"/>
      <c r="AFP345" s="34"/>
      <c r="AFQ345" s="34"/>
      <c r="AFR345" s="34"/>
      <c r="AFS345" s="34"/>
      <c r="AFT345" s="34"/>
      <c r="AFU345" s="34"/>
      <c r="AFV345" s="34"/>
      <c r="AFW345" s="34"/>
      <c r="AFX345" s="34"/>
      <c r="AFY345" s="34"/>
      <c r="AFZ345" s="34"/>
      <c r="AGA345" s="34"/>
      <c r="AGB345" s="34"/>
      <c r="AGC345" s="34"/>
      <c r="AGD345" s="34"/>
      <c r="AGE345" s="34"/>
      <c r="AGF345" s="34"/>
      <c r="AGG345" s="34"/>
      <c r="AGH345" s="34"/>
      <c r="AGI345" s="34"/>
      <c r="AGJ345" s="34"/>
      <c r="AGK345" s="34"/>
      <c r="AGL345" s="34"/>
      <c r="AGM345" s="34"/>
      <c r="AGN345" s="34"/>
      <c r="AGO345" s="34"/>
      <c r="AGP345" s="34"/>
      <c r="AGQ345" s="34"/>
      <c r="AGR345" s="34"/>
      <c r="AGS345" s="34"/>
      <c r="AGT345" s="34"/>
      <c r="AGU345" s="34"/>
      <c r="AGV345" s="34"/>
      <c r="AGW345" s="34"/>
      <c r="AGX345" s="34"/>
      <c r="AGY345" s="34"/>
      <c r="AGZ345" s="34"/>
      <c r="AHA345" s="34"/>
      <c r="AHB345" s="34"/>
      <c r="AHC345" s="34"/>
      <c r="AHD345" s="34"/>
      <c r="AHE345" s="34"/>
      <c r="AHF345" s="34"/>
      <c r="AHG345" s="34"/>
      <c r="AHH345" s="34"/>
      <c r="AHI345" s="34"/>
      <c r="AHJ345" s="34"/>
      <c r="AHK345" s="34"/>
      <c r="AHL345" s="34"/>
      <c r="AHM345" s="34"/>
      <c r="AHN345" s="34"/>
      <c r="AHO345" s="34"/>
      <c r="AHP345" s="34"/>
      <c r="AHQ345" s="34"/>
      <c r="AHR345" s="34"/>
      <c r="AHS345" s="34"/>
      <c r="AHT345" s="34"/>
      <c r="AHU345" s="34"/>
      <c r="AHV345" s="34"/>
      <c r="AHW345" s="34"/>
      <c r="AHX345" s="34"/>
      <c r="AHY345" s="34"/>
      <c r="AHZ345" s="34"/>
      <c r="AIA345" s="34"/>
      <c r="AIB345" s="34"/>
      <c r="AIC345" s="34"/>
      <c r="AID345" s="34"/>
      <c r="AIE345" s="34"/>
      <c r="AIF345" s="34"/>
      <c r="AIG345" s="34"/>
      <c r="AIH345" s="34"/>
      <c r="AII345" s="34"/>
      <c r="AIJ345" s="34"/>
      <c r="AIK345" s="34"/>
      <c r="AIL345" s="34"/>
      <c r="AIM345" s="34"/>
      <c r="AIN345" s="34"/>
      <c r="AIO345" s="34"/>
      <c r="AIP345" s="34"/>
      <c r="AIQ345" s="34"/>
      <c r="AIR345" s="34"/>
      <c r="AIS345" s="34"/>
      <c r="AIT345" s="34"/>
      <c r="AIU345" s="34"/>
      <c r="AIV345" s="34"/>
      <c r="AIW345" s="34"/>
      <c r="AIX345" s="34"/>
      <c r="AIY345" s="34"/>
      <c r="AIZ345" s="34"/>
      <c r="AJA345" s="34"/>
      <c r="AJB345" s="34"/>
      <c r="AJC345" s="34"/>
      <c r="AJD345" s="34"/>
      <c r="AJE345" s="34"/>
      <c r="AJF345" s="34"/>
      <c r="AJG345" s="34"/>
      <c r="AJH345" s="34"/>
      <c r="AJI345" s="34"/>
      <c r="AJJ345" s="34"/>
      <c r="AJK345" s="34"/>
      <c r="AJL345" s="34"/>
      <c r="AJM345" s="34"/>
      <c r="AJN345" s="34"/>
      <c r="AJO345" s="34"/>
      <c r="AJP345" s="34"/>
      <c r="AJQ345" s="34"/>
      <c r="AJR345" s="34"/>
      <c r="AJS345" s="34"/>
      <c r="AJT345" s="34"/>
      <c r="AJU345" s="34"/>
      <c r="AJV345" s="34"/>
      <c r="AJW345" s="34"/>
      <c r="AJX345" s="34"/>
      <c r="AJY345" s="34"/>
      <c r="AJZ345" s="34"/>
      <c r="AKA345" s="34"/>
      <c r="AKB345" s="34"/>
      <c r="AKC345" s="34"/>
      <c r="AKD345" s="34"/>
      <c r="AKE345" s="34"/>
      <c r="AKF345" s="34"/>
      <c r="AKG345" s="34"/>
      <c r="AKH345" s="34"/>
      <c r="AKI345" s="34"/>
      <c r="AKJ345" s="34"/>
      <c r="AKK345" s="34"/>
      <c r="AKL345" s="34"/>
      <c r="AKM345" s="34"/>
      <c r="AKN345" s="34"/>
      <c r="AKO345" s="34"/>
      <c r="AKP345" s="34"/>
      <c r="AKQ345" s="34"/>
      <c r="AKR345" s="34"/>
      <c r="AKS345" s="34"/>
      <c r="AKT345" s="34"/>
      <c r="AKU345" s="34"/>
      <c r="AKV345" s="34"/>
      <c r="AKW345" s="34"/>
      <c r="AKX345" s="34"/>
      <c r="AKY345" s="34"/>
      <c r="AKZ345" s="34"/>
      <c r="ALA345" s="34"/>
      <c r="ALB345" s="34"/>
      <c r="ALC345" s="34"/>
      <c r="ALD345" s="34"/>
      <c r="ALE345" s="34"/>
      <c r="ALF345" s="34"/>
      <c r="ALG345" s="34"/>
      <c r="ALH345" s="34"/>
      <c r="ALI345" s="34"/>
      <c r="ALJ345" s="34"/>
      <c r="ALK345" s="34"/>
      <c r="ALL345" s="34"/>
      <c r="ALM345" s="34"/>
      <c r="ALN345" s="34"/>
      <c r="ALO345" s="34"/>
      <c r="ALP345" s="34"/>
      <c r="ALQ345" s="34"/>
      <c r="ALR345" s="34"/>
      <c r="ALS345" s="34"/>
      <c r="ALT345" s="34"/>
      <c r="ALU345" s="34"/>
      <c r="ALV345" s="34"/>
      <c r="ALW345" s="34"/>
      <c r="ALX345" s="34"/>
      <c r="ALY345" s="34"/>
      <c r="ALZ345" s="34"/>
      <c r="AMA345" s="34"/>
      <c r="AMB345" s="34"/>
      <c r="AMC345" s="34"/>
      <c r="AMD345" s="34"/>
    </row>
    <row r="346" spans="1:1019" s="35" customFormat="1" ht="18.75" customHeight="1" x14ac:dyDescent="0.15">
      <c r="A346" s="322"/>
      <c r="B346" s="902"/>
      <c r="C346" s="708">
        <v>2</v>
      </c>
      <c r="D346" s="651" t="s">
        <v>700</v>
      </c>
      <c r="E346" s="652"/>
      <c r="F346" s="652"/>
      <c r="G346" s="652"/>
      <c r="H346" s="652"/>
      <c r="I346" s="652"/>
      <c r="J346" s="652"/>
      <c r="K346" s="653"/>
      <c r="L346" s="130" t="s">
        <v>42</v>
      </c>
      <c r="M346" s="34"/>
      <c r="N346" s="34"/>
      <c r="O346" s="34"/>
      <c r="P346" s="34"/>
      <c r="Q346" s="34"/>
      <c r="R346" s="34"/>
      <c r="S346" s="34"/>
      <c r="T346" s="34"/>
      <c r="U346" s="34"/>
      <c r="V346" s="34"/>
      <c r="W346" s="34"/>
      <c r="X346" s="34"/>
      <c r="Y346" s="34"/>
      <c r="Z346" s="34"/>
      <c r="AA346" s="34"/>
      <c r="AB346" s="34"/>
      <c r="AC346" s="34"/>
      <c r="AD346" s="34"/>
      <c r="AE346" s="34"/>
      <c r="AF346" s="34"/>
      <c r="AG346" s="34"/>
      <c r="AH346" s="34"/>
      <c r="AI346" s="34"/>
      <c r="AJ346" s="34"/>
      <c r="AK346" s="34"/>
      <c r="AL346" s="34"/>
      <c r="AM346" s="34"/>
      <c r="AN346" s="34"/>
      <c r="AO346" s="34"/>
      <c r="AP346" s="34"/>
      <c r="AQ346" s="34"/>
      <c r="AR346" s="34"/>
      <c r="AS346" s="34"/>
      <c r="AT346" s="34"/>
      <c r="AU346" s="34"/>
      <c r="AV346" s="34"/>
      <c r="AW346" s="34"/>
      <c r="AX346" s="34"/>
      <c r="AY346" s="34"/>
      <c r="AZ346" s="34"/>
      <c r="BA346" s="34"/>
      <c r="BB346" s="34"/>
      <c r="BC346" s="34"/>
      <c r="BD346" s="34"/>
      <c r="BE346" s="34"/>
      <c r="BF346" s="34"/>
      <c r="BG346" s="34"/>
      <c r="BH346" s="34"/>
      <c r="BI346" s="34"/>
      <c r="BJ346" s="34"/>
      <c r="BK346" s="34"/>
      <c r="BL346" s="34"/>
      <c r="BM346" s="34"/>
      <c r="BN346" s="34"/>
      <c r="BO346" s="34"/>
      <c r="BP346" s="34"/>
      <c r="BQ346" s="34"/>
      <c r="BR346" s="34"/>
      <c r="BS346" s="34"/>
      <c r="BT346" s="34"/>
      <c r="BU346" s="34"/>
      <c r="BV346" s="34"/>
      <c r="BW346" s="34"/>
      <c r="BX346" s="34"/>
      <c r="BY346" s="34"/>
      <c r="BZ346" s="34"/>
      <c r="CA346" s="34"/>
      <c r="CB346" s="34"/>
      <c r="CC346" s="34"/>
      <c r="CD346" s="34"/>
      <c r="CE346" s="34"/>
      <c r="CF346" s="34"/>
      <c r="CG346" s="34"/>
      <c r="CH346" s="34"/>
      <c r="CI346" s="34"/>
      <c r="CJ346" s="34"/>
      <c r="CK346" s="34"/>
      <c r="CL346" s="34"/>
      <c r="CM346" s="34"/>
      <c r="CN346" s="34"/>
      <c r="CO346" s="34"/>
      <c r="CP346" s="34"/>
      <c r="CQ346" s="34"/>
      <c r="CR346" s="34"/>
      <c r="CS346" s="34"/>
      <c r="CT346" s="34"/>
      <c r="CU346" s="34"/>
      <c r="CV346" s="34"/>
      <c r="CW346" s="34"/>
      <c r="CX346" s="34"/>
      <c r="CY346" s="34"/>
      <c r="CZ346" s="34"/>
      <c r="DA346" s="34"/>
      <c r="DB346" s="34"/>
      <c r="DC346" s="34"/>
      <c r="DD346" s="34"/>
      <c r="DE346" s="34"/>
      <c r="DF346" s="34"/>
      <c r="DG346" s="34"/>
      <c r="DH346" s="34"/>
      <c r="DI346" s="34"/>
      <c r="DJ346" s="34"/>
      <c r="DK346" s="34"/>
      <c r="DL346" s="34"/>
      <c r="DM346" s="34"/>
      <c r="DN346" s="34"/>
      <c r="DO346" s="34"/>
      <c r="DP346" s="34"/>
      <c r="DQ346" s="34"/>
      <c r="DR346" s="34"/>
      <c r="DS346" s="34"/>
      <c r="DT346" s="34"/>
      <c r="DU346" s="34"/>
      <c r="DV346" s="34"/>
      <c r="DW346" s="34"/>
      <c r="DX346" s="34"/>
      <c r="DY346" s="34"/>
      <c r="DZ346" s="34"/>
      <c r="EA346" s="34"/>
      <c r="EB346" s="34"/>
      <c r="EC346" s="34"/>
      <c r="ED346" s="34"/>
      <c r="EE346" s="34"/>
      <c r="EF346" s="34"/>
      <c r="EG346" s="34"/>
      <c r="EH346" s="34"/>
      <c r="EI346" s="34"/>
      <c r="EJ346" s="34"/>
      <c r="EK346" s="34"/>
      <c r="EL346" s="34"/>
      <c r="EM346" s="34"/>
      <c r="EN346" s="34"/>
      <c r="EO346" s="34"/>
      <c r="EP346" s="34"/>
      <c r="EQ346" s="34"/>
      <c r="ER346" s="34"/>
      <c r="ES346" s="34"/>
      <c r="ET346" s="34"/>
      <c r="EU346" s="34"/>
      <c r="EV346" s="34"/>
      <c r="EW346" s="34"/>
      <c r="EX346" s="34"/>
      <c r="EY346" s="34"/>
      <c r="EZ346" s="34"/>
      <c r="FA346" s="34"/>
      <c r="FB346" s="34"/>
      <c r="FC346" s="34"/>
      <c r="FD346" s="34"/>
      <c r="FE346" s="34"/>
      <c r="FF346" s="34"/>
      <c r="FG346" s="34"/>
      <c r="FH346" s="34"/>
      <c r="FI346" s="34"/>
      <c r="FJ346" s="34"/>
      <c r="FK346" s="34"/>
      <c r="FL346" s="34"/>
      <c r="FM346" s="34"/>
      <c r="FN346" s="34"/>
      <c r="FO346" s="34"/>
      <c r="FP346" s="34"/>
      <c r="FQ346" s="34"/>
      <c r="FR346" s="34"/>
      <c r="FS346" s="34"/>
      <c r="FT346" s="34"/>
      <c r="FU346" s="34"/>
      <c r="FV346" s="34"/>
      <c r="FW346" s="34"/>
      <c r="FX346" s="34"/>
      <c r="FY346" s="34"/>
      <c r="FZ346" s="34"/>
      <c r="GA346" s="34"/>
      <c r="GB346" s="34"/>
      <c r="GC346" s="34"/>
      <c r="GD346" s="34"/>
      <c r="GE346" s="34"/>
      <c r="GF346" s="34"/>
      <c r="GG346" s="34"/>
      <c r="GH346" s="34"/>
      <c r="GI346" s="34"/>
      <c r="GJ346" s="34"/>
      <c r="GK346" s="34"/>
      <c r="GL346" s="34"/>
      <c r="GM346" s="34"/>
      <c r="GN346" s="34"/>
      <c r="GO346" s="34"/>
      <c r="GP346" s="34"/>
      <c r="GQ346" s="34"/>
      <c r="GR346" s="34"/>
      <c r="GS346" s="34"/>
      <c r="GT346" s="34"/>
      <c r="GU346" s="34"/>
      <c r="GV346" s="34"/>
      <c r="GW346" s="34"/>
      <c r="GX346" s="34"/>
      <c r="GY346" s="34"/>
      <c r="GZ346" s="34"/>
      <c r="HA346" s="34"/>
      <c r="HB346" s="34"/>
      <c r="HC346" s="34"/>
      <c r="HD346" s="34"/>
      <c r="HE346" s="34"/>
      <c r="HF346" s="34"/>
      <c r="HG346" s="34"/>
      <c r="HH346" s="34"/>
      <c r="HI346" s="34"/>
      <c r="HJ346" s="34"/>
      <c r="HK346" s="34"/>
      <c r="HL346" s="34"/>
      <c r="HM346" s="34"/>
      <c r="HN346" s="34"/>
      <c r="HO346" s="34"/>
      <c r="HP346" s="34"/>
      <c r="HQ346" s="34"/>
      <c r="HR346" s="34"/>
      <c r="HS346" s="34"/>
      <c r="HT346" s="34"/>
      <c r="HU346" s="34"/>
      <c r="HV346" s="34"/>
      <c r="HW346" s="34"/>
      <c r="HX346" s="34"/>
      <c r="HY346" s="34"/>
      <c r="HZ346" s="34"/>
      <c r="IA346" s="34"/>
      <c r="IB346" s="34"/>
      <c r="IC346" s="34"/>
      <c r="ID346" s="34"/>
      <c r="IE346" s="34"/>
      <c r="IF346" s="34"/>
      <c r="IG346" s="34"/>
      <c r="IH346" s="34"/>
      <c r="II346" s="34"/>
      <c r="IJ346" s="34"/>
      <c r="IK346" s="34"/>
      <c r="IL346" s="34"/>
      <c r="IM346" s="34"/>
      <c r="IN346" s="34"/>
      <c r="IO346" s="34"/>
      <c r="IP346" s="34"/>
      <c r="IQ346" s="34"/>
      <c r="IR346" s="34"/>
      <c r="IS346" s="34"/>
      <c r="IT346" s="34"/>
      <c r="IU346" s="34"/>
      <c r="IV346" s="34"/>
      <c r="IW346" s="34"/>
      <c r="IX346" s="34"/>
      <c r="IY346" s="34"/>
      <c r="IZ346" s="34"/>
      <c r="JA346" s="34"/>
      <c r="JB346" s="34"/>
      <c r="JC346" s="34"/>
      <c r="JD346" s="34"/>
      <c r="JE346" s="34"/>
      <c r="JF346" s="34"/>
      <c r="JG346" s="34"/>
      <c r="JH346" s="34"/>
      <c r="JI346" s="34"/>
      <c r="JJ346" s="34"/>
      <c r="JK346" s="34"/>
      <c r="JL346" s="34"/>
      <c r="JM346" s="34"/>
      <c r="JN346" s="34"/>
      <c r="JO346" s="34"/>
      <c r="JP346" s="34"/>
      <c r="JQ346" s="34"/>
      <c r="JR346" s="34"/>
      <c r="JS346" s="34"/>
      <c r="JT346" s="34"/>
      <c r="JU346" s="34"/>
      <c r="JV346" s="34"/>
      <c r="JW346" s="34"/>
      <c r="JX346" s="34"/>
      <c r="JY346" s="34"/>
      <c r="JZ346" s="34"/>
      <c r="KA346" s="34"/>
      <c r="KB346" s="34"/>
      <c r="KC346" s="34"/>
      <c r="KD346" s="34"/>
      <c r="KE346" s="34"/>
      <c r="KF346" s="34"/>
      <c r="KG346" s="34"/>
      <c r="KH346" s="34"/>
      <c r="KI346" s="34"/>
      <c r="KJ346" s="34"/>
      <c r="KK346" s="34"/>
      <c r="KL346" s="34"/>
      <c r="KM346" s="34"/>
      <c r="KN346" s="34"/>
      <c r="KO346" s="34"/>
      <c r="KP346" s="34"/>
      <c r="KQ346" s="34"/>
      <c r="KR346" s="34"/>
      <c r="KS346" s="34"/>
      <c r="KT346" s="34"/>
      <c r="KU346" s="34"/>
      <c r="KV346" s="34"/>
      <c r="KW346" s="34"/>
      <c r="KX346" s="34"/>
      <c r="KY346" s="34"/>
      <c r="KZ346" s="34"/>
      <c r="LA346" s="34"/>
      <c r="LB346" s="34"/>
      <c r="LC346" s="34"/>
      <c r="LD346" s="34"/>
      <c r="LE346" s="34"/>
      <c r="LF346" s="34"/>
      <c r="LG346" s="34"/>
      <c r="LH346" s="34"/>
      <c r="LI346" s="34"/>
      <c r="LJ346" s="34"/>
      <c r="LK346" s="34"/>
      <c r="LL346" s="34"/>
      <c r="LM346" s="34"/>
      <c r="LN346" s="34"/>
      <c r="LO346" s="34"/>
      <c r="LP346" s="34"/>
      <c r="LQ346" s="34"/>
      <c r="LR346" s="34"/>
      <c r="LS346" s="34"/>
      <c r="LT346" s="34"/>
      <c r="LU346" s="34"/>
      <c r="LV346" s="34"/>
      <c r="LW346" s="34"/>
      <c r="LX346" s="34"/>
      <c r="LY346" s="34"/>
      <c r="LZ346" s="34"/>
      <c r="MA346" s="34"/>
      <c r="MB346" s="34"/>
      <c r="MC346" s="34"/>
      <c r="MD346" s="34"/>
      <c r="ME346" s="34"/>
      <c r="MF346" s="34"/>
      <c r="MG346" s="34"/>
      <c r="MH346" s="34"/>
      <c r="MI346" s="34"/>
      <c r="MJ346" s="34"/>
      <c r="MK346" s="34"/>
      <c r="ML346" s="34"/>
      <c r="MM346" s="34"/>
      <c r="MN346" s="34"/>
      <c r="MO346" s="34"/>
      <c r="MP346" s="34"/>
      <c r="MQ346" s="34"/>
      <c r="MR346" s="34"/>
      <c r="MS346" s="34"/>
      <c r="MT346" s="34"/>
      <c r="MU346" s="34"/>
      <c r="MV346" s="34"/>
      <c r="MW346" s="34"/>
      <c r="MX346" s="34"/>
      <c r="MY346" s="34"/>
      <c r="MZ346" s="34"/>
      <c r="NA346" s="34"/>
      <c r="NB346" s="34"/>
      <c r="NC346" s="34"/>
      <c r="ND346" s="34"/>
      <c r="NE346" s="34"/>
      <c r="NF346" s="34"/>
      <c r="NG346" s="34"/>
      <c r="NH346" s="34"/>
      <c r="NI346" s="34"/>
      <c r="NJ346" s="34"/>
      <c r="NK346" s="34"/>
      <c r="NL346" s="34"/>
      <c r="NM346" s="34"/>
      <c r="NN346" s="34"/>
      <c r="NO346" s="34"/>
      <c r="NP346" s="34"/>
      <c r="NQ346" s="34"/>
      <c r="NR346" s="34"/>
      <c r="NS346" s="34"/>
      <c r="NT346" s="34"/>
      <c r="NU346" s="34"/>
      <c r="NV346" s="34"/>
      <c r="NW346" s="34"/>
      <c r="NX346" s="34"/>
      <c r="NY346" s="34"/>
      <c r="NZ346" s="34"/>
      <c r="OA346" s="34"/>
      <c r="OB346" s="34"/>
      <c r="OC346" s="34"/>
      <c r="OD346" s="34"/>
      <c r="OE346" s="34"/>
      <c r="OF346" s="34"/>
      <c r="OG346" s="34"/>
      <c r="OH346" s="34"/>
      <c r="OI346" s="34"/>
      <c r="OJ346" s="34"/>
      <c r="OK346" s="34"/>
      <c r="OL346" s="34"/>
      <c r="OM346" s="34"/>
      <c r="ON346" s="34"/>
      <c r="OO346" s="34"/>
      <c r="OP346" s="34"/>
      <c r="OQ346" s="34"/>
      <c r="OR346" s="34"/>
      <c r="OS346" s="34"/>
      <c r="OT346" s="34"/>
      <c r="OU346" s="34"/>
      <c r="OV346" s="34"/>
      <c r="OW346" s="34"/>
      <c r="OX346" s="34"/>
      <c r="OY346" s="34"/>
      <c r="OZ346" s="34"/>
      <c r="PA346" s="34"/>
      <c r="PB346" s="34"/>
      <c r="PC346" s="34"/>
      <c r="PD346" s="34"/>
      <c r="PE346" s="34"/>
      <c r="PF346" s="34"/>
      <c r="PG346" s="34"/>
      <c r="PH346" s="34"/>
      <c r="PI346" s="34"/>
      <c r="PJ346" s="34"/>
      <c r="PK346" s="34"/>
      <c r="PL346" s="34"/>
      <c r="PM346" s="34"/>
      <c r="PN346" s="34"/>
      <c r="PO346" s="34"/>
      <c r="PP346" s="34"/>
      <c r="PQ346" s="34"/>
      <c r="PR346" s="34"/>
      <c r="PS346" s="34"/>
      <c r="PT346" s="34"/>
      <c r="PU346" s="34"/>
      <c r="PV346" s="34"/>
      <c r="PW346" s="34"/>
      <c r="PX346" s="34"/>
      <c r="PY346" s="34"/>
      <c r="PZ346" s="34"/>
      <c r="QA346" s="34"/>
      <c r="QB346" s="34"/>
      <c r="QC346" s="34"/>
      <c r="QD346" s="34"/>
      <c r="QE346" s="34"/>
      <c r="QF346" s="34"/>
      <c r="QG346" s="34"/>
      <c r="QH346" s="34"/>
      <c r="QI346" s="34"/>
      <c r="QJ346" s="34"/>
      <c r="QK346" s="34"/>
      <c r="QL346" s="34"/>
      <c r="QM346" s="34"/>
      <c r="QN346" s="34"/>
      <c r="QO346" s="34"/>
      <c r="QP346" s="34"/>
      <c r="QQ346" s="34"/>
      <c r="QR346" s="34"/>
      <c r="QS346" s="34"/>
      <c r="QT346" s="34"/>
      <c r="QU346" s="34"/>
      <c r="QV346" s="34"/>
      <c r="QW346" s="34"/>
      <c r="QX346" s="34"/>
      <c r="QY346" s="34"/>
      <c r="QZ346" s="34"/>
      <c r="RA346" s="34"/>
      <c r="RB346" s="34"/>
      <c r="RC346" s="34"/>
      <c r="RD346" s="34"/>
      <c r="RE346" s="34"/>
      <c r="RF346" s="34"/>
      <c r="RG346" s="34"/>
      <c r="RH346" s="34"/>
      <c r="RI346" s="34"/>
      <c r="RJ346" s="34"/>
      <c r="RK346" s="34"/>
      <c r="RL346" s="34"/>
      <c r="RM346" s="34"/>
      <c r="RN346" s="34"/>
      <c r="RO346" s="34"/>
      <c r="RP346" s="34"/>
      <c r="RQ346" s="34"/>
      <c r="RR346" s="34"/>
      <c r="RS346" s="34"/>
      <c r="RT346" s="34"/>
      <c r="RU346" s="34"/>
      <c r="RV346" s="34"/>
      <c r="RW346" s="34"/>
      <c r="RX346" s="34"/>
      <c r="RY346" s="34"/>
      <c r="RZ346" s="34"/>
      <c r="SA346" s="34"/>
      <c r="SB346" s="34"/>
      <c r="SC346" s="34"/>
      <c r="SD346" s="34"/>
      <c r="SE346" s="34"/>
      <c r="SF346" s="34"/>
      <c r="SG346" s="34"/>
      <c r="SH346" s="34"/>
      <c r="SI346" s="34"/>
      <c r="SJ346" s="34"/>
      <c r="SK346" s="34"/>
      <c r="SL346" s="34"/>
      <c r="SM346" s="34"/>
      <c r="SN346" s="34"/>
      <c r="SO346" s="34"/>
      <c r="SP346" s="34"/>
      <c r="SQ346" s="34"/>
      <c r="SR346" s="34"/>
      <c r="SS346" s="34"/>
      <c r="ST346" s="34"/>
      <c r="SU346" s="34"/>
      <c r="SV346" s="34"/>
      <c r="SW346" s="34"/>
      <c r="SX346" s="34"/>
      <c r="SY346" s="34"/>
      <c r="SZ346" s="34"/>
      <c r="TA346" s="34"/>
      <c r="TB346" s="34"/>
      <c r="TC346" s="34"/>
      <c r="TD346" s="34"/>
      <c r="TE346" s="34"/>
      <c r="TF346" s="34"/>
      <c r="TG346" s="34"/>
      <c r="TH346" s="34"/>
      <c r="TI346" s="34"/>
      <c r="TJ346" s="34"/>
      <c r="TK346" s="34"/>
      <c r="TL346" s="34"/>
      <c r="TM346" s="34"/>
      <c r="TN346" s="34"/>
      <c r="TO346" s="34"/>
      <c r="TP346" s="34"/>
      <c r="TQ346" s="34"/>
      <c r="TR346" s="34"/>
      <c r="TS346" s="34"/>
      <c r="TT346" s="34"/>
      <c r="TU346" s="34"/>
      <c r="TV346" s="34"/>
      <c r="TW346" s="34"/>
      <c r="TX346" s="34"/>
      <c r="TY346" s="34"/>
      <c r="TZ346" s="34"/>
      <c r="UA346" s="34"/>
      <c r="UB346" s="34"/>
      <c r="UC346" s="34"/>
      <c r="UD346" s="34"/>
      <c r="UE346" s="34"/>
      <c r="UF346" s="34"/>
      <c r="UG346" s="34"/>
      <c r="UH346" s="34"/>
      <c r="UI346" s="34"/>
      <c r="UJ346" s="34"/>
      <c r="UK346" s="34"/>
      <c r="UL346" s="34"/>
      <c r="UM346" s="34"/>
      <c r="UN346" s="34"/>
      <c r="UO346" s="34"/>
      <c r="UP346" s="34"/>
      <c r="UQ346" s="34"/>
      <c r="UR346" s="34"/>
      <c r="US346" s="34"/>
      <c r="UT346" s="34"/>
      <c r="UU346" s="34"/>
      <c r="UV346" s="34"/>
      <c r="UW346" s="34"/>
      <c r="UX346" s="34"/>
      <c r="UY346" s="34"/>
      <c r="UZ346" s="34"/>
      <c r="VA346" s="34"/>
      <c r="VB346" s="34"/>
      <c r="VC346" s="34"/>
      <c r="VD346" s="34"/>
      <c r="VE346" s="34"/>
      <c r="VF346" s="34"/>
      <c r="VG346" s="34"/>
      <c r="VH346" s="34"/>
      <c r="VI346" s="34"/>
      <c r="VJ346" s="34"/>
      <c r="VK346" s="34"/>
      <c r="VL346" s="34"/>
      <c r="VM346" s="34"/>
      <c r="VN346" s="34"/>
      <c r="VO346" s="34"/>
      <c r="VP346" s="34"/>
      <c r="VQ346" s="34"/>
      <c r="VR346" s="34"/>
      <c r="VS346" s="34"/>
      <c r="VT346" s="34"/>
      <c r="VU346" s="34"/>
      <c r="VV346" s="34"/>
      <c r="VW346" s="34"/>
      <c r="VX346" s="34"/>
      <c r="VY346" s="34"/>
      <c r="VZ346" s="34"/>
      <c r="WA346" s="34"/>
      <c r="WB346" s="34"/>
      <c r="WC346" s="34"/>
      <c r="WD346" s="34"/>
      <c r="WE346" s="34"/>
      <c r="WF346" s="34"/>
      <c r="WG346" s="34"/>
      <c r="WH346" s="34"/>
      <c r="WI346" s="34"/>
      <c r="WJ346" s="34"/>
      <c r="WK346" s="34"/>
      <c r="WL346" s="34"/>
      <c r="WM346" s="34"/>
      <c r="WN346" s="34"/>
      <c r="WO346" s="34"/>
      <c r="WP346" s="34"/>
      <c r="WQ346" s="34"/>
      <c r="WR346" s="34"/>
      <c r="WS346" s="34"/>
      <c r="WT346" s="34"/>
      <c r="WU346" s="34"/>
      <c r="WV346" s="34"/>
      <c r="WW346" s="34"/>
      <c r="WX346" s="34"/>
      <c r="WY346" s="34"/>
      <c r="WZ346" s="34"/>
      <c r="XA346" s="34"/>
      <c r="XB346" s="34"/>
      <c r="XC346" s="34"/>
      <c r="XD346" s="34"/>
      <c r="XE346" s="34"/>
      <c r="XF346" s="34"/>
      <c r="XG346" s="34"/>
      <c r="XH346" s="34"/>
      <c r="XI346" s="34"/>
      <c r="XJ346" s="34"/>
      <c r="XK346" s="34"/>
      <c r="XL346" s="34"/>
      <c r="XM346" s="34"/>
      <c r="XN346" s="34"/>
      <c r="XO346" s="34"/>
      <c r="XP346" s="34"/>
      <c r="XQ346" s="34"/>
      <c r="XR346" s="34"/>
      <c r="XS346" s="34"/>
      <c r="XT346" s="34"/>
      <c r="XU346" s="34"/>
      <c r="XV346" s="34"/>
      <c r="XW346" s="34"/>
      <c r="XX346" s="34"/>
      <c r="XY346" s="34"/>
      <c r="XZ346" s="34"/>
      <c r="YA346" s="34"/>
      <c r="YB346" s="34"/>
      <c r="YC346" s="34"/>
      <c r="YD346" s="34"/>
      <c r="YE346" s="34"/>
      <c r="YF346" s="34"/>
      <c r="YG346" s="34"/>
      <c r="YH346" s="34"/>
      <c r="YI346" s="34"/>
      <c r="YJ346" s="34"/>
      <c r="YK346" s="34"/>
      <c r="YL346" s="34"/>
      <c r="YM346" s="34"/>
      <c r="YN346" s="34"/>
      <c r="YO346" s="34"/>
      <c r="YP346" s="34"/>
      <c r="YQ346" s="34"/>
      <c r="YR346" s="34"/>
      <c r="YS346" s="34"/>
      <c r="YT346" s="34"/>
      <c r="YU346" s="34"/>
      <c r="YV346" s="34"/>
      <c r="YW346" s="34"/>
      <c r="YX346" s="34"/>
      <c r="YY346" s="34"/>
      <c r="YZ346" s="34"/>
      <c r="ZA346" s="34"/>
      <c r="ZB346" s="34"/>
      <c r="ZC346" s="34"/>
      <c r="ZD346" s="34"/>
      <c r="ZE346" s="34"/>
      <c r="ZF346" s="34"/>
      <c r="ZG346" s="34"/>
      <c r="ZH346" s="34"/>
      <c r="ZI346" s="34"/>
      <c r="ZJ346" s="34"/>
      <c r="ZK346" s="34"/>
      <c r="ZL346" s="34"/>
      <c r="ZM346" s="34"/>
      <c r="ZN346" s="34"/>
      <c r="ZO346" s="34"/>
      <c r="ZP346" s="34"/>
      <c r="ZQ346" s="34"/>
      <c r="ZR346" s="34"/>
      <c r="ZS346" s="34"/>
      <c r="ZT346" s="34"/>
      <c r="ZU346" s="34"/>
      <c r="ZV346" s="34"/>
      <c r="ZW346" s="34"/>
      <c r="ZX346" s="34"/>
      <c r="ZY346" s="34"/>
      <c r="ZZ346" s="34"/>
      <c r="AAA346" s="34"/>
      <c r="AAB346" s="34"/>
      <c r="AAC346" s="34"/>
      <c r="AAD346" s="34"/>
      <c r="AAE346" s="34"/>
      <c r="AAF346" s="34"/>
      <c r="AAG346" s="34"/>
      <c r="AAH346" s="34"/>
      <c r="AAI346" s="34"/>
      <c r="AAJ346" s="34"/>
      <c r="AAK346" s="34"/>
      <c r="AAL346" s="34"/>
      <c r="AAM346" s="34"/>
      <c r="AAN346" s="34"/>
      <c r="AAO346" s="34"/>
      <c r="AAP346" s="34"/>
      <c r="AAQ346" s="34"/>
      <c r="AAR346" s="34"/>
      <c r="AAS346" s="34"/>
      <c r="AAT346" s="34"/>
      <c r="AAU346" s="34"/>
      <c r="AAV346" s="34"/>
      <c r="AAW346" s="34"/>
      <c r="AAX346" s="34"/>
      <c r="AAY346" s="34"/>
      <c r="AAZ346" s="34"/>
      <c r="ABA346" s="34"/>
      <c r="ABB346" s="34"/>
      <c r="ABC346" s="34"/>
      <c r="ABD346" s="34"/>
      <c r="ABE346" s="34"/>
      <c r="ABF346" s="34"/>
      <c r="ABG346" s="34"/>
      <c r="ABH346" s="34"/>
      <c r="ABI346" s="34"/>
      <c r="ABJ346" s="34"/>
      <c r="ABK346" s="34"/>
      <c r="ABL346" s="34"/>
      <c r="ABM346" s="34"/>
      <c r="ABN346" s="34"/>
      <c r="ABO346" s="34"/>
      <c r="ABP346" s="34"/>
      <c r="ABQ346" s="34"/>
      <c r="ABR346" s="34"/>
      <c r="ABS346" s="34"/>
      <c r="ABT346" s="34"/>
      <c r="ABU346" s="34"/>
      <c r="ABV346" s="34"/>
      <c r="ABW346" s="34"/>
      <c r="ABX346" s="34"/>
      <c r="ABY346" s="34"/>
      <c r="ABZ346" s="34"/>
      <c r="ACA346" s="34"/>
      <c r="ACB346" s="34"/>
      <c r="ACC346" s="34"/>
      <c r="ACD346" s="34"/>
      <c r="ACE346" s="34"/>
      <c r="ACF346" s="34"/>
      <c r="ACG346" s="34"/>
      <c r="ACH346" s="34"/>
      <c r="ACI346" s="34"/>
      <c r="ACJ346" s="34"/>
      <c r="ACK346" s="34"/>
      <c r="ACL346" s="34"/>
      <c r="ACM346" s="34"/>
      <c r="ACN346" s="34"/>
      <c r="ACO346" s="34"/>
      <c r="ACP346" s="34"/>
      <c r="ACQ346" s="34"/>
      <c r="ACR346" s="34"/>
      <c r="ACS346" s="34"/>
      <c r="ACT346" s="34"/>
      <c r="ACU346" s="34"/>
      <c r="ACV346" s="34"/>
      <c r="ACW346" s="34"/>
      <c r="ACX346" s="34"/>
      <c r="ACY346" s="34"/>
      <c r="ACZ346" s="34"/>
      <c r="ADA346" s="34"/>
      <c r="ADB346" s="34"/>
      <c r="ADC346" s="34"/>
      <c r="ADD346" s="34"/>
      <c r="ADE346" s="34"/>
      <c r="ADF346" s="34"/>
      <c r="ADG346" s="34"/>
      <c r="ADH346" s="34"/>
      <c r="ADI346" s="34"/>
      <c r="ADJ346" s="34"/>
      <c r="ADK346" s="34"/>
      <c r="ADL346" s="34"/>
      <c r="ADM346" s="34"/>
      <c r="ADN346" s="34"/>
      <c r="ADO346" s="34"/>
      <c r="ADP346" s="34"/>
      <c r="ADQ346" s="34"/>
      <c r="ADR346" s="34"/>
      <c r="ADS346" s="34"/>
      <c r="ADT346" s="34"/>
      <c r="ADU346" s="34"/>
      <c r="ADV346" s="34"/>
      <c r="ADW346" s="34"/>
      <c r="ADX346" s="34"/>
      <c r="ADY346" s="34"/>
      <c r="ADZ346" s="34"/>
      <c r="AEA346" s="34"/>
      <c r="AEB346" s="34"/>
      <c r="AEC346" s="34"/>
      <c r="AED346" s="34"/>
      <c r="AEE346" s="34"/>
      <c r="AEF346" s="34"/>
      <c r="AEG346" s="34"/>
      <c r="AEH346" s="34"/>
      <c r="AEI346" s="34"/>
      <c r="AEJ346" s="34"/>
      <c r="AEK346" s="34"/>
      <c r="AEL346" s="34"/>
      <c r="AEM346" s="34"/>
      <c r="AEN346" s="34"/>
      <c r="AEO346" s="34"/>
      <c r="AEP346" s="34"/>
      <c r="AEQ346" s="34"/>
      <c r="AER346" s="34"/>
      <c r="AES346" s="34"/>
      <c r="AET346" s="34"/>
      <c r="AEU346" s="34"/>
      <c r="AEV346" s="34"/>
      <c r="AEW346" s="34"/>
      <c r="AEX346" s="34"/>
      <c r="AEY346" s="34"/>
      <c r="AEZ346" s="34"/>
      <c r="AFA346" s="34"/>
      <c r="AFB346" s="34"/>
      <c r="AFC346" s="34"/>
      <c r="AFD346" s="34"/>
      <c r="AFE346" s="34"/>
      <c r="AFF346" s="34"/>
      <c r="AFG346" s="34"/>
      <c r="AFH346" s="34"/>
      <c r="AFI346" s="34"/>
      <c r="AFJ346" s="34"/>
      <c r="AFK346" s="34"/>
      <c r="AFL346" s="34"/>
      <c r="AFM346" s="34"/>
      <c r="AFN346" s="34"/>
      <c r="AFO346" s="34"/>
      <c r="AFP346" s="34"/>
      <c r="AFQ346" s="34"/>
      <c r="AFR346" s="34"/>
      <c r="AFS346" s="34"/>
      <c r="AFT346" s="34"/>
      <c r="AFU346" s="34"/>
      <c r="AFV346" s="34"/>
      <c r="AFW346" s="34"/>
      <c r="AFX346" s="34"/>
      <c r="AFY346" s="34"/>
      <c r="AFZ346" s="34"/>
      <c r="AGA346" s="34"/>
      <c r="AGB346" s="34"/>
      <c r="AGC346" s="34"/>
      <c r="AGD346" s="34"/>
      <c r="AGE346" s="34"/>
      <c r="AGF346" s="34"/>
      <c r="AGG346" s="34"/>
      <c r="AGH346" s="34"/>
      <c r="AGI346" s="34"/>
      <c r="AGJ346" s="34"/>
      <c r="AGK346" s="34"/>
      <c r="AGL346" s="34"/>
      <c r="AGM346" s="34"/>
      <c r="AGN346" s="34"/>
      <c r="AGO346" s="34"/>
      <c r="AGP346" s="34"/>
      <c r="AGQ346" s="34"/>
      <c r="AGR346" s="34"/>
      <c r="AGS346" s="34"/>
      <c r="AGT346" s="34"/>
      <c r="AGU346" s="34"/>
      <c r="AGV346" s="34"/>
      <c r="AGW346" s="34"/>
      <c r="AGX346" s="34"/>
      <c r="AGY346" s="34"/>
      <c r="AGZ346" s="34"/>
      <c r="AHA346" s="34"/>
      <c r="AHB346" s="34"/>
      <c r="AHC346" s="34"/>
      <c r="AHD346" s="34"/>
      <c r="AHE346" s="34"/>
      <c r="AHF346" s="34"/>
      <c r="AHG346" s="34"/>
      <c r="AHH346" s="34"/>
      <c r="AHI346" s="34"/>
      <c r="AHJ346" s="34"/>
      <c r="AHK346" s="34"/>
      <c r="AHL346" s="34"/>
      <c r="AHM346" s="34"/>
      <c r="AHN346" s="34"/>
      <c r="AHO346" s="34"/>
      <c r="AHP346" s="34"/>
      <c r="AHQ346" s="34"/>
      <c r="AHR346" s="34"/>
      <c r="AHS346" s="34"/>
      <c r="AHT346" s="34"/>
      <c r="AHU346" s="34"/>
      <c r="AHV346" s="34"/>
      <c r="AHW346" s="34"/>
      <c r="AHX346" s="34"/>
      <c r="AHY346" s="34"/>
      <c r="AHZ346" s="34"/>
      <c r="AIA346" s="34"/>
      <c r="AIB346" s="34"/>
      <c r="AIC346" s="34"/>
      <c r="AID346" s="34"/>
      <c r="AIE346" s="34"/>
      <c r="AIF346" s="34"/>
      <c r="AIG346" s="34"/>
      <c r="AIH346" s="34"/>
      <c r="AII346" s="34"/>
      <c r="AIJ346" s="34"/>
      <c r="AIK346" s="34"/>
      <c r="AIL346" s="34"/>
      <c r="AIM346" s="34"/>
      <c r="AIN346" s="34"/>
      <c r="AIO346" s="34"/>
      <c r="AIP346" s="34"/>
      <c r="AIQ346" s="34"/>
      <c r="AIR346" s="34"/>
      <c r="AIS346" s="34"/>
      <c r="AIT346" s="34"/>
      <c r="AIU346" s="34"/>
      <c r="AIV346" s="34"/>
      <c r="AIW346" s="34"/>
      <c r="AIX346" s="34"/>
      <c r="AIY346" s="34"/>
      <c r="AIZ346" s="34"/>
      <c r="AJA346" s="34"/>
      <c r="AJB346" s="34"/>
      <c r="AJC346" s="34"/>
      <c r="AJD346" s="34"/>
      <c r="AJE346" s="34"/>
      <c r="AJF346" s="34"/>
      <c r="AJG346" s="34"/>
      <c r="AJH346" s="34"/>
      <c r="AJI346" s="34"/>
      <c r="AJJ346" s="34"/>
      <c r="AJK346" s="34"/>
      <c r="AJL346" s="34"/>
      <c r="AJM346" s="34"/>
      <c r="AJN346" s="34"/>
      <c r="AJO346" s="34"/>
      <c r="AJP346" s="34"/>
      <c r="AJQ346" s="34"/>
      <c r="AJR346" s="34"/>
      <c r="AJS346" s="34"/>
      <c r="AJT346" s="34"/>
      <c r="AJU346" s="34"/>
      <c r="AJV346" s="34"/>
      <c r="AJW346" s="34"/>
      <c r="AJX346" s="34"/>
      <c r="AJY346" s="34"/>
      <c r="AJZ346" s="34"/>
      <c r="AKA346" s="34"/>
      <c r="AKB346" s="34"/>
      <c r="AKC346" s="34"/>
      <c r="AKD346" s="34"/>
      <c r="AKE346" s="34"/>
      <c r="AKF346" s="34"/>
      <c r="AKG346" s="34"/>
      <c r="AKH346" s="34"/>
      <c r="AKI346" s="34"/>
      <c r="AKJ346" s="34"/>
      <c r="AKK346" s="34"/>
      <c r="AKL346" s="34"/>
      <c r="AKM346" s="34"/>
      <c r="AKN346" s="34"/>
      <c r="AKO346" s="34"/>
      <c r="AKP346" s="34"/>
      <c r="AKQ346" s="34"/>
      <c r="AKR346" s="34"/>
      <c r="AKS346" s="34"/>
      <c r="AKT346" s="34"/>
      <c r="AKU346" s="34"/>
      <c r="AKV346" s="34"/>
      <c r="AKW346" s="34"/>
      <c r="AKX346" s="34"/>
      <c r="AKY346" s="34"/>
      <c r="AKZ346" s="34"/>
      <c r="ALA346" s="34"/>
      <c r="ALB346" s="34"/>
      <c r="ALC346" s="34"/>
      <c r="ALD346" s="34"/>
      <c r="ALE346" s="34"/>
      <c r="ALF346" s="34"/>
      <c r="ALG346" s="34"/>
      <c r="ALH346" s="34"/>
      <c r="ALI346" s="34"/>
      <c r="ALJ346" s="34"/>
      <c r="ALK346" s="34"/>
      <c r="ALL346" s="34"/>
      <c r="ALM346" s="34"/>
      <c r="ALN346" s="34"/>
      <c r="ALO346" s="34"/>
      <c r="ALP346" s="34"/>
      <c r="ALQ346" s="34"/>
      <c r="ALR346" s="34"/>
      <c r="ALS346" s="34"/>
      <c r="ALT346" s="34"/>
      <c r="ALU346" s="34"/>
      <c r="ALV346" s="34"/>
      <c r="ALW346" s="34"/>
      <c r="ALX346" s="34"/>
      <c r="ALY346" s="34"/>
      <c r="ALZ346" s="34"/>
      <c r="AMA346" s="34"/>
      <c r="AMB346" s="34"/>
      <c r="AMC346" s="34"/>
      <c r="AMD346" s="34"/>
    </row>
    <row r="347" spans="1:1019" s="35" customFormat="1" ht="18.75" customHeight="1" x14ac:dyDescent="0.15">
      <c r="A347" s="322"/>
      <c r="B347" s="902"/>
      <c r="C347" s="748"/>
      <c r="D347" s="903"/>
      <c r="E347" s="904"/>
      <c r="F347" s="904"/>
      <c r="G347" s="904"/>
      <c r="H347" s="904"/>
      <c r="I347" s="904"/>
      <c r="J347" s="904"/>
      <c r="K347" s="905"/>
      <c r="L347" s="122"/>
      <c r="M347" s="34"/>
      <c r="N347" s="34"/>
      <c r="O347" s="34"/>
      <c r="P347" s="34"/>
      <c r="Q347" s="34"/>
      <c r="R347" s="34"/>
      <c r="S347" s="34"/>
      <c r="T347" s="34"/>
      <c r="U347" s="34"/>
      <c r="V347" s="34"/>
      <c r="W347" s="34"/>
      <c r="X347" s="34"/>
      <c r="Y347" s="34"/>
      <c r="Z347" s="34"/>
      <c r="AA347" s="34"/>
      <c r="AB347" s="34"/>
      <c r="AC347" s="34"/>
      <c r="AD347" s="34"/>
      <c r="AE347" s="34"/>
      <c r="AF347" s="34"/>
      <c r="AG347" s="34"/>
      <c r="AH347" s="34"/>
      <c r="AI347" s="34"/>
      <c r="AJ347" s="34"/>
      <c r="AK347" s="34"/>
      <c r="AL347" s="34"/>
      <c r="AM347" s="34"/>
      <c r="AN347" s="34"/>
      <c r="AO347" s="34"/>
      <c r="AP347" s="34"/>
      <c r="AQ347" s="34"/>
      <c r="AR347" s="34"/>
      <c r="AS347" s="34"/>
      <c r="AT347" s="34"/>
      <c r="AU347" s="34"/>
      <c r="AV347" s="34"/>
      <c r="AW347" s="34"/>
      <c r="AX347" s="34"/>
      <c r="AY347" s="34"/>
      <c r="AZ347" s="34"/>
      <c r="BA347" s="34"/>
      <c r="BB347" s="34"/>
      <c r="BC347" s="34"/>
      <c r="BD347" s="34"/>
      <c r="BE347" s="34"/>
      <c r="BF347" s="34"/>
      <c r="BG347" s="34"/>
      <c r="BH347" s="34"/>
      <c r="BI347" s="34"/>
      <c r="BJ347" s="34"/>
      <c r="BK347" s="34"/>
      <c r="BL347" s="34"/>
      <c r="BM347" s="34"/>
      <c r="BN347" s="34"/>
      <c r="BO347" s="34"/>
      <c r="BP347" s="34"/>
      <c r="BQ347" s="34"/>
      <c r="BR347" s="34"/>
      <c r="BS347" s="34"/>
      <c r="BT347" s="34"/>
      <c r="BU347" s="34"/>
      <c r="BV347" s="34"/>
      <c r="BW347" s="34"/>
      <c r="BX347" s="34"/>
      <c r="BY347" s="34"/>
      <c r="BZ347" s="34"/>
      <c r="CA347" s="34"/>
      <c r="CB347" s="34"/>
      <c r="CC347" s="34"/>
      <c r="CD347" s="34"/>
      <c r="CE347" s="34"/>
      <c r="CF347" s="34"/>
      <c r="CG347" s="34"/>
      <c r="CH347" s="34"/>
      <c r="CI347" s="34"/>
      <c r="CJ347" s="34"/>
      <c r="CK347" s="34"/>
      <c r="CL347" s="34"/>
      <c r="CM347" s="34"/>
      <c r="CN347" s="34"/>
      <c r="CO347" s="34"/>
      <c r="CP347" s="34"/>
      <c r="CQ347" s="34"/>
      <c r="CR347" s="34"/>
      <c r="CS347" s="34"/>
      <c r="CT347" s="34"/>
      <c r="CU347" s="34"/>
      <c r="CV347" s="34"/>
      <c r="CW347" s="34"/>
      <c r="CX347" s="34"/>
      <c r="CY347" s="34"/>
      <c r="CZ347" s="34"/>
      <c r="DA347" s="34"/>
      <c r="DB347" s="34"/>
      <c r="DC347" s="34"/>
      <c r="DD347" s="34"/>
      <c r="DE347" s="34"/>
      <c r="DF347" s="34"/>
      <c r="DG347" s="34"/>
      <c r="DH347" s="34"/>
      <c r="DI347" s="34"/>
      <c r="DJ347" s="34"/>
      <c r="DK347" s="34"/>
      <c r="DL347" s="34"/>
      <c r="DM347" s="34"/>
      <c r="DN347" s="34"/>
      <c r="DO347" s="34"/>
      <c r="DP347" s="34"/>
      <c r="DQ347" s="34"/>
      <c r="DR347" s="34"/>
      <c r="DS347" s="34"/>
      <c r="DT347" s="34"/>
      <c r="DU347" s="34"/>
      <c r="DV347" s="34"/>
      <c r="DW347" s="34"/>
      <c r="DX347" s="34"/>
      <c r="DY347" s="34"/>
      <c r="DZ347" s="34"/>
      <c r="EA347" s="34"/>
      <c r="EB347" s="34"/>
      <c r="EC347" s="34"/>
      <c r="ED347" s="34"/>
      <c r="EE347" s="34"/>
      <c r="EF347" s="34"/>
      <c r="EG347" s="34"/>
      <c r="EH347" s="34"/>
      <c r="EI347" s="34"/>
      <c r="EJ347" s="34"/>
      <c r="EK347" s="34"/>
      <c r="EL347" s="34"/>
      <c r="EM347" s="34"/>
      <c r="EN347" s="34"/>
      <c r="EO347" s="34"/>
      <c r="EP347" s="34"/>
      <c r="EQ347" s="34"/>
      <c r="ER347" s="34"/>
      <c r="ES347" s="34"/>
      <c r="ET347" s="34"/>
      <c r="EU347" s="34"/>
      <c r="EV347" s="34"/>
      <c r="EW347" s="34"/>
      <c r="EX347" s="34"/>
      <c r="EY347" s="34"/>
      <c r="EZ347" s="34"/>
      <c r="FA347" s="34"/>
      <c r="FB347" s="34"/>
      <c r="FC347" s="34"/>
      <c r="FD347" s="34"/>
      <c r="FE347" s="34"/>
      <c r="FF347" s="34"/>
      <c r="FG347" s="34"/>
      <c r="FH347" s="34"/>
      <c r="FI347" s="34"/>
      <c r="FJ347" s="34"/>
      <c r="FK347" s="34"/>
      <c r="FL347" s="34"/>
      <c r="FM347" s="34"/>
      <c r="FN347" s="34"/>
      <c r="FO347" s="34"/>
      <c r="FP347" s="34"/>
      <c r="FQ347" s="34"/>
      <c r="FR347" s="34"/>
      <c r="FS347" s="34"/>
      <c r="FT347" s="34"/>
      <c r="FU347" s="34"/>
      <c r="FV347" s="34"/>
      <c r="FW347" s="34"/>
      <c r="FX347" s="34"/>
      <c r="FY347" s="34"/>
      <c r="FZ347" s="34"/>
      <c r="GA347" s="34"/>
      <c r="GB347" s="34"/>
      <c r="GC347" s="34"/>
      <c r="GD347" s="34"/>
      <c r="GE347" s="34"/>
      <c r="GF347" s="34"/>
      <c r="GG347" s="34"/>
      <c r="GH347" s="34"/>
      <c r="GI347" s="34"/>
      <c r="GJ347" s="34"/>
      <c r="GK347" s="34"/>
      <c r="GL347" s="34"/>
      <c r="GM347" s="34"/>
      <c r="GN347" s="34"/>
      <c r="GO347" s="34"/>
      <c r="GP347" s="34"/>
      <c r="GQ347" s="34"/>
      <c r="GR347" s="34"/>
      <c r="GS347" s="34"/>
      <c r="GT347" s="34"/>
      <c r="GU347" s="34"/>
      <c r="GV347" s="34"/>
      <c r="GW347" s="34"/>
      <c r="GX347" s="34"/>
      <c r="GY347" s="34"/>
      <c r="GZ347" s="34"/>
      <c r="HA347" s="34"/>
      <c r="HB347" s="34"/>
      <c r="HC347" s="34"/>
      <c r="HD347" s="34"/>
      <c r="HE347" s="34"/>
      <c r="HF347" s="34"/>
      <c r="HG347" s="34"/>
      <c r="HH347" s="34"/>
      <c r="HI347" s="34"/>
      <c r="HJ347" s="34"/>
      <c r="HK347" s="34"/>
      <c r="HL347" s="34"/>
      <c r="HM347" s="34"/>
      <c r="HN347" s="34"/>
      <c r="HO347" s="34"/>
      <c r="HP347" s="34"/>
      <c r="HQ347" s="34"/>
      <c r="HR347" s="34"/>
      <c r="HS347" s="34"/>
      <c r="HT347" s="34"/>
      <c r="HU347" s="34"/>
      <c r="HV347" s="34"/>
      <c r="HW347" s="34"/>
      <c r="HX347" s="34"/>
      <c r="HY347" s="34"/>
      <c r="HZ347" s="34"/>
      <c r="IA347" s="34"/>
      <c r="IB347" s="34"/>
      <c r="IC347" s="34"/>
      <c r="ID347" s="34"/>
      <c r="IE347" s="34"/>
      <c r="IF347" s="34"/>
      <c r="IG347" s="34"/>
      <c r="IH347" s="34"/>
      <c r="II347" s="34"/>
      <c r="IJ347" s="34"/>
      <c r="IK347" s="34"/>
      <c r="IL347" s="34"/>
      <c r="IM347" s="34"/>
      <c r="IN347" s="34"/>
      <c r="IO347" s="34"/>
      <c r="IP347" s="34"/>
      <c r="IQ347" s="34"/>
      <c r="IR347" s="34"/>
      <c r="IS347" s="34"/>
      <c r="IT347" s="34"/>
      <c r="IU347" s="34"/>
      <c r="IV347" s="34"/>
      <c r="IW347" s="34"/>
      <c r="IX347" s="34"/>
      <c r="IY347" s="34"/>
      <c r="IZ347" s="34"/>
      <c r="JA347" s="34"/>
      <c r="JB347" s="34"/>
      <c r="JC347" s="34"/>
      <c r="JD347" s="34"/>
      <c r="JE347" s="34"/>
      <c r="JF347" s="34"/>
      <c r="JG347" s="34"/>
      <c r="JH347" s="34"/>
      <c r="JI347" s="34"/>
      <c r="JJ347" s="34"/>
      <c r="JK347" s="34"/>
      <c r="JL347" s="34"/>
      <c r="JM347" s="34"/>
      <c r="JN347" s="34"/>
      <c r="JO347" s="34"/>
      <c r="JP347" s="34"/>
      <c r="JQ347" s="34"/>
      <c r="JR347" s="34"/>
      <c r="JS347" s="34"/>
      <c r="JT347" s="34"/>
      <c r="JU347" s="34"/>
      <c r="JV347" s="34"/>
      <c r="JW347" s="34"/>
      <c r="JX347" s="34"/>
      <c r="JY347" s="34"/>
      <c r="JZ347" s="34"/>
      <c r="KA347" s="34"/>
      <c r="KB347" s="34"/>
      <c r="KC347" s="34"/>
      <c r="KD347" s="34"/>
      <c r="KE347" s="34"/>
      <c r="KF347" s="34"/>
      <c r="KG347" s="34"/>
      <c r="KH347" s="34"/>
      <c r="KI347" s="34"/>
      <c r="KJ347" s="34"/>
      <c r="KK347" s="34"/>
      <c r="KL347" s="34"/>
      <c r="KM347" s="34"/>
      <c r="KN347" s="34"/>
      <c r="KO347" s="34"/>
      <c r="KP347" s="34"/>
      <c r="KQ347" s="34"/>
      <c r="KR347" s="34"/>
      <c r="KS347" s="34"/>
      <c r="KT347" s="34"/>
      <c r="KU347" s="34"/>
      <c r="KV347" s="34"/>
      <c r="KW347" s="34"/>
      <c r="KX347" s="34"/>
      <c r="KY347" s="34"/>
      <c r="KZ347" s="34"/>
      <c r="LA347" s="34"/>
      <c r="LB347" s="34"/>
      <c r="LC347" s="34"/>
      <c r="LD347" s="34"/>
      <c r="LE347" s="34"/>
      <c r="LF347" s="34"/>
      <c r="LG347" s="34"/>
      <c r="LH347" s="34"/>
      <c r="LI347" s="34"/>
      <c r="LJ347" s="34"/>
      <c r="LK347" s="34"/>
      <c r="LL347" s="34"/>
      <c r="LM347" s="34"/>
      <c r="LN347" s="34"/>
      <c r="LO347" s="34"/>
      <c r="LP347" s="34"/>
      <c r="LQ347" s="34"/>
      <c r="LR347" s="34"/>
      <c r="LS347" s="34"/>
      <c r="LT347" s="34"/>
      <c r="LU347" s="34"/>
      <c r="LV347" s="34"/>
      <c r="LW347" s="34"/>
      <c r="LX347" s="34"/>
      <c r="LY347" s="34"/>
      <c r="LZ347" s="34"/>
      <c r="MA347" s="34"/>
      <c r="MB347" s="34"/>
      <c r="MC347" s="34"/>
      <c r="MD347" s="34"/>
      <c r="ME347" s="34"/>
      <c r="MF347" s="34"/>
      <c r="MG347" s="34"/>
      <c r="MH347" s="34"/>
      <c r="MI347" s="34"/>
      <c r="MJ347" s="34"/>
      <c r="MK347" s="34"/>
      <c r="ML347" s="34"/>
      <c r="MM347" s="34"/>
      <c r="MN347" s="34"/>
      <c r="MO347" s="34"/>
      <c r="MP347" s="34"/>
      <c r="MQ347" s="34"/>
      <c r="MR347" s="34"/>
      <c r="MS347" s="34"/>
      <c r="MT347" s="34"/>
      <c r="MU347" s="34"/>
      <c r="MV347" s="34"/>
      <c r="MW347" s="34"/>
      <c r="MX347" s="34"/>
      <c r="MY347" s="34"/>
      <c r="MZ347" s="34"/>
      <c r="NA347" s="34"/>
      <c r="NB347" s="34"/>
      <c r="NC347" s="34"/>
      <c r="ND347" s="34"/>
      <c r="NE347" s="34"/>
      <c r="NF347" s="34"/>
      <c r="NG347" s="34"/>
      <c r="NH347" s="34"/>
      <c r="NI347" s="34"/>
      <c r="NJ347" s="34"/>
      <c r="NK347" s="34"/>
      <c r="NL347" s="34"/>
      <c r="NM347" s="34"/>
      <c r="NN347" s="34"/>
      <c r="NO347" s="34"/>
      <c r="NP347" s="34"/>
      <c r="NQ347" s="34"/>
      <c r="NR347" s="34"/>
      <c r="NS347" s="34"/>
      <c r="NT347" s="34"/>
      <c r="NU347" s="34"/>
      <c r="NV347" s="34"/>
      <c r="NW347" s="34"/>
      <c r="NX347" s="34"/>
      <c r="NY347" s="34"/>
      <c r="NZ347" s="34"/>
      <c r="OA347" s="34"/>
      <c r="OB347" s="34"/>
      <c r="OC347" s="34"/>
      <c r="OD347" s="34"/>
      <c r="OE347" s="34"/>
      <c r="OF347" s="34"/>
      <c r="OG347" s="34"/>
      <c r="OH347" s="34"/>
      <c r="OI347" s="34"/>
      <c r="OJ347" s="34"/>
      <c r="OK347" s="34"/>
      <c r="OL347" s="34"/>
      <c r="OM347" s="34"/>
      <c r="ON347" s="34"/>
      <c r="OO347" s="34"/>
      <c r="OP347" s="34"/>
      <c r="OQ347" s="34"/>
      <c r="OR347" s="34"/>
      <c r="OS347" s="34"/>
      <c r="OT347" s="34"/>
      <c r="OU347" s="34"/>
      <c r="OV347" s="34"/>
      <c r="OW347" s="34"/>
      <c r="OX347" s="34"/>
      <c r="OY347" s="34"/>
      <c r="OZ347" s="34"/>
      <c r="PA347" s="34"/>
      <c r="PB347" s="34"/>
      <c r="PC347" s="34"/>
      <c r="PD347" s="34"/>
      <c r="PE347" s="34"/>
      <c r="PF347" s="34"/>
      <c r="PG347" s="34"/>
      <c r="PH347" s="34"/>
      <c r="PI347" s="34"/>
      <c r="PJ347" s="34"/>
      <c r="PK347" s="34"/>
      <c r="PL347" s="34"/>
      <c r="PM347" s="34"/>
      <c r="PN347" s="34"/>
      <c r="PO347" s="34"/>
      <c r="PP347" s="34"/>
      <c r="PQ347" s="34"/>
      <c r="PR347" s="34"/>
      <c r="PS347" s="34"/>
      <c r="PT347" s="34"/>
      <c r="PU347" s="34"/>
      <c r="PV347" s="34"/>
      <c r="PW347" s="34"/>
      <c r="PX347" s="34"/>
      <c r="PY347" s="34"/>
      <c r="PZ347" s="34"/>
      <c r="QA347" s="34"/>
      <c r="QB347" s="34"/>
      <c r="QC347" s="34"/>
      <c r="QD347" s="34"/>
      <c r="QE347" s="34"/>
      <c r="QF347" s="34"/>
      <c r="QG347" s="34"/>
      <c r="QH347" s="34"/>
      <c r="QI347" s="34"/>
      <c r="QJ347" s="34"/>
      <c r="QK347" s="34"/>
      <c r="QL347" s="34"/>
      <c r="QM347" s="34"/>
      <c r="QN347" s="34"/>
      <c r="QO347" s="34"/>
      <c r="QP347" s="34"/>
      <c r="QQ347" s="34"/>
      <c r="QR347" s="34"/>
      <c r="QS347" s="34"/>
      <c r="QT347" s="34"/>
      <c r="QU347" s="34"/>
      <c r="QV347" s="34"/>
      <c r="QW347" s="34"/>
      <c r="QX347" s="34"/>
      <c r="QY347" s="34"/>
      <c r="QZ347" s="34"/>
      <c r="RA347" s="34"/>
      <c r="RB347" s="34"/>
      <c r="RC347" s="34"/>
      <c r="RD347" s="34"/>
      <c r="RE347" s="34"/>
      <c r="RF347" s="34"/>
      <c r="RG347" s="34"/>
      <c r="RH347" s="34"/>
      <c r="RI347" s="34"/>
      <c r="RJ347" s="34"/>
      <c r="RK347" s="34"/>
      <c r="RL347" s="34"/>
      <c r="RM347" s="34"/>
      <c r="RN347" s="34"/>
      <c r="RO347" s="34"/>
      <c r="RP347" s="34"/>
      <c r="RQ347" s="34"/>
      <c r="RR347" s="34"/>
      <c r="RS347" s="34"/>
      <c r="RT347" s="34"/>
      <c r="RU347" s="34"/>
      <c r="RV347" s="34"/>
      <c r="RW347" s="34"/>
      <c r="RX347" s="34"/>
      <c r="RY347" s="34"/>
      <c r="RZ347" s="34"/>
      <c r="SA347" s="34"/>
      <c r="SB347" s="34"/>
      <c r="SC347" s="34"/>
      <c r="SD347" s="34"/>
      <c r="SE347" s="34"/>
      <c r="SF347" s="34"/>
      <c r="SG347" s="34"/>
      <c r="SH347" s="34"/>
      <c r="SI347" s="34"/>
      <c r="SJ347" s="34"/>
      <c r="SK347" s="34"/>
      <c r="SL347" s="34"/>
      <c r="SM347" s="34"/>
      <c r="SN347" s="34"/>
      <c r="SO347" s="34"/>
      <c r="SP347" s="34"/>
      <c r="SQ347" s="34"/>
      <c r="SR347" s="34"/>
      <c r="SS347" s="34"/>
      <c r="ST347" s="34"/>
      <c r="SU347" s="34"/>
      <c r="SV347" s="34"/>
      <c r="SW347" s="34"/>
      <c r="SX347" s="34"/>
      <c r="SY347" s="34"/>
      <c r="SZ347" s="34"/>
      <c r="TA347" s="34"/>
      <c r="TB347" s="34"/>
      <c r="TC347" s="34"/>
      <c r="TD347" s="34"/>
      <c r="TE347" s="34"/>
      <c r="TF347" s="34"/>
      <c r="TG347" s="34"/>
      <c r="TH347" s="34"/>
      <c r="TI347" s="34"/>
      <c r="TJ347" s="34"/>
      <c r="TK347" s="34"/>
      <c r="TL347" s="34"/>
      <c r="TM347" s="34"/>
      <c r="TN347" s="34"/>
      <c r="TO347" s="34"/>
      <c r="TP347" s="34"/>
      <c r="TQ347" s="34"/>
      <c r="TR347" s="34"/>
      <c r="TS347" s="34"/>
      <c r="TT347" s="34"/>
      <c r="TU347" s="34"/>
      <c r="TV347" s="34"/>
      <c r="TW347" s="34"/>
      <c r="TX347" s="34"/>
      <c r="TY347" s="34"/>
      <c r="TZ347" s="34"/>
      <c r="UA347" s="34"/>
      <c r="UB347" s="34"/>
      <c r="UC347" s="34"/>
      <c r="UD347" s="34"/>
      <c r="UE347" s="34"/>
      <c r="UF347" s="34"/>
      <c r="UG347" s="34"/>
      <c r="UH347" s="34"/>
      <c r="UI347" s="34"/>
      <c r="UJ347" s="34"/>
      <c r="UK347" s="34"/>
      <c r="UL347" s="34"/>
      <c r="UM347" s="34"/>
      <c r="UN347" s="34"/>
      <c r="UO347" s="34"/>
      <c r="UP347" s="34"/>
      <c r="UQ347" s="34"/>
      <c r="UR347" s="34"/>
      <c r="US347" s="34"/>
      <c r="UT347" s="34"/>
      <c r="UU347" s="34"/>
      <c r="UV347" s="34"/>
      <c r="UW347" s="34"/>
      <c r="UX347" s="34"/>
      <c r="UY347" s="34"/>
      <c r="UZ347" s="34"/>
      <c r="VA347" s="34"/>
      <c r="VB347" s="34"/>
      <c r="VC347" s="34"/>
      <c r="VD347" s="34"/>
      <c r="VE347" s="34"/>
      <c r="VF347" s="34"/>
      <c r="VG347" s="34"/>
      <c r="VH347" s="34"/>
      <c r="VI347" s="34"/>
      <c r="VJ347" s="34"/>
      <c r="VK347" s="34"/>
      <c r="VL347" s="34"/>
      <c r="VM347" s="34"/>
      <c r="VN347" s="34"/>
      <c r="VO347" s="34"/>
      <c r="VP347" s="34"/>
      <c r="VQ347" s="34"/>
      <c r="VR347" s="34"/>
      <c r="VS347" s="34"/>
      <c r="VT347" s="34"/>
      <c r="VU347" s="34"/>
      <c r="VV347" s="34"/>
      <c r="VW347" s="34"/>
      <c r="VX347" s="34"/>
      <c r="VY347" s="34"/>
      <c r="VZ347" s="34"/>
      <c r="WA347" s="34"/>
      <c r="WB347" s="34"/>
      <c r="WC347" s="34"/>
      <c r="WD347" s="34"/>
      <c r="WE347" s="34"/>
      <c r="WF347" s="34"/>
      <c r="WG347" s="34"/>
      <c r="WH347" s="34"/>
      <c r="WI347" s="34"/>
      <c r="WJ347" s="34"/>
      <c r="WK347" s="34"/>
      <c r="WL347" s="34"/>
      <c r="WM347" s="34"/>
      <c r="WN347" s="34"/>
      <c r="WO347" s="34"/>
      <c r="WP347" s="34"/>
      <c r="WQ347" s="34"/>
      <c r="WR347" s="34"/>
      <c r="WS347" s="34"/>
      <c r="WT347" s="34"/>
      <c r="WU347" s="34"/>
      <c r="WV347" s="34"/>
      <c r="WW347" s="34"/>
      <c r="WX347" s="34"/>
      <c r="WY347" s="34"/>
      <c r="WZ347" s="34"/>
      <c r="XA347" s="34"/>
      <c r="XB347" s="34"/>
      <c r="XC347" s="34"/>
      <c r="XD347" s="34"/>
      <c r="XE347" s="34"/>
      <c r="XF347" s="34"/>
      <c r="XG347" s="34"/>
      <c r="XH347" s="34"/>
      <c r="XI347" s="34"/>
      <c r="XJ347" s="34"/>
      <c r="XK347" s="34"/>
      <c r="XL347" s="34"/>
      <c r="XM347" s="34"/>
      <c r="XN347" s="34"/>
      <c r="XO347" s="34"/>
      <c r="XP347" s="34"/>
      <c r="XQ347" s="34"/>
      <c r="XR347" s="34"/>
      <c r="XS347" s="34"/>
      <c r="XT347" s="34"/>
      <c r="XU347" s="34"/>
      <c r="XV347" s="34"/>
      <c r="XW347" s="34"/>
      <c r="XX347" s="34"/>
      <c r="XY347" s="34"/>
      <c r="XZ347" s="34"/>
      <c r="YA347" s="34"/>
      <c r="YB347" s="34"/>
      <c r="YC347" s="34"/>
      <c r="YD347" s="34"/>
      <c r="YE347" s="34"/>
      <c r="YF347" s="34"/>
      <c r="YG347" s="34"/>
      <c r="YH347" s="34"/>
      <c r="YI347" s="34"/>
      <c r="YJ347" s="34"/>
      <c r="YK347" s="34"/>
      <c r="YL347" s="34"/>
      <c r="YM347" s="34"/>
      <c r="YN347" s="34"/>
      <c r="YO347" s="34"/>
      <c r="YP347" s="34"/>
      <c r="YQ347" s="34"/>
      <c r="YR347" s="34"/>
      <c r="YS347" s="34"/>
      <c r="YT347" s="34"/>
      <c r="YU347" s="34"/>
      <c r="YV347" s="34"/>
      <c r="YW347" s="34"/>
      <c r="YX347" s="34"/>
      <c r="YY347" s="34"/>
      <c r="YZ347" s="34"/>
      <c r="ZA347" s="34"/>
      <c r="ZB347" s="34"/>
      <c r="ZC347" s="34"/>
      <c r="ZD347" s="34"/>
      <c r="ZE347" s="34"/>
      <c r="ZF347" s="34"/>
      <c r="ZG347" s="34"/>
      <c r="ZH347" s="34"/>
      <c r="ZI347" s="34"/>
      <c r="ZJ347" s="34"/>
      <c r="ZK347" s="34"/>
      <c r="ZL347" s="34"/>
      <c r="ZM347" s="34"/>
      <c r="ZN347" s="34"/>
      <c r="ZO347" s="34"/>
      <c r="ZP347" s="34"/>
      <c r="ZQ347" s="34"/>
      <c r="ZR347" s="34"/>
      <c r="ZS347" s="34"/>
      <c r="ZT347" s="34"/>
      <c r="ZU347" s="34"/>
      <c r="ZV347" s="34"/>
      <c r="ZW347" s="34"/>
      <c r="ZX347" s="34"/>
      <c r="ZY347" s="34"/>
      <c r="ZZ347" s="34"/>
      <c r="AAA347" s="34"/>
      <c r="AAB347" s="34"/>
      <c r="AAC347" s="34"/>
      <c r="AAD347" s="34"/>
      <c r="AAE347" s="34"/>
      <c r="AAF347" s="34"/>
      <c r="AAG347" s="34"/>
      <c r="AAH347" s="34"/>
      <c r="AAI347" s="34"/>
      <c r="AAJ347" s="34"/>
      <c r="AAK347" s="34"/>
      <c r="AAL347" s="34"/>
      <c r="AAM347" s="34"/>
      <c r="AAN347" s="34"/>
      <c r="AAO347" s="34"/>
      <c r="AAP347" s="34"/>
      <c r="AAQ347" s="34"/>
      <c r="AAR347" s="34"/>
      <c r="AAS347" s="34"/>
      <c r="AAT347" s="34"/>
      <c r="AAU347" s="34"/>
      <c r="AAV347" s="34"/>
      <c r="AAW347" s="34"/>
      <c r="AAX347" s="34"/>
      <c r="AAY347" s="34"/>
      <c r="AAZ347" s="34"/>
      <c r="ABA347" s="34"/>
      <c r="ABB347" s="34"/>
      <c r="ABC347" s="34"/>
      <c r="ABD347" s="34"/>
      <c r="ABE347" s="34"/>
      <c r="ABF347" s="34"/>
      <c r="ABG347" s="34"/>
      <c r="ABH347" s="34"/>
      <c r="ABI347" s="34"/>
      <c r="ABJ347" s="34"/>
      <c r="ABK347" s="34"/>
      <c r="ABL347" s="34"/>
      <c r="ABM347" s="34"/>
      <c r="ABN347" s="34"/>
      <c r="ABO347" s="34"/>
      <c r="ABP347" s="34"/>
      <c r="ABQ347" s="34"/>
      <c r="ABR347" s="34"/>
      <c r="ABS347" s="34"/>
      <c r="ABT347" s="34"/>
      <c r="ABU347" s="34"/>
      <c r="ABV347" s="34"/>
      <c r="ABW347" s="34"/>
      <c r="ABX347" s="34"/>
      <c r="ABY347" s="34"/>
      <c r="ABZ347" s="34"/>
      <c r="ACA347" s="34"/>
      <c r="ACB347" s="34"/>
      <c r="ACC347" s="34"/>
      <c r="ACD347" s="34"/>
      <c r="ACE347" s="34"/>
      <c r="ACF347" s="34"/>
      <c r="ACG347" s="34"/>
      <c r="ACH347" s="34"/>
      <c r="ACI347" s="34"/>
      <c r="ACJ347" s="34"/>
      <c r="ACK347" s="34"/>
      <c r="ACL347" s="34"/>
      <c r="ACM347" s="34"/>
      <c r="ACN347" s="34"/>
      <c r="ACO347" s="34"/>
      <c r="ACP347" s="34"/>
      <c r="ACQ347" s="34"/>
      <c r="ACR347" s="34"/>
      <c r="ACS347" s="34"/>
      <c r="ACT347" s="34"/>
      <c r="ACU347" s="34"/>
      <c r="ACV347" s="34"/>
      <c r="ACW347" s="34"/>
      <c r="ACX347" s="34"/>
      <c r="ACY347" s="34"/>
      <c r="ACZ347" s="34"/>
      <c r="ADA347" s="34"/>
      <c r="ADB347" s="34"/>
      <c r="ADC347" s="34"/>
      <c r="ADD347" s="34"/>
      <c r="ADE347" s="34"/>
      <c r="ADF347" s="34"/>
      <c r="ADG347" s="34"/>
      <c r="ADH347" s="34"/>
      <c r="ADI347" s="34"/>
      <c r="ADJ347" s="34"/>
      <c r="ADK347" s="34"/>
      <c r="ADL347" s="34"/>
      <c r="ADM347" s="34"/>
      <c r="ADN347" s="34"/>
      <c r="ADO347" s="34"/>
      <c r="ADP347" s="34"/>
      <c r="ADQ347" s="34"/>
      <c r="ADR347" s="34"/>
      <c r="ADS347" s="34"/>
      <c r="ADT347" s="34"/>
      <c r="ADU347" s="34"/>
      <c r="ADV347" s="34"/>
      <c r="ADW347" s="34"/>
      <c r="ADX347" s="34"/>
      <c r="ADY347" s="34"/>
      <c r="ADZ347" s="34"/>
      <c r="AEA347" s="34"/>
      <c r="AEB347" s="34"/>
      <c r="AEC347" s="34"/>
      <c r="AED347" s="34"/>
      <c r="AEE347" s="34"/>
      <c r="AEF347" s="34"/>
      <c r="AEG347" s="34"/>
      <c r="AEH347" s="34"/>
      <c r="AEI347" s="34"/>
      <c r="AEJ347" s="34"/>
      <c r="AEK347" s="34"/>
      <c r="AEL347" s="34"/>
      <c r="AEM347" s="34"/>
      <c r="AEN347" s="34"/>
      <c r="AEO347" s="34"/>
      <c r="AEP347" s="34"/>
      <c r="AEQ347" s="34"/>
      <c r="AER347" s="34"/>
      <c r="AES347" s="34"/>
      <c r="AET347" s="34"/>
      <c r="AEU347" s="34"/>
      <c r="AEV347" s="34"/>
      <c r="AEW347" s="34"/>
      <c r="AEX347" s="34"/>
      <c r="AEY347" s="34"/>
      <c r="AEZ347" s="34"/>
      <c r="AFA347" s="34"/>
      <c r="AFB347" s="34"/>
      <c r="AFC347" s="34"/>
      <c r="AFD347" s="34"/>
      <c r="AFE347" s="34"/>
      <c r="AFF347" s="34"/>
      <c r="AFG347" s="34"/>
      <c r="AFH347" s="34"/>
      <c r="AFI347" s="34"/>
      <c r="AFJ347" s="34"/>
      <c r="AFK347" s="34"/>
      <c r="AFL347" s="34"/>
      <c r="AFM347" s="34"/>
      <c r="AFN347" s="34"/>
      <c r="AFO347" s="34"/>
      <c r="AFP347" s="34"/>
      <c r="AFQ347" s="34"/>
      <c r="AFR347" s="34"/>
      <c r="AFS347" s="34"/>
      <c r="AFT347" s="34"/>
      <c r="AFU347" s="34"/>
      <c r="AFV347" s="34"/>
      <c r="AFW347" s="34"/>
      <c r="AFX347" s="34"/>
      <c r="AFY347" s="34"/>
      <c r="AFZ347" s="34"/>
      <c r="AGA347" s="34"/>
      <c r="AGB347" s="34"/>
      <c r="AGC347" s="34"/>
      <c r="AGD347" s="34"/>
      <c r="AGE347" s="34"/>
      <c r="AGF347" s="34"/>
      <c r="AGG347" s="34"/>
      <c r="AGH347" s="34"/>
      <c r="AGI347" s="34"/>
      <c r="AGJ347" s="34"/>
      <c r="AGK347" s="34"/>
      <c r="AGL347" s="34"/>
      <c r="AGM347" s="34"/>
      <c r="AGN347" s="34"/>
      <c r="AGO347" s="34"/>
      <c r="AGP347" s="34"/>
      <c r="AGQ347" s="34"/>
      <c r="AGR347" s="34"/>
      <c r="AGS347" s="34"/>
      <c r="AGT347" s="34"/>
      <c r="AGU347" s="34"/>
      <c r="AGV347" s="34"/>
      <c r="AGW347" s="34"/>
      <c r="AGX347" s="34"/>
      <c r="AGY347" s="34"/>
      <c r="AGZ347" s="34"/>
      <c r="AHA347" s="34"/>
      <c r="AHB347" s="34"/>
      <c r="AHC347" s="34"/>
      <c r="AHD347" s="34"/>
      <c r="AHE347" s="34"/>
      <c r="AHF347" s="34"/>
      <c r="AHG347" s="34"/>
      <c r="AHH347" s="34"/>
      <c r="AHI347" s="34"/>
      <c r="AHJ347" s="34"/>
      <c r="AHK347" s="34"/>
      <c r="AHL347" s="34"/>
      <c r="AHM347" s="34"/>
      <c r="AHN347" s="34"/>
      <c r="AHO347" s="34"/>
      <c r="AHP347" s="34"/>
      <c r="AHQ347" s="34"/>
      <c r="AHR347" s="34"/>
      <c r="AHS347" s="34"/>
      <c r="AHT347" s="34"/>
      <c r="AHU347" s="34"/>
      <c r="AHV347" s="34"/>
      <c r="AHW347" s="34"/>
      <c r="AHX347" s="34"/>
      <c r="AHY347" s="34"/>
      <c r="AHZ347" s="34"/>
      <c r="AIA347" s="34"/>
      <c r="AIB347" s="34"/>
      <c r="AIC347" s="34"/>
      <c r="AID347" s="34"/>
      <c r="AIE347" s="34"/>
      <c r="AIF347" s="34"/>
      <c r="AIG347" s="34"/>
      <c r="AIH347" s="34"/>
      <c r="AII347" s="34"/>
      <c r="AIJ347" s="34"/>
      <c r="AIK347" s="34"/>
      <c r="AIL347" s="34"/>
      <c r="AIM347" s="34"/>
      <c r="AIN347" s="34"/>
      <c r="AIO347" s="34"/>
      <c r="AIP347" s="34"/>
      <c r="AIQ347" s="34"/>
      <c r="AIR347" s="34"/>
      <c r="AIS347" s="34"/>
      <c r="AIT347" s="34"/>
      <c r="AIU347" s="34"/>
      <c r="AIV347" s="34"/>
      <c r="AIW347" s="34"/>
      <c r="AIX347" s="34"/>
      <c r="AIY347" s="34"/>
      <c r="AIZ347" s="34"/>
      <c r="AJA347" s="34"/>
      <c r="AJB347" s="34"/>
      <c r="AJC347" s="34"/>
      <c r="AJD347" s="34"/>
      <c r="AJE347" s="34"/>
      <c r="AJF347" s="34"/>
      <c r="AJG347" s="34"/>
      <c r="AJH347" s="34"/>
      <c r="AJI347" s="34"/>
      <c r="AJJ347" s="34"/>
      <c r="AJK347" s="34"/>
      <c r="AJL347" s="34"/>
      <c r="AJM347" s="34"/>
      <c r="AJN347" s="34"/>
      <c r="AJO347" s="34"/>
      <c r="AJP347" s="34"/>
      <c r="AJQ347" s="34"/>
      <c r="AJR347" s="34"/>
      <c r="AJS347" s="34"/>
      <c r="AJT347" s="34"/>
      <c r="AJU347" s="34"/>
      <c r="AJV347" s="34"/>
      <c r="AJW347" s="34"/>
      <c r="AJX347" s="34"/>
      <c r="AJY347" s="34"/>
      <c r="AJZ347" s="34"/>
      <c r="AKA347" s="34"/>
      <c r="AKB347" s="34"/>
      <c r="AKC347" s="34"/>
      <c r="AKD347" s="34"/>
      <c r="AKE347" s="34"/>
      <c r="AKF347" s="34"/>
      <c r="AKG347" s="34"/>
      <c r="AKH347" s="34"/>
      <c r="AKI347" s="34"/>
      <c r="AKJ347" s="34"/>
      <c r="AKK347" s="34"/>
      <c r="AKL347" s="34"/>
      <c r="AKM347" s="34"/>
      <c r="AKN347" s="34"/>
      <c r="AKO347" s="34"/>
      <c r="AKP347" s="34"/>
      <c r="AKQ347" s="34"/>
      <c r="AKR347" s="34"/>
      <c r="AKS347" s="34"/>
      <c r="AKT347" s="34"/>
      <c r="AKU347" s="34"/>
      <c r="AKV347" s="34"/>
      <c r="AKW347" s="34"/>
      <c r="AKX347" s="34"/>
      <c r="AKY347" s="34"/>
      <c r="AKZ347" s="34"/>
      <c r="ALA347" s="34"/>
      <c r="ALB347" s="34"/>
      <c r="ALC347" s="34"/>
      <c r="ALD347" s="34"/>
      <c r="ALE347" s="34"/>
      <c r="ALF347" s="34"/>
      <c r="ALG347" s="34"/>
      <c r="ALH347" s="34"/>
      <c r="ALI347" s="34"/>
      <c r="ALJ347" s="34"/>
      <c r="ALK347" s="34"/>
      <c r="ALL347" s="34"/>
      <c r="ALM347" s="34"/>
      <c r="ALN347" s="34"/>
      <c r="ALO347" s="34"/>
      <c r="ALP347" s="34"/>
      <c r="ALQ347" s="34"/>
      <c r="ALR347" s="34"/>
      <c r="ALS347" s="34"/>
      <c r="ALT347" s="34"/>
      <c r="ALU347" s="34"/>
      <c r="ALV347" s="34"/>
      <c r="ALW347" s="34"/>
      <c r="ALX347" s="34"/>
      <c r="ALY347" s="34"/>
      <c r="ALZ347" s="34"/>
      <c r="AMA347" s="34"/>
      <c r="AMB347" s="34"/>
      <c r="AMC347" s="34"/>
      <c r="AMD347" s="34"/>
    </row>
    <row r="348" spans="1:1019" s="85" customFormat="1" ht="18" customHeight="1" x14ac:dyDescent="0.15">
      <c r="A348" s="263">
        <v>30</v>
      </c>
      <c r="B348" s="154" t="s">
        <v>237</v>
      </c>
      <c r="C348" s="693">
        <v>1</v>
      </c>
      <c r="D348" s="696" t="s">
        <v>92</v>
      </c>
      <c r="E348" s="696"/>
      <c r="F348" s="696"/>
      <c r="G348" s="696"/>
      <c r="H348" s="696"/>
      <c r="I348" s="696"/>
      <c r="J348" s="696"/>
      <c r="K348" s="697"/>
      <c r="L348" s="88" t="s">
        <v>42</v>
      </c>
    </row>
    <row r="349" spans="1:1019" s="85" customFormat="1" ht="18" customHeight="1" x14ac:dyDescent="0.15">
      <c r="A349" s="247"/>
      <c r="B349" s="283"/>
      <c r="C349" s="694"/>
      <c r="D349" s="342" t="s">
        <v>18</v>
      </c>
      <c r="E349" s="704" t="s">
        <v>93</v>
      </c>
      <c r="F349" s="704"/>
      <c r="G349" s="704"/>
      <c r="H349" s="704"/>
      <c r="I349" s="704"/>
      <c r="J349" s="704"/>
      <c r="K349" s="705"/>
      <c r="L349" s="89"/>
    </row>
    <row r="350" spans="1:1019" s="85" customFormat="1" ht="18" customHeight="1" x14ac:dyDescent="0.15">
      <c r="A350" s="247"/>
      <c r="B350" s="283"/>
      <c r="C350" s="695"/>
      <c r="D350" s="342" t="s">
        <v>18</v>
      </c>
      <c r="E350" s="704" t="s">
        <v>134</v>
      </c>
      <c r="F350" s="704"/>
      <c r="G350" s="704"/>
      <c r="H350" s="704"/>
      <c r="I350" s="704"/>
      <c r="J350" s="704"/>
      <c r="K350" s="705"/>
      <c r="L350" s="96"/>
    </row>
    <row r="351" spans="1:1019" s="85" customFormat="1" ht="18" customHeight="1" x14ac:dyDescent="0.15">
      <c r="A351" s="247"/>
      <c r="B351" s="284"/>
      <c r="C351" s="756">
        <v>2</v>
      </c>
      <c r="D351" s="701" t="s">
        <v>238</v>
      </c>
      <c r="E351" s="701"/>
      <c r="F351" s="701"/>
      <c r="G351" s="701"/>
      <c r="H351" s="701"/>
      <c r="I351" s="701"/>
      <c r="J351" s="701"/>
      <c r="K351" s="702"/>
      <c r="L351" s="95" t="s">
        <v>42</v>
      </c>
    </row>
    <row r="352" spans="1:1019" s="85" customFormat="1" ht="18" customHeight="1" x14ac:dyDescent="0.15">
      <c r="A352" s="247"/>
      <c r="B352" s="284"/>
      <c r="C352" s="722"/>
      <c r="D352" s="701"/>
      <c r="E352" s="701"/>
      <c r="F352" s="701"/>
      <c r="G352" s="701"/>
      <c r="H352" s="701"/>
      <c r="I352" s="701"/>
      <c r="J352" s="701"/>
      <c r="K352" s="702"/>
      <c r="L352" s="96"/>
    </row>
    <row r="353" spans="1:1018" s="85" customFormat="1" ht="18" customHeight="1" x14ac:dyDescent="0.15">
      <c r="A353" s="247"/>
      <c r="B353" s="285"/>
      <c r="C353" s="698">
        <v>3</v>
      </c>
      <c r="D353" s="700" t="s">
        <v>209</v>
      </c>
      <c r="E353" s="701"/>
      <c r="F353" s="701"/>
      <c r="G353" s="701"/>
      <c r="H353" s="701"/>
      <c r="I353" s="701"/>
      <c r="J353" s="701"/>
      <c r="K353" s="702"/>
      <c r="L353" s="95" t="s">
        <v>42</v>
      </c>
    </row>
    <row r="354" spans="1:1018" s="85" customFormat="1" ht="18" customHeight="1" x14ac:dyDescent="0.15">
      <c r="A354" s="247"/>
      <c r="B354" s="285"/>
      <c r="C354" s="699"/>
      <c r="D354" s="703"/>
      <c r="E354" s="704"/>
      <c r="F354" s="704"/>
      <c r="G354" s="704"/>
      <c r="H354" s="704"/>
      <c r="I354" s="704"/>
      <c r="J354" s="704"/>
      <c r="K354" s="705"/>
      <c r="L354" s="96"/>
    </row>
    <row r="355" spans="1:1018" s="74" customFormat="1" ht="18.75" customHeight="1" x14ac:dyDescent="0.15">
      <c r="A355" s="244"/>
      <c r="B355" s="237"/>
      <c r="C355" s="871">
        <v>4</v>
      </c>
      <c r="D355" s="615" t="s">
        <v>578</v>
      </c>
      <c r="E355" s="613"/>
      <c r="F355" s="613"/>
      <c r="G355" s="613"/>
      <c r="H355" s="613"/>
      <c r="I355" s="613"/>
      <c r="J355" s="613"/>
      <c r="K355" s="614"/>
      <c r="L355" s="95" t="s">
        <v>42</v>
      </c>
      <c r="M355" s="219"/>
      <c r="N355" s="219"/>
      <c r="O355" s="219"/>
      <c r="P355" s="219"/>
      <c r="Q355" s="219"/>
      <c r="R355" s="219"/>
      <c r="S355" s="219"/>
      <c r="T355" s="219"/>
      <c r="U355" s="219"/>
      <c r="V355" s="219"/>
      <c r="W355" s="219"/>
      <c r="X355" s="219"/>
      <c r="Y355" s="219"/>
      <c r="Z355" s="219"/>
      <c r="AA355" s="219"/>
      <c r="AB355" s="219"/>
      <c r="AC355" s="219"/>
      <c r="AD355" s="219"/>
      <c r="AE355" s="219"/>
      <c r="AF355" s="219"/>
      <c r="AG355" s="219"/>
      <c r="AH355" s="219"/>
      <c r="AI355" s="219"/>
      <c r="AJ355" s="219"/>
      <c r="AK355" s="219"/>
      <c r="AL355" s="219"/>
      <c r="AM355" s="219"/>
      <c r="AN355" s="219"/>
      <c r="AO355" s="219"/>
      <c r="AP355" s="219"/>
      <c r="AQ355" s="219"/>
      <c r="AR355" s="219"/>
      <c r="AS355" s="219"/>
      <c r="AT355" s="219"/>
      <c r="AU355" s="219"/>
      <c r="AV355" s="219"/>
      <c r="AW355" s="219"/>
      <c r="AX355" s="219"/>
      <c r="AY355" s="219"/>
      <c r="AZ355" s="219"/>
      <c r="BA355" s="219"/>
      <c r="BB355" s="219"/>
      <c r="BC355" s="219"/>
      <c r="BD355" s="219"/>
      <c r="BE355" s="219"/>
      <c r="BF355" s="219"/>
      <c r="BG355" s="219"/>
      <c r="BH355" s="219"/>
      <c r="BI355" s="219"/>
      <c r="BJ355" s="219"/>
      <c r="BK355" s="219"/>
      <c r="BL355" s="219"/>
      <c r="BM355" s="219"/>
      <c r="BN355" s="219"/>
      <c r="BO355" s="219"/>
      <c r="BP355" s="219"/>
      <c r="BQ355" s="219"/>
      <c r="BR355" s="219"/>
      <c r="BS355" s="219"/>
      <c r="BT355" s="219"/>
      <c r="BU355" s="219"/>
      <c r="BV355" s="219"/>
      <c r="BW355" s="219"/>
      <c r="BX355" s="219"/>
      <c r="BY355" s="219"/>
      <c r="BZ355" s="219"/>
      <c r="CA355" s="219"/>
      <c r="CB355" s="219"/>
      <c r="CC355" s="219"/>
      <c r="CD355" s="219"/>
      <c r="CE355" s="219"/>
      <c r="CF355" s="219"/>
      <c r="CG355" s="219"/>
      <c r="CH355" s="219"/>
      <c r="CI355" s="219"/>
      <c r="CJ355" s="219"/>
      <c r="CK355" s="219"/>
      <c r="CL355" s="219"/>
      <c r="CM355" s="219"/>
      <c r="CN355" s="219"/>
      <c r="CO355" s="219"/>
      <c r="CP355" s="219"/>
      <c r="CQ355" s="219"/>
      <c r="CR355" s="219"/>
      <c r="CS355" s="219"/>
      <c r="CT355" s="219"/>
      <c r="CU355" s="219"/>
      <c r="CV355" s="219"/>
      <c r="CW355" s="219"/>
      <c r="CX355" s="219"/>
      <c r="CY355" s="219"/>
      <c r="CZ355" s="219"/>
      <c r="DA355" s="219"/>
      <c r="DB355" s="219"/>
      <c r="DC355" s="219"/>
      <c r="DD355" s="219"/>
      <c r="DE355" s="219"/>
      <c r="DF355" s="219"/>
      <c r="DG355" s="219"/>
      <c r="DH355" s="219"/>
      <c r="DI355" s="219"/>
      <c r="DJ355" s="219"/>
      <c r="DK355" s="219"/>
      <c r="DL355" s="219"/>
      <c r="DM355" s="219"/>
      <c r="DN355" s="219"/>
      <c r="DO355" s="219"/>
      <c r="DP355" s="219"/>
      <c r="DQ355" s="219"/>
      <c r="DR355" s="219"/>
      <c r="DS355" s="219"/>
      <c r="DT355" s="219"/>
      <c r="DU355" s="219"/>
      <c r="DV355" s="219"/>
      <c r="DW355" s="219"/>
      <c r="DX355" s="219"/>
      <c r="DY355" s="219"/>
      <c r="DZ355" s="219"/>
      <c r="EA355" s="219"/>
      <c r="EB355" s="219"/>
      <c r="EC355" s="219"/>
      <c r="ED355" s="219"/>
      <c r="EE355" s="219"/>
      <c r="EF355" s="219"/>
      <c r="EG355" s="219"/>
      <c r="EH355" s="219"/>
      <c r="EI355" s="219"/>
      <c r="EJ355" s="219"/>
      <c r="EK355" s="219"/>
      <c r="EL355" s="219"/>
      <c r="EM355" s="219"/>
      <c r="EN355" s="219"/>
      <c r="EO355" s="219"/>
      <c r="EP355" s="219"/>
      <c r="EQ355" s="219"/>
      <c r="ER355" s="219"/>
      <c r="ES355" s="219"/>
      <c r="ET355" s="219"/>
      <c r="EU355" s="219"/>
      <c r="EV355" s="219"/>
      <c r="EW355" s="219"/>
      <c r="EX355" s="219"/>
      <c r="EY355" s="219"/>
      <c r="EZ355" s="219"/>
      <c r="FA355" s="219"/>
      <c r="FB355" s="219"/>
      <c r="FC355" s="219"/>
      <c r="FD355" s="219"/>
      <c r="FE355" s="219"/>
      <c r="FF355" s="219"/>
      <c r="FG355" s="219"/>
      <c r="FH355" s="219"/>
      <c r="FI355" s="219"/>
      <c r="FJ355" s="219"/>
      <c r="FK355" s="219"/>
      <c r="FL355" s="219"/>
      <c r="FM355" s="219"/>
      <c r="FN355" s="219"/>
      <c r="FO355" s="219"/>
      <c r="FP355" s="219"/>
      <c r="FQ355" s="219"/>
      <c r="FR355" s="219"/>
      <c r="FS355" s="219"/>
      <c r="FT355" s="219"/>
      <c r="FU355" s="219"/>
      <c r="FV355" s="219"/>
      <c r="FW355" s="219"/>
      <c r="FX355" s="219"/>
      <c r="FY355" s="219"/>
      <c r="FZ355" s="219"/>
      <c r="GA355" s="219"/>
      <c r="GB355" s="219"/>
      <c r="GC355" s="219"/>
      <c r="GD355" s="219"/>
      <c r="GE355" s="219"/>
      <c r="GF355" s="219"/>
      <c r="GG355" s="219"/>
      <c r="GH355" s="219"/>
      <c r="GI355" s="219"/>
      <c r="GJ355" s="219"/>
      <c r="GK355" s="219"/>
      <c r="GL355" s="219"/>
      <c r="GM355" s="219"/>
      <c r="GN355" s="219"/>
      <c r="GO355" s="219"/>
      <c r="GP355" s="219"/>
      <c r="GQ355" s="219"/>
      <c r="GR355" s="219"/>
      <c r="GS355" s="219"/>
      <c r="GT355" s="219"/>
      <c r="GU355" s="219"/>
      <c r="GV355" s="219"/>
      <c r="GW355" s="219"/>
      <c r="GX355" s="219"/>
      <c r="GY355" s="219"/>
      <c r="GZ355" s="219"/>
      <c r="HA355" s="219"/>
      <c r="HB355" s="219"/>
      <c r="HC355" s="219"/>
      <c r="HD355" s="219"/>
      <c r="HE355" s="219"/>
      <c r="HF355" s="219"/>
      <c r="HG355" s="219"/>
      <c r="HH355" s="219"/>
      <c r="HI355" s="219"/>
      <c r="HJ355" s="219"/>
      <c r="HK355" s="219"/>
      <c r="HL355" s="219"/>
      <c r="HM355" s="219"/>
      <c r="HN355" s="219"/>
      <c r="HO355" s="219"/>
      <c r="HP355" s="219"/>
      <c r="HQ355" s="219"/>
      <c r="HR355" s="219"/>
      <c r="HS355" s="219"/>
      <c r="HT355" s="219"/>
      <c r="HU355" s="219"/>
      <c r="HV355" s="219"/>
      <c r="HW355" s="219"/>
      <c r="HX355" s="219"/>
      <c r="HY355" s="219"/>
      <c r="HZ355" s="219"/>
      <c r="IA355" s="219"/>
      <c r="IB355" s="219"/>
      <c r="IC355" s="219"/>
      <c r="ID355" s="219"/>
      <c r="IE355" s="219"/>
      <c r="IF355" s="219"/>
      <c r="IG355" s="219"/>
      <c r="IH355" s="219"/>
      <c r="II355" s="219"/>
      <c r="IJ355" s="219"/>
      <c r="IK355" s="219"/>
      <c r="IL355" s="219"/>
      <c r="IM355" s="219"/>
      <c r="IN355" s="219"/>
      <c r="IO355" s="219"/>
      <c r="IP355" s="219"/>
      <c r="IQ355" s="219"/>
      <c r="IR355" s="219"/>
      <c r="IS355" s="219"/>
      <c r="IT355" s="219"/>
      <c r="IU355" s="219"/>
      <c r="IV355" s="219"/>
      <c r="IW355" s="219"/>
      <c r="IX355" s="219"/>
      <c r="IY355" s="219"/>
      <c r="IZ355" s="219"/>
      <c r="JA355" s="219"/>
      <c r="JB355" s="219"/>
      <c r="JC355" s="219"/>
      <c r="JD355" s="219"/>
      <c r="JE355" s="219"/>
      <c r="JF355" s="219"/>
      <c r="JG355" s="219"/>
      <c r="JH355" s="219"/>
      <c r="JI355" s="219"/>
      <c r="JJ355" s="219"/>
      <c r="JK355" s="219"/>
      <c r="JL355" s="219"/>
      <c r="JM355" s="219"/>
      <c r="JN355" s="219"/>
      <c r="JO355" s="219"/>
      <c r="JP355" s="219"/>
      <c r="JQ355" s="219"/>
      <c r="JR355" s="219"/>
      <c r="JS355" s="219"/>
      <c r="JT355" s="219"/>
      <c r="JU355" s="219"/>
      <c r="JV355" s="219"/>
      <c r="JW355" s="219"/>
      <c r="JX355" s="219"/>
      <c r="JY355" s="219"/>
      <c r="JZ355" s="219"/>
      <c r="KA355" s="219"/>
      <c r="KB355" s="219"/>
      <c r="KC355" s="219"/>
      <c r="KD355" s="219"/>
      <c r="KE355" s="219"/>
      <c r="KF355" s="219"/>
      <c r="KG355" s="219"/>
      <c r="KH355" s="219"/>
      <c r="KI355" s="219"/>
      <c r="KJ355" s="219"/>
      <c r="KK355" s="219"/>
      <c r="KL355" s="219"/>
      <c r="KM355" s="219"/>
      <c r="KN355" s="219"/>
      <c r="KO355" s="219"/>
      <c r="KP355" s="219"/>
      <c r="KQ355" s="219"/>
      <c r="KR355" s="219"/>
      <c r="KS355" s="219"/>
      <c r="KT355" s="219"/>
      <c r="KU355" s="219"/>
      <c r="KV355" s="219"/>
      <c r="KW355" s="219"/>
      <c r="KX355" s="219"/>
      <c r="KY355" s="219"/>
      <c r="KZ355" s="219"/>
      <c r="LA355" s="219"/>
      <c r="LB355" s="219"/>
      <c r="LC355" s="219"/>
      <c r="LD355" s="219"/>
      <c r="LE355" s="219"/>
      <c r="LF355" s="219"/>
      <c r="LG355" s="219"/>
      <c r="LH355" s="219"/>
      <c r="LI355" s="219"/>
      <c r="LJ355" s="219"/>
      <c r="LK355" s="219"/>
      <c r="LL355" s="219"/>
      <c r="LM355" s="219"/>
      <c r="LN355" s="219"/>
      <c r="LO355" s="219"/>
      <c r="LP355" s="219"/>
      <c r="LQ355" s="219"/>
      <c r="LR355" s="219"/>
      <c r="LS355" s="219"/>
      <c r="LT355" s="219"/>
      <c r="LU355" s="219"/>
      <c r="LV355" s="219"/>
      <c r="LW355" s="219"/>
      <c r="LX355" s="219"/>
      <c r="LY355" s="219"/>
      <c r="LZ355" s="219"/>
      <c r="MA355" s="219"/>
      <c r="MB355" s="219"/>
      <c r="MC355" s="219"/>
      <c r="MD355" s="219"/>
      <c r="ME355" s="219"/>
      <c r="MF355" s="219"/>
      <c r="MG355" s="219"/>
      <c r="MH355" s="219"/>
      <c r="MI355" s="219"/>
      <c r="MJ355" s="219"/>
      <c r="MK355" s="219"/>
      <c r="ML355" s="219"/>
      <c r="MM355" s="219"/>
      <c r="MN355" s="219"/>
      <c r="MO355" s="219"/>
      <c r="MP355" s="219"/>
      <c r="MQ355" s="219"/>
      <c r="MR355" s="219"/>
      <c r="MS355" s="219"/>
      <c r="MT355" s="219"/>
      <c r="MU355" s="219"/>
      <c r="MV355" s="219"/>
      <c r="MW355" s="219"/>
      <c r="MX355" s="219"/>
      <c r="MY355" s="219"/>
      <c r="MZ355" s="219"/>
      <c r="NA355" s="219"/>
      <c r="NB355" s="219"/>
      <c r="NC355" s="219"/>
      <c r="ND355" s="219"/>
      <c r="NE355" s="219"/>
      <c r="NF355" s="219"/>
      <c r="NG355" s="219"/>
      <c r="NH355" s="219"/>
      <c r="NI355" s="219"/>
      <c r="NJ355" s="219"/>
      <c r="NK355" s="219"/>
      <c r="NL355" s="219"/>
      <c r="NM355" s="219"/>
      <c r="NN355" s="219"/>
      <c r="NO355" s="219"/>
      <c r="NP355" s="219"/>
      <c r="NQ355" s="219"/>
      <c r="NR355" s="219"/>
      <c r="NS355" s="219"/>
      <c r="NT355" s="219"/>
      <c r="NU355" s="219"/>
      <c r="NV355" s="219"/>
      <c r="NW355" s="219"/>
      <c r="NX355" s="219"/>
      <c r="NY355" s="219"/>
      <c r="NZ355" s="219"/>
      <c r="OA355" s="219"/>
      <c r="OB355" s="219"/>
      <c r="OC355" s="219"/>
      <c r="OD355" s="219"/>
      <c r="OE355" s="219"/>
      <c r="OF355" s="219"/>
      <c r="OG355" s="219"/>
      <c r="OH355" s="219"/>
      <c r="OI355" s="219"/>
      <c r="OJ355" s="219"/>
      <c r="OK355" s="219"/>
      <c r="OL355" s="219"/>
      <c r="OM355" s="219"/>
      <c r="ON355" s="219"/>
      <c r="OO355" s="219"/>
      <c r="OP355" s="219"/>
      <c r="OQ355" s="219"/>
      <c r="OR355" s="219"/>
      <c r="OS355" s="219"/>
      <c r="OT355" s="219"/>
      <c r="OU355" s="219"/>
      <c r="OV355" s="219"/>
      <c r="OW355" s="219"/>
      <c r="OX355" s="219"/>
      <c r="OY355" s="219"/>
      <c r="OZ355" s="219"/>
      <c r="PA355" s="219"/>
      <c r="PB355" s="219"/>
      <c r="PC355" s="219"/>
      <c r="PD355" s="219"/>
      <c r="PE355" s="219"/>
      <c r="PF355" s="219"/>
      <c r="PG355" s="219"/>
      <c r="PH355" s="219"/>
      <c r="PI355" s="219"/>
      <c r="PJ355" s="219"/>
      <c r="PK355" s="219"/>
      <c r="PL355" s="219"/>
      <c r="PM355" s="219"/>
      <c r="PN355" s="219"/>
      <c r="PO355" s="219"/>
      <c r="PP355" s="219"/>
      <c r="PQ355" s="219"/>
      <c r="PR355" s="219"/>
      <c r="PS355" s="219"/>
      <c r="PT355" s="219"/>
      <c r="PU355" s="219"/>
      <c r="PV355" s="219"/>
      <c r="PW355" s="219"/>
      <c r="PX355" s="219"/>
      <c r="PY355" s="219"/>
      <c r="PZ355" s="219"/>
      <c r="QA355" s="219"/>
      <c r="QB355" s="219"/>
      <c r="QC355" s="219"/>
      <c r="QD355" s="219"/>
      <c r="QE355" s="219"/>
      <c r="QF355" s="219"/>
      <c r="QG355" s="219"/>
      <c r="QH355" s="219"/>
      <c r="QI355" s="219"/>
      <c r="QJ355" s="219"/>
      <c r="QK355" s="219"/>
      <c r="QL355" s="219"/>
      <c r="QM355" s="219"/>
      <c r="QN355" s="219"/>
      <c r="QO355" s="219"/>
      <c r="QP355" s="219"/>
      <c r="QQ355" s="219"/>
      <c r="QR355" s="219"/>
      <c r="QS355" s="219"/>
      <c r="QT355" s="219"/>
      <c r="QU355" s="219"/>
      <c r="QV355" s="219"/>
      <c r="QW355" s="219"/>
      <c r="QX355" s="219"/>
      <c r="QY355" s="219"/>
      <c r="QZ355" s="219"/>
      <c r="RA355" s="219"/>
      <c r="RB355" s="219"/>
      <c r="RC355" s="219"/>
      <c r="RD355" s="219"/>
      <c r="RE355" s="219"/>
      <c r="RF355" s="219"/>
      <c r="RG355" s="219"/>
      <c r="RH355" s="219"/>
      <c r="RI355" s="219"/>
      <c r="RJ355" s="219"/>
      <c r="RK355" s="219"/>
      <c r="RL355" s="219"/>
      <c r="RM355" s="219"/>
      <c r="RN355" s="219"/>
      <c r="RO355" s="219"/>
      <c r="RP355" s="219"/>
      <c r="RQ355" s="219"/>
      <c r="RR355" s="219"/>
      <c r="RS355" s="219"/>
      <c r="RT355" s="219"/>
      <c r="RU355" s="219"/>
      <c r="RV355" s="219"/>
      <c r="RW355" s="219"/>
      <c r="RX355" s="219"/>
      <c r="RY355" s="219"/>
      <c r="RZ355" s="219"/>
      <c r="SA355" s="219"/>
      <c r="SB355" s="219"/>
      <c r="SC355" s="219"/>
      <c r="SD355" s="219"/>
      <c r="SE355" s="219"/>
      <c r="SF355" s="219"/>
      <c r="SG355" s="219"/>
      <c r="SH355" s="219"/>
      <c r="SI355" s="219"/>
      <c r="SJ355" s="219"/>
      <c r="SK355" s="219"/>
      <c r="SL355" s="219"/>
      <c r="SM355" s="219"/>
      <c r="SN355" s="219"/>
      <c r="SO355" s="219"/>
      <c r="SP355" s="219"/>
      <c r="SQ355" s="219"/>
      <c r="SR355" s="219"/>
      <c r="SS355" s="219"/>
      <c r="ST355" s="219"/>
      <c r="SU355" s="219"/>
      <c r="SV355" s="219"/>
      <c r="SW355" s="219"/>
      <c r="SX355" s="219"/>
      <c r="SY355" s="219"/>
      <c r="SZ355" s="219"/>
      <c r="TA355" s="219"/>
      <c r="TB355" s="219"/>
      <c r="TC355" s="219"/>
      <c r="TD355" s="219"/>
      <c r="TE355" s="219"/>
      <c r="TF355" s="219"/>
      <c r="TG355" s="219"/>
      <c r="TH355" s="219"/>
      <c r="TI355" s="219"/>
      <c r="TJ355" s="219"/>
      <c r="TK355" s="219"/>
      <c r="TL355" s="219"/>
      <c r="TM355" s="219"/>
      <c r="TN355" s="219"/>
      <c r="TO355" s="219"/>
      <c r="TP355" s="219"/>
      <c r="TQ355" s="219"/>
      <c r="TR355" s="219"/>
      <c r="TS355" s="219"/>
      <c r="TT355" s="219"/>
      <c r="TU355" s="219"/>
      <c r="TV355" s="219"/>
      <c r="TW355" s="219"/>
      <c r="TX355" s="219"/>
      <c r="TY355" s="219"/>
      <c r="TZ355" s="219"/>
      <c r="UA355" s="219"/>
      <c r="UB355" s="219"/>
      <c r="UC355" s="219"/>
      <c r="UD355" s="219"/>
      <c r="UE355" s="219"/>
      <c r="UF355" s="219"/>
      <c r="UG355" s="219"/>
      <c r="UH355" s="219"/>
      <c r="UI355" s="219"/>
      <c r="UJ355" s="219"/>
      <c r="UK355" s="219"/>
      <c r="UL355" s="219"/>
      <c r="UM355" s="219"/>
      <c r="UN355" s="219"/>
      <c r="UO355" s="219"/>
      <c r="UP355" s="219"/>
      <c r="UQ355" s="219"/>
      <c r="UR355" s="219"/>
      <c r="US355" s="219"/>
      <c r="UT355" s="219"/>
      <c r="UU355" s="219"/>
      <c r="UV355" s="219"/>
      <c r="UW355" s="219"/>
      <c r="UX355" s="219"/>
      <c r="UY355" s="219"/>
      <c r="UZ355" s="219"/>
      <c r="VA355" s="219"/>
      <c r="VB355" s="219"/>
      <c r="VC355" s="219"/>
      <c r="VD355" s="219"/>
      <c r="VE355" s="219"/>
      <c r="VF355" s="219"/>
      <c r="VG355" s="219"/>
      <c r="VH355" s="219"/>
      <c r="VI355" s="219"/>
      <c r="VJ355" s="219"/>
      <c r="VK355" s="219"/>
      <c r="VL355" s="219"/>
      <c r="VM355" s="219"/>
      <c r="VN355" s="219"/>
      <c r="VO355" s="219"/>
      <c r="VP355" s="219"/>
      <c r="VQ355" s="219"/>
      <c r="VR355" s="219"/>
      <c r="VS355" s="219"/>
      <c r="VT355" s="219"/>
      <c r="VU355" s="219"/>
      <c r="VV355" s="219"/>
      <c r="VW355" s="219"/>
      <c r="VX355" s="219"/>
      <c r="VY355" s="219"/>
      <c r="VZ355" s="219"/>
      <c r="WA355" s="219"/>
      <c r="WB355" s="219"/>
      <c r="WC355" s="219"/>
      <c r="WD355" s="219"/>
      <c r="WE355" s="219"/>
      <c r="WF355" s="219"/>
      <c r="WG355" s="219"/>
      <c r="WH355" s="219"/>
      <c r="WI355" s="219"/>
      <c r="WJ355" s="219"/>
      <c r="WK355" s="219"/>
      <c r="WL355" s="219"/>
      <c r="WM355" s="219"/>
      <c r="WN355" s="219"/>
      <c r="WO355" s="219"/>
      <c r="WP355" s="219"/>
      <c r="WQ355" s="219"/>
      <c r="WR355" s="219"/>
      <c r="WS355" s="219"/>
      <c r="WT355" s="219"/>
      <c r="WU355" s="219"/>
      <c r="WV355" s="219"/>
      <c r="WW355" s="219"/>
      <c r="WX355" s="219"/>
      <c r="WY355" s="219"/>
      <c r="WZ355" s="219"/>
      <c r="XA355" s="219"/>
      <c r="XB355" s="219"/>
      <c r="XC355" s="219"/>
      <c r="XD355" s="219"/>
      <c r="XE355" s="219"/>
      <c r="XF355" s="219"/>
      <c r="XG355" s="219"/>
      <c r="XH355" s="219"/>
      <c r="XI355" s="219"/>
      <c r="XJ355" s="219"/>
      <c r="XK355" s="219"/>
      <c r="XL355" s="219"/>
      <c r="XM355" s="219"/>
      <c r="XN355" s="219"/>
      <c r="XO355" s="219"/>
      <c r="XP355" s="219"/>
      <c r="XQ355" s="219"/>
      <c r="XR355" s="219"/>
      <c r="XS355" s="219"/>
      <c r="XT355" s="219"/>
      <c r="XU355" s="219"/>
      <c r="XV355" s="219"/>
      <c r="XW355" s="219"/>
      <c r="XX355" s="219"/>
      <c r="XY355" s="219"/>
      <c r="XZ355" s="219"/>
      <c r="YA355" s="219"/>
      <c r="YB355" s="219"/>
      <c r="YC355" s="219"/>
      <c r="YD355" s="219"/>
      <c r="YE355" s="219"/>
      <c r="YF355" s="219"/>
      <c r="YG355" s="219"/>
      <c r="YH355" s="219"/>
      <c r="YI355" s="219"/>
      <c r="YJ355" s="219"/>
      <c r="YK355" s="219"/>
      <c r="YL355" s="219"/>
      <c r="YM355" s="219"/>
      <c r="YN355" s="219"/>
      <c r="YO355" s="219"/>
      <c r="YP355" s="219"/>
      <c r="YQ355" s="219"/>
      <c r="YR355" s="219"/>
      <c r="YS355" s="219"/>
      <c r="YT355" s="219"/>
      <c r="YU355" s="219"/>
      <c r="YV355" s="219"/>
      <c r="YW355" s="219"/>
      <c r="YX355" s="219"/>
      <c r="YY355" s="219"/>
      <c r="YZ355" s="219"/>
      <c r="ZA355" s="219"/>
      <c r="ZB355" s="219"/>
      <c r="ZC355" s="219"/>
      <c r="ZD355" s="219"/>
      <c r="ZE355" s="219"/>
      <c r="ZF355" s="219"/>
      <c r="ZG355" s="219"/>
      <c r="ZH355" s="219"/>
      <c r="ZI355" s="219"/>
      <c r="ZJ355" s="219"/>
      <c r="ZK355" s="219"/>
      <c r="ZL355" s="219"/>
      <c r="ZM355" s="219"/>
      <c r="ZN355" s="219"/>
      <c r="ZO355" s="219"/>
      <c r="ZP355" s="219"/>
      <c r="ZQ355" s="219"/>
      <c r="ZR355" s="219"/>
      <c r="ZS355" s="219"/>
      <c r="ZT355" s="219"/>
      <c r="ZU355" s="219"/>
      <c r="ZV355" s="219"/>
      <c r="ZW355" s="219"/>
      <c r="ZX355" s="219"/>
      <c r="ZY355" s="219"/>
      <c r="ZZ355" s="219"/>
      <c r="AAA355" s="219"/>
      <c r="AAB355" s="219"/>
      <c r="AAC355" s="219"/>
      <c r="AAD355" s="219"/>
      <c r="AAE355" s="219"/>
      <c r="AAF355" s="219"/>
      <c r="AAG355" s="219"/>
      <c r="AAH355" s="219"/>
      <c r="AAI355" s="219"/>
      <c r="AAJ355" s="219"/>
      <c r="AAK355" s="219"/>
      <c r="AAL355" s="219"/>
      <c r="AAM355" s="219"/>
      <c r="AAN355" s="219"/>
      <c r="AAO355" s="219"/>
      <c r="AAP355" s="219"/>
      <c r="AAQ355" s="219"/>
      <c r="AAR355" s="219"/>
      <c r="AAS355" s="219"/>
      <c r="AAT355" s="219"/>
      <c r="AAU355" s="219"/>
      <c r="AAV355" s="219"/>
      <c r="AAW355" s="219"/>
      <c r="AAX355" s="219"/>
      <c r="AAY355" s="219"/>
      <c r="AAZ355" s="219"/>
      <c r="ABA355" s="219"/>
      <c r="ABB355" s="219"/>
      <c r="ABC355" s="219"/>
      <c r="ABD355" s="219"/>
      <c r="ABE355" s="219"/>
      <c r="ABF355" s="219"/>
      <c r="ABG355" s="219"/>
      <c r="ABH355" s="219"/>
      <c r="ABI355" s="219"/>
      <c r="ABJ355" s="219"/>
      <c r="ABK355" s="219"/>
      <c r="ABL355" s="219"/>
      <c r="ABM355" s="219"/>
      <c r="ABN355" s="219"/>
      <c r="ABO355" s="219"/>
      <c r="ABP355" s="219"/>
      <c r="ABQ355" s="219"/>
      <c r="ABR355" s="219"/>
      <c r="ABS355" s="219"/>
      <c r="ABT355" s="219"/>
      <c r="ABU355" s="219"/>
      <c r="ABV355" s="219"/>
      <c r="ABW355" s="219"/>
      <c r="ABX355" s="219"/>
      <c r="ABY355" s="219"/>
      <c r="ABZ355" s="219"/>
      <c r="ACA355" s="219"/>
      <c r="ACB355" s="219"/>
      <c r="ACC355" s="219"/>
      <c r="ACD355" s="219"/>
      <c r="ACE355" s="219"/>
      <c r="ACF355" s="219"/>
      <c r="ACG355" s="219"/>
      <c r="ACH355" s="219"/>
      <c r="ACI355" s="219"/>
      <c r="ACJ355" s="219"/>
      <c r="ACK355" s="219"/>
      <c r="ACL355" s="219"/>
      <c r="ACM355" s="219"/>
      <c r="ACN355" s="219"/>
      <c r="ACO355" s="219"/>
      <c r="ACP355" s="219"/>
      <c r="ACQ355" s="219"/>
      <c r="ACR355" s="219"/>
      <c r="ACS355" s="219"/>
      <c r="ACT355" s="219"/>
      <c r="ACU355" s="219"/>
      <c r="ACV355" s="219"/>
      <c r="ACW355" s="219"/>
      <c r="ACX355" s="219"/>
      <c r="ACY355" s="219"/>
      <c r="ACZ355" s="219"/>
      <c r="ADA355" s="219"/>
      <c r="ADB355" s="219"/>
      <c r="ADC355" s="219"/>
      <c r="ADD355" s="219"/>
      <c r="ADE355" s="219"/>
      <c r="ADF355" s="219"/>
      <c r="ADG355" s="219"/>
      <c r="ADH355" s="219"/>
      <c r="ADI355" s="219"/>
      <c r="ADJ355" s="219"/>
      <c r="ADK355" s="219"/>
      <c r="ADL355" s="219"/>
      <c r="ADM355" s="219"/>
      <c r="ADN355" s="219"/>
      <c r="ADO355" s="219"/>
      <c r="ADP355" s="219"/>
      <c r="ADQ355" s="219"/>
      <c r="ADR355" s="219"/>
      <c r="ADS355" s="219"/>
      <c r="ADT355" s="219"/>
      <c r="ADU355" s="219"/>
      <c r="ADV355" s="219"/>
      <c r="ADW355" s="219"/>
      <c r="ADX355" s="219"/>
      <c r="ADY355" s="219"/>
      <c r="ADZ355" s="219"/>
      <c r="AEA355" s="219"/>
      <c r="AEB355" s="219"/>
      <c r="AEC355" s="219"/>
      <c r="AED355" s="219"/>
      <c r="AEE355" s="219"/>
      <c r="AEF355" s="219"/>
      <c r="AEG355" s="219"/>
      <c r="AEH355" s="219"/>
      <c r="AEI355" s="219"/>
      <c r="AEJ355" s="219"/>
      <c r="AEK355" s="219"/>
      <c r="AEL355" s="219"/>
      <c r="AEM355" s="219"/>
      <c r="AEN355" s="219"/>
      <c r="AEO355" s="219"/>
      <c r="AEP355" s="219"/>
      <c r="AEQ355" s="219"/>
      <c r="AER355" s="219"/>
      <c r="AES355" s="219"/>
      <c r="AET355" s="219"/>
      <c r="AEU355" s="219"/>
      <c r="AEV355" s="219"/>
      <c r="AEW355" s="219"/>
      <c r="AEX355" s="219"/>
      <c r="AEY355" s="219"/>
      <c r="AEZ355" s="219"/>
      <c r="AFA355" s="219"/>
      <c r="AFB355" s="219"/>
      <c r="AFC355" s="219"/>
      <c r="AFD355" s="219"/>
      <c r="AFE355" s="219"/>
      <c r="AFF355" s="219"/>
      <c r="AFG355" s="219"/>
      <c r="AFH355" s="219"/>
      <c r="AFI355" s="219"/>
      <c r="AFJ355" s="219"/>
      <c r="AFK355" s="219"/>
      <c r="AFL355" s="219"/>
      <c r="AFM355" s="219"/>
      <c r="AFN355" s="219"/>
      <c r="AFO355" s="219"/>
      <c r="AFP355" s="219"/>
      <c r="AFQ355" s="219"/>
      <c r="AFR355" s="219"/>
      <c r="AFS355" s="219"/>
      <c r="AFT355" s="219"/>
      <c r="AFU355" s="219"/>
      <c r="AFV355" s="219"/>
      <c r="AFW355" s="219"/>
      <c r="AFX355" s="219"/>
      <c r="AFY355" s="219"/>
      <c r="AFZ355" s="219"/>
      <c r="AGA355" s="219"/>
      <c r="AGB355" s="219"/>
      <c r="AGC355" s="219"/>
      <c r="AGD355" s="219"/>
      <c r="AGE355" s="219"/>
      <c r="AGF355" s="219"/>
      <c r="AGG355" s="219"/>
      <c r="AGH355" s="219"/>
      <c r="AGI355" s="219"/>
      <c r="AGJ355" s="219"/>
      <c r="AGK355" s="219"/>
      <c r="AGL355" s="219"/>
      <c r="AGM355" s="219"/>
      <c r="AGN355" s="219"/>
      <c r="AGO355" s="219"/>
      <c r="AGP355" s="219"/>
      <c r="AGQ355" s="219"/>
      <c r="AGR355" s="219"/>
      <c r="AGS355" s="219"/>
      <c r="AGT355" s="219"/>
      <c r="AGU355" s="219"/>
      <c r="AGV355" s="219"/>
      <c r="AGW355" s="219"/>
      <c r="AGX355" s="219"/>
      <c r="AGY355" s="219"/>
      <c r="AGZ355" s="219"/>
      <c r="AHA355" s="219"/>
      <c r="AHB355" s="219"/>
      <c r="AHC355" s="219"/>
      <c r="AHD355" s="219"/>
      <c r="AHE355" s="219"/>
      <c r="AHF355" s="219"/>
      <c r="AHG355" s="219"/>
      <c r="AHH355" s="219"/>
      <c r="AHI355" s="219"/>
      <c r="AHJ355" s="219"/>
      <c r="AHK355" s="219"/>
      <c r="AHL355" s="219"/>
      <c r="AHM355" s="219"/>
      <c r="AHN355" s="219"/>
      <c r="AHO355" s="219"/>
      <c r="AHP355" s="219"/>
      <c r="AHQ355" s="219"/>
      <c r="AHR355" s="219"/>
      <c r="AHS355" s="219"/>
      <c r="AHT355" s="219"/>
      <c r="AHU355" s="219"/>
      <c r="AHV355" s="219"/>
      <c r="AHW355" s="219"/>
      <c r="AHX355" s="219"/>
      <c r="AHY355" s="219"/>
      <c r="AHZ355" s="219"/>
      <c r="AIA355" s="219"/>
      <c r="AIB355" s="219"/>
      <c r="AIC355" s="219"/>
      <c r="AID355" s="219"/>
      <c r="AIE355" s="219"/>
      <c r="AIF355" s="219"/>
      <c r="AIG355" s="219"/>
      <c r="AIH355" s="219"/>
      <c r="AII355" s="219"/>
      <c r="AIJ355" s="219"/>
      <c r="AIK355" s="219"/>
      <c r="AIL355" s="219"/>
      <c r="AIM355" s="219"/>
      <c r="AIN355" s="219"/>
      <c r="AIO355" s="219"/>
      <c r="AIP355" s="219"/>
      <c r="AIQ355" s="219"/>
      <c r="AIR355" s="219"/>
      <c r="AIS355" s="219"/>
      <c r="AIT355" s="219"/>
      <c r="AIU355" s="219"/>
      <c r="AIV355" s="219"/>
      <c r="AIW355" s="219"/>
      <c r="AIX355" s="219"/>
      <c r="AIY355" s="219"/>
      <c r="AIZ355" s="219"/>
      <c r="AJA355" s="219"/>
      <c r="AJB355" s="219"/>
      <c r="AJC355" s="219"/>
      <c r="AJD355" s="219"/>
      <c r="AJE355" s="219"/>
      <c r="AJF355" s="219"/>
      <c r="AJG355" s="219"/>
      <c r="AJH355" s="219"/>
      <c r="AJI355" s="219"/>
      <c r="AJJ355" s="219"/>
      <c r="AJK355" s="219"/>
      <c r="AJL355" s="219"/>
      <c r="AJM355" s="219"/>
      <c r="AJN355" s="219"/>
      <c r="AJO355" s="219"/>
      <c r="AJP355" s="219"/>
      <c r="AJQ355" s="219"/>
      <c r="AJR355" s="219"/>
      <c r="AJS355" s="219"/>
      <c r="AJT355" s="219"/>
      <c r="AJU355" s="219"/>
      <c r="AJV355" s="219"/>
      <c r="AJW355" s="219"/>
      <c r="AJX355" s="219"/>
      <c r="AJY355" s="219"/>
      <c r="AJZ355" s="219"/>
      <c r="AKA355" s="219"/>
      <c r="AKB355" s="219"/>
      <c r="AKC355" s="219"/>
      <c r="AKD355" s="219"/>
      <c r="AKE355" s="219"/>
      <c r="AKF355" s="219"/>
      <c r="AKG355" s="219"/>
      <c r="AKH355" s="219"/>
      <c r="AKI355" s="219"/>
      <c r="AKJ355" s="219"/>
      <c r="AKK355" s="219"/>
      <c r="AKL355" s="219"/>
      <c r="AKM355" s="219"/>
      <c r="AKN355" s="219"/>
      <c r="AKO355" s="219"/>
      <c r="AKP355" s="219"/>
      <c r="AKQ355" s="219"/>
      <c r="AKR355" s="219"/>
      <c r="AKS355" s="219"/>
      <c r="AKT355" s="219"/>
      <c r="AKU355" s="219"/>
      <c r="AKV355" s="219"/>
      <c r="AKW355" s="219"/>
      <c r="AKX355" s="219"/>
      <c r="AKY355" s="219"/>
      <c r="AKZ355" s="219"/>
      <c r="ALA355" s="219"/>
      <c r="ALB355" s="219"/>
      <c r="ALC355" s="219"/>
      <c r="ALD355" s="219"/>
      <c r="ALE355" s="219"/>
      <c r="ALF355" s="219"/>
      <c r="ALG355" s="219"/>
      <c r="ALH355" s="219"/>
      <c r="ALI355" s="219"/>
      <c r="ALJ355" s="219"/>
      <c r="ALK355" s="219"/>
      <c r="ALL355" s="219"/>
      <c r="ALM355" s="219"/>
      <c r="ALN355" s="219"/>
      <c r="ALO355" s="219"/>
      <c r="ALP355" s="219"/>
      <c r="ALQ355" s="219"/>
      <c r="ALR355" s="219"/>
      <c r="ALS355" s="219"/>
      <c r="ALT355" s="219"/>
      <c r="ALU355" s="219"/>
      <c r="ALV355" s="219"/>
      <c r="ALW355" s="219"/>
      <c r="ALX355" s="219"/>
      <c r="ALY355" s="219"/>
      <c r="ALZ355" s="219"/>
      <c r="AMA355" s="219"/>
      <c r="AMB355" s="219"/>
      <c r="AMC355" s="219"/>
      <c r="AMD355" s="219"/>
    </row>
    <row r="356" spans="1:1018" s="74" customFormat="1" ht="18.75" customHeight="1" x14ac:dyDescent="0.15">
      <c r="A356" s="244"/>
      <c r="B356" s="236"/>
      <c r="C356" s="695"/>
      <c r="D356" s="604"/>
      <c r="E356" s="605"/>
      <c r="F356" s="605"/>
      <c r="G356" s="605"/>
      <c r="H356" s="605"/>
      <c r="I356" s="605"/>
      <c r="J356" s="605"/>
      <c r="K356" s="606"/>
      <c r="L356" s="96"/>
      <c r="M356" s="219"/>
      <c r="N356" s="219"/>
      <c r="O356" s="219"/>
      <c r="P356" s="219"/>
      <c r="Q356" s="219"/>
      <c r="R356" s="219"/>
      <c r="S356" s="219"/>
      <c r="T356" s="219"/>
      <c r="U356" s="219"/>
      <c r="V356" s="219"/>
      <c r="W356" s="219"/>
      <c r="X356" s="219"/>
      <c r="Y356" s="219"/>
      <c r="Z356" s="219"/>
      <c r="AA356" s="219"/>
      <c r="AB356" s="219"/>
      <c r="AC356" s="219"/>
      <c r="AD356" s="219"/>
      <c r="AE356" s="219"/>
      <c r="AF356" s="219"/>
      <c r="AG356" s="219"/>
      <c r="AH356" s="219"/>
      <c r="AI356" s="219"/>
      <c r="AJ356" s="219"/>
      <c r="AK356" s="219"/>
      <c r="AL356" s="219"/>
      <c r="AM356" s="219"/>
      <c r="AN356" s="219"/>
      <c r="AO356" s="219"/>
      <c r="AP356" s="219"/>
      <c r="AQ356" s="219"/>
      <c r="AR356" s="219"/>
      <c r="AS356" s="219"/>
      <c r="AT356" s="219"/>
      <c r="AU356" s="219"/>
      <c r="AV356" s="219"/>
      <c r="AW356" s="219"/>
      <c r="AX356" s="219"/>
      <c r="AY356" s="219"/>
      <c r="AZ356" s="219"/>
      <c r="BA356" s="219"/>
      <c r="BB356" s="219"/>
      <c r="BC356" s="219"/>
      <c r="BD356" s="219"/>
      <c r="BE356" s="219"/>
      <c r="BF356" s="219"/>
      <c r="BG356" s="219"/>
      <c r="BH356" s="219"/>
      <c r="BI356" s="219"/>
      <c r="BJ356" s="219"/>
      <c r="BK356" s="219"/>
      <c r="BL356" s="219"/>
      <c r="BM356" s="219"/>
      <c r="BN356" s="219"/>
      <c r="BO356" s="219"/>
      <c r="BP356" s="219"/>
      <c r="BQ356" s="219"/>
      <c r="BR356" s="219"/>
      <c r="BS356" s="219"/>
      <c r="BT356" s="219"/>
      <c r="BU356" s="219"/>
      <c r="BV356" s="219"/>
      <c r="BW356" s="219"/>
      <c r="BX356" s="219"/>
      <c r="BY356" s="219"/>
      <c r="BZ356" s="219"/>
      <c r="CA356" s="219"/>
      <c r="CB356" s="219"/>
      <c r="CC356" s="219"/>
      <c r="CD356" s="219"/>
      <c r="CE356" s="219"/>
      <c r="CF356" s="219"/>
      <c r="CG356" s="219"/>
      <c r="CH356" s="219"/>
      <c r="CI356" s="219"/>
      <c r="CJ356" s="219"/>
      <c r="CK356" s="219"/>
      <c r="CL356" s="219"/>
      <c r="CM356" s="219"/>
      <c r="CN356" s="219"/>
      <c r="CO356" s="219"/>
      <c r="CP356" s="219"/>
      <c r="CQ356" s="219"/>
      <c r="CR356" s="219"/>
      <c r="CS356" s="219"/>
      <c r="CT356" s="219"/>
      <c r="CU356" s="219"/>
      <c r="CV356" s="219"/>
      <c r="CW356" s="219"/>
      <c r="CX356" s="219"/>
      <c r="CY356" s="219"/>
      <c r="CZ356" s="219"/>
      <c r="DA356" s="219"/>
      <c r="DB356" s="219"/>
      <c r="DC356" s="219"/>
      <c r="DD356" s="219"/>
      <c r="DE356" s="219"/>
      <c r="DF356" s="219"/>
      <c r="DG356" s="219"/>
      <c r="DH356" s="219"/>
      <c r="DI356" s="219"/>
      <c r="DJ356" s="219"/>
      <c r="DK356" s="219"/>
      <c r="DL356" s="219"/>
      <c r="DM356" s="219"/>
      <c r="DN356" s="219"/>
      <c r="DO356" s="219"/>
      <c r="DP356" s="219"/>
      <c r="DQ356" s="219"/>
      <c r="DR356" s="219"/>
      <c r="DS356" s="219"/>
      <c r="DT356" s="219"/>
      <c r="DU356" s="219"/>
      <c r="DV356" s="219"/>
      <c r="DW356" s="219"/>
      <c r="DX356" s="219"/>
      <c r="DY356" s="219"/>
      <c r="DZ356" s="219"/>
      <c r="EA356" s="219"/>
      <c r="EB356" s="219"/>
      <c r="EC356" s="219"/>
      <c r="ED356" s="219"/>
      <c r="EE356" s="219"/>
      <c r="EF356" s="219"/>
      <c r="EG356" s="219"/>
      <c r="EH356" s="219"/>
      <c r="EI356" s="219"/>
      <c r="EJ356" s="219"/>
      <c r="EK356" s="219"/>
      <c r="EL356" s="219"/>
      <c r="EM356" s="219"/>
      <c r="EN356" s="219"/>
      <c r="EO356" s="219"/>
      <c r="EP356" s="219"/>
      <c r="EQ356" s="219"/>
      <c r="ER356" s="219"/>
      <c r="ES356" s="219"/>
      <c r="ET356" s="219"/>
      <c r="EU356" s="219"/>
      <c r="EV356" s="219"/>
      <c r="EW356" s="219"/>
      <c r="EX356" s="219"/>
      <c r="EY356" s="219"/>
      <c r="EZ356" s="219"/>
      <c r="FA356" s="219"/>
      <c r="FB356" s="219"/>
      <c r="FC356" s="219"/>
      <c r="FD356" s="219"/>
      <c r="FE356" s="219"/>
      <c r="FF356" s="219"/>
      <c r="FG356" s="219"/>
      <c r="FH356" s="219"/>
      <c r="FI356" s="219"/>
      <c r="FJ356" s="219"/>
      <c r="FK356" s="219"/>
      <c r="FL356" s="219"/>
      <c r="FM356" s="219"/>
      <c r="FN356" s="219"/>
      <c r="FO356" s="219"/>
      <c r="FP356" s="219"/>
      <c r="FQ356" s="219"/>
      <c r="FR356" s="219"/>
      <c r="FS356" s="219"/>
      <c r="FT356" s="219"/>
      <c r="FU356" s="219"/>
      <c r="FV356" s="219"/>
      <c r="FW356" s="219"/>
      <c r="FX356" s="219"/>
      <c r="FY356" s="219"/>
      <c r="FZ356" s="219"/>
      <c r="GA356" s="219"/>
      <c r="GB356" s="219"/>
      <c r="GC356" s="219"/>
      <c r="GD356" s="219"/>
      <c r="GE356" s="219"/>
      <c r="GF356" s="219"/>
      <c r="GG356" s="219"/>
      <c r="GH356" s="219"/>
      <c r="GI356" s="219"/>
      <c r="GJ356" s="219"/>
      <c r="GK356" s="219"/>
      <c r="GL356" s="219"/>
      <c r="GM356" s="219"/>
      <c r="GN356" s="219"/>
      <c r="GO356" s="219"/>
      <c r="GP356" s="219"/>
      <c r="GQ356" s="219"/>
      <c r="GR356" s="219"/>
      <c r="GS356" s="219"/>
      <c r="GT356" s="219"/>
      <c r="GU356" s="219"/>
      <c r="GV356" s="219"/>
      <c r="GW356" s="219"/>
      <c r="GX356" s="219"/>
      <c r="GY356" s="219"/>
      <c r="GZ356" s="219"/>
      <c r="HA356" s="219"/>
      <c r="HB356" s="219"/>
      <c r="HC356" s="219"/>
      <c r="HD356" s="219"/>
      <c r="HE356" s="219"/>
      <c r="HF356" s="219"/>
      <c r="HG356" s="219"/>
      <c r="HH356" s="219"/>
      <c r="HI356" s="219"/>
      <c r="HJ356" s="219"/>
      <c r="HK356" s="219"/>
      <c r="HL356" s="219"/>
      <c r="HM356" s="219"/>
      <c r="HN356" s="219"/>
      <c r="HO356" s="219"/>
      <c r="HP356" s="219"/>
      <c r="HQ356" s="219"/>
      <c r="HR356" s="219"/>
      <c r="HS356" s="219"/>
      <c r="HT356" s="219"/>
      <c r="HU356" s="219"/>
      <c r="HV356" s="219"/>
      <c r="HW356" s="219"/>
      <c r="HX356" s="219"/>
      <c r="HY356" s="219"/>
      <c r="HZ356" s="219"/>
      <c r="IA356" s="219"/>
      <c r="IB356" s="219"/>
      <c r="IC356" s="219"/>
      <c r="ID356" s="219"/>
      <c r="IE356" s="219"/>
      <c r="IF356" s="219"/>
      <c r="IG356" s="219"/>
      <c r="IH356" s="219"/>
      <c r="II356" s="219"/>
      <c r="IJ356" s="219"/>
      <c r="IK356" s="219"/>
      <c r="IL356" s="219"/>
      <c r="IM356" s="219"/>
      <c r="IN356" s="219"/>
      <c r="IO356" s="219"/>
      <c r="IP356" s="219"/>
      <c r="IQ356" s="219"/>
      <c r="IR356" s="219"/>
      <c r="IS356" s="219"/>
      <c r="IT356" s="219"/>
      <c r="IU356" s="219"/>
      <c r="IV356" s="219"/>
      <c r="IW356" s="219"/>
      <c r="IX356" s="219"/>
      <c r="IY356" s="219"/>
      <c r="IZ356" s="219"/>
      <c r="JA356" s="219"/>
      <c r="JB356" s="219"/>
      <c r="JC356" s="219"/>
      <c r="JD356" s="219"/>
      <c r="JE356" s="219"/>
      <c r="JF356" s="219"/>
      <c r="JG356" s="219"/>
      <c r="JH356" s="219"/>
      <c r="JI356" s="219"/>
      <c r="JJ356" s="219"/>
      <c r="JK356" s="219"/>
      <c r="JL356" s="219"/>
      <c r="JM356" s="219"/>
      <c r="JN356" s="219"/>
      <c r="JO356" s="219"/>
      <c r="JP356" s="219"/>
      <c r="JQ356" s="219"/>
      <c r="JR356" s="219"/>
      <c r="JS356" s="219"/>
      <c r="JT356" s="219"/>
      <c r="JU356" s="219"/>
      <c r="JV356" s="219"/>
      <c r="JW356" s="219"/>
      <c r="JX356" s="219"/>
      <c r="JY356" s="219"/>
      <c r="JZ356" s="219"/>
      <c r="KA356" s="219"/>
      <c r="KB356" s="219"/>
      <c r="KC356" s="219"/>
      <c r="KD356" s="219"/>
      <c r="KE356" s="219"/>
      <c r="KF356" s="219"/>
      <c r="KG356" s="219"/>
      <c r="KH356" s="219"/>
      <c r="KI356" s="219"/>
      <c r="KJ356" s="219"/>
      <c r="KK356" s="219"/>
      <c r="KL356" s="219"/>
      <c r="KM356" s="219"/>
      <c r="KN356" s="219"/>
      <c r="KO356" s="219"/>
      <c r="KP356" s="219"/>
      <c r="KQ356" s="219"/>
      <c r="KR356" s="219"/>
      <c r="KS356" s="219"/>
      <c r="KT356" s="219"/>
      <c r="KU356" s="219"/>
      <c r="KV356" s="219"/>
      <c r="KW356" s="219"/>
      <c r="KX356" s="219"/>
      <c r="KY356" s="219"/>
      <c r="KZ356" s="219"/>
      <c r="LA356" s="219"/>
      <c r="LB356" s="219"/>
      <c r="LC356" s="219"/>
      <c r="LD356" s="219"/>
      <c r="LE356" s="219"/>
      <c r="LF356" s="219"/>
      <c r="LG356" s="219"/>
      <c r="LH356" s="219"/>
      <c r="LI356" s="219"/>
      <c r="LJ356" s="219"/>
      <c r="LK356" s="219"/>
      <c r="LL356" s="219"/>
      <c r="LM356" s="219"/>
      <c r="LN356" s="219"/>
      <c r="LO356" s="219"/>
      <c r="LP356" s="219"/>
      <c r="LQ356" s="219"/>
      <c r="LR356" s="219"/>
      <c r="LS356" s="219"/>
      <c r="LT356" s="219"/>
      <c r="LU356" s="219"/>
      <c r="LV356" s="219"/>
      <c r="LW356" s="219"/>
      <c r="LX356" s="219"/>
      <c r="LY356" s="219"/>
      <c r="LZ356" s="219"/>
      <c r="MA356" s="219"/>
      <c r="MB356" s="219"/>
      <c r="MC356" s="219"/>
      <c r="MD356" s="219"/>
      <c r="ME356" s="219"/>
      <c r="MF356" s="219"/>
      <c r="MG356" s="219"/>
      <c r="MH356" s="219"/>
      <c r="MI356" s="219"/>
      <c r="MJ356" s="219"/>
      <c r="MK356" s="219"/>
      <c r="ML356" s="219"/>
      <c r="MM356" s="219"/>
      <c r="MN356" s="219"/>
      <c r="MO356" s="219"/>
      <c r="MP356" s="219"/>
      <c r="MQ356" s="219"/>
      <c r="MR356" s="219"/>
      <c r="MS356" s="219"/>
      <c r="MT356" s="219"/>
      <c r="MU356" s="219"/>
      <c r="MV356" s="219"/>
      <c r="MW356" s="219"/>
      <c r="MX356" s="219"/>
      <c r="MY356" s="219"/>
      <c r="MZ356" s="219"/>
      <c r="NA356" s="219"/>
      <c r="NB356" s="219"/>
      <c r="NC356" s="219"/>
      <c r="ND356" s="219"/>
      <c r="NE356" s="219"/>
      <c r="NF356" s="219"/>
      <c r="NG356" s="219"/>
      <c r="NH356" s="219"/>
      <c r="NI356" s="219"/>
      <c r="NJ356" s="219"/>
      <c r="NK356" s="219"/>
      <c r="NL356" s="219"/>
      <c r="NM356" s="219"/>
      <c r="NN356" s="219"/>
      <c r="NO356" s="219"/>
      <c r="NP356" s="219"/>
      <c r="NQ356" s="219"/>
      <c r="NR356" s="219"/>
      <c r="NS356" s="219"/>
      <c r="NT356" s="219"/>
      <c r="NU356" s="219"/>
      <c r="NV356" s="219"/>
      <c r="NW356" s="219"/>
      <c r="NX356" s="219"/>
      <c r="NY356" s="219"/>
      <c r="NZ356" s="219"/>
      <c r="OA356" s="219"/>
      <c r="OB356" s="219"/>
      <c r="OC356" s="219"/>
      <c r="OD356" s="219"/>
      <c r="OE356" s="219"/>
      <c r="OF356" s="219"/>
      <c r="OG356" s="219"/>
      <c r="OH356" s="219"/>
      <c r="OI356" s="219"/>
      <c r="OJ356" s="219"/>
      <c r="OK356" s="219"/>
      <c r="OL356" s="219"/>
      <c r="OM356" s="219"/>
      <c r="ON356" s="219"/>
      <c r="OO356" s="219"/>
      <c r="OP356" s="219"/>
      <c r="OQ356" s="219"/>
      <c r="OR356" s="219"/>
      <c r="OS356" s="219"/>
      <c r="OT356" s="219"/>
      <c r="OU356" s="219"/>
      <c r="OV356" s="219"/>
      <c r="OW356" s="219"/>
      <c r="OX356" s="219"/>
      <c r="OY356" s="219"/>
      <c r="OZ356" s="219"/>
      <c r="PA356" s="219"/>
      <c r="PB356" s="219"/>
      <c r="PC356" s="219"/>
      <c r="PD356" s="219"/>
      <c r="PE356" s="219"/>
      <c r="PF356" s="219"/>
      <c r="PG356" s="219"/>
      <c r="PH356" s="219"/>
      <c r="PI356" s="219"/>
      <c r="PJ356" s="219"/>
      <c r="PK356" s="219"/>
      <c r="PL356" s="219"/>
      <c r="PM356" s="219"/>
      <c r="PN356" s="219"/>
      <c r="PO356" s="219"/>
      <c r="PP356" s="219"/>
      <c r="PQ356" s="219"/>
      <c r="PR356" s="219"/>
      <c r="PS356" s="219"/>
      <c r="PT356" s="219"/>
      <c r="PU356" s="219"/>
      <c r="PV356" s="219"/>
      <c r="PW356" s="219"/>
      <c r="PX356" s="219"/>
      <c r="PY356" s="219"/>
      <c r="PZ356" s="219"/>
      <c r="QA356" s="219"/>
      <c r="QB356" s="219"/>
      <c r="QC356" s="219"/>
      <c r="QD356" s="219"/>
      <c r="QE356" s="219"/>
      <c r="QF356" s="219"/>
      <c r="QG356" s="219"/>
      <c r="QH356" s="219"/>
      <c r="QI356" s="219"/>
      <c r="QJ356" s="219"/>
      <c r="QK356" s="219"/>
      <c r="QL356" s="219"/>
      <c r="QM356" s="219"/>
      <c r="QN356" s="219"/>
      <c r="QO356" s="219"/>
      <c r="QP356" s="219"/>
      <c r="QQ356" s="219"/>
      <c r="QR356" s="219"/>
      <c r="QS356" s="219"/>
      <c r="QT356" s="219"/>
      <c r="QU356" s="219"/>
      <c r="QV356" s="219"/>
      <c r="QW356" s="219"/>
      <c r="QX356" s="219"/>
      <c r="QY356" s="219"/>
      <c r="QZ356" s="219"/>
      <c r="RA356" s="219"/>
      <c r="RB356" s="219"/>
      <c r="RC356" s="219"/>
      <c r="RD356" s="219"/>
      <c r="RE356" s="219"/>
      <c r="RF356" s="219"/>
      <c r="RG356" s="219"/>
      <c r="RH356" s="219"/>
      <c r="RI356" s="219"/>
      <c r="RJ356" s="219"/>
      <c r="RK356" s="219"/>
      <c r="RL356" s="219"/>
      <c r="RM356" s="219"/>
      <c r="RN356" s="219"/>
      <c r="RO356" s="219"/>
      <c r="RP356" s="219"/>
      <c r="RQ356" s="219"/>
      <c r="RR356" s="219"/>
      <c r="RS356" s="219"/>
      <c r="RT356" s="219"/>
      <c r="RU356" s="219"/>
      <c r="RV356" s="219"/>
      <c r="RW356" s="219"/>
      <c r="RX356" s="219"/>
      <c r="RY356" s="219"/>
      <c r="RZ356" s="219"/>
      <c r="SA356" s="219"/>
      <c r="SB356" s="219"/>
      <c r="SC356" s="219"/>
      <c r="SD356" s="219"/>
      <c r="SE356" s="219"/>
      <c r="SF356" s="219"/>
      <c r="SG356" s="219"/>
      <c r="SH356" s="219"/>
      <c r="SI356" s="219"/>
      <c r="SJ356" s="219"/>
      <c r="SK356" s="219"/>
      <c r="SL356" s="219"/>
      <c r="SM356" s="219"/>
      <c r="SN356" s="219"/>
      <c r="SO356" s="219"/>
      <c r="SP356" s="219"/>
      <c r="SQ356" s="219"/>
      <c r="SR356" s="219"/>
      <c r="SS356" s="219"/>
      <c r="ST356" s="219"/>
      <c r="SU356" s="219"/>
      <c r="SV356" s="219"/>
      <c r="SW356" s="219"/>
      <c r="SX356" s="219"/>
      <c r="SY356" s="219"/>
      <c r="SZ356" s="219"/>
      <c r="TA356" s="219"/>
      <c r="TB356" s="219"/>
      <c r="TC356" s="219"/>
      <c r="TD356" s="219"/>
      <c r="TE356" s="219"/>
      <c r="TF356" s="219"/>
      <c r="TG356" s="219"/>
      <c r="TH356" s="219"/>
      <c r="TI356" s="219"/>
      <c r="TJ356" s="219"/>
      <c r="TK356" s="219"/>
      <c r="TL356" s="219"/>
      <c r="TM356" s="219"/>
      <c r="TN356" s="219"/>
      <c r="TO356" s="219"/>
      <c r="TP356" s="219"/>
      <c r="TQ356" s="219"/>
      <c r="TR356" s="219"/>
      <c r="TS356" s="219"/>
      <c r="TT356" s="219"/>
      <c r="TU356" s="219"/>
      <c r="TV356" s="219"/>
      <c r="TW356" s="219"/>
      <c r="TX356" s="219"/>
      <c r="TY356" s="219"/>
      <c r="TZ356" s="219"/>
      <c r="UA356" s="219"/>
      <c r="UB356" s="219"/>
      <c r="UC356" s="219"/>
      <c r="UD356" s="219"/>
      <c r="UE356" s="219"/>
      <c r="UF356" s="219"/>
      <c r="UG356" s="219"/>
      <c r="UH356" s="219"/>
      <c r="UI356" s="219"/>
      <c r="UJ356" s="219"/>
      <c r="UK356" s="219"/>
      <c r="UL356" s="219"/>
      <c r="UM356" s="219"/>
      <c r="UN356" s="219"/>
      <c r="UO356" s="219"/>
      <c r="UP356" s="219"/>
      <c r="UQ356" s="219"/>
      <c r="UR356" s="219"/>
      <c r="US356" s="219"/>
      <c r="UT356" s="219"/>
      <c r="UU356" s="219"/>
      <c r="UV356" s="219"/>
      <c r="UW356" s="219"/>
      <c r="UX356" s="219"/>
      <c r="UY356" s="219"/>
      <c r="UZ356" s="219"/>
      <c r="VA356" s="219"/>
      <c r="VB356" s="219"/>
      <c r="VC356" s="219"/>
      <c r="VD356" s="219"/>
      <c r="VE356" s="219"/>
      <c r="VF356" s="219"/>
      <c r="VG356" s="219"/>
      <c r="VH356" s="219"/>
      <c r="VI356" s="219"/>
      <c r="VJ356" s="219"/>
      <c r="VK356" s="219"/>
      <c r="VL356" s="219"/>
      <c r="VM356" s="219"/>
      <c r="VN356" s="219"/>
      <c r="VO356" s="219"/>
      <c r="VP356" s="219"/>
      <c r="VQ356" s="219"/>
      <c r="VR356" s="219"/>
      <c r="VS356" s="219"/>
      <c r="VT356" s="219"/>
      <c r="VU356" s="219"/>
      <c r="VV356" s="219"/>
      <c r="VW356" s="219"/>
      <c r="VX356" s="219"/>
      <c r="VY356" s="219"/>
      <c r="VZ356" s="219"/>
      <c r="WA356" s="219"/>
      <c r="WB356" s="219"/>
      <c r="WC356" s="219"/>
      <c r="WD356" s="219"/>
      <c r="WE356" s="219"/>
      <c r="WF356" s="219"/>
      <c r="WG356" s="219"/>
      <c r="WH356" s="219"/>
      <c r="WI356" s="219"/>
      <c r="WJ356" s="219"/>
      <c r="WK356" s="219"/>
      <c r="WL356" s="219"/>
      <c r="WM356" s="219"/>
      <c r="WN356" s="219"/>
      <c r="WO356" s="219"/>
      <c r="WP356" s="219"/>
      <c r="WQ356" s="219"/>
      <c r="WR356" s="219"/>
      <c r="WS356" s="219"/>
      <c r="WT356" s="219"/>
      <c r="WU356" s="219"/>
      <c r="WV356" s="219"/>
      <c r="WW356" s="219"/>
      <c r="WX356" s="219"/>
      <c r="WY356" s="219"/>
      <c r="WZ356" s="219"/>
      <c r="XA356" s="219"/>
      <c r="XB356" s="219"/>
      <c r="XC356" s="219"/>
      <c r="XD356" s="219"/>
      <c r="XE356" s="219"/>
      <c r="XF356" s="219"/>
      <c r="XG356" s="219"/>
      <c r="XH356" s="219"/>
      <c r="XI356" s="219"/>
      <c r="XJ356" s="219"/>
      <c r="XK356" s="219"/>
      <c r="XL356" s="219"/>
      <c r="XM356" s="219"/>
      <c r="XN356" s="219"/>
      <c r="XO356" s="219"/>
      <c r="XP356" s="219"/>
      <c r="XQ356" s="219"/>
      <c r="XR356" s="219"/>
      <c r="XS356" s="219"/>
      <c r="XT356" s="219"/>
      <c r="XU356" s="219"/>
      <c r="XV356" s="219"/>
      <c r="XW356" s="219"/>
      <c r="XX356" s="219"/>
      <c r="XY356" s="219"/>
      <c r="XZ356" s="219"/>
      <c r="YA356" s="219"/>
      <c r="YB356" s="219"/>
      <c r="YC356" s="219"/>
      <c r="YD356" s="219"/>
      <c r="YE356" s="219"/>
      <c r="YF356" s="219"/>
      <c r="YG356" s="219"/>
      <c r="YH356" s="219"/>
      <c r="YI356" s="219"/>
      <c r="YJ356" s="219"/>
      <c r="YK356" s="219"/>
      <c r="YL356" s="219"/>
      <c r="YM356" s="219"/>
      <c r="YN356" s="219"/>
      <c r="YO356" s="219"/>
      <c r="YP356" s="219"/>
      <c r="YQ356" s="219"/>
      <c r="YR356" s="219"/>
      <c r="YS356" s="219"/>
      <c r="YT356" s="219"/>
      <c r="YU356" s="219"/>
      <c r="YV356" s="219"/>
      <c r="YW356" s="219"/>
      <c r="YX356" s="219"/>
      <c r="YY356" s="219"/>
      <c r="YZ356" s="219"/>
      <c r="ZA356" s="219"/>
      <c r="ZB356" s="219"/>
      <c r="ZC356" s="219"/>
      <c r="ZD356" s="219"/>
      <c r="ZE356" s="219"/>
      <c r="ZF356" s="219"/>
      <c r="ZG356" s="219"/>
      <c r="ZH356" s="219"/>
      <c r="ZI356" s="219"/>
      <c r="ZJ356" s="219"/>
      <c r="ZK356" s="219"/>
      <c r="ZL356" s="219"/>
      <c r="ZM356" s="219"/>
      <c r="ZN356" s="219"/>
      <c r="ZO356" s="219"/>
      <c r="ZP356" s="219"/>
      <c r="ZQ356" s="219"/>
      <c r="ZR356" s="219"/>
      <c r="ZS356" s="219"/>
      <c r="ZT356" s="219"/>
      <c r="ZU356" s="219"/>
      <c r="ZV356" s="219"/>
      <c r="ZW356" s="219"/>
      <c r="ZX356" s="219"/>
      <c r="ZY356" s="219"/>
      <c r="ZZ356" s="219"/>
      <c r="AAA356" s="219"/>
      <c r="AAB356" s="219"/>
      <c r="AAC356" s="219"/>
      <c r="AAD356" s="219"/>
      <c r="AAE356" s="219"/>
      <c r="AAF356" s="219"/>
      <c r="AAG356" s="219"/>
      <c r="AAH356" s="219"/>
      <c r="AAI356" s="219"/>
      <c r="AAJ356" s="219"/>
      <c r="AAK356" s="219"/>
      <c r="AAL356" s="219"/>
      <c r="AAM356" s="219"/>
      <c r="AAN356" s="219"/>
      <c r="AAO356" s="219"/>
      <c r="AAP356" s="219"/>
      <c r="AAQ356" s="219"/>
      <c r="AAR356" s="219"/>
      <c r="AAS356" s="219"/>
      <c r="AAT356" s="219"/>
      <c r="AAU356" s="219"/>
      <c r="AAV356" s="219"/>
      <c r="AAW356" s="219"/>
      <c r="AAX356" s="219"/>
      <c r="AAY356" s="219"/>
      <c r="AAZ356" s="219"/>
      <c r="ABA356" s="219"/>
      <c r="ABB356" s="219"/>
      <c r="ABC356" s="219"/>
      <c r="ABD356" s="219"/>
      <c r="ABE356" s="219"/>
      <c r="ABF356" s="219"/>
      <c r="ABG356" s="219"/>
      <c r="ABH356" s="219"/>
      <c r="ABI356" s="219"/>
      <c r="ABJ356" s="219"/>
      <c r="ABK356" s="219"/>
      <c r="ABL356" s="219"/>
      <c r="ABM356" s="219"/>
      <c r="ABN356" s="219"/>
      <c r="ABO356" s="219"/>
      <c r="ABP356" s="219"/>
      <c r="ABQ356" s="219"/>
      <c r="ABR356" s="219"/>
      <c r="ABS356" s="219"/>
      <c r="ABT356" s="219"/>
      <c r="ABU356" s="219"/>
      <c r="ABV356" s="219"/>
      <c r="ABW356" s="219"/>
      <c r="ABX356" s="219"/>
      <c r="ABY356" s="219"/>
      <c r="ABZ356" s="219"/>
      <c r="ACA356" s="219"/>
      <c r="ACB356" s="219"/>
      <c r="ACC356" s="219"/>
      <c r="ACD356" s="219"/>
      <c r="ACE356" s="219"/>
      <c r="ACF356" s="219"/>
      <c r="ACG356" s="219"/>
      <c r="ACH356" s="219"/>
      <c r="ACI356" s="219"/>
      <c r="ACJ356" s="219"/>
      <c r="ACK356" s="219"/>
      <c r="ACL356" s="219"/>
      <c r="ACM356" s="219"/>
      <c r="ACN356" s="219"/>
      <c r="ACO356" s="219"/>
      <c r="ACP356" s="219"/>
      <c r="ACQ356" s="219"/>
      <c r="ACR356" s="219"/>
      <c r="ACS356" s="219"/>
      <c r="ACT356" s="219"/>
      <c r="ACU356" s="219"/>
      <c r="ACV356" s="219"/>
      <c r="ACW356" s="219"/>
      <c r="ACX356" s="219"/>
      <c r="ACY356" s="219"/>
      <c r="ACZ356" s="219"/>
      <c r="ADA356" s="219"/>
      <c r="ADB356" s="219"/>
      <c r="ADC356" s="219"/>
      <c r="ADD356" s="219"/>
      <c r="ADE356" s="219"/>
      <c r="ADF356" s="219"/>
      <c r="ADG356" s="219"/>
      <c r="ADH356" s="219"/>
      <c r="ADI356" s="219"/>
      <c r="ADJ356" s="219"/>
      <c r="ADK356" s="219"/>
      <c r="ADL356" s="219"/>
      <c r="ADM356" s="219"/>
      <c r="ADN356" s="219"/>
      <c r="ADO356" s="219"/>
      <c r="ADP356" s="219"/>
      <c r="ADQ356" s="219"/>
      <c r="ADR356" s="219"/>
      <c r="ADS356" s="219"/>
      <c r="ADT356" s="219"/>
      <c r="ADU356" s="219"/>
      <c r="ADV356" s="219"/>
      <c r="ADW356" s="219"/>
      <c r="ADX356" s="219"/>
      <c r="ADY356" s="219"/>
      <c r="ADZ356" s="219"/>
      <c r="AEA356" s="219"/>
      <c r="AEB356" s="219"/>
      <c r="AEC356" s="219"/>
      <c r="AED356" s="219"/>
      <c r="AEE356" s="219"/>
      <c r="AEF356" s="219"/>
      <c r="AEG356" s="219"/>
      <c r="AEH356" s="219"/>
      <c r="AEI356" s="219"/>
      <c r="AEJ356" s="219"/>
      <c r="AEK356" s="219"/>
      <c r="AEL356" s="219"/>
      <c r="AEM356" s="219"/>
      <c r="AEN356" s="219"/>
      <c r="AEO356" s="219"/>
      <c r="AEP356" s="219"/>
      <c r="AEQ356" s="219"/>
      <c r="AER356" s="219"/>
      <c r="AES356" s="219"/>
      <c r="AET356" s="219"/>
      <c r="AEU356" s="219"/>
      <c r="AEV356" s="219"/>
      <c r="AEW356" s="219"/>
      <c r="AEX356" s="219"/>
      <c r="AEY356" s="219"/>
      <c r="AEZ356" s="219"/>
      <c r="AFA356" s="219"/>
      <c r="AFB356" s="219"/>
      <c r="AFC356" s="219"/>
      <c r="AFD356" s="219"/>
      <c r="AFE356" s="219"/>
      <c r="AFF356" s="219"/>
      <c r="AFG356" s="219"/>
      <c r="AFH356" s="219"/>
      <c r="AFI356" s="219"/>
      <c r="AFJ356" s="219"/>
      <c r="AFK356" s="219"/>
      <c r="AFL356" s="219"/>
      <c r="AFM356" s="219"/>
      <c r="AFN356" s="219"/>
      <c r="AFO356" s="219"/>
      <c r="AFP356" s="219"/>
      <c r="AFQ356" s="219"/>
      <c r="AFR356" s="219"/>
      <c r="AFS356" s="219"/>
      <c r="AFT356" s="219"/>
      <c r="AFU356" s="219"/>
      <c r="AFV356" s="219"/>
      <c r="AFW356" s="219"/>
      <c r="AFX356" s="219"/>
      <c r="AFY356" s="219"/>
      <c r="AFZ356" s="219"/>
      <c r="AGA356" s="219"/>
      <c r="AGB356" s="219"/>
      <c r="AGC356" s="219"/>
      <c r="AGD356" s="219"/>
      <c r="AGE356" s="219"/>
      <c r="AGF356" s="219"/>
      <c r="AGG356" s="219"/>
      <c r="AGH356" s="219"/>
      <c r="AGI356" s="219"/>
      <c r="AGJ356" s="219"/>
      <c r="AGK356" s="219"/>
      <c r="AGL356" s="219"/>
      <c r="AGM356" s="219"/>
      <c r="AGN356" s="219"/>
      <c r="AGO356" s="219"/>
      <c r="AGP356" s="219"/>
      <c r="AGQ356" s="219"/>
      <c r="AGR356" s="219"/>
      <c r="AGS356" s="219"/>
      <c r="AGT356" s="219"/>
      <c r="AGU356" s="219"/>
      <c r="AGV356" s="219"/>
      <c r="AGW356" s="219"/>
      <c r="AGX356" s="219"/>
      <c r="AGY356" s="219"/>
      <c r="AGZ356" s="219"/>
      <c r="AHA356" s="219"/>
      <c r="AHB356" s="219"/>
      <c r="AHC356" s="219"/>
      <c r="AHD356" s="219"/>
      <c r="AHE356" s="219"/>
      <c r="AHF356" s="219"/>
      <c r="AHG356" s="219"/>
      <c r="AHH356" s="219"/>
      <c r="AHI356" s="219"/>
      <c r="AHJ356" s="219"/>
      <c r="AHK356" s="219"/>
      <c r="AHL356" s="219"/>
      <c r="AHM356" s="219"/>
      <c r="AHN356" s="219"/>
      <c r="AHO356" s="219"/>
      <c r="AHP356" s="219"/>
      <c r="AHQ356" s="219"/>
      <c r="AHR356" s="219"/>
      <c r="AHS356" s="219"/>
      <c r="AHT356" s="219"/>
      <c r="AHU356" s="219"/>
      <c r="AHV356" s="219"/>
      <c r="AHW356" s="219"/>
      <c r="AHX356" s="219"/>
      <c r="AHY356" s="219"/>
      <c r="AHZ356" s="219"/>
      <c r="AIA356" s="219"/>
      <c r="AIB356" s="219"/>
      <c r="AIC356" s="219"/>
      <c r="AID356" s="219"/>
      <c r="AIE356" s="219"/>
      <c r="AIF356" s="219"/>
      <c r="AIG356" s="219"/>
      <c r="AIH356" s="219"/>
      <c r="AII356" s="219"/>
      <c r="AIJ356" s="219"/>
      <c r="AIK356" s="219"/>
      <c r="AIL356" s="219"/>
      <c r="AIM356" s="219"/>
      <c r="AIN356" s="219"/>
      <c r="AIO356" s="219"/>
      <c r="AIP356" s="219"/>
      <c r="AIQ356" s="219"/>
      <c r="AIR356" s="219"/>
      <c r="AIS356" s="219"/>
      <c r="AIT356" s="219"/>
      <c r="AIU356" s="219"/>
      <c r="AIV356" s="219"/>
      <c r="AIW356" s="219"/>
      <c r="AIX356" s="219"/>
      <c r="AIY356" s="219"/>
      <c r="AIZ356" s="219"/>
      <c r="AJA356" s="219"/>
      <c r="AJB356" s="219"/>
      <c r="AJC356" s="219"/>
      <c r="AJD356" s="219"/>
      <c r="AJE356" s="219"/>
      <c r="AJF356" s="219"/>
      <c r="AJG356" s="219"/>
      <c r="AJH356" s="219"/>
      <c r="AJI356" s="219"/>
      <c r="AJJ356" s="219"/>
      <c r="AJK356" s="219"/>
      <c r="AJL356" s="219"/>
      <c r="AJM356" s="219"/>
      <c r="AJN356" s="219"/>
      <c r="AJO356" s="219"/>
      <c r="AJP356" s="219"/>
      <c r="AJQ356" s="219"/>
      <c r="AJR356" s="219"/>
      <c r="AJS356" s="219"/>
      <c r="AJT356" s="219"/>
      <c r="AJU356" s="219"/>
      <c r="AJV356" s="219"/>
      <c r="AJW356" s="219"/>
      <c r="AJX356" s="219"/>
      <c r="AJY356" s="219"/>
      <c r="AJZ356" s="219"/>
      <c r="AKA356" s="219"/>
      <c r="AKB356" s="219"/>
      <c r="AKC356" s="219"/>
      <c r="AKD356" s="219"/>
      <c r="AKE356" s="219"/>
      <c r="AKF356" s="219"/>
      <c r="AKG356" s="219"/>
      <c r="AKH356" s="219"/>
      <c r="AKI356" s="219"/>
      <c r="AKJ356" s="219"/>
      <c r="AKK356" s="219"/>
      <c r="AKL356" s="219"/>
      <c r="AKM356" s="219"/>
      <c r="AKN356" s="219"/>
      <c r="AKO356" s="219"/>
      <c r="AKP356" s="219"/>
      <c r="AKQ356" s="219"/>
      <c r="AKR356" s="219"/>
      <c r="AKS356" s="219"/>
      <c r="AKT356" s="219"/>
      <c r="AKU356" s="219"/>
      <c r="AKV356" s="219"/>
      <c r="AKW356" s="219"/>
      <c r="AKX356" s="219"/>
      <c r="AKY356" s="219"/>
      <c r="AKZ356" s="219"/>
      <c r="ALA356" s="219"/>
      <c r="ALB356" s="219"/>
      <c r="ALC356" s="219"/>
      <c r="ALD356" s="219"/>
      <c r="ALE356" s="219"/>
      <c r="ALF356" s="219"/>
      <c r="ALG356" s="219"/>
      <c r="ALH356" s="219"/>
      <c r="ALI356" s="219"/>
      <c r="ALJ356" s="219"/>
      <c r="ALK356" s="219"/>
      <c r="ALL356" s="219"/>
      <c r="ALM356" s="219"/>
      <c r="ALN356" s="219"/>
      <c r="ALO356" s="219"/>
      <c r="ALP356" s="219"/>
      <c r="ALQ356" s="219"/>
      <c r="ALR356" s="219"/>
      <c r="ALS356" s="219"/>
      <c r="ALT356" s="219"/>
      <c r="ALU356" s="219"/>
      <c r="ALV356" s="219"/>
      <c r="ALW356" s="219"/>
      <c r="ALX356" s="219"/>
      <c r="ALY356" s="219"/>
      <c r="ALZ356" s="219"/>
      <c r="AMA356" s="219"/>
      <c r="AMB356" s="219"/>
      <c r="AMC356" s="219"/>
      <c r="AMD356" s="219"/>
    </row>
    <row r="357" spans="1:1018" s="85" customFormat="1" ht="18" customHeight="1" x14ac:dyDescent="0.15">
      <c r="A357" s="247"/>
      <c r="B357" s="285"/>
      <c r="C357" s="698">
        <v>5</v>
      </c>
      <c r="D357" s="729" t="s">
        <v>239</v>
      </c>
      <c r="E357" s="730"/>
      <c r="F357" s="730"/>
      <c r="G357" s="730"/>
      <c r="H357" s="730"/>
      <c r="I357" s="730"/>
      <c r="J357" s="730"/>
      <c r="K357" s="731"/>
      <c r="L357" s="95" t="s">
        <v>42</v>
      </c>
    </row>
    <row r="358" spans="1:1018" s="85" customFormat="1" ht="18" customHeight="1" x14ac:dyDescent="0.15">
      <c r="A358" s="247"/>
      <c r="B358" s="285"/>
      <c r="C358" s="699"/>
      <c r="D358" s="729"/>
      <c r="E358" s="730"/>
      <c r="F358" s="730"/>
      <c r="G358" s="730"/>
      <c r="H358" s="730"/>
      <c r="I358" s="730"/>
      <c r="J358" s="730"/>
      <c r="K358" s="731"/>
      <c r="L358" s="96"/>
    </row>
    <row r="359" spans="1:1018" s="85" customFormat="1" ht="18" customHeight="1" x14ac:dyDescent="0.15">
      <c r="A359" s="247"/>
      <c r="B359" s="285"/>
      <c r="C359" s="698">
        <v>6</v>
      </c>
      <c r="D359" s="729" t="s">
        <v>94</v>
      </c>
      <c r="E359" s="730"/>
      <c r="F359" s="730"/>
      <c r="G359" s="730"/>
      <c r="H359" s="730"/>
      <c r="I359" s="730"/>
      <c r="J359" s="730"/>
      <c r="K359" s="731"/>
      <c r="L359" s="95" t="s">
        <v>42</v>
      </c>
    </row>
    <row r="360" spans="1:1018" s="85" customFormat="1" ht="18" customHeight="1" x14ac:dyDescent="0.15">
      <c r="A360" s="247"/>
      <c r="B360" s="285"/>
      <c r="C360" s="699"/>
      <c r="D360" s="729"/>
      <c r="E360" s="730"/>
      <c r="F360" s="730"/>
      <c r="G360" s="730"/>
      <c r="H360" s="730"/>
      <c r="I360" s="730"/>
      <c r="J360" s="730"/>
      <c r="K360" s="731"/>
      <c r="L360" s="96"/>
    </row>
    <row r="361" spans="1:1018" s="85" customFormat="1" ht="18" customHeight="1" x14ac:dyDescent="0.15">
      <c r="A361" s="247"/>
      <c r="B361" s="285"/>
      <c r="C361" s="666">
        <v>7</v>
      </c>
      <c r="D361" s="716" t="s">
        <v>95</v>
      </c>
      <c r="E361" s="716"/>
      <c r="F361" s="716"/>
      <c r="G361" s="716"/>
      <c r="H361" s="84"/>
      <c r="I361" s="84"/>
      <c r="J361" s="84"/>
      <c r="K361" s="101"/>
      <c r="L361" s="102"/>
    </row>
    <row r="362" spans="1:1018" s="85" customFormat="1" ht="18" customHeight="1" x14ac:dyDescent="0.15">
      <c r="A362" s="247"/>
      <c r="B362" s="285"/>
      <c r="C362" s="667"/>
      <c r="D362" s="840" t="s">
        <v>96</v>
      </c>
      <c r="E362" s="840"/>
      <c r="F362" s="73" t="s">
        <v>136</v>
      </c>
      <c r="G362" s="107"/>
      <c r="H362" s="73" t="s">
        <v>135</v>
      </c>
      <c r="I362" s="841"/>
      <c r="J362" s="842"/>
      <c r="K362" s="843"/>
      <c r="L362" s="97"/>
    </row>
    <row r="363" spans="1:1018" s="85" customFormat="1" ht="18" customHeight="1" x14ac:dyDescent="0.15">
      <c r="A363" s="247"/>
      <c r="B363" s="285"/>
      <c r="C363" s="667"/>
      <c r="D363" s="840" t="s">
        <v>97</v>
      </c>
      <c r="E363" s="840"/>
      <c r="F363" s="73" t="s">
        <v>136</v>
      </c>
      <c r="G363" s="107"/>
      <c r="H363" s="73" t="s">
        <v>135</v>
      </c>
      <c r="I363" s="844"/>
      <c r="J363" s="845"/>
      <c r="K363" s="846"/>
      <c r="L363" s="106"/>
    </row>
    <row r="364" spans="1:1018" s="85" customFormat="1" ht="18" customHeight="1" x14ac:dyDescent="0.15">
      <c r="A364" s="247"/>
      <c r="B364" s="285"/>
      <c r="C364" s="667"/>
      <c r="D364" s="664" t="s">
        <v>137</v>
      </c>
      <c r="E364" s="664"/>
      <c r="F364" s="664"/>
      <c r="G364" s="726" t="s">
        <v>138</v>
      </c>
      <c r="H364" s="727"/>
      <c r="I364" s="727"/>
      <c r="J364" s="727"/>
      <c r="K364" s="728"/>
      <c r="L364" s="103"/>
    </row>
    <row r="365" spans="1:1018" s="85" customFormat="1" ht="18" customHeight="1" x14ac:dyDescent="0.15">
      <c r="A365" s="247"/>
      <c r="B365" s="285"/>
      <c r="C365" s="667"/>
      <c r="D365" s="665" t="s">
        <v>98</v>
      </c>
      <c r="E365" s="665"/>
      <c r="F365" s="665"/>
      <c r="G365" s="665"/>
      <c r="H365" s="665"/>
      <c r="I365" s="665"/>
      <c r="J365" s="665"/>
      <c r="K365" s="155" t="s">
        <v>138</v>
      </c>
      <c r="L365" s="105"/>
    </row>
    <row r="366" spans="1:1018" s="1013" customFormat="1" ht="18.75" customHeight="1" x14ac:dyDescent="0.15">
      <c r="A366" s="264">
        <v>31</v>
      </c>
      <c r="B366" s="597" t="s">
        <v>579</v>
      </c>
      <c r="C366" s="548">
        <v>1</v>
      </c>
      <c r="D366" s="784" t="s">
        <v>585</v>
      </c>
      <c r="E366" s="784"/>
      <c r="F366" s="784"/>
      <c r="G366" s="784"/>
      <c r="H366" s="784"/>
      <c r="I366" s="784"/>
      <c r="J366" s="784"/>
      <c r="K366" s="785"/>
      <c r="L366" s="95" t="s">
        <v>42</v>
      </c>
      <c r="M366" s="238"/>
      <c r="N366" s="238"/>
      <c r="O366" s="238"/>
      <c r="P366" s="238"/>
      <c r="Q366" s="238"/>
      <c r="R366" s="238"/>
      <c r="S366" s="238"/>
      <c r="T366" s="238"/>
      <c r="U366" s="238"/>
      <c r="V366" s="238"/>
      <c r="W366" s="238"/>
      <c r="X366" s="238"/>
      <c r="Y366" s="238"/>
      <c r="Z366" s="238"/>
      <c r="AA366" s="238"/>
      <c r="AB366" s="238"/>
      <c r="AC366" s="238"/>
      <c r="AD366" s="238"/>
      <c r="AE366" s="238"/>
      <c r="AF366" s="238"/>
      <c r="AG366" s="238"/>
      <c r="AH366" s="238"/>
      <c r="AI366" s="238"/>
      <c r="AJ366" s="238"/>
      <c r="AK366" s="238"/>
      <c r="AL366" s="238"/>
      <c r="AM366" s="238"/>
      <c r="AN366" s="238"/>
      <c r="AO366" s="238"/>
      <c r="AP366" s="238"/>
      <c r="AQ366" s="238"/>
      <c r="AR366" s="238"/>
      <c r="AS366" s="238"/>
      <c r="AT366" s="238"/>
      <c r="AU366" s="238"/>
      <c r="AV366" s="238"/>
      <c r="AW366" s="238"/>
      <c r="AX366" s="238"/>
      <c r="AY366" s="238"/>
      <c r="AZ366" s="238"/>
      <c r="BA366" s="238"/>
      <c r="BB366" s="238"/>
      <c r="BC366" s="238"/>
      <c r="BD366" s="238"/>
      <c r="BE366" s="238"/>
      <c r="BF366" s="238"/>
      <c r="BG366" s="238"/>
      <c r="BH366" s="238"/>
      <c r="BI366" s="238"/>
      <c r="BJ366" s="238"/>
      <c r="BK366" s="238"/>
      <c r="BL366" s="238"/>
      <c r="BM366" s="238"/>
      <c r="BN366" s="238"/>
      <c r="BO366" s="238"/>
      <c r="BP366" s="238"/>
      <c r="BQ366" s="238"/>
      <c r="BR366" s="238"/>
      <c r="BS366" s="238"/>
      <c r="BT366" s="238"/>
      <c r="BU366" s="238"/>
      <c r="BV366" s="238"/>
      <c r="BW366" s="238"/>
      <c r="BX366" s="238"/>
      <c r="BY366" s="238"/>
      <c r="BZ366" s="238"/>
      <c r="CA366" s="238"/>
      <c r="CB366" s="238"/>
      <c r="CC366" s="238"/>
      <c r="CD366" s="238"/>
      <c r="CE366" s="238"/>
      <c r="CF366" s="238"/>
      <c r="CG366" s="238"/>
      <c r="CH366" s="238"/>
      <c r="CI366" s="238"/>
      <c r="CJ366" s="238"/>
      <c r="CK366" s="238"/>
      <c r="CL366" s="238"/>
      <c r="CM366" s="238"/>
      <c r="CN366" s="238"/>
      <c r="CO366" s="238"/>
      <c r="CP366" s="238"/>
      <c r="CQ366" s="238"/>
      <c r="CR366" s="238"/>
      <c r="CS366" s="238"/>
      <c r="CT366" s="238"/>
      <c r="CU366" s="238"/>
      <c r="CV366" s="238"/>
      <c r="CW366" s="238"/>
      <c r="CX366" s="238"/>
      <c r="CY366" s="238"/>
      <c r="CZ366" s="238"/>
      <c r="DA366" s="238"/>
      <c r="DB366" s="238"/>
      <c r="DC366" s="238"/>
      <c r="DD366" s="238"/>
      <c r="DE366" s="238"/>
      <c r="DF366" s="238"/>
      <c r="DG366" s="238"/>
      <c r="DH366" s="238"/>
      <c r="DI366" s="238"/>
      <c r="DJ366" s="238"/>
      <c r="DK366" s="238"/>
      <c r="DL366" s="238"/>
      <c r="DM366" s="238"/>
      <c r="DN366" s="238"/>
      <c r="DO366" s="238"/>
      <c r="DP366" s="238"/>
      <c r="DQ366" s="238"/>
      <c r="DR366" s="238"/>
      <c r="DS366" s="238"/>
      <c r="DT366" s="238"/>
      <c r="DU366" s="238"/>
      <c r="DV366" s="238"/>
      <c r="DW366" s="238"/>
      <c r="DX366" s="238"/>
      <c r="DY366" s="238"/>
      <c r="DZ366" s="238"/>
      <c r="EA366" s="238"/>
      <c r="EB366" s="238"/>
      <c r="EC366" s="238"/>
      <c r="ED366" s="238"/>
      <c r="EE366" s="238"/>
      <c r="EF366" s="238"/>
      <c r="EG366" s="238"/>
      <c r="EH366" s="238"/>
      <c r="EI366" s="238"/>
      <c r="EJ366" s="238"/>
      <c r="EK366" s="238"/>
      <c r="EL366" s="238"/>
      <c r="EM366" s="238"/>
      <c r="EN366" s="238"/>
      <c r="EO366" s="238"/>
      <c r="EP366" s="238"/>
      <c r="EQ366" s="238"/>
      <c r="ER366" s="238"/>
      <c r="ES366" s="238"/>
      <c r="ET366" s="238"/>
      <c r="EU366" s="238"/>
      <c r="EV366" s="238"/>
      <c r="EW366" s="238"/>
      <c r="EX366" s="238"/>
      <c r="EY366" s="238"/>
      <c r="EZ366" s="238"/>
      <c r="FA366" s="238"/>
      <c r="FB366" s="238"/>
      <c r="FC366" s="238"/>
      <c r="FD366" s="238"/>
      <c r="FE366" s="238"/>
      <c r="FF366" s="238"/>
      <c r="FG366" s="238"/>
      <c r="FH366" s="238"/>
      <c r="FI366" s="238"/>
      <c r="FJ366" s="238"/>
      <c r="FK366" s="238"/>
      <c r="FL366" s="238"/>
      <c r="FM366" s="238"/>
      <c r="FN366" s="238"/>
      <c r="FO366" s="238"/>
      <c r="FP366" s="238"/>
      <c r="FQ366" s="238"/>
      <c r="FR366" s="238"/>
      <c r="FS366" s="238"/>
      <c r="FT366" s="238"/>
      <c r="FU366" s="238"/>
      <c r="FV366" s="238"/>
      <c r="FW366" s="238"/>
      <c r="FX366" s="238"/>
      <c r="FY366" s="238"/>
      <c r="FZ366" s="238"/>
      <c r="GA366" s="238"/>
      <c r="GB366" s="238"/>
      <c r="GC366" s="238"/>
      <c r="GD366" s="238"/>
      <c r="GE366" s="238"/>
      <c r="GF366" s="238"/>
      <c r="GG366" s="238"/>
      <c r="GH366" s="238"/>
      <c r="GI366" s="238"/>
      <c r="GJ366" s="238"/>
      <c r="GK366" s="238"/>
      <c r="GL366" s="238"/>
      <c r="GM366" s="238"/>
      <c r="GN366" s="238"/>
      <c r="GO366" s="238"/>
      <c r="GP366" s="238"/>
      <c r="GQ366" s="238"/>
      <c r="GR366" s="238"/>
      <c r="GS366" s="238"/>
      <c r="GT366" s="238"/>
      <c r="GU366" s="238"/>
      <c r="GV366" s="238"/>
      <c r="GW366" s="238"/>
      <c r="GX366" s="238"/>
      <c r="GY366" s="238"/>
      <c r="GZ366" s="238"/>
      <c r="HA366" s="238"/>
      <c r="HB366" s="238"/>
      <c r="HC366" s="238"/>
      <c r="HD366" s="238"/>
      <c r="HE366" s="238"/>
      <c r="HF366" s="238"/>
      <c r="HG366" s="238"/>
      <c r="HH366" s="238"/>
      <c r="HI366" s="238"/>
      <c r="HJ366" s="238"/>
      <c r="HK366" s="238"/>
      <c r="HL366" s="238"/>
      <c r="HM366" s="238"/>
      <c r="HN366" s="238"/>
      <c r="HO366" s="238"/>
      <c r="HP366" s="238"/>
      <c r="HQ366" s="238"/>
      <c r="HR366" s="238"/>
      <c r="HS366" s="238"/>
      <c r="HT366" s="238"/>
      <c r="HU366" s="238"/>
      <c r="HV366" s="238"/>
      <c r="HW366" s="238"/>
      <c r="HX366" s="238"/>
      <c r="HY366" s="238"/>
      <c r="HZ366" s="238"/>
      <c r="IA366" s="238"/>
      <c r="IB366" s="238"/>
      <c r="IC366" s="238"/>
      <c r="ID366" s="238"/>
      <c r="IE366" s="238"/>
      <c r="IF366" s="238"/>
      <c r="IG366" s="238"/>
      <c r="IH366" s="238"/>
      <c r="II366" s="238"/>
      <c r="IJ366" s="238"/>
      <c r="IK366" s="238"/>
      <c r="IL366" s="238"/>
      <c r="IM366" s="238"/>
      <c r="IN366" s="238"/>
      <c r="IO366" s="238"/>
      <c r="IP366" s="238"/>
      <c r="IQ366" s="238"/>
      <c r="IR366" s="238"/>
      <c r="IS366" s="238"/>
      <c r="IT366" s="238"/>
      <c r="IU366" s="238"/>
      <c r="IV366" s="238"/>
      <c r="IW366" s="238"/>
      <c r="IX366" s="238"/>
      <c r="IY366" s="238"/>
      <c r="IZ366" s="238"/>
      <c r="JA366" s="238"/>
      <c r="JB366" s="238"/>
      <c r="JC366" s="238"/>
      <c r="JD366" s="238"/>
      <c r="JE366" s="238"/>
      <c r="JF366" s="238"/>
      <c r="JG366" s="238"/>
      <c r="JH366" s="238"/>
      <c r="JI366" s="238"/>
      <c r="JJ366" s="238"/>
      <c r="JK366" s="238"/>
      <c r="JL366" s="238"/>
      <c r="JM366" s="238"/>
      <c r="JN366" s="238"/>
      <c r="JO366" s="238"/>
      <c r="JP366" s="238"/>
      <c r="JQ366" s="238"/>
      <c r="JR366" s="238"/>
      <c r="JS366" s="238"/>
      <c r="JT366" s="238"/>
      <c r="JU366" s="238"/>
      <c r="JV366" s="238"/>
      <c r="JW366" s="238"/>
      <c r="JX366" s="238"/>
      <c r="JY366" s="238"/>
      <c r="JZ366" s="238"/>
      <c r="KA366" s="238"/>
      <c r="KB366" s="238"/>
      <c r="KC366" s="238"/>
      <c r="KD366" s="238"/>
      <c r="KE366" s="238"/>
      <c r="KF366" s="238"/>
      <c r="KG366" s="238"/>
      <c r="KH366" s="238"/>
      <c r="KI366" s="238"/>
      <c r="KJ366" s="238"/>
      <c r="KK366" s="238"/>
      <c r="KL366" s="238"/>
      <c r="KM366" s="238"/>
      <c r="KN366" s="238"/>
      <c r="KO366" s="238"/>
      <c r="KP366" s="238"/>
      <c r="KQ366" s="238"/>
      <c r="KR366" s="238"/>
      <c r="KS366" s="238"/>
      <c r="KT366" s="238"/>
      <c r="KU366" s="238"/>
      <c r="KV366" s="238"/>
      <c r="KW366" s="238"/>
      <c r="KX366" s="238"/>
      <c r="KY366" s="238"/>
      <c r="KZ366" s="238"/>
      <c r="LA366" s="238"/>
      <c r="LB366" s="238"/>
      <c r="LC366" s="238"/>
      <c r="LD366" s="238"/>
      <c r="LE366" s="238"/>
      <c r="LF366" s="238"/>
      <c r="LG366" s="238"/>
      <c r="LH366" s="238"/>
      <c r="LI366" s="238"/>
      <c r="LJ366" s="238"/>
      <c r="LK366" s="238"/>
      <c r="LL366" s="238"/>
      <c r="LM366" s="238"/>
      <c r="LN366" s="238"/>
      <c r="LO366" s="238"/>
      <c r="LP366" s="238"/>
      <c r="LQ366" s="238"/>
      <c r="LR366" s="238"/>
      <c r="LS366" s="238"/>
      <c r="LT366" s="238"/>
      <c r="LU366" s="238"/>
      <c r="LV366" s="238"/>
      <c r="LW366" s="238"/>
      <c r="LX366" s="238"/>
      <c r="LY366" s="238"/>
      <c r="LZ366" s="238"/>
      <c r="MA366" s="238"/>
      <c r="MB366" s="238"/>
      <c r="MC366" s="238"/>
      <c r="MD366" s="238"/>
      <c r="ME366" s="238"/>
      <c r="MF366" s="238"/>
      <c r="MG366" s="238"/>
      <c r="MH366" s="238"/>
      <c r="MI366" s="238"/>
      <c r="MJ366" s="238"/>
      <c r="MK366" s="238"/>
      <c r="ML366" s="238"/>
      <c r="MM366" s="238"/>
      <c r="MN366" s="238"/>
      <c r="MO366" s="238"/>
      <c r="MP366" s="238"/>
      <c r="MQ366" s="238"/>
      <c r="MR366" s="238"/>
      <c r="MS366" s="238"/>
      <c r="MT366" s="238"/>
      <c r="MU366" s="238"/>
      <c r="MV366" s="238"/>
      <c r="MW366" s="238"/>
      <c r="MX366" s="238"/>
      <c r="MY366" s="238"/>
      <c r="MZ366" s="238"/>
      <c r="NA366" s="238"/>
      <c r="NB366" s="238"/>
      <c r="NC366" s="238"/>
      <c r="ND366" s="238"/>
      <c r="NE366" s="238"/>
      <c r="NF366" s="238"/>
      <c r="NG366" s="238"/>
      <c r="NH366" s="238"/>
      <c r="NI366" s="238"/>
      <c r="NJ366" s="238"/>
      <c r="NK366" s="238"/>
      <c r="NL366" s="238"/>
      <c r="NM366" s="238"/>
      <c r="NN366" s="238"/>
      <c r="NO366" s="238"/>
      <c r="NP366" s="238"/>
      <c r="NQ366" s="238"/>
      <c r="NR366" s="238"/>
      <c r="NS366" s="238"/>
      <c r="NT366" s="238"/>
      <c r="NU366" s="238"/>
      <c r="NV366" s="238"/>
      <c r="NW366" s="238"/>
      <c r="NX366" s="238"/>
      <c r="NY366" s="238"/>
      <c r="NZ366" s="238"/>
      <c r="OA366" s="238"/>
      <c r="OB366" s="238"/>
      <c r="OC366" s="238"/>
      <c r="OD366" s="238"/>
      <c r="OE366" s="238"/>
      <c r="OF366" s="238"/>
      <c r="OG366" s="238"/>
      <c r="OH366" s="238"/>
      <c r="OI366" s="238"/>
      <c r="OJ366" s="238"/>
      <c r="OK366" s="238"/>
      <c r="OL366" s="238"/>
      <c r="OM366" s="238"/>
      <c r="ON366" s="238"/>
      <c r="OO366" s="238"/>
      <c r="OP366" s="238"/>
      <c r="OQ366" s="238"/>
      <c r="OR366" s="238"/>
      <c r="OS366" s="238"/>
      <c r="OT366" s="238"/>
      <c r="OU366" s="238"/>
      <c r="OV366" s="238"/>
      <c r="OW366" s="238"/>
      <c r="OX366" s="238"/>
      <c r="OY366" s="238"/>
      <c r="OZ366" s="238"/>
      <c r="PA366" s="238"/>
      <c r="PB366" s="238"/>
      <c r="PC366" s="238"/>
      <c r="PD366" s="238"/>
      <c r="PE366" s="238"/>
      <c r="PF366" s="238"/>
      <c r="PG366" s="238"/>
      <c r="PH366" s="238"/>
      <c r="PI366" s="238"/>
      <c r="PJ366" s="238"/>
      <c r="PK366" s="238"/>
      <c r="PL366" s="238"/>
      <c r="PM366" s="238"/>
      <c r="PN366" s="238"/>
      <c r="PO366" s="238"/>
      <c r="PP366" s="238"/>
      <c r="PQ366" s="238"/>
      <c r="PR366" s="238"/>
      <c r="PS366" s="238"/>
      <c r="PT366" s="238"/>
      <c r="PU366" s="238"/>
      <c r="PV366" s="238"/>
      <c r="PW366" s="238"/>
      <c r="PX366" s="238"/>
      <c r="PY366" s="238"/>
      <c r="PZ366" s="238"/>
      <c r="QA366" s="238"/>
      <c r="QB366" s="238"/>
      <c r="QC366" s="238"/>
      <c r="QD366" s="238"/>
      <c r="QE366" s="238"/>
      <c r="QF366" s="238"/>
      <c r="QG366" s="238"/>
      <c r="QH366" s="238"/>
      <c r="QI366" s="238"/>
      <c r="QJ366" s="238"/>
      <c r="QK366" s="238"/>
      <c r="QL366" s="238"/>
      <c r="QM366" s="238"/>
      <c r="QN366" s="238"/>
      <c r="QO366" s="238"/>
      <c r="QP366" s="238"/>
      <c r="QQ366" s="238"/>
      <c r="QR366" s="238"/>
      <c r="QS366" s="238"/>
      <c r="QT366" s="238"/>
      <c r="QU366" s="238"/>
      <c r="QV366" s="238"/>
      <c r="QW366" s="238"/>
      <c r="QX366" s="238"/>
      <c r="QY366" s="238"/>
      <c r="QZ366" s="238"/>
      <c r="RA366" s="238"/>
      <c r="RB366" s="238"/>
      <c r="RC366" s="238"/>
      <c r="RD366" s="238"/>
      <c r="RE366" s="238"/>
      <c r="RF366" s="238"/>
      <c r="RG366" s="238"/>
      <c r="RH366" s="238"/>
      <c r="RI366" s="238"/>
      <c r="RJ366" s="238"/>
      <c r="RK366" s="238"/>
      <c r="RL366" s="238"/>
      <c r="RM366" s="238"/>
      <c r="RN366" s="238"/>
      <c r="RO366" s="238"/>
      <c r="RP366" s="238"/>
      <c r="RQ366" s="238"/>
      <c r="RR366" s="238"/>
      <c r="RS366" s="238"/>
      <c r="RT366" s="238"/>
      <c r="RU366" s="238"/>
      <c r="RV366" s="238"/>
      <c r="RW366" s="238"/>
      <c r="RX366" s="238"/>
      <c r="RY366" s="238"/>
      <c r="RZ366" s="238"/>
      <c r="SA366" s="238"/>
      <c r="SB366" s="238"/>
      <c r="SC366" s="238"/>
      <c r="SD366" s="238"/>
      <c r="SE366" s="238"/>
      <c r="SF366" s="238"/>
      <c r="SG366" s="238"/>
      <c r="SH366" s="238"/>
      <c r="SI366" s="238"/>
      <c r="SJ366" s="238"/>
      <c r="SK366" s="238"/>
      <c r="SL366" s="238"/>
      <c r="SM366" s="238"/>
      <c r="SN366" s="238"/>
      <c r="SO366" s="238"/>
      <c r="SP366" s="238"/>
      <c r="SQ366" s="238"/>
      <c r="SR366" s="238"/>
      <c r="SS366" s="238"/>
      <c r="ST366" s="238"/>
      <c r="SU366" s="238"/>
      <c r="SV366" s="238"/>
      <c r="SW366" s="238"/>
      <c r="SX366" s="238"/>
      <c r="SY366" s="238"/>
      <c r="SZ366" s="238"/>
      <c r="TA366" s="238"/>
      <c r="TB366" s="238"/>
      <c r="TC366" s="238"/>
      <c r="TD366" s="238"/>
      <c r="TE366" s="238"/>
      <c r="TF366" s="238"/>
      <c r="TG366" s="238"/>
      <c r="TH366" s="238"/>
      <c r="TI366" s="238"/>
      <c r="TJ366" s="238"/>
      <c r="TK366" s="238"/>
      <c r="TL366" s="238"/>
      <c r="TM366" s="238"/>
      <c r="TN366" s="238"/>
      <c r="TO366" s="238"/>
      <c r="TP366" s="238"/>
      <c r="TQ366" s="238"/>
      <c r="TR366" s="238"/>
      <c r="TS366" s="238"/>
      <c r="TT366" s="238"/>
      <c r="TU366" s="238"/>
      <c r="TV366" s="238"/>
      <c r="TW366" s="238"/>
      <c r="TX366" s="238"/>
      <c r="TY366" s="238"/>
      <c r="TZ366" s="238"/>
      <c r="UA366" s="238"/>
      <c r="UB366" s="238"/>
      <c r="UC366" s="238"/>
      <c r="UD366" s="238"/>
      <c r="UE366" s="238"/>
      <c r="UF366" s="238"/>
      <c r="UG366" s="238"/>
      <c r="UH366" s="238"/>
      <c r="UI366" s="238"/>
      <c r="UJ366" s="238"/>
      <c r="UK366" s="238"/>
      <c r="UL366" s="238"/>
      <c r="UM366" s="238"/>
      <c r="UN366" s="238"/>
      <c r="UO366" s="238"/>
      <c r="UP366" s="238"/>
      <c r="UQ366" s="238"/>
      <c r="UR366" s="238"/>
      <c r="US366" s="238"/>
      <c r="UT366" s="238"/>
      <c r="UU366" s="238"/>
      <c r="UV366" s="238"/>
      <c r="UW366" s="238"/>
      <c r="UX366" s="238"/>
      <c r="UY366" s="238"/>
      <c r="UZ366" s="238"/>
      <c r="VA366" s="238"/>
      <c r="VB366" s="238"/>
      <c r="VC366" s="238"/>
      <c r="VD366" s="238"/>
      <c r="VE366" s="238"/>
      <c r="VF366" s="238"/>
      <c r="VG366" s="238"/>
      <c r="VH366" s="238"/>
      <c r="VI366" s="238"/>
      <c r="VJ366" s="238"/>
      <c r="VK366" s="238"/>
      <c r="VL366" s="238"/>
      <c r="VM366" s="238"/>
      <c r="VN366" s="238"/>
      <c r="VO366" s="238"/>
      <c r="VP366" s="238"/>
      <c r="VQ366" s="238"/>
      <c r="VR366" s="238"/>
      <c r="VS366" s="238"/>
      <c r="VT366" s="238"/>
      <c r="VU366" s="238"/>
      <c r="VV366" s="238"/>
      <c r="VW366" s="238"/>
      <c r="VX366" s="238"/>
      <c r="VY366" s="238"/>
      <c r="VZ366" s="238"/>
      <c r="WA366" s="238"/>
      <c r="WB366" s="238"/>
      <c r="WC366" s="238"/>
      <c r="WD366" s="238"/>
      <c r="WE366" s="238"/>
      <c r="WF366" s="238"/>
      <c r="WG366" s="238"/>
      <c r="WH366" s="238"/>
      <c r="WI366" s="238"/>
      <c r="WJ366" s="238"/>
      <c r="WK366" s="238"/>
      <c r="WL366" s="238"/>
      <c r="WM366" s="238"/>
      <c r="WN366" s="238"/>
      <c r="WO366" s="238"/>
      <c r="WP366" s="238"/>
      <c r="WQ366" s="238"/>
      <c r="WR366" s="238"/>
      <c r="WS366" s="238"/>
      <c r="WT366" s="238"/>
      <c r="WU366" s="238"/>
      <c r="WV366" s="238"/>
      <c r="WW366" s="238"/>
      <c r="WX366" s="238"/>
      <c r="WY366" s="238"/>
      <c r="WZ366" s="238"/>
      <c r="XA366" s="238"/>
      <c r="XB366" s="238"/>
      <c r="XC366" s="238"/>
      <c r="XD366" s="238"/>
      <c r="XE366" s="238"/>
      <c r="XF366" s="238"/>
      <c r="XG366" s="238"/>
      <c r="XH366" s="238"/>
      <c r="XI366" s="238"/>
      <c r="XJ366" s="238"/>
      <c r="XK366" s="238"/>
      <c r="XL366" s="238"/>
      <c r="XM366" s="238"/>
      <c r="XN366" s="238"/>
      <c r="XO366" s="238"/>
      <c r="XP366" s="238"/>
      <c r="XQ366" s="238"/>
      <c r="XR366" s="238"/>
      <c r="XS366" s="238"/>
      <c r="XT366" s="238"/>
      <c r="XU366" s="238"/>
      <c r="XV366" s="238"/>
      <c r="XW366" s="238"/>
      <c r="XX366" s="238"/>
      <c r="XY366" s="238"/>
      <c r="XZ366" s="238"/>
      <c r="YA366" s="238"/>
      <c r="YB366" s="238"/>
      <c r="YC366" s="238"/>
      <c r="YD366" s="238"/>
      <c r="YE366" s="238"/>
      <c r="YF366" s="238"/>
      <c r="YG366" s="238"/>
      <c r="YH366" s="238"/>
      <c r="YI366" s="238"/>
      <c r="YJ366" s="238"/>
      <c r="YK366" s="238"/>
      <c r="YL366" s="238"/>
      <c r="YM366" s="238"/>
      <c r="YN366" s="238"/>
      <c r="YO366" s="238"/>
      <c r="YP366" s="238"/>
      <c r="YQ366" s="238"/>
      <c r="YR366" s="238"/>
      <c r="YS366" s="238"/>
      <c r="YT366" s="238"/>
      <c r="YU366" s="238"/>
      <c r="YV366" s="238"/>
      <c r="YW366" s="238"/>
      <c r="YX366" s="238"/>
      <c r="YY366" s="238"/>
      <c r="YZ366" s="238"/>
      <c r="ZA366" s="238"/>
      <c r="ZB366" s="238"/>
      <c r="ZC366" s="238"/>
      <c r="ZD366" s="238"/>
      <c r="ZE366" s="238"/>
      <c r="ZF366" s="238"/>
      <c r="ZG366" s="238"/>
      <c r="ZH366" s="238"/>
      <c r="ZI366" s="238"/>
      <c r="ZJ366" s="238"/>
      <c r="ZK366" s="238"/>
      <c r="ZL366" s="238"/>
      <c r="ZM366" s="238"/>
      <c r="ZN366" s="238"/>
      <c r="ZO366" s="238"/>
      <c r="ZP366" s="238"/>
      <c r="ZQ366" s="238"/>
      <c r="ZR366" s="238"/>
      <c r="ZS366" s="238"/>
      <c r="ZT366" s="238"/>
      <c r="ZU366" s="238"/>
      <c r="ZV366" s="238"/>
      <c r="ZW366" s="238"/>
      <c r="ZX366" s="238"/>
      <c r="ZY366" s="238"/>
      <c r="ZZ366" s="238"/>
      <c r="AAA366" s="238"/>
      <c r="AAB366" s="238"/>
      <c r="AAC366" s="238"/>
      <c r="AAD366" s="238"/>
      <c r="AAE366" s="238"/>
      <c r="AAF366" s="238"/>
      <c r="AAG366" s="238"/>
      <c r="AAH366" s="238"/>
      <c r="AAI366" s="238"/>
      <c r="AAJ366" s="238"/>
      <c r="AAK366" s="238"/>
      <c r="AAL366" s="238"/>
      <c r="AAM366" s="238"/>
      <c r="AAN366" s="238"/>
      <c r="AAO366" s="238"/>
      <c r="AAP366" s="238"/>
      <c r="AAQ366" s="238"/>
      <c r="AAR366" s="238"/>
      <c r="AAS366" s="238"/>
      <c r="AAT366" s="238"/>
      <c r="AAU366" s="238"/>
      <c r="AAV366" s="238"/>
      <c r="AAW366" s="238"/>
      <c r="AAX366" s="238"/>
      <c r="AAY366" s="238"/>
      <c r="AAZ366" s="238"/>
      <c r="ABA366" s="238"/>
      <c r="ABB366" s="238"/>
      <c r="ABC366" s="238"/>
      <c r="ABD366" s="238"/>
      <c r="ABE366" s="238"/>
      <c r="ABF366" s="238"/>
      <c r="ABG366" s="238"/>
      <c r="ABH366" s="238"/>
      <c r="ABI366" s="238"/>
      <c r="ABJ366" s="238"/>
      <c r="ABK366" s="238"/>
      <c r="ABL366" s="238"/>
      <c r="ABM366" s="238"/>
      <c r="ABN366" s="238"/>
      <c r="ABO366" s="238"/>
      <c r="ABP366" s="238"/>
      <c r="ABQ366" s="238"/>
      <c r="ABR366" s="238"/>
      <c r="ABS366" s="238"/>
      <c r="ABT366" s="238"/>
      <c r="ABU366" s="238"/>
      <c r="ABV366" s="238"/>
      <c r="ABW366" s="238"/>
      <c r="ABX366" s="238"/>
      <c r="ABY366" s="238"/>
      <c r="ABZ366" s="238"/>
      <c r="ACA366" s="238"/>
      <c r="ACB366" s="238"/>
      <c r="ACC366" s="238"/>
      <c r="ACD366" s="238"/>
      <c r="ACE366" s="238"/>
      <c r="ACF366" s="238"/>
      <c r="ACG366" s="238"/>
      <c r="ACH366" s="238"/>
      <c r="ACI366" s="238"/>
      <c r="ACJ366" s="238"/>
      <c r="ACK366" s="238"/>
      <c r="ACL366" s="238"/>
      <c r="ACM366" s="238"/>
      <c r="ACN366" s="238"/>
      <c r="ACO366" s="238"/>
      <c r="ACP366" s="238"/>
      <c r="ACQ366" s="238"/>
      <c r="ACR366" s="238"/>
      <c r="ACS366" s="238"/>
      <c r="ACT366" s="238"/>
      <c r="ACU366" s="238"/>
      <c r="ACV366" s="238"/>
      <c r="ACW366" s="238"/>
      <c r="ACX366" s="238"/>
      <c r="ACY366" s="238"/>
      <c r="ACZ366" s="238"/>
      <c r="ADA366" s="238"/>
      <c r="ADB366" s="238"/>
      <c r="ADC366" s="238"/>
      <c r="ADD366" s="238"/>
      <c r="ADE366" s="238"/>
      <c r="ADF366" s="238"/>
      <c r="ADG366" s="238"/>
      <c r="ADH366" s="238"/>
      <c r="ADI366" s="238"/>
      <c r="ADJ366" s="238"/>
      <c r="ADK366" s="238"/>
      <c r="ADL366" s="238"/>
      <c r="ADM366" s="238"/>
      <c r="ADN366" s="238"/>
      <c r="ADO366" s="238"/>
      <c r="ADP366" s="238"/>
      <c r="ADQ366" s="238"/>
      <c r="ADR366" s="238"/>
      <c r="ADS366" s="238"/>
      <c r="ADT366" s="238"/>
      <c r="ADU366" s="238"/>
      <c r="ADV366" s="238"/>
      <c r="ADW366" s="238"/>
      <c r="ADX366" s="238"/>
      <c r="ADY366" s="238"/>
      <c r="ADZ366" s="238"/>
      <c r="AEA366" s="238"/>
      <c r="AEB366" s="238"/>
      <c r="AEC366" s="238"/>
      <c r="AED366" s="238"/>
      <c r="AEE366" s="238"/>
      <c r="AEF366" s="238"/>
      <c r="AEG366" s="238"/>
      <c r="AEH366" s="238"/>
      <c r="AEI366" s="238"/>
      <c r="AEJ366" s="238"/>
      <c r="AEK366" s="238"/>
      <c r="AEL366" s="238"/>
      <c r="AEM366" s="238"/>
      <c r="AEN366" s="238"/>
      <c r="AEO366" s="238"/>
      <c r="AEP366" s="238"/>
      <c r="AEQ366" s="238"/>
      <c r="AER366" s="238"/>
      <c r="AES366" s="238"/>
      <c r="AET366" s="238"/>
      <c r="AEU366" s="238"/>
      <c r="AEV366" s="238"/>
      <c r="AEW366" s="238"/>
      <c r="AEX366" s="238"/>
      <c r="AEY366" s="238"/>
      <c r="AEZ366" s="238"/>
      <c r="AFA366" s="238"/>
      <c r="AFB366" s="238"/>
      <c r="AFC366" s="238"/>
      <c r="AFD366" s="238"/>
      <c r="AFE366" s="238"/>
      <c r="AFF366" s="238"/>
      <c r="AFG366" s="238"/>
      <c r="AFH366" s="238"/>
      <c r="AFI366" s="238"/>
      <c r="AFJ366" s="238"/>
      <c r="AFK366" s="238"/>
      <c r="AFL366" s="238"/>
      <c r="AFM366" s="238"/>
      <c r="AFN366" s="238"/>
      <c r="AFO366" s="238"/>
      <c r="AFP366" s="238"/>
      <c r="AFQ366" s="238"/>
      <c r="AFR366" s="238"/>
      <c r="AFS366" s="238"/>
      <c r="AFT366" s="238"/>
      <c r="AFU366" s="238"/>
      <c r="AFV366" s="238"/>
      <c r="AFW366" s="238"/>
      <c r="AFX366" s="238"/>
      <c r="AFY366" s="238"/>
      <c r="AFZ366" s="238"/>
      <c r="AGA366" s="238"/>
      <c r="AGB366" s="238"/>
      <c r="AGC366" s="238"/>
      <c r="AGD366" s="238"/>
      <c r="AGE366" s="238"/>
      <c r="AGF366" s="238"/>
      <c r="AGG366" s="238"/>
      <c r="AGH366" s="238"/>
      <c r="AGI366" s="238"/>
      <c r="AGJ366" s="238"/>
      <c r="AGK366" s="238"/>
      <c r="AGL366" s="238"/>
      <c r="AGM366" s="238"/>
      <c r="AGN366" s="238"/>
      <c r="AGO366" s="238"/>
      <c r="AGP366" s="238"/>
      <c r="AGQ366" s="238"/>
      <c r="AGR366" s="238"/>
      <c r="AGS366" s="238"/>
      <c r="AGT366" s="238"/>
      <c r="AGU366" s="238"/>
      <c r="AGV366" s="238"/>
      <c r="AGW366" s="238"/>
      <c r="AGX366" s="238"/>
      <c r="AGY366" s="238"/>
      <c r="AGZ366" s="238"/>
      <c r="AHA366" s="238"/>
      <c r="AHB366" s="238"/>
      <c r="AHC366" s="238"/>
      <c r="AHD366" s="238"/>
      <c r="AHE366" s="238"/>
      <c r="AHF366" s="238"/>
      <c r="AHG366" s="238"/>
      <c r="AHH366" s="238"/>
      <c r="AHI366" s="238"/>
      <c r="AHJ366" s="238"/>
      <c r="AHK366" s="238"/>
      <c r="AHL366" s="238"/>
      <c r="AHM366" s="238"/>
      <c r="AHN366" s="238"/>
      <c r="AHO366" s="238"/>
      <c r="AHP366" s="238"/>
      <c r="AHQ366" s="238"/>
      <c r="AHR366" s="238"/>
      <c r="AHS366" s="238"/>
      <c r="AHT366" s="238"/>
      <c r="AHU366" s="238"/>
      <c r="AHV366" s="238"/>
      <c r="AHW366" s="238"/>
      <c r="AHX366" s="238"/>
      <c r="AHY366" s="238"/>
      <c r="AHZ366" s="238"/>
      <c r="AIA366" s="238"/>
      <c r="AIB366" s="238"/>
      <c r="AIC366" s="238"/>
      <c r="AID366" s="238"/>
      <c r="AIE366" s="238"/>
      <c r="AIF366" s="238"/>
      <c r="AIG366" s="238"/>
      <c r="AIH366" s="238"/>
      <c r="AII366" s="238"/>
      <c r="AIJ366" s="238"/>
      <c r="AIK366" s="238"/>
      <c r="AIL366" s="238"/>
      <c r="AIM366" s="238"/>
      <c r="AIN366" s="238"/>
      <c r="AIO366" s="238"/>
      <c r="AIP366" s="238"/>
      <c r="AIQ366" s="238"/>
      <c r="AIR366" s="238"/>
      <c r="AIS366" s="238"/>
      <c r="AIT366" s="238"/>
      <c r="AIU366" s="238"/>
      <c r="AIV366" s="238"/>
      <c r="AIW366" s="238"/>
      <c r="AIX366" s="238"/>
      <c r="AIY366" s="238"/>
      <c r="AIZ366" s="238"/>
      <c r="AJA366" s="238"/>
      <c r="AJB366" s="238"/>
      <c r="AJC366" s="238"/>
      <c r="AJD366" s="238"/>
      <c r="AJE366" s="238"/>
      <c r="AJF366" s="238"/>
      <c r="AJG366" s="238"/>
      <c r="AJH366" s="238"/>
      <c r="AJI366" s="238"/>
      <c r="AJJ366" s="238"/>
      <c r="AJK366" s="238"/>
      <c r="AJL366" s="238"/>
      <c r="AJM366" s="238"/>
      <c r="AJN366" s="238"/>
      <c r="AJO366" s="238"/>
      <c r="AJP366" s="238"/>
      <c r="AJQ366" s="238"/>
      <c r="AJR366" s="238"/>
      <c r="AJS366" s="238"/>
      <c r="AJT366" s="238"/>
      <c r="AJU366" s="238"/>
      <c r="AJV366" s="238"/>
      <c r="AJW366" s="238"/>
      <c r="AJX366" s="238"/>
      <c r="AJY366" s="238"/>
      <c r="AJZ366" s="238"/>
      <c r="AKA366" s="238"/>
      <c r="AKB366" s="238"/>
      <c r="AKC366" s="238"/>
      <c r="AKD366" s="238"/>
      <c r="AKE366" s="238"/>
      <c r="AKF366" s="238"/>
      <c r="AKG366" s="238"/>
      <c r="AKH366" s="238"/>
      <c r="AKI366" s="238"/>
      <c r="AKJ366" s="238"/>
      <c r="AKK366" s="238"/>
      <c r="AKL366" s="238"/>
      <c r="AKM366" s="238"/>
      <c r="AKN366" s="238"/>
      <c r="AKO366" s="238"/>
      <c r="AKP366" s="238"/>
      <c r="AKQ366" s="238"/>
      <c r="AKR366" s="238"/>
      <c r="AKS366" s="238"/>
      <c r="AKT366" s="238"/>
      <c r="AKU366" s="238"/>
      <c r="AKV366" s="238"/>
      <c r="AKW366" s="238"/>
      <c r="AKX366" s="238"/>
      <c r="AKY366" s="238"/>
      <c r="AKZ366" s="238"/>
      <c r="ALA366" s="238"/>
      <c r="ALB366" s="238"/>
      <c r="ALC366" s="238"/>
      <c r="ALD366" s="238"/>
      <c r="ALE366" s="238"/>
      <c r="ALF366" s="238"/>
      <c r="ALG366" s="238"/>
      <c r="ALH366" s="238"/>
      <c r="ALI366" s="238"/>
      <c r="ALJ366" s="238"/>
      <c r="ALK366" s="238"/>
      <c r="ALL366" s="238"/>
      <c r="ALM366" s="238"/>
      <c r="ALN366" s="238"/>
      <c r="ALO366" s="238"/>
      <c r="ALP366" s="238"/>
      <c r="ALQ366" s="238"/>
      <c r="ALR366" s="238"/>
      <c r="ALS366" s="238"/>
      <c r="ALT366" s="238"/>
      <c r="ALU366" s="238"/>
      <c r="ALV366" s="238"/>
      <c r="ALW366" s="238"/>
      <c r="ALX366" s="238"/>
      <c r="ALY366" s="238"/>
      <c r="ALZ366" s="238"/>
      <c r="AMA366" s="238"/>
      <c r="AMB366" s="238"/>
      <c r="AMC366" s="238"/>
      <c r="AMD366" s="238"/>
    </row>
    <row r="367" spans="1:1018" s="1013" customFormat="1" ht="18.75" customHeight="1" x14ac:dyDescent="0.15">
      <c r="A367" s="265"/>
      <c r="B367" s="619"/>
      <c r="C367" s="549"/>
      <c r="D367" s="626"/>
      <c r="E367" s="626"/>
      <c r="F367" s="626"/>
      <c r="G367" s="626"/>
      <c r="H367" s="626"/>
      <c r="I367" s="626"/>
      <c r="J367" s="626"/>
      <c r="K367" s="501"/>
      <c r="L367" s="89"/>
      <c r="M367" s="238"/>
      <c r="N367" s="238"/>
      <c r="O367" s="238"/>
      <c r="P367" s="238"/>
      <c r="Q367" s="238"/>
      <c r="R367" s="238"/>
      <c r="S367" s="238"/>
      <c r="T367" s="238"/>
      <c r="U367" s="238"/>
      <c r="V367" s="238"/>
      <c r="W367" s="238"/>
      <c r="X367" s="238"/>
      <c r="Y367" s="238"/>
      <c r="Z367" s="238"/>
      <c r="AA367" s="238"/>
      <c r="AB367" s="238"/>
      <c r="AC367" s="238"/>
      <c r="AD367" s="238"/>
      <c r="AE367" s="238"/>
      <c r="AF367" s="238"/>
      <c r="AG367" s="238"/>
      <c r="AH367" s="238"/>
      <c r="AI367" s="238"/>
      <c r="AJ367" s="238"/>
      <c r="AK367" s="238"/>
      <c r="AL367" s="238"/>
      <c r="AM367" s="238"/>
      <c r="AN367" s="238"/>
      <c r="AO367" s="238"/>
      <c r="AP367" s="238"/>
      <c r="AQ367" s="238"/>
      <c r="AR367" s="238"/>
      <c r="AS367" s="238"/>
      <c r="AT367" s="238"/>
      <c r="AU367" s="238"/>
      <c r="AV367" s="238"/>
      <c r="AW367" s="238"/>
      <c r="AX367" s="238"/>
      <c r="AY367" s="238"/>
      <c r="AZ367" s="238"/>
      <c r="BA367" s="238"/>
      <c r="BB367" s="238"/>
      <c r="BC367" s="238"/>
      <c r="BD367" s="238"/>
      <c r="BE367" s="238"/>
      <c r="BF367" s="238"/>
      <c r="BG367" s="238"/>
      <c r="BH367" s="238"/>
      <c r="BI367" s="238"/>
      <c r="BJ367" s="238"/>
      <c r="BK367" s="238"/>
      <c r="BL367" s="238"/>
      <c r="BM367" s="238"/>
      <c r="BN367" s="238"/>
      <c r="BO367" s="238"/>
      <c r="BP367" s="238"/>
      <c r="BQ367" s="238"/>
      <c r="BR367" s="238"/>
      <c r="BS367" s="238"/>
      <c r="BT367" s="238"/>
      <c r="BU367" s="238"/>
      <c r="BV367" s="238"/>
      <c r="BW367" s="238"/>
      <c r="BX367" s="238"/>
      <c r="BY367" s="238"/>
      <c r="BZ367" s="238"/>
      <c r="CA367" s="238"/>
      <c r="CB367" s="238"/>
      <c r="CC367" s="238"/>
      <c r="CD367" s="238"/>
      <c r="CE367" s="238"/>
      <c r="CF367" s="238"/>
      <c r="CG367" s="238"/>
      <c r="CH367" s="238"/>
      <c r="CI367" s="238"/>
      <c r="CJ367" s="238"/>
      <c r="CK367" s="238"/>
      <c r="CL367" s="238"/>
      <c r="CM367" s="238"/>
      <c r="CN367" s="238"/>
      <c r="CO367" s="238"/>
      <c r="CP367" s="238"/>
      <c r="CQ367" s="238"/>
      <c r="CR367" s="238"/>
      <c r="CS367" s="238"/>
      <c r="CT367" s="238"/>
      <c r="CU367" s="238"/>
      <c r="CV367" s="238"/>
      <c r="CW367" s="238"/>
      <c r="CX367" s="238"/>
      <c r="CY367" s="238"/>
      <c r="CZ367" s="238"/>
      <c r="DA367" s="238"/>
      <c r="DB367" s="238"/>
      <c r="DC367" s="238"/>
      <c r="DD367" s="238"/>
      <c r="DE367" s="238"/>
      <c r="DF367" s="238"/>
      <c r="DG367" s="238"/>
      <c r="DH367" s="238"/>
      <c r="DI367" s="238"/>
      <c r="DJ367" s="238"/>
      <c r="DK367" s="238"/>
      <c r="DL367" s="238"/>
      <c r="DM367" s="238"/>
      <c r="DN367" s="238"/>
      <c r="DO367" s="238"/>
      <c r="DP367" s="238"/>
      <c r="DQ367" s="238"/>
      <c r="DR367" s="238"/>
      <c r="DS367" s="238"/>
      <c r="DT367" s="238"/>
      <c r="DU367" s="238"/>
      <c r="DV367" s="238"/>
      <c r="DW367" s="238"/>
      <c r="DX367" s="238"/>
      <c r="DY367" s="238"/>
      <c r="DZ367" s="238"/>
      <c r="EA367" s="238"/>
      <c r="EB367" s="238"/>
      <c r="EC367" s="238"/>
      <c r="ED367" s="238"/>
      <c r="EE367" s="238"/>
      <c r="EF367" s="238"/>
      <c r="EG367" s="238"/>
      <c r="EH367" s="238"/>
      <c r="EI367" s="238"/>
      <c r="EJ367" s="238"/>
      <c r="EK367" s="238"/>
      <c r="EL367" s="238"/>
      <c r="EM367" s="238"/>
      <c r="EN367" s="238"/>
      <c r="EO367" s="238"/>
      <c r="EP367" s="238"/>
      <c r="EQ367" s="238"/>
      <c r="ER367" s="238"/>
      <c r="ES367" s="238"/>
      <c r="ET367" s="238"/>
      <c r="EU367" s="238"/>
      <c r="EV367" s="238"/>
      <c r="EW367" s="238"/>
      <c r="EX367" s="238"/>
      <c r="EY367" s="238"/>
      <c r="EZ367" s="238"/>
      <c r="FA367" s="238"/>
      <c r="FB367" s="238"/>
      <c r="FC367" s="238"/>
      <c r="FD367" s="238"/>
      <c r="FE367" s="238"/>
      <c r="FF367" s="238"/>
      <c r="FG367" s="238"/>
      <c r="FH367" s="238"/>
      <c r="FI367" s="238"/>
      <c r="FJ367" s="238"/>
      <c r="FK367" s="238"/>
      <c r="FL367" s="238"/>
      <c r="FM367" s="238"/>
      <c r="FN367" s="238"/>
      <c r="FO367" s="238"/>
      <c r="FP367" s="238"/>
      <c r="FQ367" s="238"/>
      <c r="FR367" s="238"/>
      <c r="FS367" s="238"/>
      <c r="FT367" s="238"/>
      <c r="FU367" s="238"/>
      <c r="FV367" s="238"/>
      <c r="FW367" s="238"/>
      <c r="FX367" s="238"/>
      <c r="FY367" s="238"/>
      <c r="FZ367" s="238"/>
      <c r="GA367" s="238"/>
      <c r="GB367" s="238"/>
      <c r="GC367" s="238"/>
      <c r="GD367" s="238"/>
      <c r="GE367" s="238"/>
      <c r="GF367" s="238"/>
      <c r="GG367" s="238"/>
      <c r="GH367" s="238"/>
      <c r="GI367" s="238"/>
      <c r="GJ367" s="238"/>
      <c r="GK367" s="238"/>
      <c r="GL367" s="238"/>
      <c r="GM367" s="238"/>
      <c r="GN367" s="238"/>
      <c r="GO367" s="238"/>
      <c r="GP367" s="238"/>
      <c r="GQ367" s="238"/>
      <c r="GR367" s="238"/>
      <c r="GS367" s="238"/>
      <c r="GT367" s="238"/>
      <c r="GU367" s="238"/>
      <c r="GV367" s="238"/>
      <c r="GW367" s="238"/>
      <c r="GX367" s="238"/>
      <c r="GY367" s="238"/>
      <c r="GZ367" s="238"/>
      <c r="HA367" s="238"/>
      <c r="HB367" s="238"/>
      <c r="HC367" s="238"/>
      <c r="HD367" s="238"/>
      <c r="HE367" s="238"/>
      <c r="HF367" s="238"/>
      <c r="HG367" s="238"/>
      <c r="HH367" s="238"/>
      <c r="HI367" s="238"/>
      <c r="HJ367" s="238"/>
      <c r="HK367" s="238"/>
      <c r="HL367" s="238"/>
      <c r="HM367" s="238"/>
      <c r="HN367" s="238"/>
      <c r="HO367" s="238"/>
      <c r="HP367" s="238"/>
      <c r="HQ367" s="238"/>
      <c r="HR367" s="238"/>
      <c r="HS367" s="238"/>
      <c r="HT367" s="238"/>
      <c r="HU367" s="238"/>
      <c r="HV367" s="238"/>
      <c r="HW367" s="238"/>
      <c r="HX367" s="238"/>
      <c r="HY367" s="238"/>
      <c r="HZ367" s="238"/>
      <c r="IA367" s="238"/>
      <c r="IB367" s="238"/>
      <c r="IC367" s="238"/>
      <c r="ID367" s="238"/>
      <c r="IE367" s="238"/>
      <c r="IF367" s="238"/>
      <c r="IG367" s="238"/>
      <c r="IH367" s="238"/>
      <c r="II367" s="238"/>
      <c r="IJ367" s="238"/>
      <c r="IK367" s="238"/>
      <c r="IL367" s="238"/>
      <c r="IM367" s="238"/>
      <c r="IN367" s="238"/>
      <c r="IO367" s="238"/>
      <c r="IP367" s="238"/>
      <c r="IQ367" s="238"/>
      <c r="IR367" s="238"/>
      <c r="IS367" s="238"/>
      <c r="IT367" s="238"/>
      <c r="IU367" s="238"/>
      <c r="IV367" s="238"/>
      <c r="IW367" s="238"/>
      <c r="IX367" s="238"/>
      <c r="IY367" s="238"/>
      <c r="IZ367" s="238"/>
      <c r="JA367" s="238"/>
      <c r="JB367" s="238"/>
      <c r="JC367" s="238"/>
      <c r="JD367" s="238"/>
      <c r="JE367" s="238"/>
      <c r="JF367" s="238"/>
      <c r="JG367" s="238"/>
      <c r="JH367" s="238"/>
      <c r="JI367" s="238"/>
      <c r="JJ367" s="238"/>
      <c r="JK367" s="238"/>
      <c r="JL367" s="238"/>
      <c r="JM367" s="238"/>
      <c r="JN367" s="238"/>
      <c r="JO367" s="238"/>
      <c r="JP367" s="238"/>
      <c r="JQ367" s="238"/>
      <c r="JR367" s="238"/>
      <c r="JS367" s="238"/>
      <c r="JT367" s="238"/>
      <c r="JU367" s="238"/>
      <c r="JV367" s="238"/>
      <c r="JW367" s="238"/>
      <c r="JX367" s="238"/>
      <c r="JY367" s="238"/>
      <c r="JZ367" s="238"/>
      <c r="KA367" s="238"/>
      <c r="KB367" s="238"/>
      <c r="KC367" s="238"/>
      <c r="KD367" s="238"/>
      <c r="KE367" s="238"/>
      <c r="KF367" s="238"/>
      <c r="KG367" s="238"/>
      <c r="KH367" s="238"/>
      <c r="KI367" s="238"/>
      <c r="KJ367" s="238"/>
      <c r="KK367" s="238"/>
      <c r="KL367" s="238"/>
      <c r="KM367" s="238"/>
      <c r="KN367" s="238"/>
      <c r="KO367" s="238"/>
      <c r="KP367" s="238"/>
      <c r="KQ367" s="238"/>
      <c r="KR367" s="238"/>
      <c r="KS367" s="238"/>
      <c r="KT367" s="238"/>
      <c r="KU367" s="238"/>
      <c r="KV367" s="238"/>
      <c r="KW367" s="238"/>
      <c r="KX367" s="238"/>
      <c r="KY367" s="238"/>
      <c r="KZ367" s="238"/>
      <c r="LA367" s="238"/>
      <c r="LB367" s="238"/>
      <c r="LC367" s="238"/>
      <c r="LD367" s="238"/>
      <c r="LE367" s="238"/>
      <c r="LF367" s="238"/>
      <c r="LG367" s="238"/>
      <c r="LH367" s="238"/>
      <c r="LI367" s="238"/>
      <c r="LJ367" s="238"/>
      <c r="LK367" s="238"/>
      <c r="LL367" s="238"/>
      <c r="LM367" s="238"/>
      <c r="LN367" s="238"/>
      <c r="LO367" s="238"/>
      <c r="LP367" s="238"/>
      <c r="LQ367" s="238"/>
      <c r="LR367" s="238"/>
      <c r="LS367" s="238"/>
      <c r="LT367" s="238"/>
      <c r="LU367" s="238"/>
      <c r="LV367" s="238"/>
      <c r="LW367" s="238"/>
      <c r="LX367" s="238"/>
      <c r="LY367" s="238"/>
      <c r="LZ367" s="238"/>
      <c r="MA367" s="238"/>
      <c r="MB367" s="238"/>
      <c r="MC367" s="238"/>
      <c r="MD367" s="238"/>
      <c r="ME367" s="238"/>
      <c r="MF367" s="238"/>
      <c r="MG367" s="238"/>
      <c r="MH367" s="238"/>
      <c r="MI367" s="238"/>
      <c r="MJ367" s="238"/>
      <c r="MK367" s="238"/>
      <c r="ML367" s="238"/>
      <c r="MM367" s="238"/>
      <c r="MN367" s="238"/>
      <c r="MO367" s="238"/>
      <c r="MP367" s="238"/>
      <c r="MQ367" s="238"/>
      <c r="MR367" s="238"/>
      <c r="MS367" s="238"/>
      <c r="MT367" s="238"/>
      <c r="MU367" s="238"/>
      <c r="MV367" s="238"/>
      <c r="MW367" s="238"/>
      <c r="MX367" s="238"/>
      <c r="MY367" s="238"/>
      <c r="MZ367" s="238"/>
      <c r="NA367" s="238"/>
      <c r="NB367" s="238"/>
      <c r="NC367" s="238"/>
      <c r="ND367" s="238"/>
      <c r="NE367" s="238"/>
      <c r="NF367" s="238"/>
      <c r="NG367" s="238"/>
      <c r="NH367" s="238"/>
      <c r="NI367" s="238"/>
      <c r="NJ367" s="238"/>
      <c r="NK367" s="238"/>
      <c r="NL367" s="238"/>
      <c r="NM367" s="238"/>
      <c r="NN367" s="238"/>
      <c r="NO367" s="238"/>
      <c r="NP367" s="238"/>
      <c r="NQ367" s="238"/>
      <c r="NR367" s="238"/>
      <c r="NS367" s="238"/>
      <c r="NT367" s="238"/>
      <c r="NU367" s="238"/>
      <c r="NV367" s="238"/>
      <c r="NW367" s="238"/>
      <c r="NX367" s="238"/>
      <c r="NY367" s="238"/>
      <c r="NZ367" s="238"/>
      <c r="OA367" s="238"/>
      <c r="OB367" s="238"/>
      <c r="OC367" s="238"/>
      <c r="OD367" s="238"/>
      <c r="OE367" s="238"/>
      <c r="OF367" s="238"/>
      <c r="OG367" s="238"/>
      <c r="OH367" s="238"/>
      <c r="OI367" s="238"/>
      <c r="OJ367" s="238"/>
      <c r="OK367" s="238"/>
      <c r="OL367" s="238"/>
      <c r="OM367" s="238"/>
      <c r="ON367" s="238"/>
      <c r="OO367" s="238"/>
      <c r="OP367" s="238"/>
      <c r="OQ367" s="238"/>
      <c r="OR367" s="238"/>
      <c r="OS367" s="238"/>
      <c r="OT367" s="238"/>
      <c r="OU367" s="238"/>
      <c r="OV367" s="238"/>
      <c r="OW367" s="238"/>
      <c r="OX367" s="238"/>
      <c r="OY367" s="238"/>
      <c r="OZ367" s="238"/>
      <c r="PA367" s="238"/>
      <c r="PB367" s="238"/>
      <c r="PC367" s="238"/>
      <c r="PD367" s="238"/>
      <c r="PE367" s="238"/>
      <c r="PF367" s="238"/>
      <c r="PG367" s="238"/>
      <c r="PH367" s="238"/>
      <c r="PI367" s="238"/>
      <c r="PJ367" s="238"/>
      <c r="PK367" s="238"/>
      <c r="PL367" s="238"/>
      <c r="PM367" s="238"/>
      <c r="PN367" s="238"/>
      <c r="PO367" s="238"/>
      <c r="PP367" s="238"/>
      <c r="PQ367" s="238"/>
      <c r="PR367" s="238"/>
      <c r="PS367" s="238"/>
      <c r="PT367" s="238"/>
      <c r="PU367" s="238"/>
      <c r="PV367" s="238"/>
      <c r="PW367" s="238"/>
      <c r="PX367" s="238"/>
      <c r="PY367" s="238"/>
      <c r="PZ367" s="238"/>
      <c r="QA367" s="238"/>
      <c r="QB367" s="238"/>
      <c r="QC367" s="238"/>
      <c r="QD367" s="238"/>
      <c r="QE367" s="238"/>
      <c r="QF367" s="238"/>
      <c r="QG367" s="238"/>
      <c r="QH367" s="238"/>
      <c r="QI367" s="238"/>
      <c r="QJ367" s="238"/>
      <c r="QK367" s="238"/>
      <c r="QL367" s="238"/>
      <c r="QM367" s="238"/>
      <c r="QN367" s="238"/>
      <c r="QO367" s="238"/>
      <c r="QP367" s="238"/>
      <c r="QQ367" s="238"/>
      <c r="QR367" s="238"/>
      <c r="QS367" s="238"/>
      <c r="QT367" s="238"/>
      <c r="QU367" s="238"/>
      <c r="QV367" s="238"/>
      <c r="QW367" s="238"/>
      <c r="QX367" s="238"/>
      <c r="QY367" s="238"/>
      <c r="QZ367" s="238"/>
      <c r="RA367" s="238"/>
      <c r="RB367" s="238"/>
      <c r="RC367" s="238"/>
      <c r="RD367" s="238"/>
      <c r="RE367" s="238"/>
      <c r="RF367" s="238"/>
      <c r="RG367" s="238"/>
      <c r="RH367" s="238"/>
      <c r="RI367" s="238"/>
      <c r="RJ367" s="238"/>
      <c r="RK367" s="238"/>
      <c r="RL367" s="238"/>
      <c r="RM367" s="238"/>
      <c r="RN367" s="238"/>
      <c r="RO367" s="238"/>
      <c r="RP367" s="238"/>
      <c r="RQ367" s="238"/>
      <c r="RR367" s="238"/>
      <c r="RS367" s="238"/>
      <c r="RT367" s="238"/>
      <c r="RU367" s="238"/>
      <c r="RV367" s="238"/>
      <c r="RW367" s="238"/>
      <c r="RX367" s="238"/>
      <c r="RY367" s="238"/>
      <c r="RZ367" s="238"/>
      <c r="SA367" s="238"/>
      <c r="SB367" s="238"/>
      <c r="SC367" s="238"/>
      <c r="SD367" s="238"/>
      <c r="SE367" s="238"/>
      <c r="SF367" s="238"/>
      <c r="SG367" s="238"/>
      <c r="SH367" s="238"/>
      <c r="SI367" s="238"/>
      <c r="SJ367" s="238"/>
      <c r="SK367" s="238"/>
      <c r="SL367" s="238"/>
      <c r="SM367" s="238"/>
      <c r="SN367" s="238"/>
      <c r="SO367" s="238"/>
      <c r="SP367" s="238"/>
      <c r="SQ367" s="238"/>
      <c r="SR367" s="238"/>
      <c r="SS367" s="238"/>
      <c r="ST367" s="238"/>
      <c r="SU367" s="238"/>
      <c r="SV367" s="238"/>
      <c r="SW367" s="238"/>
      <c r="SX367" s="238"/>
      <c r="SY367" s="238"/>
      <c r="SZ367" s="238"/>
      <c r="TA367" s="238"/>
      <c r="TB367" s="238"/>
      <c r="TC367" s="238"/>
      <c r="TD367" s="238"/>
      <c r="TE367" s="238"/>
      <c r="TF367" s="238"/>
      <c r="TG367" s="238"/>
      <c r="TH367" s="238"/>
      <c r="TI367" s="238"/>
      <c r="TJ367" s="238"/>
      <c r="TK367" s="238"/>
      <c r="TL367" s="238"/>
      <c r="TM367" s="238"/>
      <c r="TN367" s="238"/>
      <c r="TO367" s="238"/>
      <c r="TP367" s="238"/>
      <c r="TQ367" s="238"/>
      <c r="TR367" s="238"/>
      <c r="TS367" s="238"/>
      <c r="TT367" s="238"/>
      <c r="TU367" s="238"/>
      <c r="TV367" s="238"/>
      <c r="TW367" s="238"/>
      <c r="TX367" s="238"/>
      <c r="TY367" s="238"/>
      <c r="TZ367" s="238"/>
      <c r="UA367" s="238"/>
      <c r="UB367" s="238"/>
      <c r="UC367" s="238"/>
      <c r="UD367" s="238"/>
      <c r="UE367" s="238"/>
      <c r="UF367" s="238"/>
      <c r="UG367" s="238"/>
      <c r="UH367" s="238"/>
      <c r="UI367" s="238"/>
      <c r="UJ367" s="238"/>
      <c r="UK367" s="238"/>
      <c r="UL367" s="238"/>
      <c r="UM367" s="238"/>
      <c r="UN367" s="238"/>
      <c r="UO367" s="238"/>
      <c r="UP367" s="238"/>
      <c r="UQ367" s="238"/>
      <c r="UR367" s="238"/>
      <c r="US367" s="238"/>
      <c r="UT367" s="238"/>
      <c r="UU367" s="238"/>
      <c r="UV367" s="238"/>
      <c r="UW367" s="238"/>
      <c r="UX367" s="238"/>
      <c r="UY367" s="238"/>
      <c r="UZ367" s="238"/>
      <c r="VA367" s="238"/>
      <c r="VB367" s="238"/>
      <c r="VC367" s="238"/>
      <c r="VD367" s="238"/>
      <c r="VE367" s="238"/>
      <c r="VF367" s="238"/>
      <c r="VG367" s="238"/>
      <c r="VH367" s="238"/>
      <c r="VI367" s="238"/>
      <c r="VJ367" s="238"/>
      <c r="VK367" s="238"/>
      <c r="VL367" s="238"/>
      <c r="VM367" s="238"/>
      <c r="VN367" s="238"/>
      <c r="VO367" s="238"/>
      <c r="VP367" s="238"/>
      <c r="VQ367" s="238"/>
      <c r="VR367" s="238"/>
      <c r="VS367" s="238"/>
      <c r="VT367" s="238"/>
      <c r="VU367" s="238"/>
      <c r="VV367" s="238"/>
      <c r="VW367" s="238"/>
      <c r="VX367" s="238"/>
      <c r="VY367" s="238"/>
      <c r="VZ367" s="238"/>
      <c r="WA367" s="238"/>
      <c r="WB367" s="238"/>
      <c r="WC367" s="238"/>
      <c r="WD367" s="238"/>
      <c r="WE367" s="238"/>
      <c r="WF367" s="238"/>
      <c r="WG367" s="238"/>
      <c r="WH367" s="238"/>
      <c r="WI367" s="238"/>
      <c r="WJ367" s="238"/>
      <c r="WK367" s="238"/>
      <c r="WL367" s="238"/>
      <c r="WM367" s="238"/>
      <c r="WN367" s="238"/>
      <c r="WO367" s="238"/>
      <c r="WP367" s="238"/>
      <c r="WQ367" s="238"/>
      <c r="WR367" s="238"/>
      <c r="WS367" s="238"/>
      <c r="WT367" s="238"/>
      <c r="WU367" s="238"/>
      <c r="WV367" s="238"/>
      <c r="WW367" s="238"/>
      <c r="WX367" s="238"/>
      <c r="WY367" s="238"/>
      <c r="WZ367" s="238"/>
      <c r="XA367" s="238"/>
      <c r="XB367" s="238"/>
      <c r="XC367" s="238"/>
      <c r="XD367" s="238"/>
      <c r="XE367" s="238"/>
      <c r="XF367" s="238"/>
      <c r="XG367" s="238"/>
      <c r="XH367" s="238"/>
      <c r="XI367" s="238"/>
      <c r="XJ367" s="238"/>
      <c r="XK367" s="238"/>
      <c r="XL367" s="238"/>
      <c r="XM367" s="238"/>
      <c r="XN367" s="238"/>
      <c r="XO367" s="238"/>
      <c r="XP367" s="238"/>
      <c r="XQ367" s="238"/>
      <c r="XR367" s="238"/>
      <c r="XS367" s="238"/>
      <c r="XT367" s="238"/>
      <c r="XU367" s="238"/>
      <c r="XV367" s="238"/>
      <c r="XW367" s="238"/>
      <c r="XX367" s="238"/>
      <c r="XY367" s="238"/>
      <c r="XZ367" s="238"/>
      <c r="YA367" s="238"/>
      <c r="YB367" s="238"/>
      <c r="YC367" s="238"/>
      <c r="YD367" s="238"/>
      <c r="YE367" s="238"/>
      <c r="YF367" s="238"/>
      <c r="YG367" s="238"/>
      <c r="YH367" s="238"/>
      <c r="YI367" s="238"/>
      <c r="YJ367" s="238"/>
      <c r="YK367" s="238"/>
      <c r="YL367" s="238"/>
      <c r="YM367" s="238"/>
      <c r="YN367" s="238"/>
      <c r="YO367" s="238"/>
      <c r="YP367" s="238"/>
      <c r="YQ367" s="238"/>
      <c r="YR367" s="238"/>
      <c r="YS367" s="238"/>
      <c r="YT367" s="238"/>
      <c r="YU367" s="238"/>
      <c r="YV367" s="238"/>
      <c r="YW367" s="238"/>
      <c r="YX367" s="238"/>
      <c r="YY367" s="238"/>
      <c r="YZ367" s="238"/>
      <c r="ZA367" s="238"/>
      <c r="ZB367" s="238"/>
      <c r="ZC367" s="238"/>
      <c r="ZD367" s="238"/>
      <c r="ZE367" s="238"/>
      <c r="ZF367" s="238"/>
      <c r="ZG367" s="238"/>
      <c r="ZH367" s="238"/>
      <c r="ZI367" s="238"/>
      <c r="ZJ367" s="238"/>
      <c r="ZK367" s="238"/>
      <c r="ZL367" s="238"/>
      <c r="ZM367" s="238"/>
      <c r="ZN367" s="238"/>
      <c r="ZO367" s="238"/>
      <c r="ZP367" s="238"/>
      <c r="ZQ367" s="238"/>
      <c r="ZR367" s="238"/>
      <c r="ZS367" s="238"/>
      <c r="ZT367" s="238"/>
      <c r="ZU367" s="238"/>
      <c r="ZV367" s="238"/>
      <c r="ZW367" s="238"/>
      <c r="ZX367" s="238"/>
      <c r="ZY367" s="238"/>
      <c r="ZZ367" s="238"/>
      <c r="AAA367" s="238"/>
      <c r="AAB367" s="238"/>
      <c r="AAC367" s="238"/>
      <c r="AAD367" s="238"/>
      <c r="AAE367" s="238"/>
      <c r="AAF367" s="238"/>
      <c r="AAG367" s="238"/>
      <c r="AAH367" s="238"/>
      <c r="AAI367" s="238"/>
      <c r="AAJ367" s="238"/>
      <c r="AAK367" s="238"/>
      <c r="AAL367" s="238"/>
      <c r="AAM367" s="238"/>
      <c r="AAN367" s="238"/>
      <c r="AAO367" s="238"/>
      <c r="AAP367" s="238"/>
      <c r="AAQ367" s="238"/>
      <c r="AAR367" s="238"/>
      <c r="AAS367" s="238"/>
      <c r="AAT367" s="238"/>
      <c r="AAU367" s="238"/>
      <c r="AAV367" s="238"/>
      <c r="AAW367" s="238"/>
      <c r="AAX367" s="238"/>
      <c r="AAY367" s="238"/>
      <c r="AAZ367" s="238"/>
      <c r="ABA367" s="238"/>
      <c r="ABB367" s="238"/>
      <c r="ABC367" s="238"/>
      <c r="ABD367" s="238"/>
      <c r="ABE367" s="238"/>
      <c r="ABF367" s="238"/>
      <c r="ABG367" s="238"/>
      <c r="ABH367" s="238"/>
      <c r="ABI367" s="238"/>
      <c r="ABJ367" s="238"/>
      <c r="ABK367" s="238"/>
      <c r="ABL367" s="238"/>
      <c r="ABM367" s="238"/>
      <c r="ABN367" s="238"/>
      <c r="ABO367" s="238"/>
      <c r="ABP367" s="238"/>
      <c r="ABQ367" s="238"/>
      <c r="ABR367" s="238"/>
      <c r="ABS367" s="238"/>
      <c r="ABT367" s="238"/>
      <c r="ABU367" s="238"/>
      <c r="ABV367" s="238"/>
      <c r="ABW367" s="238"/>
      <c r="ABX367" s="238"/>
      <c r="ABY367" s="238"/>
      <c r="ABZ367" s="238"/>
      <c r="ACA367" s="238"/>
      <c r="ACB367" s="238"/>
      <c r="ACC367" s="238"/>
      <c r="ACD367" s="238"/>
      <c r="ACE367" s="238"/>
      <c r="ACF367" s="238"/>
      <c r="ACG367" s="238"/>
      <c r="ACH367" s="238"/>
      <c r="ACI367" s="238"/>
      <c r="ACJ367" s="238"/>
      <c r="ACK367" s="238"/>
      <c r="ACL367" s="238"/>
      <c r="ACM367" s="238"/>
      <c r="ACN367" s="238"/>
      <c r="ACO367" s="238"/>
      <c r="ACP367" s="238"/>
      <c r="ACQ367" s="238"/>
      <c r="ACR367" s="238"/>
      <c r="ACS367" s="238"/>
      <c r="ACT367" s="238"/>
      <c r="ACU367" s="238"/>
      <c r="ACV367" s="238"/>
      <c r="ACW367" s="238"/>
      <c r="ACX367" s="238"/>
      <c r="ACY367" s="238"/>
      <c r="ACZ367" s="238"/>
      <c r="ADA367" s="238"/>
      <c r="ADB367" s="238"/>
      <c r="ADC367" s="238"/>
      <c r="ADD367" s="238"/>
      <c r="ADE367" s="238"/>
      <c r="ADF367" s="238"/>
      <c r="ADG367" s="238"/>
      <c r="ADH367" s="238"/>
      <c r="ADI367" s="238"/>
      <c r="ADJ367" s="238"/>
      <c r="ADK367" s="238"/>
      <c r="ADL367" s="238"/>
      <c r="ADM367" s="238"/>
      <c r="ADN367" s="238"/>
      <c r="ADO367" s="238"/>
      <c r="ADP367" s="238"/>
      <c r="ADQ367" s="238"/>
      <c r="ADR367" s="238"/>
      <c r="ADS367" s="238"/>
      <c r="ADT367" s="238"/>
      <c r="ADU367" s="238"/>
      <c r="ADV367" s="238"/>
      <c r="ADW367" s="238"/>
      <c r="ADX367" s="238"/>
      <c r="ADY367" s="238"/>
      <c r="ADZ367" s="238"/>
      <c r="AEA367" s="238"/>
      <c r="AEB367" s="238"/>
      <c r="AEC367" s="238"/>
      <c r="AED367" s="238"/>
      <c r="AEE367" s="238"/>
      <c r="AEF367" s="238"/>
      <c r="AEG367" s="238"/>
      <c r="AEH367" s="238"/>
      <c r="AEI367" s="238"/>
      <c r="AEJ367" s="238"/>
      <c r="AEK367" s="238"/>
      <c r="AEL367" s="238"/>
      <c r="AEM367" s="238"/>
      <c r="AEN367" s="238"/>
      <c r="AEO367" s="238"/>
      <c r="AEP367" s="238"/>
      <c r="AEQ367" s="238"/>
      <c r="AER367" s="238"/>
      <c r="AES367" s="238"/>
      <c r="AET367" s="238"/>
      <c r="AEU367" s="238"/>
      <c r="AEV367" s="238"/>
      <c r="AEW367" s="238"/>
      <c r="AEX367" s="238"/>
      <c r="AEY367" s="238"/>
      <c r="AEZ367" s="238"/>
      <c r="AFA367" s="238"/>
      <c r="AFB367" s="238"/>
      <c r="AFC367" s="238"/>
      <c r="AFD367" s="238"/>
      <c r="AFE367" s="238"/>
      <c r="AFF367" s="238"/>
      <c r="AFG367" s="238"/>
      <c r="AFH367" s="238"/>
      <c r="AFI367" s="238"/>
      <c r="AFJ367" s="238"/>
      <c r="AFK367" s="238"/>
      <c r="AFL367" s="238"/>
      <c r="AFM367" s="238"/>
      <c r="AFN367" s="238"/>
      <c r="AFO367" s="238"/>
      <c r="AFP367" s="238"/>
      <c r="AFQ367" s="238"/>
      <c r="AFR367" s="238"/>
      <c r="AFS367" s="238"/>
      <c r="AFT367" s="238"/>
      <c r="AFU367" s="238"/>
      <c r="AFV367" s="238"/>
      <c r="AFW367" s="238"/>
      <c r="AFX367" s="238"/>
      <c r="AFY367" s="238"/>
      <c r="AFZ367" s="238"/>
      <c r="AGA367" s="238"/>
      <c r="AGB367" s="238"/>
      <c r="AGC367" s="238"/>
      <c r="AGD367" s="238"/>
      <c r="AGE367" s="238"/>
      <c r="AGF367" s="238"/>
      <c r="AGG367" s="238"/>
      <c r="AGH367" s="238"/>
      <c r="AGI367" s="238"/>
      <c r="AGJ367" s="238"/>
      <c r="AGK367" s="238"/>
      <c r="AGL367" s="238"/>
      <c r="AGM367" s="238"/>
      <c r="AGN367" s="238"/>
      <c r="AGO367" s="238"/>
      <c r="AGP367" s="238"/>
      <c r="AGQ367" s="238"/>
      <c r="AGR367" s="238"/>
      <c r="AGS367" s="238"/>
      <c r="AGT367" s="238"/>
      <c r="AGU367" s="238"/>
      <c r="AGV367" s="238"/>
      <c r="AGW367" s="238"/>
      <c r="AGX367" s="238"/>
      <c r="AGY367" s="238"/>
      <c r="AGZ367" s="238"/>
      <c r="AHA367" s="238"/>
      <c r="AHB367" s="238"/>
      <c r="AHC367" s="238"/>
      <c r="AHD367" s="238"/>
      <c r="AHE367" s="238"/>
      <c r="AHF367" s="238"/>
      <c r="AHG367" s="238"/>
      <c r="AHH367" s="238"/>
      <c r="AHI367" s="238"/>
      <c r="AHJ367" s="238"/>
      <c r="AHK367" s="238"/>
      <c r="AHL367" s="238"/>
      <c r="AHM367" s="238"/>
      <c r="AHN367" s="238"/>
      <c r="AHO367" s="238"/>
      <c r="AHP367" s="238"/>
      <c r="AHQ367" s="238"/>
      <c r="AHR367" s="238"/>
      <c r="AHS367" s="238"/>
      <c r="AHT367" s="238"/>
      <c r="AHU367" s="238"/>
      <c r="AHV367" s="238"/>
      <c r="AHW367" s="238"/>
      <c r="AHX367" s="238"/>
      <c r="AHY367" s="238"/>
      <c r="AHZ367" s="238"/>
      <c r="AIA367" s="238"/>
      <c r="AIB367" s="238"/>
      <c r="AIC367" s="238"/>
      <c r="AID367" s="238"/>
      <c r="AIE367" s="238"/>
      <c r="AIF367" s="238"/>
      <c r="AIG367" s="238"/>
      <c r="AIH367" s="238"/>
      <c r="AII367" s="238"/>
      <c r="AIJ367" s="238"/>
      <c r="AIK367" s="238"/>
      <c r="AIL367" s="238"/>
      <c r="AIM367" s="238"/>
      <c r="AIN367" s="238"/>
      <c r="AIO367" s="238"/>
      <c r="AIP367" s="238"/>
      <c r="AIQ367" s="238"/>
      <c r="AIR367" s="238"/>
      <c r="AIS367" s="238"/>
      <c r="AIT367" s="238"/>
      <c r="AIU367" s="238"/>
      <c r="AIV367" s="238"/>
      <c r="AIW367" s="238"/>
      <c r="AIX367" s="238"/>
      <c r="AIY367" s="238"/>
      <c r="AIZ367" s="238"/>
      <c r="AJA367" s="238"/>
      <c r="AJB367" s="238"/>
      <c r="AJC367" s="238"/>
      <c r="AJD367" s="238"/>
      <c r="AJE367" s="238"/>
      <c r="AJF367" s="238"/>
      <c r="AJG367" s="238"/>
      <c r="AJH367" s="238"/>
      <c r="AJI367" s="238"/>
      <c r="AJJ367" s="238"/>
      <c r="AJK367" s="238"/>
      <c r="AJL367" s="238"/>
      <c r="AJM367" s="238"/>
      <c r="AJN367" s="238"/>
      <c r="AJO367" s="238"/>
      <c r="AJP367" s="238"/>
      <c r="AJQ367" s="238"/>
      <c r="AJR367" s="238"/>
      <c r="AJS367" s="238"/>
      <c r="AJT367" s="238"/>
      <c r="AJU367" s="238"/>
      <c r="AJV367" s="238"/>
      <c r="AJW367" s="238"/>
      <c r="AJX367" s="238"/>
      <c r="AJY367" s="238"/>
      <c r="AJZ367" s="238"/>
      <c r="AKA367" s="238"/>
      <c r="AKB367" s="238"/>
      <c r="AKC367" s="238"/>
      <c r="AKD367" s="238"/>
      <c r="AKE367" s="238"/>
      <c r="AKF367" s="238"/>
      <c r="AKG367" s="238"/>
      <c r="AKH367" s="238"/>
      <c r="AKI367" s="238"/>
      <c r="AKJ367" s="238"/>
      <c r="AKK367" s="238"/>
      <c r="AKL367" s="238"/>
      <c r="AKM367" s="238"/>
      <c r="AKN367" s="238"/>
      <c r="AKO367" s="238"/>
      <c r="AKP367" s="238"/>
      <c r="AKQ367" s="238"/>
      <c r="AKR367" s="238"/>
      <c r="AKS367" s="238"/>
      <c r="AKT367" s="238"/>
      <c r="AKU367" s="238"/>
      <c r="AKV367" s="238"/>
      <c r="AKW367" s="238"/>
      <c r="AKX367" s="238"/>
      <c r="AKY367" s="238"/>
      <c r="AKZ367" s="238"/>
      <c r="ALA367" s="238"/>
      <c r="ALB367" s="238"/>
      <c r="ALC367" s="238"/>
      <c r="ALD367" s="238"/>
      <c r="ALE367" s="238"/>
      <c r="ALF367" s="238"/>
      <c r="ALG367" s="238"/>
      <c r="ALH367" s="238"/>
      <c r="ALI367" s="238"/>
      <c r="ALJ367" s="238"/>
      <c r="ALK367" s="238"/>
      <c r="ALL367" s="238"/>
      <c r="ALM367" s="238"/>
      <c r="ALN367" s="238"/>
      <c r="ALO367" s="238"/>
      <c r="ALP367" s="238"/>
      <c r="ALQ367" s="238"/>
      <c r="ALR367" s="238"/>
      <c r="ALS367" s="238"/>
      <c r="ALT367" s="238"/>
      <c r="ALU367" s="238"/>
      <c r="ALV367" s="238"/>
      <c r="ALW367" s="238"/>
      <c r="ALX367" s="238"/>
      <c r="ALY367" s="238"/>
      <c r="ALZ367" s="238"/>
      <c r="AMA367" s="238"/>
      <c r="AMB367" s="238"/>
      <c r="AMC367" s="238"/>
      <c r="AMD367" s="238"/>
    </row>
    <row r="368" spans="1:1018" s="238" customFormat="1" ht="18.75" customHeight="1" x14ac:dyDescent="0.15">
      <c r="A368" s="265"/>
      <c r="B368" s="286"/>
      <c r="C368" s="549"/>
      <c r="D368" s="342" t="s">
        <v>18</v>
      </c>
      <c r="E368" s="561" t="s">
        <v>580</v>
      </c>
      <c r="F368" s="561"/>
      <c r="G368" s="561"/>
      <c r="H368" s="561"/>
      <c r="I368" s="561"/>
      <c r="J368" s="356"/>
      <c r="K368" s="339"/>
      <c r="L368" s="89"/>
      <c r="M368" s="226"/>
    </row>
    <row r="369" spans="1:1018" s="238" customFormat="1" ht="18.75" customHeight="1" x14ac:dyDescent="0.15">
      <c r="A369" s="265"/>
      <c r="B369" s="286"/>
      <c r="C369" s="549"/>
      <c r="D369" s="342" t="s">
        <v>18</v>
      </c>
      <c r="E369" s="561" t="s">
        <v>581</v>
      </c>
      <c r="F369" s="561"/>
      <c r="G369" s="561"/>
      <c r="H369" s="561"/>
      <c r="I369" s="561"/>
      <c r="J369" s="356"/>
      <c r="K369" s="339"/>
      <c r="L369" s="89"/>
      <c r="M369" s="226"/>
    </row>
    <row r="370" spans="1:1018" s="238" customFormat="1" ht="18.75" customHeight="1" x14ac:dyDescent="0.15">
      <c r="A370" s="265"/>
      <c r="B370" s="286"/>
      <c r="C370" s="549"/>
      <c r="D370" s="342" t="s">
        <v>18</v>
      </c>
      <c r="E370" s="561" t="s">
        <v>582</v>
      </c>
      <c r="F370" s="561"/>
      <c r="G370" s="561"/>
      <c r="H370" s="561"/>
      <c r="I370" s="561"/>
      <c r="J370" s="356"/>
      <c r="K370" s="339"/>
      <c r="L370" s="89"/>
      <c r="M370" s="226"/>
    </row>
    <row r="371" spans="1:1018" s="238" customFormat="1" ht="18.75" customHeight="1" x14ac:dyDescent="0.15">
      <c r="A371" s="265"/>
      <c r="B371" s="286"/>
      <c r="C371" s="549"/>
      <c r="D371" s="342" t="s">
        <v>18</v>
      </c>
      <c r="E371" s="561" t="s">
        <v>583</v>
      </c>
      <c r="F371" s="561"/>
      <c r="G371" s="561"/>
      <c r="H371" s="561"/>
      <c r="I371" s="561"/>
      <c r="J371" s="561"/>
      <c r="K371" s="562"/>
      <c r="L371" s="89"/>
      <c r="M371" s="226"/>
    </row>
    <row r="372" spans="1:1018" s="238" customFormat="1" ht="18.75" customHeight="1" x14ac:dyDescent="0.15">
      <c r="A372" s="265"/>
      <c r="B372" s="286"/>
      <c r="C372" s="549"/>
      <c r="D372" s="373" t="s">
        <v>18</v>
      </c>
      <c r="E372" s="573" t="s">
        <v>584</v>
      </c>
      <c r="F372" s="573"/>
      <c r="G372" s="573"/>
      <c r="H372" s="573"/>
      <c r="I372" s="573"/>
      <c r="J372" s="233"/>
      <c r="K372" s="344"/>
      <c r="L372" s="89"/>
      <c r="M372" s="226"/>
    </row>
    <row r="373" spans="1:1018" s="1013" customFormat="1" ht="18.75" customHeight="1" x14ac:dyDescent="0.15">
      <c r="A373" s="265"/>
      <c r="B373" s="287"/>
      <c r="C373" s="631">
        <v>2</v>
      </c>
      <c r="D373" s="655" t="s">
        <v>596</v>
      </c>
      <c r="E373" s="626"/>
      <c r="F373" s="626"/>
      <c r="G373" s="626"/>
      <c r="H373" s="626"/>
      <c r="I373" s="626"/>
      <c r="J373" s="626"/>
      <c r="K373" s="501"/>
      <c r="L373" s="98" t="s">
        <v>42</v>
      </c>
      <c r="M373" s="238"/>
      <c r="N373" s="238"/>
      <c r="O373" s="238"/>
      <c r="P373" s="238"/>
      <c r="Q373" s="238"/>
      <c r="R373" s="238"/>
      <c r="S373" s="238"/>
      <c r="T373" s="238"/>
      <c r="U373" s="238"/>
      <c r="V373" s="238"/>
      <c r="W373" s="238"/>
      <c r="X373" s="238"/>
      <c r="Y373" s="238"/>
      <c r="Z373" s="238"/>
      <c r="AA373" s="238"/>
      <c r="AB373" s="238"/>
      <c r="AC373" s="238"/>
      <c r="AD373" s="238"/>
      <c r="AE373" s="238"/>
      <c r="AF373" s="238"/>
      <c r="AG373" s="238"/>
      <c r="AH373" s="238"/>
      <c r="AI373" s="238"/>
      <c r="AJ373" s="238"/>
      <c r="AK373" s="238"/>
      <c r="AL373" s="238"/>
      <c r="AM373" s="238"/>
      <c r="AN373" s="238"/>
      <c r="AO373" s="238"/>
      <c r="AP373" s="238"/>
      <c r="AQ373" s="238"/>
      <c r="AR373" s="238"/>
      <c r="AS373" s="238"/>
      <c r="AT373" s="238"/>
      <c r="AU373" s="238"/>
      <c r="AV373" s="238"/>
      <c r="AW373" s="238"/>
      <c r="AX373" s="238"/>
      <c r="AY373" s="238"/>
      <c r="AZ373" s="238"/>
      <c r="BA373" s="238"/>
      <c r="BB373" s="238"/>
      <c r="BC373" s="238"/>
      <c r="BD373" s="238"/>
      <c r="BE373" s="238"/>
      <c r="BF373" s="238"/>
      <c r="BG373" s="238"/>
      <c r="BH373" s="238"/>
      <c r="BI373" s="238"/>
      <c r="BJ373" s="238"/>
      <c r="BK373" s="238"/>
      <c r="BL373" s="238"/>
      <c r="BM373" s="238"/>
      <c r="BN373" s="238"/>
      <c r="BO373" s="238"/>
      <c r="BP373" s="238"/>
      <c r="BQ373" s="238"/>
      <c r="BR373" s="238"/>
      <c r="BS373" s="238"/>
      <c r="BT373" s="238"/>
      <c r="BU373" s="238"/>
      <c r="BV373" s="238"/>
      <c r="BW373" s="238"/>
      <c r="BX373" s="238"/>
      <c r="BY373" s="238"/>
      <c r="BZ373" s="238"/>
      <c r="CA373" s="238"/>
      <c r="CB373" s="238"/>
      <c r="CC373" s="238"/>
      <c r="CD373" s="238"/>
      <c r="CE373" s="238"/>
      <c r="CF373" s="238"/>
      <c r="CG373" s="238"/>
      <c r="CH373" s="238"/>
      <c r="CI373" s="238"/>
      <c r="CJ373" s="238"/>
      <c r="CK373" s="238"/>
      <c r="CL373" s="238"/>
      <c r="CM373" s="238"/>
      <c r="CN373" s="238"/>
      <c r="CO373" s="238"/>
      <c r="CP373" s="238"/>
      <c r="CQ373" s="238"/>
      <c r="CR373" s="238"/>
      <c r="CS373" s="238"/>
      <c r="CT373" s="238"/>
      <c r="CU373" s="238"/>
      <c r="CV373" s="238"/>
      <c r="CW373" s="238"/>
      <c r="CX373" s="238"/>
      <c r="CY373" s="238"/>
      <c r="CZ373" s="238"/>
      <c r="DA373" s="238"/>
      <c r="DB373" s="238"/>
      <c r="DC373" s="238"/>
      <c r="DD373" s="238"/>
      <c r="DE373" s="238"/>
      <c r="DF373" s="238"/>
      <c r="DG373" s="238"/>
      <c r="DH373" s="238"/>
      <c r="DI373" s="238"/>
      <c r="DJ373" s="238"/>
      <c r="DK373" s="238"/>
      <c r="DL373" s="238"/>
      <c r="DM373" s="238"/>
      <c r="DN373" s="238"/>
      <c r="DO373" s="238"/>
      <c r="DP373" s="238"/>
      <c r="DQ373" s="238"/>
      <c r="DR373" s="238"/>
      <c r="DS373" s="238"/>
      <c r="DT373" s="238"/>
      <c r="DU373" s="238"/>
      <c r="DV373" s="238"/>
      <c r="DW373" s="238"/>
      <c r="DX373" s="238"/>
      <c r="DY373" s="238"/>
      <c r="DZ373" s="238"/>
      <c r="EA373" s="238"/>
      <c r="EB373" s="238"/>
      <c r="EC373" s="238"/>
      <c r="ED373" s="238"/>
      <c r="EE373" s="238"/>
      <c r="EF373" s="238"/>
      <c r="EG373" s="238"/>
      <c r="EH373" s="238"/>
      <c r="EI373" s="238"/>
      <c r="EJ373" s="238"/>
      <c r="EK373" s="238"/>
      <c r="EL373" s="238"/>
      <c r="EM373" s="238"/>
      <c r="EN373" s="238"/>
      <c r="EO373" s="238"/>
      <c r="EP373" s="238"/>
      <c r="EQ373" s="238"/>
      <c r="ER373" s="238"/>
      <c r="ES373" s="238"/>
      <c r="ET373" s="238"/>
      <c r="EU373" s="238"/>
      <c r="EV373" s="238"/>
      <c r="EW373" s="238"/>
      <c r="EX373" s="238"/>
      <c r="EY373" s="238"/>
      <c r="EZ373" s="238"/>
      <c r="FA373" s="238"/>
      <c r="FB373" s="238"/>
      <c r="FC373" s="238"/>
      <c r="FD373" s="238"/>
      <c r="FE373" s="238"/>
      <c r="FF373" s="238"/>
      <c r="FG373" s="238"/>
      <c r="FH373" s="238"/>
      <c r="FI373" s="238"/>
      <c r="FJ373" s="238"/>
      <c r="FK373" s="238"/>
      <c r="FL373" s="238"/>
      <c r="FM373" s="238"/>
      <c r="FN373" s="238"/>
      <c r="FO373" s="238"/>
      <c r="FP373" s="238"/>
      <c r="FQ373" s="238"/>
      <c r="FR373" s="238"/>
      <c r="FS373" s="238"/>
      <c r="FT373" s="238"/>
      <c r="FU373" s="238"/>
      <c r="FV373" s="238"/>
      <c r="FW373" s="238"/>
      <c r="FX373" s="238"/>
      <c r="FY373" s="238"/>
      <c r="FZ373" s="238"/>
      <c r="GA373" s="238"/>
      <c r="GB373" s="238"/>
      <c r="GC373" s="238"/>
      <c r="GD373" s="238"/>
      <c r="GE373" s="238"/>
      <c r="GF373" s="238"/>
      <c r="GG373" s="238"/>
      <c r="GH373" s="238"/>
      <c r="GI373" s="238"/>
      <c r="GJ373" s="238"/>
      <c r="GK373" s="238"/>
      <c r="GL373" s="238"/>
      <c r="GM373" s="238"/>
      <c r="GN373" s="238"/>
      <c r="GO373" s="238"/>
      <c r="GP373" s="238"/>
      <c r="GQ373" s="238"/>
      <c r="GR373" s="238"/>
      <c r="GS373" s="238"/>
      <c r="GT373" s="238"/>
      <c r="GU373" s="238"/>
      <c r="GV373" s="238"/>
      <c r="GW373" s="238"/>
      <c r="GX373" s="238"/>
      <c r="GY373" s="238"/>
      <c r="GZ373" s="238"/>
      <c r="HA373" s="238"/>
      <c r="HB373" s="238"/>
      <c r="HC373" s="238"/>
      <c r="HD373" s="238"/>
      <c r="HE373" s="238"/>
      <c r="HF373" s="238"/>
      <c r="HG373" s="238"/>
      <c r="HH373" s="238"/>
      <c r="HI373" s="238"/>
      <c r="HJ373" s="238"/>
      <c r="HK373" s="238"/>
      <c r="HL373" s="238"/>
      <c r="HM373" s="238"/>
      <c r="HN373" s="238"/>
      <c r="HO373" s="238"/>
      <c r="HP373" s="238"/>
      <c r="HQ373" s="238"/>
      <c r="HR373" s="238"/>
      <c r="HS373" s="238"/>
      <c r="HT373" s="238"/>
      <c r="HU373" s="238"/>
      <c r="HV373" s="238"/>
      <c r="HW373" s="238"/>
      <c r="HX373" s="238"/>
      <c r="HY373" s="238"/>
      <c r="HZ373" s="238"/>
      <c r="IA373" s="238"/>
      <c r="IB373" s="238"/>
      <c r="IC373" s="238"/>
      <c r="ID373" s="238"/>
      <c r="IE373" s="238"/>
      <c r="IF373" s="238"/>
      <c r="IG373" s="238"/>
      <c r="IH373" s="238"/>
      <c r="II373" s="238"/>
      <c r="IJ373" s="238"/>
      <c r="IK373" s="238"/>
      <c r="IL373" s="238"/>
      <c r="IM373" s="238"/>
      <c r="IN373" s="238"/>
      <c r="IO373" s="238"/>
      <c r="IP373" s="238"/>
      <c r="IQ373" s="238"/>
      <c r="IR373" s="238"/>
      <c r="IS373" s="238"/>
      <c r="IT373" s="238"/>
      <c r="IU373" s="238"/>
      <c r="IV373" s="238"/>
      <c r="IW373" s="238"/>
      <c r="IX373" s="238"/>
      <c r="IY373" s="238"/>
      <c r="IZ373" s="238"/>
      <c r="JA373" s="238"/>
      <c r="JB373" s="238"/>
      <c r="JC373" s="238"/>
      <c r="JD373" s="238"/>
      <c r="JE373" s="238"/>
      <c r="JF373" s="238"/>
      <c r="JG373" s="238"/>
      <c r="JH373" s="238"/>
      <c r="JI373" s="238"/>
      <c r="JJ373" s="238"/>
      <c r="JK373" s="238"/>
      <c r="JL373" s="238"/>
      <c r="JM373" s="238"/>
      <c r="JN373" s="238"/>
      <c r="JO373" s="238"/>
      <c r="JP373" s="238"/>
      <c r="JQ373" s="238"/>
      <c r="JR373" s="238"/>
      <c r="JS373" s="238"/>
      <c r="JT373" s="238"/>
      <c r="JU373" s="238"/>
      <c r="JV373" s="238"/>
      <c r="JW373" s="238"/>
      <c r="JX373" s="238"/>
      <c r="JY373" s="238"/>
      <c r="JZ373" s="238"/>
      <c r="KA373" s="238"/>
      <c r="KB373" s="238"/>
      <c r="KC373" s="238"/>
      <c r="KD373" s="238"/>
      <c r="KE373" s="238"/>
      <c r="KF373" s="238"/>
      <c r="KG373" s="238"/>
      <c r="KH373" s="238"/>
      <c r="KI373" s="238"/>
      <c r="KJ373" s="238"/>
      <c r="KK373" s="238"/>
      <c r="KL373" s="238"/>
      <c r="KM373" s="238"/>
      <c r="KN373" s="238"/>
      <c r="KO373" s="238"/>
      <c r="KP373" s="238"/>
      <c r="KQ373" s="238"/>
      <c r="KR373" s="238"/>
      <c r="KS373" s="238"/>
      <c r="KT373" s="238"/>
      <c r="KU373" s="238"/>
      <c r="KV373" s="238"/>
      <c r="KW373" s="238"/>
      <c r="KX373" s="238"/>
      <c r="KY373" s="238"/>
      <c r="KZ373" s="238"/>
      <c r="LA373" s="238"/>
      <c r="LB373" s="238"/>
      <c r="LC373" s="238"/>
      <c r="LD373" s="238"/>
      <c r="LE373" s="238"/>
      <c r="LF373" s="238"/>
      <c r="LG373" s="238"/>
      <c r="LH373" s="238"/>
      <c r="LI373" s="238"/>
      <c r="LJ373" s="238"/>
      <c r="LK373" s="238"/>
      <c r="LL373" s="238"/>
      <c r="LM373" s="238"/>
      <c r="LN373" s="238"/>
      <c r="LO373" s="238"/>
      <c r="LP373" s="238"/>
      <c r="LQ373" s="238"/>
      <c r="LR373" s="238"/>
      <c r="LS373" s="238"/>
      <c r="LT373" s="238"/>
      <c r="LU373" s="238"/>
      <c r="LV373" s="238"/>
      <c r="LW373" s="238"/>
      <c r="LX373" s="238"/>
      <c r="LY373" s="238"/>
      <c r="LZ373" s="238"/>
      <c r="MA373" s="238"/>
      <c r="MB373" s="238"/>
      <c r="MC373" s="238"/>
      <c r="MD373" s="238"/>
      <c r="ME373" s="238"/>
      <c r="MF373" s="238"/>
      <c r="MG373" s="238"/>
      <c r="MH373" s="238"/>
      <c r="MI373" s="238"/>
      <c r="MJ373" s="238"/>
      <c r="MK373" s="238"/>
      <c r="ML373" s="238"/>
      <c r="MM373" s="238"/>
      <c r="MN373" s="238"/>
      <c r="MO373" s="238"/>
      <c r="MP373" s="238"/>
      <c r="MQ373" s="238"/>
      <c r="MR373" s="238"/>
      <c r="MS373" s="238"/>
      <c r="MT373" s="238"/>
      <c r="MU373" s="238"/>
      <c r="MV373" s="238"/>
      <c r="MW373" s="238"/>
      <c r="MX373" s="238"/>
      <c r="MY373" s="238"/>
      <c r="MZ373" s="238"/>
      <c r="NA373" s="238"/>
      <c r="NB373" s="238"/>
      <c r="NC373" s="238"/>
      <c r="ND373" s="238"/>
      <c r="NE373" s="238"/>
      <c r="NF373" s="238"/>
      <c r="NG373" s="238"/>
      <c r="NH373" s="238"/>
      <c r="NI373" s="238"/>
      <c r="NJ373" s="238"/>
      <c r="NK373" s="238"/>
      <c r="NL373" s="238"/>
      <c r="NM373" s="238"/>
      <c r="NN373" s="238"/>
      <c r="NO373" s="238"/>
      <c r="NP373" s="238"/>
      <c r="NQ373" s="238"/>
      <c r="NR373" s="238"/>
      <c r="NS373" s="238"/>
      <c r="NT373" s="238"/>
      <c r="NU373" s="238"/>
      <c r="NV373" s="238"/>
      <c r="NW373" s="238"/>
      <c r="NX373" s="238"/>
      <c r="NY373" s="238"/>
      <c r="NZ373" s="238"/>
      <c r="OA373" s="238"/>
      <c r="OB373" s="238"/>
      <c r="OC373" s="238"/>
      <c r="OD373" s="238"/>
      <c r="OE373" s="238"/>
      <c r="OF373" s="238"/>
      <c r="OG373" s="238"/>
      <c r="OH373" s="238"/>
      <c r="OI373" s="238"/>
      <c r="OJ373" s="238"/>
      <c r="OK373" s="238"/>
      <c r="OL373" s="238"/>
      <c r="OM373" s="238"/>
      <c r="ON373" s="238"/>
      <c r="OO373" s="238"/>
      <c r="OP373" s="238"/>
      <c r="OQ373" s="238"/>
      <c r="OR373" s="238"/>
      <c r="OS373" s="238"/>
      <c r="OT373" s="238"/>
      <c r="OU373" s="238"/>
      <c r="OV373" s="238"/>
      <c r="OW373" s="238"/>
      <c r="OX373" s="238"/>
      <c r="OY373" s="238"/>
      <c r="OZ373" s="238"/>
      <c r="PA373" s="238"/>
      <c r="PB373" s="238"/>
      <c r="PC373" s="238"/>
      <c r="PD373" s="238"/>
      <c r="PE373" s="238"/>
      <c r="PF373" s="238"/>
      <c r="PG373" s="238"/>
      <c r="PH373" s="238"/>
      <c r="PI373" s="238"/>
      <c r="PJ373" s="238"/>
      <c r="PK373" s="238"/>
      <c r="PL373" s="238"/>
      <c r="PM373" s="238"/>
      <c r="PN373" s="238"/>
      <c r="PO373" s="238"/>
      <c r="PP373" s="238"/>
      <c r="PQ373" s="238"/>
      <c r="PR373" s="238"/>
      <c r="PS373" s="238"/>
      <c r="PT373" s="238"/>
      <c r="PU373" s="238"/>
      <c r="PV373" s="238"/>
      <c r="PW373" s="238"/>
      <c r="PX373" s="238"/>
      <c r="PY373" s="238"/>
      <c r="PZ373" s="238"/>
      <c r="QA373" s="238"/>
      <c r="QB373" s="238"/>
      <c r="QC373" s="238"/>
      <c r="QD373" s="238"/>
      <c r="QE373" s="238"/>
      <c r="QF373" s="238"/>
      <c r="QG373" s="238"/>
      <c r="QH373" s="238"/>
      <c r="QI373" s="238"/>
      <c r="QJ373" s="238"/>
      <c r="QK373" s="238"/>
      <c r="QL373" s="238"/>
      <c r="QM373" s="238"/>
      <c r="QN373" s="238"/>
      <c r="QO373" s="238"/>
      <c r="QP373" s="238"/>
      <c r="QQ373" s="238"/>
      <c r="QR373" s="238"/>
      <c r="QS373" s="238"/>
      <c r="QT373" s="238"/>
      <c r="QU373" s="238"/>
      <c r="QV373" s="238"/>
      <c r="QW373" s="238"/>
      <c r="QX373" s="238"/>
      <c r="QY373" s="238"/>
      <c r="QZ373" s="238"/>
      <c r="RA373" s="238"/>
      <c r="RB373" s="238"/>
      <c r="RC373" s="238"/>
      <c r="RD373" s="238"/>
      <c r="RE373" s="238"/>
      <c r="RF373" s="238"/>
      <c r="RG373" s="238"/>
      <c r="RH373" s="238"/>
      <c r="RI373" s="238"/>
      <c r="RJ373" s="238"/>
      <c r="RK373" s="238"/>
      <c r="RL373" s="238"/>
      <c r="RM373" s="238"/>
      <c r="RN373" s="238"/>
      <c r="RO373" s="238"/>
      <c r="RP373" s="238"/>
      <c r="RQ373" s="238"/>
      <c r="RR373" s="238"/>
      <c r="RS373" s="238"/>
      <c r="RT373" s="238"/>
      <c r="RU373" s="238"/>
      <c r="RV373" s="238"/>
      <c r="RW373" s="238"/>
      <c r="RX373" s="238"/>
      <c r="RY373" s="238"/>
      <c r="RZ373" s="238"/>
      <c r="SA373" s="238"/>
      <c r="SB373" s="238"/>
      <c r="SC373" s="238"/>
      <c r="SD373" s="238"/>
      <c r="SE373" s="238"/>
      <c r="SF373" s="238"/>
      <c r="SG373" s="238"/>
      <c r="SH373" s="238"/>
      <c r="SI373" s="238"/>
      <c r="SJ373" s="238"/>
      <c r="SK373" s="238"/>
      <c r="SL373" s="238"/>
      <c r="SM373" s="238"/>
      <c r="SN373" s="238"/>
      <c r="SO373" s="238"/>
      <c r="SP373" s="238"/>
      <c r="SQ373" s="238"/>
      <c r="SR373" s="238"/>
      <c r="SS373" s="238"/>
      <c r="ST373" s="238"/>
      <c r="SU373" s="238"/>
      <c r="SV373" s="238"/>
      <c r="SW373" s="238"/>
      <c r="SX373" s="238"/>
      <c r="SY373" s="238"/>
      <c r="SZ373" s="238"/>
      <c r="TA373" s="238"/>
      <c r="TB373" s="238"/>
      <c r="TC373" s="238"/>
      <c r="TD373" s="238"/>
      <c r="TE373" s="238"/>
      <c r="TF373" s="238"/>
      <c r="TG373" s="238"/>
      <c r="TH373" s="238"/>
      <c r="TI373" s="238"/>
      <c r="TJ373" s="238"/>
      <c r="TK373" s="238"/>
      <c r="TL373" s="238"/>
      <c r="TM373" s="238"/>
      <c r="TN373" s="238"/>
      <c r="TO373" s="238"/>
      <c r="TP373" s="238"/>
      <c r="TQ373" s="238"/>
      <c r="TR373" s="238"/>
      <c r="TS373" s="238"/>
      <c r="TT373" s="238"/>
      <c r="TU373" s="238"/>
      <c r="TV373" s="238"/>
      <c r="TW373" s="238"/>
      <c r="TX373" s="238"/>
      <c r="TY373" s="238"/>
      <c r="TZ373" s="238"/>
      <c r="UA373" s="238"/>
      <c r="UB373" s="238"/>
      <c r="UC373" s="238"/>
      <c r="UD373" s="238"/>
      <c r="UE373" s="238"/>
      <c r="UF373" s="238"/>
      <c r="UG373" s="238"/>
      <c r="UH373" s="238"/>
      <c r="UI373" s="238"/>
      <c r="UJ373" s="238"/>
      <c r="UK373" s="238"/>
      <c r="UL373" s="238"/>
      <c r="UM373" s="238"/>
      <c r="UN373" s="238"/>
      <c r="UO373" s="238"/>
      <c r="UP373" s="238"/>
      <c r="UQ373" s="238"/>
      <c r="UR373" s="238"/>
      <c r="US373" s="238"/>
      <c r="UT373" s="238"/>
      <c r="UU373" s="238"/>
      <c r="UV373" s="238"/>
      <c r="UW373" s="238"/>
      <c r="UX373" s="238"/>
      <c r="UY373" s="238"/>
      <c r="UZ373" s="238"/>
      <c r="VA373" s="238"/>
      <c r="VB373" s="238"/>
      <c r="VC373" s="238"/>
      <c r="VD373" s="238"/>
      <c r="VE373" s="238"/>
      <c r="VF373" s="238"/>
      <c r="VG373" s="238"/>
      <c r="VH373" s="238"/>
      <c r="VI373" s="238"/>
      <c r="VJ373" s="238"/>
      <c r="VK373" s="238"/>
      <c r="VL373" s="238"/>
      <c r="VM373" s="238"/>
      <c r="VN373" s="238"/>
      <c r="VO373" s="238"/>
      <c r="VP373" s="238"/>
      <c r="VQ373" s="238"/>
      <c r="VR373" s="238"/>
      <c r="VS373" s="238"/>
      <c r="VT373" s="238"/>
      <c r="VU373" s="238"/>
      <c r="VV373" s="238"/>
      <c r="VW373" s="238"/>
      <c r="VX373" s="238"/>
      <c r="VY373" s="238"/>
      <c r="VZ373" s="238"/>
      <c r="WA373" s="238"/>
      <c r="WB373" s="238"/>
      <c r="WC373" s="238"/>
      <c r="WD373" s="238"/>
      <c r="WE373" s="238"/>
      <c r="WF373" s="238"/>
      <c r="WG373" s="238"/>
      <c r="WH373" s="238"/>
      <c r="WI373" s="238"/>
      <c r="WJ373" s="238"/>
      <c r="WK373" s="238"/>
      <c r="WL373" s="238"/>
      <c r="WM373" s="238"/>
      <c r="WN373" s="238"/>
      <c r="WO373" s="238"/>
      <c r="WP373" s="238"/>
      <c r="WQ373" s="238"/>
      <c r="WR373" s="238"/>
      <c r="WS373" s="238"/>
      <c r="WT373" s="238"/>
      <c r="WU373" s="238"/>
      <c r="WV373" s="238"/>
      <c r="WW373" s="238"/>
      <c r="WX373" s="238"/>
      <c r="WY373" s="238"/>
      <c r="WZ373" s="238"/>
      <c r="XA373" s="238"/>
      <c r="XB373" s="238"/>
      <c r="XC373" s="238"/>
      <c r="XD373" s="238"/>
      <c r="XE373" s="238"/>
      <c r="XF373" s="238"/>
      <c r="XG373" s="238"/>
      <c r="XH373" s="238"/>
      <c r="XI373" s="238"/>
      <c r="XJ373" s="238"/>
      <c r="XK373" s="238"/>
      <c r="XL373" s="238"/>
      <c r="XM373" s="238"/>
      <c r="XN373" s="238"/>
      <c r="XO373" s="238"/>
      <c r="XP373" s="238"/>
      <c r="XQ373" s="238"/>
      <c r="XR373" s="238"/>
      <c r="XS373" s="238"/>
      <c r="XT373" s="238"/>
      <c r="XU373" s="238"/>
      <c r="XV373" s="238"/>
      <c r="XW373" s="238"/>
      <c r="XX373" s="238"/>
      <c r="XY373" s="238"/>
      <c r="XZ373" s="238"/>
      <c r="YA373" s="238"/>
      <c r="YB373" s="238"/>
      <c r="YC373" s="238"/>
      <c r="YD373" s="238"/>
      <c r="YE373" s="238"/>
      <c r="YF373" s="238"/>
      <c r="YG373" s="238"/>
      <c r="YH373" s="238"/>
      <c r="YI373" s="238"/>
      <c r="YJ373" s="238"/>
      <c r="YK373" s="238"/>
      <c r="YL373" s="238"/>
      <c r="YM373" s="238"/>
      <c r="YN373" s="238"/>
      <c r="YO373" s="238"/>
      <c r="YP373" s="238"/>
      <c r="YQ373" s="238"/>
      <c r="YR373" s="238"/>
      <c r="YS373" s="238"/>
      <c r="YT373" s="238"/>
      <c r="YU373" s="238"/>
      <c r="YV373" s="238"/>
      <c r="YW373" s="238"/>
      <c r="YX373" s="238"/>
      <c r="YY373" s="238"/>
      <c r="YZ373" s="238"/>
      <c r="ZA373" s="238"/>
      <c r="ZB373" s="238"/>
      <c r="ZC373" s="238"/>
      <c r="ZD373" s="238"/>
      <c r="ZE373" s="238"/>
      <c r="ZF373" s="238"/>
      <c r="ZG373" s="238"/>
      <c r="ZH373" s="238"/>
      <c r="ZI373" s="238"/>
      <c r="ZJ373" s="238"/>
      <c r="ZK373" s="238"/>
      <c r="ZL373" s="238"/>
      <c r="ZM373" s="238"/>
      <c r="ZN373" s="238"/>
      <c r="ZO373" s="238"/>
      <c r="ZP373" s="238"/>
      <c r="ZQ373" s="238"/>
      <c r="ZR373" s="238"/>
      <c r="ZS373" s="238"/>
      <c r="ZT373" s="238"/>
      <c r="ZU373" s="238"/>
      <c r="ZV373" s="238"/>
      <c r="ZW373" s="238"/>
      <c r="ZX373" s="238"/>
      <c r="ZY373" s="238"/>
      <c r="ZZ373" s="238"/>
      <c r="AAA373" s="238"/>
      <c r="AAB373" s="238"/>
      <c r="AAC373" s="238"/>
      <c r="AAD373" s="238"/>
      <c r="AAE373" s="238"/>
      <c r="AAF373" s="238"/>
      <c r="AAG373" s="238"/>
      <c r="AAH373" s="238"/>
      <c r="AAI373" s="238"/>
      <c r="AAJ373" s="238"/>
      <c r="AAK373" s="238"/>
      <c r="AAL373" s="238"/>
      <c r="AAM373" s="238"/>
      <c r="AAN373" s="238"/>
      <c r="AAO373" s="238"/>
      <c r="AAP373" s="238"/>
      <c r="AAQ373" s="238"/>
      <c r="AAR373" s="238"/>
      <c r="AAS373" s="238"/>
      <c r="AAT373" s="238"/>
      <c r="AAU373" s="238"/>
      <c r="AAV373" s="238"/>
      <c r="AAW373" s="238"/>
      <c r="AAX373" s="238"/>
      <c r="AAY373" s="238"/>
      <c r="AAZ373" s="238"/>
      <c r="ABA373" s="238"/>
      <c r="ABB373" s="238"/>
      <c r="ABC373" s="238"/>
      <c r="ABD373" s="238"/>
      <c r="ABE373" s="238"/>
      <c r="ABF373" s="238"/>
      <c r="ABG373" s="238"/>
      <c r="ABH373" s="238"/>
      <c r="ABI373" s="238"/>
      <c r="ABJ373" s="238"/>
      <c r="ABK373" s="238"/>
      <c r="ABL373" s="238"/>
      <c r="ABM373" s="238"/>
      <c r="ABN373" s="238"/>
      <c r="ABO373" s="238"/>
      <c r="ABP373" s="238"/>
      <c r="ABQ373" s="238"/>
      <c r="ABR373" s="238"/>
      <c r="ABS373" s="238"/>
      <c r="ABT373" s="238"/>
      <c r="ABU373" s="238"/>
      <c r="ABV373" s="238"/>
      <c r="ABW373" s="238"/>
      <c r="ABX373" s="238"/>
      <c r="ABY373" s="238"/>
      <c r="ABZ373" s="238"/>
      <c r="ACA373" s="238"/>
      <c r="ACB373" s="238"/>
      <c r="ACC373" s="238"/>
      <c r="ACD373" s="238"/>
      <c r="ACE373" s="238"/>
      <c r="ACF373" s="238"/>
      <c r="ACG373" s="238"/>
      <c r="ACH373" s="238"/>
      <c r="ACI373" s="238"/>
      <c r="ACJ373" s="238"/>
      <c r="ACK373" s="238"/>
      <c r="ACL373" s="238"/>
      <c r="ACM373" s="238"/>
      <c r="ACN373" s="238"/>
      <c r="ACO373" s="238"/>
      <c r="ACP373" s="238"/>
      <c r="ACQ373" s="238"/>
      <c r="ACR373" s="238"/>
      <c r="ACS373" s="238"/>
      <c r="ACT373" s="238"/>
      <c r="ACU373" s="238"/>
      <c r="ACV373" s="238"/>
      <c r="ACW373" s="238"/>
      <c r="ACX373" s="238"/>
      <c r="ACY373" s="238"/>
      <c r="ACZ373" s="238"/>
      <c r="ADA373" s="238"/>
      <c r="ADB373" s="238"/>
      <c r="ADC373" s="238"/>
      <c r="ADD373" s="238"/>
      <c r="ADE373" s="238"/>
      <c r="ADF373" s="238"/>
      <c r="ADG373" s="238"/>
      <c r="ADH373" s="238"/>
      <c r="ADI373" s="238"/>
      <c r="ADJ373" s="238"/>
      <c r="ADK373" s="238"/>
      <c r="ADL373" s="238"/>
      <c r="ADM373" s="238"/>
      <c r="ADN373" s="238"/>
      <c r="ADO373" s="238"/>
      <c r="ADP373" s="238"/>
      <c r="ADQ373" s="238"/>
      <c r="ADR373" s="238"/>
      <c r="ADS373" s="238"/>
      <c r="ADT373" s="238"/>
      <c r="ADU373" s="238"/>
      <c r="ADV373" s="238"/>
      <c r="ADW373" s="238"/>
      <c r="ADX373" s="238"/>
      <c r="ADY373" s="238"/>
      <c r="ADZ373" s="238"/>
      <c r="AEA373" s="238"/>
      <c r="AEB373" s="238"/>
      <c r="AEC373" s="238"/>
      <c r="AED373" s="238"/>
      <c r="AEE373" s="238"/>
      <c r="AEF373" s="238"/>
      <c r="AEG373" s="238"/>
      <c r="AEH373" s="238"/>
      <c r="AEI373" s="238"/>
      <c r="AEJ373" s="238"/>
      <c r="AEK373" s="238"/>
      <c r="AEL373" s="238"/>
      <c r="AEM373" s="238"/>
      <c r="AEN373" s="238"/>
      <c r="AEO373" s="238"/>
      <c r="AEP373" s="238"/>
      <c r="AEQ373" s="238"/>
      <c r="AER373" s="238"/>
      <c r="AES373" s="238"/>
      <c r="AET373" s="238"/>
      <c r="AEU373" s="238"/>
      <c r="AEV373" s="238"/>
      <c r="AEW373" s="238"/>
      <c r="AEX373" s="238"/>
      <c r="AEY373" s="238"/>
      <c r="AEZ373" s="238"/>
      <c r="AFA373" s="238"/>
      <c r="AFB373" s="238"/>
      <c r="AFC373" s="238"/>
      <c r="AFD373" s="238"/>
      <c r="AFE373" s="238"/>
      <c r="AFF373" s="238"/>
      <c r="AFG373" s="238"/>
      <c r="AFH373" s="238"/>
      <c r="AFI373" s="238"/>
      <c r="AFJ373" s="238"/>
      <c r="AFK373" s="238"/>
      <c r="AFL373" s="238"/>
      <c r="AFM373" s="238"/>
      <c r="AFN373" s="238"/>
      <c r="AFO373" s="238"/>
      <c r="AFP373" s="238"/>
      <c r="AFQ373" s="238"/>
      <c r="AFR373" s="238"/>
      <c r="AFS373" s="238"/>
      <c r="AFT373" s="238"/>
      <c r="AFU373" s="238"/>
      <c r="AFV373" s="238"/>
      <c r="AFW373" s="238"/>
      <c r="AFX373" s="238"/>
      <c r="AFY373" s="238"/>
      <c r="AFZ373" s="238"/>
      <c r="AGA373" s="238"/>
      <c r="AGB373" s="238"/>
      <c r="AGC373" s="238"/>
      <c r="AGD373" s="238"/>
      <c r="AGE373" s="238"/>
      <c r="AGF373" s="238"/>
      <c r="AGG373" s="238"/>
      <c r="AGH373" s="238"/>
      <c r="AGI373" s="238"/>
      <c r="AGJ373" s="238"/>
      <c r="AGK373" s="238"/>
      <c r="AGL373" s="238"/>
      <c r="AGM373" s="238"/>
      <c r="AGN373" s="238"/>
      <c r="AGO373" s="238"/>
      <c r="AGP373" s="238"/>
      <c r="AGQ373" s="238"/>
      <c r="AGR373" s="238"/>
      <c r="AGS373" s="238"/>
      <c r="AGT373" s="238"/>
      <c r="AGU373" s="238"/>
      <c r="AGV373" s="238"/>
      <c r="AGW373" s="238"/>
      <c r="AGX373" s="238"/>
      <c r="AGY373" s="238"/>
      <c r="AGZ373" s="238"/>
      <c r="AHA373" s="238"/>
      <c r="AHB373" s="238"/>
      <c r="AHC373" s="238"/>
      <c r="AHD373" s="238"/>
      <c r="AHE373" s="238"/>
      <c r="AHF373" s="238"/>
      <c r="AHG373" s="238"/>
      <c r="AHH373" s="238"/>
      <c r="AHI373" s="238"/>
      <c r="AHJ373" s="238"/>
      <c r="AHK373" s="238"/>
      <c r="AHL373" s="238"/>
      <c r="AHM373" s="238"/>
      <c r="AHN373" s="238"/>
      <c r="AHO373" s="238"/>
      <c r="AHP373" s="238"/>
      <c r="AHQ373" s="238"/>
      <c r="AHR373" s="238"/>
      <c r="AHS373" s="238"/>
      <c r="AHT373" s="238"/>
      <c r="AHU373" s="238"/>
      <c r="AHV373" s="238"/>
      <c r="AHW373" s="238"/>
      <c r="AHX373" s="238"/>
      <c r="AHY373" s="238"/>
      <c r="AHZ373" s="238"/>
      <c r="AIA373" s="238"/>
      <c r="AIB373" s="238"/>
      <c r="AIC373" s="238"/>
      <c r="AID373" s="238"/>
      <c r="AIE373" s="238"/>
      <c r="AIF373" s="238"/>
      <c r="AIG373" s="238"/>
      <c r="AIH373" s="238"/>
      <c r="AII373" s="238"/>
      <c r="AIJ373" s="238"/>
      <c r="AIK373" s="238"/>
      <c r="AIL373" s="238"/>
      <c r="AIM373" s="238"/>
      <c r="AIN373" s="238"/>
      <c r="AIO373" s="238"/>
      <c r="AIP373" s="238"/>
      <c r="AIQ373" s="238"/>
      <c r="AIR373" s="238"/>
      <c r="AIS373" s="238"/>
      <c r="AIT373" s="238"/>
      <c r="AIU373" s="238"/>
      <c r="AIV373" s="238"/>
      <c r="AIW373" s="238"/>
      <c r="AIX373" s="238"/>
      <c r="AIY373" s="238"/>
      <c r="AIZ373" s="238"/>
      <c r="AJA373" s="238"/>
      <c r="AJB373" s="238"/>
      <c r="AJC373" s="238"/>
      <c r="AJD373" s="238"/>
      <c r="AJE373" s="238"/>
      <c r="AJF373" s="238"/>
      <c r="AJG373" s="238"/>
      <c r="AJH373" s="238"/>
      <c r="AJI373" s="238"/>
      <c r="AJJ373" s="238"/>
      <c r="AJK373" s="238"/>
      <c r="AJL373" s="238"/>
      <c r="AJM373" s="238"/>
      <c r="AJN373" s="238"/>
      <c r="AJO373" s="238"/>
      <c r="AJP373" s="238"/>
      <c r="AJQ373" s="238"/>
      <c r="AJR373" s="238"/>
      <c r="AJS373" s="238"/>
      <c r="AJT373" s="238"/>
      <c r="AJU373" s="238"/>
      <c r="AJV373" s="238"/>
      <c r="AJW373" s="238"/>
      <c r="AJX373" s="238"/>
      <c r="AJY373" s="238"/>
      <c r="AJZ373" s="238"/>
      <c r="AKA373" s="238"/>
      <c r="AKB373" s="238"/>
      <c r="AKC373" s="238"/>
      <c r="AKD373" s="238"/>
      <c r="AKE373" s="238"/>
      <c r="AKF373" s="238"/>
      <c r="AKG373" s="238"/>
      <c r="AKH373" s="238"/>
      <c r="AKI373" s="238"/>
      <c r="AKJ373" s="238"/>
      <c r="AKK373" s="238"/>
      <c r="AKL373" s="238"/>
      <c r="AKM373" s="238"/>
      <c r="AKN373" s="238"/>
      <c r="AKO373" s="238"/>
      <c r="AKP373" s="238"/>
      <c r="AKQ373" s="238"/>
      <c r="AKR373" s="238"/>
      <c r="AKS373" s="238"/>
      <c r="AKT373" s="238"/>
      <c r="AKU373" s="238"/>
      <c r="AKV373" s="238"/>
      <c r="AKW373" s="238"/>
      <c r="AKX373" s="238"/>
      <c r="AKY373" s="238"/>
      <c r="AKZ373" s="238"/>
      <c r="ALA373" s="238"/>
      <c r="ALB373" s="238"/>
      <c r="ALC373" s="238"/>
      <c r="ALD373" s="238"/>
      <c r="ALE373" s="238"/>
      <c r="ALF373" s="238"/>
      <c r="ALG373" s="238"/>
      <c r="ALH373" s="238"/>
      <c r="ALI373" s="238"/>
      <c r="ALJ373" s="238"/>
      <c r="ALK373" s="238"/>
      <c r="ALL373" s="238"/>
      <c r="ALM373" s="238"/>
      <c r="ALN373" s="238"/>
      <c r="ALO373" s="238"/>
      <c r="ALP373" s="238"/>
      <c r="ALQ373" s="238"/>
      <c r="ALR373" s="238"/>
      <c r="ALS373" s="238"/>
      <c r="ALT373" s="238"/>
      <c r="ALU373" s="238"/>
      <c r="ALV373" s="238"/>
      <c r="ALW373" s="238"/>
      <c r="ALX373" s="238"/>
      <c r="ALY373" s="238"/>
      <c r="ALZ373" s="238"/>
      <c r="AMA373" s="238"/>
      <c r="AMB373" s="238"/>
      <c r="AMC373" s="238"/>
      <c r="AMD373" s="238"/>
    </row>
    <row r="374" spans="1:1018" s="1013" customFormat="1" ht="18.75" customHeight="1" x14ac:dyDescent="0.15">
      <c r="A374" s="265"/>
      <c r="B374" s="287"/>
      <c r="C374" s="640"/>
      <c r="D374" s="623"/>
      <c r="E374" s="624"/>
      <c r="F374" s="624"/>
      <c r="G374" s="624"/>
      <c r="H374" s="624"/>
      <c r="I374" s="624"/>
      <c r="J374" s="624"/>
      <c r="K374" s="625"/>
      <c r="L374" s="89"/>
      <c r="M374" s="238"/>
      <c r="N374" s="238"/>
      <c r="O374" s="238"/>
      <c r="P374" s="238"/>
      <c r="Q374" s="238"/>
      <c r="R374" s="238"/>
      <c r="S374" s="238"/>
      <c r="T374" s="238"/>
      <c r="U374" s="238"/>
      <c r="V374" s="238"/>
      <c r="W374" s="238"/>
      <c r="X374" s="238"/>
      <c r="Y374" s="238"/>
      <c r="Z374" s="238"/>
      <c r="AA374" s="238"/>
      <c r="AB374" s="238"/>
      <c r="AC374" s="238"/>
      <c r="AD374" s="238"/>
      <c r="AE374" s="238"/>
      <c r="AF374" s="238"/>
      <c r="AG374" s="238"/>
      <c r="AH374" s="238"/>
      <c r="AI374" s="238"/>
      <c r="AJ374" s="238"/>
      <c r="AK374" s="238"/>
      <c r="AL374" s="238"/>
      <c r="AM374" s="238"/>
      <c r="AN374" s="238"/>
      <c r="AO374" s="238"/>
      <c r="AP374" s="238"/>
      <c r="AQ374" s="238"/>
      <c r="AR374" s="238"/>
      <c r="AS374" s="238"/>
      <c r="AT374" s="238"/>
      <c r="AU374" s="238"/>
      <c r="AV374" s="238"/>
      <c r="AW374" s="238"/>
      <c r="AX374" s="238"/>
      <c r="AY374" s="238"/>
      <c r="AZ374" s="238"/>
      <c r="BA374" s="238"/>
      <c r="BB374" s="238"/>
      <c r="BC374" s="238"/>
      <c r="BD374" s="238"/>
      <c r="BE374" s="238"/>
      <c r="BF374" s="238"/>
      <c r="BG374" s="238"/>
      <c r="BH374" s="238"/>
      <c r="BI374" s="238"/>
      <c r="BJ374" s="238"/>
      <c r="BK374" s="238"/>
      <c r="BL374" s="238"/>
      <c r="BM374" s="238"/>
      <c r="BN374" s="238"/>
      <c r="BO374" s="238"/>
      <c r="BP374" s="238"/>
      <c r="BQ374" s="238"/>
      <c r="BR374" s="238"/>
      <c r="BS374" s="238"/>
      <c r="BT374" s="238"/>
      <c r="BU374" s="238"/>
      <c r="BV374" s="238"/>
      <c r="BW374" s="238"/>
      <c r="BX374" s="238"/>
      <c r="BY374" s="238"/>
      <c r="BZ374" s="238"/>
      <c r="CA374" s="238"/>
      <c r="CB374" s="238"/>
      <c r="CC374" s="238"/>
      <c r="CD374" s="238"/>
      <c r="CE374" s="238"/>
      <c r="CF374" s="238"/>
      <c r="CG374" s="238"/>
      <c r="CH374" s="238"/>
      <c r="CI374" s="238"/>
      <c r="CJ374" s="238"/>
      <c r="CK374" s="238"/>
      <c r="CL374" s="238"/>
      <c r="CM374" s="238"/>
      <c r="CN374" s="238"/>
      <c r="CO374" s="238"/>
      <c r="CP374" s="238"/>
      <c r="CQ374" s="238"/>
      <c r="CR374" s="238"/>
      <c r="CS374" s="238"/>
      <c r="CT374" s="238"/>
      <c r="CU374" s="238"/>
      <c r="CV374" s="238"/>
      <c r="CW374" s="238"/>
      <c r="CX374" s="238"/>
      <c r="CY374" s="238"/>
      <c r="CZ374" s="238"/>
      <c r="DA374" s="238"/>
      <c r="DB374" s="238"/>
      <c r="DC374" s="238"/>
      <c r="DD374" s="238"/>
      <c r="DE374" s="238"/>
      <c r="DF374" s="238"/>
      <c r="DG374" s="238"/>
      <c r="DH374" s="238"/>
      <c r="DI374" s="238"/>
      <c r="DJ374" s="238"/>
      <c r="DK374" s="238"/>
      <c r="DL374" s="238"/>
      <c r="DM374" s="238"/>
      <c r="DN374" s="238"/>
      <c r="DO374" s="238"/>
      <c r="DP374" s="238"/>
      <c r="DQ374" s="238"/>
      <c r="DR374" s="238"/>
      <c r="DS374" s="238"/>
      <c r="DT374" s="238"/>
      <c r="DU374" s="238"/>
      <c r="DV374" s="238"/>
      <c r="DW374" s="238"/>
      <c r="DX374" s="238"/>
      <c r="DY374" s="238"/>
      <c r="DZ374" s="238"/>
      <c r="EA374" s="238"/>
      <c r="EB374" s="238"/>
      <c r="EC374" s="238"/>
      <c r="ED374" s="238"/>
      <c r="EE374" s="238"/>
      <c r="EF374" s="238"/>
      <c r="EG374" s="238"/>
      <c r="EH374" s="238"/>
      <c r="EI374" s="238"/>
      <c r="EJ374" s="238"/>
      <c r="EK374" s="238"/>
      <c r="EL374" s="238"/>
      <c r="EM374" s="238"/>
      <c r="EN374" s="238"/>
      <c r="EO374" s="238"/>
      <c r="EP374" s="238"/>
      <c r="EQ374" s="238"/>
      <c r="ER374" s="238"/>
      <c r="ES374" s="238"/>
      <c r="ET374" s="238"/>
      <c r="EU374" s="238"/>
      <c r="EV374" s="238"/>
      <c r="EW374" s="238"/>
      <c r="EX374" s="238"/>
      <c r="EY374" s="238"/>
      <c r="EZ374" s="238"/>
      <c r="FA374" s="238"/>
      <c r="FB374" s="238"/>
      <c r="FC374" s="238"/>
      <c r="FD374" s="238"/>
      <c r="FE374" s="238"/>
      <c r="FF374" s="238"/>
      <c r="FG374" s="238"/>
      <c r="FH374" s="238"/>
      <c r="FI374" s="238"/>
      <c r="FJ374" s="238"/>
      <c r="FK374" s="238"/>
      <c r="FL374" s="238"/>
      <c r="FM374" s="238"/>
      <c r="FN374" s="238"/>
      <c r="FO374" s="238"/>
      <c r="FP374" s="238"/>
      <c r="FQ374" s="238"/>
      <c r="FR374" s="238"/>
      <c r="FS374" s="238"/>
      <c r="FT374" s="238"/>
      <c r="FU374" s="238"/>
      <c r="FV374" s="238"/>
      <c r="FW374" s="238"/>
      <c r="FX374" s="238"/>
      <c r="FY374" s="238"/>
      <c r="FZ374" s="238"/>
      <c r="GA374" s="238"/>
      <c r="GB374" s="238"/>
      <c r="GC374" s="238"/>
      <c r="GD374" s="238"/>
      <c r="GE374" s="238"/>
      <c r="GF374" s="238"/>
      <c r="GG374" s="238"/>
      <c r="GH374" s="238"/>
      <c r="GI374" s="238"/>
      <c r="GJ374" s="238"/>
      <c r="GK374" s="238"/>
      <c r="GL374" s="238"/>
      <c r="GM374" s="238"/>
      <c r="GN374" s="238"/>
      <c r="GO374" s="238"/>
      <c r="GP374" s="238"/>
      <c r="GQ374" s="238"/>
      <c r="GR374" s="238"/>
      <c r="GS374" s="238"/>
      <c r="GT374" s="238"/>
      <c r="GU374" s="238"/>
      <c r="GV374" s="238"/>
      <c r="GW374" s="238"/>
      <c r="GX374" s="238"/>
      <c r="GY374" s="238"/>
      <c r="GZ374" s="238"/>
      <c r="HA374" s="238"/>
      <c r="HB374" s="238"/>
      <c r="HC374" s="238"/>
      <c r="HD374" s="238"/>
      <c r="HE374" s="238"/>
      <c r="HF374" s="238"/>
      <c r="HG374" s="238"/>
      <c r="HH374" s="238"/>
      <c r="HI374" s="238"/>
      <c r="HJ374" s="238"/>
      <c r="HK374" s="238"/>
      <c r="HL374" s="238"/>
      <c r="HM374" s="238"/>
      <c r="HN374" s="238"/>
      <c r="HO374" s="238"/>
      <c r="HP374" s="238"/>
      <c r="HQ374" s="238"/>
      <c r="HR374" s="238"/>
      <c r="HS374" s="238"/>
      <c r="HT374" s="238"/>
      <c r="HU374" s="238"/>
      <c r="HV374" s="238"/>
      <c r="HW374" s="238"/>
      <c r="HX374" s="238"/>
      <c r="HY374" s="238"/>
      <c r="HZ374" s="238"/>
      <c r="IA374" s="238"/>
      <c r="IB374" s="238"/>
      <c r="IC374" s="238"/>
      <c r="ID374" s="238"/>
      <c r="IE374" s="238"/>
      <c r="IF374" s="238"/>
      <c r="IG374" s="238"/>
      <c r="IH374" s="238"/>
      <c r="II374" s="238"/>
      <c r="IJ374" s="238"/>
      <c r="IK374" s="238"/>
      <c r="IL374" s="238"/>
      <c r="IM374" s="238"/>
      <c r="IN374" s="238"/>
      <c r="IO374" s="238"/>
      <c r="IP374" s="238"/>
      <c r="IQ374" s="238"/>
      <c r="IR374" s="238"/>
      <c r="IS374" s="238"/>
      <c r="IT374" s="238"/>
      <c r="IU374" s="238"/>
      <c r="IV374" s="238"/>
      <c r="IW374" s="238"/>
      <c r="IX374" s="238"/>
      <c r="IY374" s="238"/>
      <c r="IZ374" s="238"/>
      <c r="JA374" s="238"/>
      <c r="JB374" s="238"/>
      <c r="JC374" s="238"/>
      <c r="JD374" s="238"/>
      <c r="JE374" s="238"/>
      <c r="JF374" s="238"/>
      <c r="JG374" s="238"/>
      <c r="JH374" s="238"/>
      <c r="JI374" s="238"/>
      <c r="JJ374" s="238"/>
      <c r="JK374" s="238"/>
      <c r="JL374" s="238"/>
      <c r="JM374" s="238"/>
      <c r="JN374" s="238"/>
      <c r="JO374" s="238"/>
      <c r="JP374" s="238"/>
      <c r="JQ374" s="238"/>
      <c r="JR374" s="238"/>
      <c r="JS374" s="238"/>
      <c r="JT374" s="238"/>
      <c r="JU374" s="238"/>
      <c r="JV374" s="238"/>
      <c r="JW374" s="238"/>
      <c r="JX374" s="238"/>
      <c r="JY374" s="238"/>
      <c r="JZ374" s="238"/>
      <c r="KA374" s="238"/>
      <c r="KB374" s="238"/>
      <c r="KC374" s="238"/>
      <c r="KD374" s="238"/>
      <c r="KE374" s="238"/>
      <c r="KF374" s="238"/>
      <c r="KG374" s="238"/>
      <c r="KH374" s="238"/>
      <c r="KI374" s="238"/>
      <c r="KJ374" s="238"/>
      <c r="KK374" s="238"/>
      <c r="KL374" s="238"/>
      <c r="KM374" s="238"/>
      <c r="KN374" s="238"/>
      <c r="KO374" s="238"/>
      <c r="KP374" s="238"/>
      <c r="KQ374" s="238"/>
      <c r="KR374" s="238"/>
      <c r="KS374" s="238"/>
      <c r="KT374" s="238"/>
      <c r="KU374" s="238"/>
      <c r="KV374" s="238"/>
      <c r="KW374" s="238"/>
      <c r="KX374" s="238"/>
      <c r="KY374" s="238"/>
      <c r="KZ374" s="238"/>
      <c r="LA374" s="238"/>
      <c r="LB374" s="238"/>
      <c r="LC374" s="238"/>
      <c r="LD374" s="238"/>
      <c r="LE374" s="238"/>
      <c r="LF374" s="238"/>
      <c r="LG374" s="238"/>
      <c r="LH374" s="238"/>
      <c r="LI374" s="238"/>
      <c r="LJ374" s="238"/>
      <c r="LK374" s="238"/>
      <c r="LL374" s="238"/>
      <c r="LM374" s="238"/>
      <c r="LN374" s="238"/>
      <c r="LO374" s="238"/>
      <c r="LP374" s="238"/>
      <c r="LQ374" s="238"/>
      <c r="LR374" s="238"/>
      <c r="LS374" s="238"/>
      <c r="LT374" s="238"/>
      <c r="LU374" s="238"/>
      <c r="LV374" s="238"/>
      <c r="LW374" s="238"/>
      <c r="LX374" s="238"/>
      <c r="LY374" s="238"/>
      <c r="LZ374" s="238"/>
      <c r="MA374" s="238"/>
      <c r="MB374" s="238"/>
      <c r="MC374" s="238"/>
      <c r="MD374" s="238"/>
      <c r="ME374" s="238"/>
      <c r="MF374" s="238"/>
      <c r="MG374" s="238"/>
      <c r="MH374" s="238"/>
      <c r="MI374" s="238"/>
      <c r="MJ374" s="238"/>
      <c r="MK374" s="238"/>
      <c r="ML374" s="238"/>
      <c r="MM374" s="238"/>
      <c r="MN374" s="238"/>
      <c r="MO374" s="238"/>
      <c r="MP374" s="238"/>
      <c r="MQ374" s="238"/>
      <c r="MR374" s="238"/>
      <c r="MS374" s="238"/>
      <c r="MT374" s="238"/>
      <c r="MU374" s="238"/>
      <c r="MV374" s="238"/>
      <c r="MW374" s="238"/>
      <c r="MX374" s="238"/>
      <c r="MY374" s="238"/>
      <c r="MZ374" s="238"/>
      <c r="NA374" s="238"/>
      <c r="NB374" s="238"/>
      <c r="NC374" s="238"/>
      <c r="ND374" s="238"/>
      <c r="NE374" s="238"/>
      <c r="NF374" s="238"/>
      <c r="NG374" s="238"/>
      <c r="NH374" s="238"/>
      <c r="NI374" s="238"/>
      <c r="NJ374" s="238"/>
      <c r="NK374" s="238"/>
      <c r="NL374" s="238"/>
      <c r="NM374" s="238"/>
      <c r="NN374" s="238"/>
      <c r="NO374" s="238"/>
      <c r="NP374" s="238"/>
      <c r="NQ374" s="238"/>
      <c r="NR374" s="238"/>
      <c r="NS374" s="238"/>
      <c r="NT374" s="238"/>
      <c r="NU374" s="238"/>
      <c r="NV374" s="238"/>
      <c r="NW374" s="238"/>
      <c r="NX374" s="238"/>
      <c r="NY374" s="238"/>
      <c r="NZ374" s="238"/>
      <c r="OA374" s="238"/>
      <c r="OB374" s="238"/>
      <c r="OC374" s="238"/>
      <c r="OD374" s="238"/>
      <c r="OE374" s="238"/>
      <c r="OF374" s="238"/>
      <c r="OG374" s="238"/>
      <c r="OH374" s="238"/>
      <c r="OI374" s="238"/>
      <c r="OJ374" s="238"/>
      <c r="OK374" s="238"/>
      <c r="OL374" s="238"/>
      <c r="OM374" s="238"/>
      <c r="ON374" s="238"/>
      <c r="OO374" s="238"/>
      <c r="OP374" s="238"/>
      <c r="OQ374" s="238"/>
      <c r="OR374" s="238"/>
      <c r="OS374" s="238"/>
      <c r="OT374" s="238"/>
      <c r="OU374" s="238"/>
      <c r="OV374" s="238"/>
      <c r="OW374" s="238"/>
      <c r="OX374" s="238"/>
      <c r="OY374" s="238"/>
      <c r="OZ374" s="238"/>
      <c r="PA374" s="238"/>
      <c r="PB374" s="238"/>
      <c r="PC374" s="238"/>
      <c r="PD374" s="238"/>
      <c r="PE374" s="238"/>
      <c r="PF374" s="238"/>
      <c r="PG374" s="238"/>
      <c r="PH374" s="238"/>
      <c r="PI374" s="238"/>
      <c r="PJ374" s="238"/>
      <c r="PK374" s="238"/>
      <c r="PL374" s="238"/>
      <c r="PM374" s="238"/>
      <c r="PN374" s="238"/>
      <c r="PO374" s="238"/>
      <c r="PP374" s="238"/>
      <c r="PQ374" s="238"/>
      <c r="PR374" s="238"/>
      <c r="PS374" s="238"/>
      <c r="PT374" s="238"/>
      <c r="PU374" s="238"/>
      <c r="PV374" s="238"/>
      <c r="PW374" s="238"/>
      <c r="PX374" s="238"/>
      <c r="PY374" s="238"/>
      <c r="PZ374" s="238"/>
      <c r="QA374" s="238"/>
      <c r="QB374" s="238"/>
      <c r="QC374" s="238"/>
      <c r="QD374" s="238"/>
      <c r="QE374" s="238"/>
      <c r="QF374" s="238"/>
      <c r="QG374" s="238"/>
      <c r="QH374" s="238"/>
      <c r="QI374" s="238"/>
      <c r="QJ374" s="238"/>
      <c r="QK374" s="238"/>
      <c r="QL374" s="238"/>
      <c r="QM374" s="238"/>
      <c r="QN374" s="238"/>
      <c r="QO374" s="238"/>
      <c r="QP374" s="238"/>
      <c r="QQ374" s="238"/>
      <c r="QR374" s="238"/>
      <c r="QS374" s="238"/>
      <c r="QT374" s="238"/>
      <c r="QU374" s="238"/>
      <c r="QV374" s="238"/>
      <c r="QW374" s="238"/>
      <c r="QX374" s="238"/>
      <c r="QY374" s="238"/>
      <c r="QZ374" s="238"/>
      <c r="RA374" s="238"/>
      <c r="RB374" s="238"/>
      <c r="RC374" s="238"/>
      <c r="RD374" s="238"/>
      <c r="RE374" s="238"/>
      <c r="RF374" s="238"/>
      <c r="RG374" s="238"/>
      <c r="RH374" s="238"/>
      <c r="RI374" s="238"/>
      <c r="RJ374" s="238"/>
      <c r="RK374" s="238"/>
      <c r="RL374" s="238"/>
      <c r="RM374" s="238"/>
      <c r="RN374" s="238"/>
      <c r="RO374" s="238"/>
      <c r="RP374" s="238"/>
      <c r="RQ374" s="238"/>
      <c r="RR374" s="238"/>
      <c r="RS374" s="238"/>
      <c r="RT374" s="238"/>
      <c r="RU374" s="238"/>
      <c r="RV374" s="238"/>
      <c r="RW374" s="238"/>
      <c r="RX374" s="238"/>
      <c r="RY374" s="238"/>
      <c r="RZ374" s="238"/>
      <c r="SA374" s="238"/>
      <c r="SB374" s="238"/>
      <c r="SC374" s="238"/>
      <c r="SD374" s="238"/>
      <c r="SE374" s="238"/>
      <c r="SF374" s="238"/>
      <c r="SG374" s="238"/>
      <c r="SH374" s="238"/>
      <c r="SI374" s="238"/>
      <c r="SJ374" s="238"/>
      <c r="SK374" s="238"/>
      <c r="SL374" s="238"/>
      <c r="SM374" s="238"/>
      <c r="SN374" s="238"/>
      <c r="SO374" s="238"/>
      <c r="SP374" s="238"/>
      <c r="SQ374" s="238"/>
      <c r="SR374" s="238"/>
      <c r="SS374" s="238"/>
      <c r="ST374" s="238"/>
      <c r="SU374" s="238"/>
      <c r="SV374" s="238"/>
      <c r="SW374" s="238"/>
      <c r="SX374" s="238"/>
      <c r="SY374" s="238"/>
      <c r="SZ374" s="238"/>
      <c r="TA374" s="238"/>
      <c r="TB374" s="238"/>
      <c r="TC374" s="238"/>
      <c r="TD374" s="238"/>
      <c r="TE374" s="238"/>
      <c r="TF374" s="238"/>
      <c r="TG374" s="238"/>
      <c r="TH374" s="238"/>
      <c r="TI374" s="238"/>
      <c r="TJ374" s="238"/>
      <c r="TK374" s="238"/>
      <c r="TL374" s="238"/>
      <c r="TM374" s="238"/>
      <c r="TN374" s="238"/>
      <c r="TO374" s="238"/>
      <c r="TP374" s="238"/>
      <c r="TQ374" s="238"/>
      <c r="TR374" s="238"/>
      <c r="TS374" s="238"/>
      <c r="TT374" s="238"/>
      <c r="TU374" s="238"/>
      <c r="TV374" s="238"/>
      <c r="TW374" s="238"/>
      <c r="TX374" s="238"/>
      <c r="TY374" s="238"/>
      <c r="TZ374" s="238"/>
      <c r="UA374" s="238"/>
      <c r="UB374" s="238"/>
      <c r="UC374" s="238"/>
      <c r="UD374" s="238"/>
      <c r="UE374" s="238"/>
      <c r="UF374" s="238"/>
      <c r="UG374" s="238"/>
      <c r="UH374" s="238"/>
      <c r="UI374" s="238"/>
      <c r="UJ374" s="238"/>
      <c r="UK374" s="238"/>
      <c r="UL374" s="238"/>
      <c r="UM374" s="238"/>
      <c r="UN374" s="238"/>
      <c r="UO374" s="238"/>
      <c r="UP374" s="238"/>
      <c r="UQ374" s="238"/>
      <c r="UR374" s="238"/>
      <c r="US374" s="238"/>
      <c r="UT374" s="238"/>
      <c r="UU374" s="238"/>
      <c r="UV374" s="238"/>
      <c r="UW374" s="238"/>
      <c r="UX374" s="238"/>
      <c r="UY374" s="238"/>
      <c r="UZ374" s="238"/>
      <c r="VA374" s="238"/>
      <c r="VB374" s="238"/>
      <c r="VC374" s="238"/>
      <c r="VD374" s="238"/>
      <c r="VE374" s="238"/>
      <c r="VF374" s="238"/>
      <c r="VG374" s="238"/>
      <c r="VH374" s="238"/>
      <c r="VI374" s="238"/>
      <c r="VJ374" s="238"/>
      <c r="VK374" s="238"/>
      <c r="VL374" s="238"/>
      <c r="VM374" s="238"/>
      <c r="VN374" s="238"/>
      <c r="VO374" s="238"/>
      <c r="VP374" s="238"/>
      <c r="VQ374" s="238"/>
      <c r="VR374" s="238"/>
      <c r="VS374" s="238"/>
      <c r="VT374" s="238"/>
      <c r="VU374" s="238"/>
      <c r="VV374" s="238"/>
      <c r="VW374" s="238"/>
      <c r="VX374" s="238"/>
      <c r="VY374" s="238"/>
      <c r="VZ374" s="238"/>
      <c r="WA374" s="238"/>
      <c r="WB374" s="238"/>
      <c r="WC374" s="238"/>
      <c r="WD374" s="238"/>
      <c r="WE374" s="238"/>
      <c r="WF374" s="238"/>
      <c r="WG374" s="238"/>
      <c r="WH374" s="238"/>
      <c r="WI374" s="238"/>
      <c r="WJ374" s="238"/>
      <c r="WK374" s="238"/>
      <c r="WL374" s="238"/>
      <c r="WM374" s="238"/>
      <c r="WN374" s="238"/>
      <c r="WO374" s="238"/>
      <c r="WP374" s="238"/>
      <c r="WQ374" s="238"/>
      <c r="WR374" s="238"/>
      <c r="WS374" s="238"/>
      <c r="WT374" s="238"/>
      <c r="WU374" s="238"/>
      <c r="WV374" s="238"/>
      <c r="WW374" s="238"/>
      <c r="WX374" s="238"/>
      <c r="WY374" s="238"/>
      <c r="WZ374" s="238"/>
      <c r="XA374" s="238"/>
      <c r="XB374" s="238"/>
      <c r="XC374" s="238"/>
      <c r="XD374" s="238"/>
      <c r="XE374" s="238"/>
      <c r="XF374" s="238"/>
      <c r="XG374" s="238"/>
      <c r="XH374" s="238"/>
      <c r="XI374" s="238"/>
      <c r="XJ374" s="238"/>
      <c r="XK374" s="238"/>
      <c r="XL374" s="238"/>
      <c r="XM374" s="238"/>
      <c r="XN374" s="238"/>
      <c r="XO374" s="238"/>
      <c r="XP374" s="238"/>
      <c r="XQ374" s="238"/>
      <c r="XR374" s="238"/>
      <c r="XS374" s="238"/>
      <c r="XT374" s="238"/>
      <c r="XU374" s="238"/>
      <c r="XV374" s="238"/>
      <c r="XW374" s="238"/>
      <c r="XX374" s="238"/>
      <c r="XY374" s="238"/>
      <c r="XZ374" s="238"/>
      <c r="YA374" s="238"/>
      <c r="YB374" s="238"/>
      <c r="YC374" s="238"/>
      <c r="YD374" s="238"/>
      <c r="YE374" s="238"/>
      <c r="YF374" s="238"/>
      <c r="YG374" s="238"/>
      <c r="YH374" s="238"/>
      <c r="YI374" s="238"/>
      <c r="YJ374" s="238"/>
      <c r="YK374" s="238"/>
      <c r="YL374" s="238"/>
      <c r="YM374" s="238"/>
      <c r="YN374" s="238"/>
      <c r="YO374" s="238"/>
      <c r="YP374" s="238"/>
      <c r="YQ374" s="238"/>
      <c r="YR374" s="238"/>
      <c r="YS374" s="238"/>
      <c r="YT374" s="238"/>
      <c r="YU374" s="238"/>
      <c r="YV374" s="238"/>
      <c r="YW374" s="238"/>
      <c r="YX374" s="238"/>
      <c r="YY374" s="238"/>
      <c r="YZ374" s="238"/>
      <c r="ZA374" s="238"/>
      <c r="ZB374" s="238"/>
      <c r="ZC374" s="238"/>
      <c r="ZD374" s="238"/>
      <c r="ZE374" s="238"/>
      <c r="ZF374" s="238"/>
      <c r="ZG374" s="238"/>
      <c r="ZH374" s="238"/>
      <c r="ZI374" s="238"/>
      <c r="ZJ374" s="238"/>
      <c r="ZK374" s="238"/>
      <c r="ZL374" s="238"/>
      <c r="ZM374" s="238"/>
      <c r="ZN374" s="238"/>
      <c r="ZO374" s="238"/>
      <c r="ZP374" s="238"/>
      <c r="ZQ374" s="238"/>
      <c r="ZR374" s="238"/>
      <c r="ZS374" s="238"/>
      <c r="ZT374" s="238"/>
      <c r="ZU374" s="238"/>
      <c r="ZV374" s="238"/>
      <c r="ZW374" s="238"/>
      <c r="ZX374" s="238"/>
      <c r="ZY374" s="238"/>
      <c r="ZZ374" s="238"/>
      <c r="AAA374" s="238"/>
      <c r="AAB374" s="238"/>
      <c r="AAC374" s="238"/>
      <c r="AAD374" s="238"/>
      <c r="AAE374" s="238"/>
      <c r="AAF374" s="238"/>
      <c r="AAG374" s="238"/>
      <c r="AAH374" s="238"/>
      <c r="AAI374" s="238"/>
      <c r="AAJ374" s="238"/>
      <c r="AAK374" s="238"/>
      <c r="AAL374" s="238"/>
      <c r="AAM374" s="238"/>
      <c r="AAN374" s="238"/>
      <c r="AAO374" s="238"/>
      <c r="AAP374" s="238"/>
      <c r="AAQ374" s="238"/>
      <c r="AAR374" s="238"/>
      <c r="AAS374" s="238"/>
      <c r="AAT374" s="238"/>
      <c r="AAU374" s="238"/>
      <c r="AAV374" s="238"/>
      <c r="AAW374" s="238"/>
      <c r="AAX374" s="238"/>
      <c r="AAY374" s="238"/>
      <c r="AAZ374" s="238"/>
      <c r="ABA374" s="238"/>
      <c r="ABB374" s="238"/>
      <c r="ABC374" s="238"/>
      <c r="ABD374" s="238"/>
      <c r="ABE374" s="238"/>
      <c r="ABF374" s="238"/>
      <c r="ABG374" s="238"/>
      <c r="ABH374" s="238"/>
      <c r="ABI374" s="238"/>
      <c r="ABJ374" s="238"/>
      <c r="ABK374" s="238"/>
      <c r="ABL374" s="238"/>
      <c r="ABM374" s="238"/>
      <c r="ABN374" s="238"/>
      <c r="ABO374" s="238"/>
      <c r="ABP374" s="238"/>
      <c r="ABQ374" s="238"/>
      <c r="ABR374" s="238"/>
      <c r="ABS374" s="238"/>
      <c r="ABT374" s="238"/>
      <c r="ABU374" s="238"/>
      <c r="ABV374" s="238"/>
      <c r="ABW374" s="238"/>
      <c r="ABX374" s="238"/>
      <c r="ABY374" s="238"/>
      <c r="ABZ374" s="238"/>
      <c r="ACA374" s="238"/>
      <c r="ACB374" s="238"/>
      <c r="ACC374" s="238"/>
      <c r="ACD374" s="238"/>
      <c r="ACE374" s="238"/>
      <c r="ACF374" s="238"/>
      <c r="ACG374" s="238"/>
      <c r="ACH374" s="238"/>
      <c r="ACI374" s="238"/>
      <c r="ACJ374" s="238"/>
      <c r="ACK374" s="238"/>
      <c r="ACL374" s="238"/>
      <c r="ACM374" s="238"/>
      <c r="ACN374" s="238"/>
      <c r="ACO374" s="238"/>
      <c r="ACP374" s="238"/>
      <c r="ACQ374" s="238"/>
      <c r="ACR374" s="238"/>
      <c r="ACS374" s="238"/>
      <c r="ACT374" s="238"/>
      <c r="ACU374" s="238"/>
      <c r="ACV374" s="238"/>
      <c r="ACW374" s="238"/>
      <c r="ACX374" s="238"/>
      <c r="ACY374" s="238"/>
      <c r="ACZ374" s="238"/>
      <c r="ADA374" s="238"/>
      <c r="ADB374" s="238"/>
      <c r="ADC374" s="238"/>
      <c r="ADD374" s="238"/>
      <c r="ADE374" s="238"/>
      <c r="ADF374" s="238"/>
      <c r="ADG374" s="238"/>
      <c r="ADH374" s="238"/>
      <c r="ADI374" s="238"/>
      <c r="ADJ374" s="238"/>
      <c r="ADK374" s="238"/>
      <c r="ADL374" s="238"/>
      <c r="ADM374" s="238"/>
      <c r="ADN374" s="238"/>
      <c r="ADO374" s="238"/>
      <c r="ADP374" s="238"/>
      <c r="ADQ374" s="238"/>
      <c r="ADR374" s="238"/>
      <c r="ADS374" s="238"/>
      <c r="ADT374" s="238"/>
      <c r="ADU374" s="238"/>
      <c r="ADV374" s="238"/>
      <c r="ADW374" s="238"/>
      <c r="ADX374" s="238"/>
      <c r="ADY374" s="238"/>
      <c r="ADZ374" s="238"/>
      <c r="AEA374" s="238"/>
      <c r="AEB374" s="238"/>
      <c r="AEC374" s="238"/>
      <c r="AED374" s="238"/>
      <c r="AEE374" s="238"/>
      <c r="AEF374" s="238"/>
      <c r="AEG374" s="238"/>
      <c r="AEH374" s="238"/>
      <c r="AEI374" s="238"/>
      <c r="AEJ374" s="238"/>
      <c r="AEK374" s="238"/>
      <c r="AEL374" s="238"/>
      <c r="AEM374" s="238"/>
      <c r="AEN374" s="238"/>
      <c r="AEO374" s="238"/>
      <c r="AEP374" s="238"/>
      <c r="AEQ374" s="238"/>
      <c r="AER374" s="238"/>
      <c r="AES374" s="238"/>
      <c r="AET374" s="238"/>
      <c r="AEU374" s="238"/>
      <c r="AEV374" s="238"/>
      <c r="AEW374" s="238"/>
      <c r="AEX374" s="238"/>
      <c r="AEY374" s="238"/>
      <c r="AEZ374" s="238"/>
      <c r="AFA374" s="238"/>
      <c r="AFB374" s="238"/>
      <c r="AFC374" s="238"/>
      <c r="AFD374" s="238"/>
      <c r="AFE374" s="238"/>
      <c r="AFF374" s="238"/>
      <c r="AFG374" s="238"/>
      <c r="AFH374" s="238"/>
      <c r="AFI374" s="238"/>
      <c r="AFJ374" s="238"/>
      <c r="AFK374" s="238"/>
      <c r="AFL374" s="238"/>
      <c r="AFM374" s="238"/>
      <c r="AFN374" s="238"/>
      <c r="AFO374" s="238"/>
      <c r="AFP374" s="238"/>
      <c r="AFQ374" s="238"/>
      <c r="AFR374" s="238"/>
      <c r="AFS374" s="238"/>
      <c r="AFT374" s="238"/>
      <c r="AFU374" s="238"/>
      <c r="AFV374" s="238"/>
      <c r="AFW374" s="238"/>
      <c r="AFX374" s="238"/>
      <c r="AFY374" s="238"/>
      <c r="AFZ374" s="238"/>
      <c r="AGA374" s="238"/>
      <c r="AGB374" s="238"/>
      <c r="AGC374" s="238"/>
      <c r="AGD374" s="238"/>
      <c r="AGE374" s="238"/>
      <c r="AGF374" s="238"/>
      <c r="AGG374" s="238"/>
      <c r="AGH374" s="238"/>
      <c r="AGI374" s="238"/>
      <c r="AGJ374" s="238"/>
      <c r="AGK374" s="238"/>
      <c r="AGL374" s="238"/>
      <c r="AGM374" s="238"/>
      <c r="AGN374" s="238"/>
      <c r="AGO374" s="238"/>
      <c r="AGP374" s="238"/>
      <c r="AGQ374" s="238"/>
      <c r="AGR374" s="238"/>
      <c r="AGS374" s="238"/>
      <c r="AGT374" s="238"/>
      <c r="AGU374" s="238"/>
      <c r="AGV374" s="238"/>
      <c r="AGW374" s="238"/>
      <c r="AGX374" s="238"/>
      <c r="AGY374" s="238"/>
      <c r="AGZ374" s="238"/>
      <c r="AHA374" s="238"/>
      <c r="AHB374" s="238"/>
      <c r="AHC374" s="238"/>
      <c r="AHD374" s="238"/>
      <c r="AHE374" s="238"/>
      <c r="AHF374" s="238"/>
      <c r="AHG374" s="238"/>
      <c r="AHH374" s="238"/>
      <c r="AHI374" s="238"/>
      <c r="AHJ374" s="238"/>
      <c r="AHK374" s="238"/>
      <c r="AHL374" s="238"/>
      <c r="AHM374" s="238"/>
      <c r="AHN374" s="238"/>
      <c r="AHO374" s="238"/>
      <c r="AHP374" s="238"/>
      <c r="AHQ374" s="238"/>
      <c r="AHR374" s="238"/>
      <c r="AHS374" s="238"/>
      <c r="AHT374" s="238"/>
      <c r="AHU374" s="238"/>
      <c r="AHV374" s="238"/>
      <c r="AHW374" s="238"/>
      <c r="AHX374" s="238"/>
      <c r="AHY374" s="238"/>
      <c r="AHZ374" s="238"/>
      <c r="AIA374" s="238"/>
      <c r="AIB374" s="238"/>
      <c r="AIC374" s="238"/>
      <c r="AID374" s="238"/>
      <c r="AIE374" s="238"/>
      <c r="AIF374" s="238"/>
      <c r="AIG374" s="238"/>
      <c r="AIH374" s="238"/>
      <c r="AII374" s="238"/>
      <c r="AIJ374" s="238"/>
      <c r="AIK374" s="238"/>
      <c r="AIL374" s="238"/>
      <c r="AIM374" s="238"/>
      <c r="AIN374" s="238"/>
      <c r="AIO374" s="238"/>
      <c r="AIP374" s="238"/>
      <c r="AIQ374" s="238"/>
      <c r="AIR374" s="238"/>
      <c r="AIS374" s="238"/>
      <c r="AIT374" s="238"/>
      <c r="AIU374" s="238"/>
      <c r="AIV374" s="238"/>
      <c r="AIW374" s="238"/>
      <c r="AIX374" s="238"/>
      <c r="AIY374" s="238"/>
      <c r="AIZ374" s="238"/>
      <c r="AJA374" s="238"/>
      <c r="AJB374" s="238"/>
      <c r="AJC374" s="238"/>
      <c r="AJD374" s="238"/>
      <c r="AJE374" s="238"/>
      <c r="AJF374" s="238"/>
      <c r="AJG374" s="238"/>
      <c r="AJH374" s="238"/>
      <c r="AJI374" s="238"/>
      <c r="AJJ374" s="238"/>
      <c r="AJK374" s="238"/>
      <c r="AJL374" s="238"/>
      <c r="AJM374" s="238"/>
      <c r="AJN374" s="238"/>
      <c r="AJO374" s="238"/>
      <c r="AJP374" s="238"/>
      <c r="AJQ374" s="238"/>
      <c r="AJR374" s="238"/>
      <c r="AJS374" s="238"/>
      <c r="AJT374" s="238"/>
      <c r="AJU374" s="238"/>
      <c r="AJV374" s="238"/>
      <c r="AJW374" s="238"/>
      <c r="AJX374" s="238"/>
      <c r="AJY374" s="238"/>
      <c r="AJZ374" s="238"/>
      <c r="AKA374" s="238"/>
      <c r="AKB374" s="238"/>
      <c r="AKC374" s="238"/>
      <c r="AKD374" s="238"/>
      <c r="AKE374" s="238"/>
      <c r="AKF374" s="238"/>
      <c r="AKG374" s="238"/>
      <c r="AKH374" s="238"/>
      <c r="AKI374" s="238"/>
      <c r="AKJ374" s="238"/>
      <c r="AKK374" s="238"/>
      <c r="AKL374" s="238"/>
      <c r="AKM374" s="238"/>
      <c r="AKN374" s="238"/>
      <c r="AKO374" s="238"/>
      <c r="AKP374" s="238"/>
      <c r="AKQ374" s="238"/>
      <c r="AKR374" s="238"/>
      <c r="AKS374" s="238"/>
      <c r="AKT374" s="238"/>
      <c r="AKU374" s="238"/>
      <c r="AKV374" s="238"/>
      <c r="AKW374" s="238"/>
      <c r="AKX374" s="238"/>
      <c r="AKY374" s="238"/>
      <c r="AKZ374" s="238"/>
      <c r="ALA374" s="238"/>
      <c r="ALB374" s="238"/>
      <c r="ALC374" s="238"/>
      <c r="ALD374" s="238"/>
      <c r="ALE374" s="238"/>
      <c r="ALF374" s="238"/>
      <c r="ALG374" s="238"/>
      <c r="ALH374" s="238"/>
      <c r="ALI374" s="238"/>
      <c r="ALJ374" s="238"/>
      <c r="ALK374" s="238"/>
      <c r="ALL374" s="238"/>
      <c r="ALM374" s="238"/>
      <c r="ALN374" s="238"/>
      <c r="ALO374" s="238"/>
      <c r="ALP374" s="238"/>
      <c r="ALQ374" s="238"/>
      <c r="ALR374" s="238"/>
      <c r="ALS374" s="238"/>
      <c r="ALT374" s="238"/>
      <c r="ALU374" s="238"/>
      <c r="ALV374" s="238"/>
      <c r="ALW374" s="238"/>
      <c r="ALX374" s="238"/>
      <c r="ALY374" s="238"/>
      <c r="ALZ374" s="238"/>
      <c r="AMA374" s="238"/>
      <c r="AMB374" s="238"/>
      <c r="AMC374" s="238"/>
      <c r="AMD374" s="238"/>
    </row>
    <row r="375" spans="1:1018" s="1013" customFormat="1" ht="18.75" customHeight="1" x14ac:dyDescent="0.15">
      <c r="A375" s="265"/>
      <c r="B375" s="287"/>
      <c r="C375" s="631">
        <v>3</v>
      </c>
      <c r="D375" s="626" t="s">
        <v>586</v>
      </c>
      <c r="E375" s="626"/>
      <c r="F375" s="626"/>
      <c r="G375" s="626"/>
      <c r="H375" s="626"/>
      <c r="I375" s="626"/>
      <c r="J375" s="626"/>
      <c r="K375" s="501"/>
      <c r="L375" s="98" t="s">
        <v>42</v>
      </c>
      <c r="M375" s="238"/>
      <c r="N375" s="238"/>
      <c r="O375" s="238"/>
      <c r="P375" s="238"/>
      <c r="Q375" s="238"/>
      <c r="R375" s="238"/>
      <c r="S375" s="238"/>
      <c r="T375" s="238"/>
      <c r="U375" s="238"/>
      <c r="V375" s="238"/>
      <c r="W375" s="238"/>
      <c r="X375" s="238"/>
      <c r="Y375" s="238"/>
      <c r="Z375" s="238"/>
      <c r="AA375" s="238"/>
      <c r="AB375" s="238"/>
      <c r="AC375" s="238"/>
      <c r="AD375" s="238"/>
      <c r="AE375" s="238"/>
      <c r="AF375" s="238"/>
      <c r="AG375" s="238"/>
      <c r="AH375" s="238"/>
      <c r="AI375" s="238"/>
      <c r="AJ375" s="238"/>
      <c r="AK375" s="238"/>
      <c r="AL375" s="238"/>
      <c r="AM375" s="238"/>
      <c r="AN375" s="238"/>
      <c r="AO375" s="238"/>
      <c r="AP375" s="238"/>
      <c r="AQ375" s="238"/>
      <c r="AR375" s="238"/>
      <c r="AS375" s="238"/>
      <c r="AT375" s="238"/>
      <c r="AU375" s="238"/>
      <c r="AV375" s="238"/>
      <c r="AW375" s="238"/>
      <c r="AX375" s="238"/>
      <c r="AY375" s="238"/>
      <c r="AZ375" s="238"/>
      <c r="BA375" s="238"/>
      <c r="BB375" s="238"/>
      <c r="BC375" s="238"/>
      <c r="BD375" s="238"/>
      <c r="BE375" s="238"/>
      <c r="BF375" s="238"/>
      <c r="BG375" s="238"/>
      <c r="BH375" s="238"/>
      <c r="BI375" s="238"/>
      <c r="BJ375" s="238"/>
      <c r="BK375" s="238"/>
      <c r="BL375" s="238"/>
      <c r="BM375" s="238"/>
      <c r="BN375" s="238"/>
      <c r="BO375" s="238"/>
      <c r="BP375" s="238"/>
      <c r="BQ375" s="238"/>
      <c r="BR375" s="238"/>
      <c r="BS375" s="238"/>
      <c r="BT375" s="238"/>
      <c r="BU375" s="238"/>
      <c r="BV375" s="238"/>
      <c r="BW375" s="238"/>
      <c r="BX375" s="238"/>
      <c r="BY375" s="238"/>
      <c r="BZ375" s="238"/>
      <c r="CA375" s="238"/>
      <c r="CB375" s="238"/>
      <c r="CC375" s="238"/>
      <c r="CD375" s="238"/>
      <c r="CE375" s="238"/>
      <c r="CF375" s="238"/>
      <c r="CG375" s="238"/>
      <c r="CH375" s="238"/>
      <c r="CI375" s="238"/>
      <c r="CJ375" s="238"/>
      <c r="CK375" s="238"/>
      <c r="CL375" s="238"/>
      <c r="CM375" s="238"/>
      <c r="CN375" s="238"/>
      <c r="CO375" s="238"/>
      <c r="CP375" s="238"/>
      <c r="CQ375" s="238"/>
      <c r="CR375" s="238"/>
      <c r="CS375" s="238"/>
      <c r="CT375" s="238"/>
      <c r="CU375" s="238"/>
      <c r="CV375" s="238"/>
      <c r="CW375" s="238"/>
      <c r="CX375" s="238"/>
      <c r="CY375" s="238"/>
      <c r="CZ375" s="238"/>
      <c r="DA375" s="238"/>
      <c r="DB375" s="238"/>
      <c r="DC375" s="238"/>
      <c r="DD375" s="238"/>
      <c r="DE375" s="238"/>
      <c r="DF375" s="238"/>
      <c r="DG375" s="238"/>
      <c r="DH375" s="238"/>
      <c r="DI375" s="238"/>
      <c r="DJ375" s="238"/>
      <c r="DK375" s="238"/>
      <c r="DL375" s="238"/>
      <c r="DM375" s="238"/>
      <c r="DN375" s="238"/>
      <c r="DO375" s="238"/>
      <c r="DP375" s="238"/>
      <c r="DQ375" s="238"/>
      <c r="DR375" s="238"/>
      <c r="DS375" s="238"/>
      <c r="DT375" s="238"/>
      <c r="DU375" s="238"/>
      <c r="DV375" s="238"/>
      <c r="DW375" s="238"/>
      <c r="DX375" s="238"/>
      <c r="DY375" s="238"/>
      <c r="DZ375" s="238"/>
      <c r="EA375" s="238"/>
      <c r="EB375" s="238"/>
      <c r="EC375" s="238"/>
      <c r="ED375" s="238"/>
      <c r="EE375" s="238"/>
      <c r="EF375" s="238"/>
      <c r="EG375" s="238"/>
      <c r="EH375" s="238"/>
      <c r="EI375" s="238"/>
      <c r="EJ375" s="238"/>
      <c r="EK375" s="238"/>
      <c r="EL375" s="238"/>
      <c r="EM375" s="238"/>
      <c r="EN375" s="238"/>
      <c r="EO375" s="238"/>
      <c r="EP375" s="238"/>
      <c r="EQ375" s="238"/>
      <c r="ER375" s="238"/>
      <c r="ES375" s="238"/>
      <c r="ET375" s="238"/>
      <c r="EU375" s="238"/>
      <c r="EV375" s="238"/>
      <c r="EW375" s="238"/>
      <c r="EX375" s="238"/>
      <c r="EY375" s="238"/>
      <c r="EZ375" s="238"/>
      <c r="FA375" s="238"/>
      <c r="FB375" s="238"/>
      <c r="FC375" s="238"/>
      <c r="FD375" s="238"/>
      <c r="FE375" s="238"/>
      <c r="FF375" s="238"/>
      <c r="FG375" s="238"/>
      <c r="FH375" s="238"/>
      <c r="FI375" s="238"/>
      <c r="FJ375" s="238"/>
      <c r="FK375" s="238"/>
      <c r="FL375" s="238"/>
      <c r="FM375" s="238"/>
      <c r="FN375" s="238"/>
      <c r="FO375" s="238"/>
      <c r="FP375" s="238"/>
      <c r="FQ375" s="238"/>
      <c r="FR375" s="238"/>
      <c r="FS375" s="238"/>
      <c r="FT375" s="238"/>
      <c r="FU375" s="238"/>
      <c r="FV375" s="238"/>
      <c r="FW375" s="238"/>
      <c r="FX375" s="238"/>
      <c r="FY375" s="238"/>
      <c r="FZ375" s="238"/>
      <c r="GA375" s="238"/>
      <c r="GB375" s="238"/>
      <c r="GC375" s="238"/>
      <c r="GD375" s="238"/>
      <c r="GE375" s="238"/>
      <c r="GF375" s="238"/>
      <c r="GG375" s="238"/>
      <c r="GH375" s="238"/>
      <c r="GI375" s="238"/>
      <c r="GJ375" s="238"/>
      <c r="GK375" s="238"/>
      <c r="GL375" s="238"/>
      <c r="GM375" s="238"/>
      <c r="GN375" s="238"/>
      <c r="GO375" s="238"/>
      <c r="GP375" s="238"/>
      <c r="GQ375" s="238"/>
      <c r="GR375" s="238"/>
      <c r="GS375" s="238"/>
      <c r="GT375" s="238"/>
      <c r="GU375" s="238"/>
      <c r="GV375" s="238"/>
      <c r="GW375" s="238"/>
      <c r="GX375" s="238"/>
      <c r="GY375" s="238"/>
      <c r="GZ375" s="238"/>
      <c r="HA375" s="238"/>
      <c r="HB375" s="238"/>
      <c r="HC375" s="238"/>
      <c r="HD375" s="238"/>
      <c r="HE375" s="238"/>
      <c r="HF375" s="238"/>
      <c r="HG375" s="238"/>
      <c r="HH375" s="238"/>
      <c r="HI375" s="238"/>
      <c r="HJ375" s="238"/>
      <c r="HK375" s="238"/>
      <c r="HL375" s="238"/>
      <c r="HM375" s="238"/>
      <c r="HN375" s="238"/>
      <c r="HO375" s="238"/>
      <c r="HP375" s="238"/>
      <c r="HQ375" s="238"/>
      <c r="HR375" s="238"/>
      <c r="HS375" s="238"/>
      <c r="HT375" s="238"/>
      <c r="HU375" s="238"/>
      <c r="HV375" s="238"/>
      <c r="HW375" s="238"/>
      <c r="HX375" s="238"/>
      <c r="HY375" s="238"/>
      <c r="HZ375" s="238"/>
      <c r="IA375" s="238"/>
      <c r="IB375" s="238"/>
      <c r="IC375" s="238"/>
      <c r="ID375" s="238"/>
      <c r="IE375" s="238"/>
      <c r="IF375" s="238"/>
      <c r="IG375" s="238"/>
      <c r="IH375" s="238"/>
      <c r="II375" s="238"/>
      <c r="IJ375" s="238"/>
      <c r="IK375" s="238"/>
      <c r="IL375" s="238"/>
      <c r="IM375" s="238"/>
      <c r="IN375" s="238"/>
      <c r="IO375" s="238"/>
      <c r="IP375" s="238"/>
      <c r="IQ375" s="238"/>
      <c r="IR375" s="238"/>
      <c r="IS375" s="238"/>
      <c r="IT375" s="238"/>
      <c r="IU375" s="238"/>
      <c r="IV375" s="238"/>
      <c r="IW375" s="238"/>
      <c r="IX375" s="238"/>
      <c r="IY375" s="238"/>
      <c r="IZ375" s="238"/>
      <c r="JA375" s="238"/>
      <c r="JB375" s="238"/>
      <c r="JC375" s="238"/>
      <c r="JD375" s="238"/>
      <c r="JE375" s="238"/>
      <c r="JF375" s="238"/>
      <c r="JG375" s="238"/>
      <c r="JH375" s="238"/>
      <c r="JI375" s="238"/>
      <c r="JJ375" s="238"/>
      <c r="JK375" s="238"/>
      <c r="JL375" s="238"/>
      <c r="JM375" s="238"/>
      <c r="JN375" s="238"/>
      <c r="JO375" s="238"/>
      <c r="JP375" s="238"/>
      <c r="JQ375" s="238"/>
      <c r="JR375" s="238"/>
      <c r="JS375" s="238"/>
      <c r="JT375" s="238"/>
      <c r="JU375" s="238"/>
      <c r="JV375" s="238"/>
      <c r="JW375" s="238"/>
      <c r="JX375" s="238"/>
      <c r="JY375" s="238"/>
      <c r="JZ375" s="238"/>
      <c r="KA375" s="238"/>
      <c r="KB375" s="238"/>
      <c r="KC375" s="238"/>
      <c r="KD375" s="238"/>
      <c r="KE375" s="238"/>
      <c r="KF375" s="238"/>
      <c r="KG375" s="238"/>
      <c r="KH375" s="238"/>
      <c r="KI375" s="238"/>
      <c r="KJ375" s="238"/>
      <c r="KK375" s="238"/>
      <c r="KL375" s="238"/>
      <c r="KM375" s="238"/>
      <c r="KN375" s="238"/>
      <c r="KO375" s="238"/>
      <c r="KP375" s="238"/>
      <c r="KQ375" s="238"/>
      <c r="KR375" s="238"/>
      <c r="KS375" s="238"/>
      <c r="KT375" s="238"/>
      <c r="KU375" s="238"/>
      <c r="KV375" s="238"/>
      <c r="KW375" s="238"/>
      <c r="KX375" s="238"/>
      <c r="KY375" s="238"/>
      <c r="KZ375" s="238"/>
      <c r="LA375" s="238"/>
      <c r="LB375" s="238"/>
      <c r="LC375" s="238"/>
      <c r="LD375" s="238"/>
      <c r="LE375" s="238"/>
      <c r="LF375" s="238"/>
      <c r="LG375" s="238"/>
      <c r="LH375" s="238"/>
      <c r="LI375" s="238"/>
      <c r="LJ375" s="238"/>
      <c r="LK375" s="238"/>
      <c r="LL375" s="238"/>
      <c r="LM375" s="238"/>
      <c r="LN375" s="238"/>
      <c r="LO375" s="238"/>
      <c r="LP375" s="238"/>
      <c r="LQ375" s="238"/>
      <c r="LR375" s="238"/>
      <c r="LS375" s="238"/>
      <c r="LT375" s="238"/>
      <c r="LU375" s="238"/>
      <c r="LV375" s="238"/>
      <c r="LW375" s="238"/>
      <c r="LX375" s="238"/>
      <c r="LY375" s="238"/>
      <c r="LZ375" s="238"/>
      <c r="MA375" s="238"/>
      <c r="MB375" s="238"/>
      <c r="MC375" s="238"/>
      <c r="MD375" s="238"/>
      <c r="ME375" s="238"/>
      <c r="MF375" s="238"/>
      <c r="MG375" s="238"/>
      <c r="MH375" s="238"/>
      <c r="MI375" s="238"/>
      <c r="MJ375" s="238"/>
      <c r="MK375" s="238"/>
      <c r="ML375" s="238"/>
      <c r="MM375" s="238"/>
      <c r="MN375" s="238"/>
      <c r="MO375" s="238"/>
      <c r="MP375" s="238"/>
      <c r="MQ375" s="238"/>
      <c r="MR375" s="238"/>
      <c r="MS375" s="238"/>
      <c r="MT375" s="238"/>
      <c r="MU375" s="238"/>
      <c r="MV375" s="238"/>
      <c r="MW375" s="238"/>
      <c r="MX375" s="238"/>
      <c r="MY375" s="238"/>
      <c r="MZ375" s="238"/>
      <c r="NA375" s="238"/>
      <c r="NB375" s="238"/>
      <c r="NC375" s="238"/>
      <c r="ND375" s="238"/>
      <c r="NE375" s="238"/>
      <c r="NF375" s="238"/>
      <c r="NG375" s="238"/>
      <c r="NH375" s="238"/>
      <c r="NI375" s="238"/>
      <c r="NJ375" s="238"/>
      <c r="NK375" s="238"/>
      <c r="NL375" s="238"/>
      <c r="NM375" s="238"/>
      <c r="NN375" s="238"/>
      <c r="NO375" s="238"/>
      <c r="NP375" s="238"/>
      <c r="NQ375" s="238"/>
      <c r="NR375" s="238"/>
      <c r="NS375" s="238"/>
      <c r="NT375" s="238"/>
      <c r="NU375" s="238"/>
      <c r="NV375" s="238"/>
      <c r="NW375" s="238"/>
      <c r="NX375" s="238"/>
      <c r="NY375" s="238"/>
      <c r="NZ375" s="238"/>
      <c r="OA375" s="238"/>
      <c r="OB375" s="238"/>
      <c r="OC375" s="238"/>
      <c r="OD375" s="238"/>
      <c r="OE375" s="238"/>
      <c r="OF375" s="238"/>
      <c r="OG375" s="238"/>
      <c r="OH375" s="238"/>
      <c r="OI375" s="238"/>
      <c r="OJ375" s="238"/>
      <c r="OK375" s="238"/>
      <c r="OL375" s="238"/>
      <c r="OM375" s="238"/>
      <c r="ON375" s="238"/>
      <c r="OO375" s="238"/>
      <c r="OP375" s="238"/>
      <c r="OQ375" s="238"/>
      <c r="OR375" s="238"/>
      <c r="OS375" s="238"/>
      <c r="OT375" s="238"/>
      <c r="OU375" s="238"/>
      <c r="OV375" s="238"/>
      <c r="OW375" s="238"/>
      <c r="OX375" s="238"/>
      <c r="OY375" s="238"/>
      <c r="OZ375" s="238"/>
      <c r="PA375" s="238"/>
      <c r="PB375" s="238"/>
      <c r="PC375" s="238"/>
      <c r="PD375" s="238"/>
      <c r="PE375" s="238"/>
      <c r="PF375" s="238"/>
      <c r="PG375" s="238"/>
      <c r="PH375" s="238"/>
      <c r="PI375" s="238"/>
      <c r="PJ375" s="238"/>
      <c r="PK375" s="238"/>
      <c r="PL375" s="238"/>
      <c r="PM375" s="238"/>
      <c r="PN375" s="238"/>
      <c r="PO375" s="238"/>
      <c r="PP375" s="238"/>
      <c r="PQ375" s="238"/>
      <c r="PR375" s="238"/>
      <c r="PS375" s="238"/>
      <c r="PT375" s="238"/>
      <c r="PU375" s="238"/>
      <c r="PV375" s="238"/>
      <c r="PW375" s="238"/>
      <c r="PX375" s="238"/>
      <c r="PY375" s="238"/>
      <c r="PZ375" s="238"/>
      <c r="QA375" s="238"/>
      <c r="QB375" s="238"/>
      <c r="QC375" s="238"/>
      <c r="QD375" s="238"/>
      <c r="QE375" s="238"/>
      <c r="QF375" s="238"/>
      <c r="QG375" s="238"/>
      <c r="QH375" s="238"/>
      <c r="QI375" s="238"/>
      <c r="QJ375" s="238"/>
      <c r="QK375" s="238"/>
      <c r="QL375" s="238"/>
      <c r="QM375" s="238"/>
      <c r="QN375" s="238"/>
      <c r="QO375" s="238"/>
      <c r="QP375" s="238"/>
      <c r="QQ375" s="238"/>
      <c r="QR375" s="238"/>
      <c r="QS375" s="238"/>
      <c r="QT375" s="238"/>
      <c r="QU375" s="238"/>
      <c r="QV375" s="238"/>
      <c r="QW375" s="238"/>
      <c r="QX375" s="238"/>
      <c r="QY375" s="238"/>
      <c r="QZ375" s="238"/>
      <c r="RA375" s="238"/>
      <c r="RB375" s="238"/>
      <c r="RC375" s="238"/>
      <c r="RD375" s="238"/>
      <c r="RE375" s="238"/>
      <c r="RF375" s="238"/>
      <c r="RG375" s="238"/>
      <c r="RH375" s="238"/>
      <c r="RI375" s="238"/>
      <c r="RJ375" s="238"/>
      <c r="RK375" s="238"/>
      <c r="RL375" s="238"/>
      <c r="RM375" s="238"/>
      <c r="RN375" s="238"/>
      <c r="RO375" s="238"/>
      <c r="RP375" s="238"/>
      <c r="RQ375" s="238"/>
      <c r="RR375" s="238"/>
      <c r="RS375" s="238"/>
      <c r="RT375" s="238"/>
      <c r="RU375" s="238"/>
      <c r="RV375" s="238"/>
      <c r="RW375" s="238"/>
      <c r="RX375" s="238"/>
      <c r="RY375" s="238"/>
      <c r="RZ375" s="238"/>
      <c r="SA375" s="238"/>
      <c r="SB375" s="238"/>
      <c r="SC375" s="238"/>
      <c r="SD375" s="238"/>
      <c r="SE375" s="238"/>
      <c r="SF375" s="238"/>
      <c r="SG375" s="238"/>
      <c r="SH375" s="238"/>
      <c r="SI375" s="238"/>
      <c r="SJ375" s="238"/>
      <c r="SK375" s="238"/>
      <c r="SL375" s="238"/>
      <c r="SM375" s="238"/>
      <c r="SN375" s="238"/>
      <c r="SO375" s="238"/>
      <c r="SP375" s="238"/>
      <c r="SQ375" s="238"/>
      <c r="SR375" s="238"/>
      <c r="SS375" s="238"/>
      <c r="ST375" s="238"/>
      <c r="SU375" s="238"/>
      <c r="SV375" s="238"/>
      <c r="SW375" s="238"/>
      <c r="SX375" s="238"/>
      <c r="SY375" s="238"/>
      <c r="SZ375" s="238"/>
      <c r="TA375" s="238"/>
      <c r="TB375" s="238"/>
      <c r="TC375" s="238"/>
      <c r="TD375" s="238"/>
      <c r="TE375" s="238"/>
      <c r="TF375" s="238"/>
      <c r="TG375" s="238"/>
      <c r="TH375" s="238"/>
      <c r="TI375" s="238"/>
      <c r="TJ375" s="238"/>
      <c r="TK375" s="238"/>
      <c r="TL375" s="238"/>
      <c r="TM375" s="238"/>
      <c r="TN375" s="238"/>
      <c r="TO375" s="238"/>
      <c r="TP375" s="238"/>
      <c r="TQ375" s="238"/>
      <c r="TR375" s="238"/>
      <c r="TS375" s="238"/>
      <c r="TT375" s="238"/>
      <c r="TU375" s="238"/>
      <c r="TV375" s="238"/>
      <c r="TW375" s="238"/>
      <c r="TX375" s="238"/>
      <c r="TY375" s="238"/>
      <c r="TZ375" s="238"/>
      <c r="UA375" s="238"/>
      <c r="UB375" s="238"/>
      <c r="UC375" s="238"/>
      <c r="UD375" s="238"/>
      <c r="UE375" s="238"/>
      <c r="UF375" s="238"/>
      <c r="UG375" s="238"/>
      <c r="UH375" s="238"/>
      <c r="UI375" s="238"/>
      <c r="UJ375" s="238"/>
      <c r="UK375" s="238"/>
      <c r="UL375" s="238"/>
      <c r="UM375" s="238"/>
      <c r="UN375" s="238"/>
      <c r="UO375" s="238"/>
      <c r="UP375" s="238"/>
      <c r="UQ375" s="238"/>
      <c r="UR375" s="238"/>
      <c r="US375" s="238"/>
      <c r="UT375" s="238"/>
      <c r="UU375" s="238"/>
      <c r="UV375" s="238"/>
      <c r="UW375" s="238"/>
      <c r="UX375" s="238"/>
      <c r="UY375" s="238"/>
      <c r="UZ375" s="238"/>
      <c r="VA375" s="238"/>
      <c r="VB375" s="238"/>
      <c r="VC375" s="238"/>
      <c r="VD375" s="238"/>
      <c r="VE375" s="238"/>
      <c r="VF375" s="238"/>
      <c r="VG375" s="238"/>
      <c r="VH375" s="238"/>
      <c r="VI375" s="238"/>
      <c r="VJ375" s="238"/>
      <c r="VK375" s="238"/>
      <c r="VL375" s="238"/>
      <c r="VM375" s="238"/>
      <c r="VN375" s="238"/>
      <c r="VO375" s="238"/>
      <c r="VP375" s="238"/>
      <c r="VQ375" s="238"/>
      <c r="VR375" s="238"/>
      <c r="VS375" s="238"/>
      <c r="VT375" s="238"/>
      <c r="VU375" s="238"/>
      <c r="VV375" s="238"/>
      <c r="VW375" s="238"/>
      <c r="VX375" s="238"/>
      <c r="VY375" s="238"/>
      <c r="VZ375" s="238"/>
      <c r="WA375" s="238"/>
      <c r="WB375" s="238"/>
      <c r="WC375" s="238"/>
      <c r="WD375" s="238"/>
      <c r="WE375" s="238"/>
      <c r="WF375" s="238"/>
      <c r="WG375" s="238"/>
      <c r="WH375" s="238"/>
      <c r="WI375" s="238"/>
      <c r="WJ375" s="238"/>
      <c r="WK375" s="238"/>
      <c r="WL375" s="238"/>
      <c r="WM375" s="238"/>
      <c r="WN375" s="238"/>
      <c r="WO375" s="238"/>
      <c r="WP375" s="238"/>
      <c r="WQ375" s="238"/>
      <c r="WR375" s="238"/>
      <c r="WS375" s="238"/>
      <c r="WT375" s="238"/>
      <c r="WU375" s="238"/>
      <c r="WV375" s="238"/>
      <c r="WW375" s="238"/>
      <c r="WX375" s="238"/>
      <c r="WY375" s="238"/>
      <c r="WZ375" s="238"/>
      <c r="XA375" s="238"/>
      <c r="XB375" s="238"/>
      <c r="XC375" s="238"/>
      <c r="XD375" s="238"/>
      <c r="XE375" s="238"/>
      <c r="XF375" s="238"/>
      <c r="XG375" s="238"/>
      <c r="XH375" s="238"/>
      <c r="XI375" s="238"/>
      <c r="XJ375" s="238"/>
      <c r="XK375" s="238"/>
      <c r="XL375" s="238"/>
      <c r="XM375" s="238"/>
      <c r="XN375" s="238"/>
      <c r="XO375" s="238"/>
      <c r="XP375" s="238"/>
      <c r="XQ375" s="238"/>
      <c r="XR375" s="238"/>
      <c r="XS375" s="238"/>
      <c r="XT375" s="238"/>
      <c r="XU375" s="238"/>
      <c r="XV375" s="238"/>
      <c r="XW375" s="238"/>
      <c r="XX375" s="238"/>
      <c r="XY375" s="238"/>
      <c r="XZ375" s="238"/>
      <c r="YA375" s="238"/>
      <c r="YB375" s="238"/>
      <c r="YC375" s="238"/>
      <c r="YD375" s="238"/>
      <c r="YE375" s="238"/>
      <c r="YF375" s="238"/>
      <c r="YG375" s="238"/>
      <c r="YH375" s="238"/>
      <c r="YI375" s="238"/>
      <c r="YJ375" s="238"/>
      <c r="YK375" s="238"/>
      <c r="YL375" s="238"/>
      <c r="YM375" s="238"/>
      <c r="YN375" s="238"/>
      <c r="YO375" s="238"/>
      <c r="YP375" s="238"/>
      <c r="YQ375" s="238"/>
      <c r="YR375" s="238"/>
      <c r="YS375" s="238"/>
      <c r="YT375" s="238"/>
      <c r="YU375" s="238"/>
      <c r="YV375" s="238"/>
      <c r="YW375" s="238"/>
      <c r="YX375" s="238"/>
      <c r="YY375" s="238"/>
      <c r="YZ375" s="238"/>
      <c r="ZA375" s="238"/>
      <c r="ZB375" s="238"/>
      <c r="ZC375" s="238"/>
      <c r="ZD375" s="238"/>
      <c r="ZE375" s="238"/>
      <c r="ZF375" s="238"/>
      <c r="ZG375" s="238"/>
      <c r="ZH375" s="238"/>
      <c r="ZI375" s="238"/>
      <c r="ZJ375" s="238"/>
      <c r="ZK375" s="238"/>
      <c r="ZL375" s="238"/>
      <c r="ZM375" s="238"/>
      <c r="ZN375" s="238"/>
      <c r="ZO375" s="238"/>
      <c r="ZP375" s="238"/>
      <c r="ZQ375" s="238"/>
      <c r="ZR375" s="238"/>
      <c r="ZS375" s="238"/>
      <c r="ZT375" s="238"/>
      <c r="ZU375" s="238"/>
      <c r="ZV375" s="238"/>
      <c r="ZW375" s="238"/>
      <c r="ZX375" s="238"/>
      <c r="ZY375" s="238"/>
      <c r="ZZ375" s="238"/>
      <c r="AAA375" s="238"/>
      <c r="AAB375" s="238"/>
      <c r="AAC375" s="238"/>
      <c r="AAD375" s="238"/>
      <c r="AAE375" s="238"/>
      <c r="AAF375" s="238"/>
      <c r="AAG375" s="238"/>
      <c r="AAH375" s="238"/>
      <c r="AAI375" s="238"/>
      <c r="AAJ375" s="238"/>
      <c r="AAK375" s="238"/>
      <c r="AAL375" s="238"/>
      <c r="AAM375" s="238"/>
      <c r="AAN375" s="238"/>
      <c r="AAO375" s="238"/>
      <c r="AAP375" s="238"/>
      <c r="AAQ375" s="238"/>
      <c r="AAR375" s="238"/>
      <c r="AAS375" s="238"/>
      <c r="AAT375" s="238"/>
      <c r="AAU375" s="238"/>
      <c r="AAV375" s="238"/>
      <c r="AAW375" s="238"/>
      <c r="AAX375" s="238"/>
      <c r="AAY375" s="238"/>
      <c r="AAZ375" s="238"/>
      <c r="ABA375" s="238"/>
      <c r="ABB375" s="238"/>
      <c r="ABC375" s="238"/>
      <c r="ABD375" s="238"/>
      <c r="ABE375" s="238"/>
      <c r="ABF375" s="238"/>
      <c r="ABG375" s="238"/>
      <c r="ABH375" s="238"/>
      <c r="ABI375" s="238"/>
      <c r="ABJ375" s="238"/>
      <c r="ABK375" s="238"/>
      <c r="ABL375" s="238"/>
      <c r="ABM375" s="238"/>
      <c r="ABN375" s="238"/>
      <c r="ABO375" s="238"/>
      <c r="ABP375" s="238"/>
      <c r="ABQ375" s="238"/>
      <c r="ABR375" s="238"/>
      <c r="ABS375" s="238"/>
      <c r="ABT375" s="238"/>
      <c r="ABU375" s="238"/>
      <c r="ABV375" s="238"/>
      <c r="ABW375" s="238"/>
      <c r="ABX375" s="238"/>
      <c r="ABY375" s="238"/>
      <c r="ABZ375" s="238"/>
      <c r="ACA375" s="238"/>
      <c r="ACB375" s="238"/>
      <c r="ACC375" s="238"/>
      <c r="ACD375" s="238"/>
      <c r="ACE375" s="238"/>
      <c r="ACF375" s="238"/>
      <c r="ACG375" s="238"/>
      <c r="ACH375" s="238"/>
      <c r="ACI375" s="238"/>
      <c r="ACJ375" s="238"/>
      <c r="ACK375" s="238"/>
      <c r="ACL375" s="238"/>
      <c r="ACM375" s="238"/>
      <c r="ACN375" s="238"/>
      <c r="ACO375" s="238"/>
      <c r="ACP375" s="238"/>
      <c r="ACQ375" s="238"/>
      <c r="ACR375" s="238"/>
      <c r="ACS375" s="238"/>
      <c r="ACT375" s="238"/>
      <c r="ACU375" s="238"/>
      <c r="ACV375" s="238"/>
      <c r="ACW375" s="238"/>
      <c r="ACX375" s="238"/>
      <c r="ACY375" s="238"/>
      <c r="ACZ375" s="238"/>
      <c r="ADA375" s="238"/>
      <c r="ADB375" s="238"/>
      <c r="ADC375" s="238"/>
      <c r="ADD375" s="238"/>
      <c r="ADE375" s="238"/>
      <c r="ADF375" s="238"/>
      <c r="ADG375" s="238"/>
      <c r="ADH375" s="238"/>
      <c r="ADI375" s="238"/>
      <c r="ADJ375" s="238"/>
      <c r="ADK375" s="238"/>
      <c r="ADL375" s="238"/>
      <c r="ADM375" s="238"/>
      <c r="ADN375" s="238"/>
      <c r="ADO375" s="238"/>
      <c r="ADP375" s="238"/>
      <c r="ADQ375" s="238"/>
      <c r="ADR375" s="238"/>
      <c r="ADS375" s="238"/>
      <c r="ADT375" s="238"/>
      <c r="ADU375" s="238"/>
      <c r="ADV375" s="238"/>
      <c r="ADW375" s="238"/>
      <c r="ADX375" s="238"/>
      <c r="ADY375" s="238"/>
      <c r="ADZ375" s="238"/>
      <c r="AEA375" s="238"/>
      <c r="AEB375" s="238"/>
      <c r="AEC375" s="238"/>
      <c r="AED375" s="238"/>
      <c r="AEE375" s="238"/>
      <c r="AEF375" s="238"/>
      <c r="AEG375" s="238"/>
      <c r="AEH375" s="238"/>
      <c r="AEI375" s="238"/>
      <c r="AEJ375" s="238"/>
      <c r="AEK375" s="238"/>
      <c r="AEL375" s="238"/>
      <c r="AEM375" s="238"/>
      <c r="AEN375" s="238"/>
      <c r="AEO375" s="238"/>
      <c r="AEP375" s="238"/>
      <c r="AEQ375" s="238"/>
      <c r="AER375" s="238"/>
      <c r="AES375" s="238"/>
      <c r="AET375" s="238"/>
      <c r="AEU375" s="238"/>
      <c r="AEV375" s="238"/>
      <c r="AEW375" s="238"/>
      <c r="AEX375" s="238"/>
      <c r="AEY375" s="238"/>
      <c r="AEZ375" s="238"/>
      <c r="AFA375" s="238"/>
      <c r="AFB375" s="238"/>
      <c r="AFC375" s="238"/>
      <c r="AFD375" s="238"/>
      <c r="AFE375" s="238"/>
      <c r="AFF375" s="238"/>
      <c r="AFG375" s="238"/>
      <c r="AFH375" s="238"/>
      <c r="AFI375" s="238"/>
      <c r="AFJ375" s="238"/>
      <c r="AFK375" s="238"/>
      <c r="AFL375" s="238"/>
      <c r="AFM375" s="238"/>
      <c r="AFN375" s="238"/>
      <c r="AFO375" s="238"/>
      <c r="AFP375" s="238"/>
      <c r="AFQ375" s="238"/>
      <c r="AFR375" s="238"/>
      <c r="AFS375" s="238"/>
      <c r="AFT375" s="238"/>
      <c r="AFU375" s="238"/>
      <c r="AFV375" s="238"/>
      <c r="AFW375" s="238"/>
      <c r="AFX375" s="238"/>
      <c r="AFY375" s="238"/>
      <c r="AFZ375" s="238"/>
      <c r="AGA375" s="238"/>
      <c r="AGB375" s="238"/>
      <c r="AGC375" s="238"/>
      <c r="AGD375" s="238"/>
      <c r="AGE375" s="238"/>
      <c r="AGF375" s="238"/>
      <c r="AGG375" s="238"/>
      <c r="AGH375" s="238"/>
      <c r="AGI375" s="238"/>
      <c r="AGJ375" s="238"/>
      <c r="AGK375" s="238"/>
      <c r="AGL375" s="238"/>
      <c r="AGM375" s="238"/>
      <c r="AGN375" s="238"/>
      <c r="AGO375" s="238"/>
      <c r="AGP375" s="238"/>
      <c r="AGQ375" s="238"/>
      <c r="AGR375" s="238"/>
      <c r="AGS375" s="238"/>
      <c r="AGT375" s="238"/>
      <c r="AGU375" s="238"/>
      <c r="AGV375" s="238"/>
      <c r="AGW375" s="238"/>
      <c r="AGX375" s="238"/>
      <c r="AGY375" s="238"/>
      <c r="AGZ375" s="238"/>
      <c r="AHA375" s="238"/>
      <c r="AHB375" s="238"/>
      <c r="AHC375" s="238"/>
      <c r="AHD375" s="238"/>
      <c r="AHE375" s="238"/>
      <c r="AHF375" s="238"/>
      <c r="AHG375" s="238"/>
      <c r="AHH375" s="238"/>
      <c r="AHI375" s="238"/>
      <c r="AHJ375" s="238"/>
      <c r="AHK375" s="238"/>
      <c r="AHL375" s="238"/>
      <c r="AHM375" s="238"/>
      <c r="AHN375" s="238"/>
      <c r="AHO375" s="238"/>
      <c r="AHP375" s="238"/>
      <c r="AHQ375" s="238"/>
      <c r="AHR375" s="238"/>
      <c r="AHS375" s="238"/>
      <c r="AHT375" s="238"/>
      <c r="AHU375" s="238"/>
      <c r="AHV375" s="238"/>
      <c r="AHW375" s="238"/>
      <c r="AHX375" s="238"/>
      <c r="AHY375" s="238"/>
      <c r="AHZ375" s="238"/>
      <c r="AIA375" s="238"/>
      <c r="AIB375" s="238"/>
      <c r="AIC375" s="238"/>
      <c r="AID375" s="238"/>
      <c r="AIE375" s="238"/>
      <c r="AIF375" s="238"/>
      <c r="AIG375" s="238"/>
      <c r="AIH375" s="238"/>
      <c r="AII375" s="238"/>
      <c r="AIJ375" s="238"/>
      <c r="AIK375" s="238"/>
      <c r="AIL375" s="238"/>
      <c r="AIM375" s="238"/>
      <c r="AIN375" s="238"/>
      <c r="AIO375" s="238"/>
      <c r="AIP375" s="238"/>
      <c r="AIQ375" s="238"/>
      <c r="AIR375" s="238"/>
      <c r="AIS375" s="238"/>
      <c r="AIT375" s="238"/>
      <c r="AIU375" s="238"/>
      <c r="AIV375" s="238"/>
      <c r="AIW375" s="238"/>
      <c r="AIX375" s="238"/>
      <c r="AIY375" s="238"/>
      <c r="AIZ375" s="238"/>
      <c r="AJA375" s="238"/>
      <c r="AJB375" s="238"/>
      <c r="AJC375" s="238"/>
      <c r="AJD375" s="238"/>
      <c r="AJE375" s="238"/>
      <c r="AJF375" s="238"/>
      <c r="AJG375" s="238"/>
      <c r="AJH375" s="238"/>
      <c r="AJI375" s="238"/>
      <c r="AJJ375" s="238"/>
      <c r="AJK375" s="238"/>
      <c r="AJL375" s="238"/>
      <c r="AJM375" s="238"/>
      <c r="AJN375" s="238"/>
      <c r="AJO375" s="238"/>
      <c r="AJP375" s="238"/>
      <c r="AJQ375" s="238"/>
      <c r="AJR375" s="238"/>
      <c r="AJS375" s="238"/>
      <c r="AJT375" s="238"/>
      <c r="AJU375" s="238"/>
      <c r="AJV375" s="238"/>
      <c r="AJW375" s="238"/>
      <c r="AJX375" s="238"/>
      <c r="AJY375" s="238"/>
      <c r="AJZ375" s="238"/>
      <c r="AKA375" s="238"/>
      <c r="AKB375" s="238"/>
      <c r="AKC375" s="238"/>
      <c r="AKD375" s="238"/>
      <c r="AKE375" s="238"/>
      <c r="AKF375" s="238"/>
      <c r="AKG375" s="238"/>
      <c r="AKH375" s="238"/>
      <c r="AKI375" s="238"/>
      <c r="AKJ375" s="238"/>
      <c r="AKK375" s="238"/>
      <c r="AKL375" s="238"/>
      <c r="AKM375" s="238"/>
      <c r="AKN375" s="238"/>
      <c r="AKO375" s="238"/>
      <c r="AKP375" s="238"/>
      <c r="AKQ375" s="238"/>
      <c r="AKR375" s="238"/>
      <c r="AKS375" s="238"/>
      <c r="AKT375" s="238"/>
      <c r="AKU375" s="238"/>
      <c r="AKV375" s="238"/>
      <c r="AKW375" s="238"/>
      <c r="AKX375" s="238"/>
      <c r="AKY375" s="238"/>
      <c r="AKZ375" s="238"/>
      <c r="ALA375" s="238"/>
      <c r="ALB375" s="238"/>
      <c r="ALC375" s="238"/>
      <c r="ALD375" s="238"/>
      <c r="ALE375" s="238"/>
      <c r="ALF375" s="238"/>
      <c r="ALG375" s="238"/>
      <c r="ALH375" s="238"/>
      <c r="ALI375" s="238"/>
      <c r="ALJ375" s="238"/>
      <c r="ALK375" s="238"/>
      <c r="ALL375" s="238"/>
      <c r="ALM375" s="238"/>
      <c r="ALN375" s="238"/>
      <c r="ALO375" s="238"/>
      <c r="ALP375" s="238"/>
      <c r="ALQ375" s="238"/>
      <c r="ALR375" s="238"/>
      <c r="ALS375" s="238"/>
      <c r="ALT375" s="238"/>
      <c r="ALU375" s="238"/>
      <c r="ALV375" s="238"/>
      <c r="ALW375" s="238"/>
      <c r="ALX375" s="238"/>
      <c r="ALY375" s="238"/>
      <c r="ALZ375" s="238"/>
      <c r="AMA375" s="238"/>
      <c r="AMB375" s="238"/>
      <c r="AMC375" s="238"/>
      <c r="AMD375" s="238"/>
    </row>
    <row r="376" spans="1:1018" s="1013" customFormat="1" ht="18.75" customHeight="1" x14ac:dyDescent="0.15">
      <c r="A376" s="265"/>
      <c r="B376" s="287"/>
      <c r="C376" s="640"/>
      <c r="D376" s="626"/>
      <c r="E376" s="626"/>
      <c r="F376" s="626"/>
      <c r="G376" s="626"/>
      <c r="H376" s="626"/>
      <c r="I376" s="626"/>
      <c r="J376" s="626"/>
      <c r="K376" s="501"/>
      <c r="L376" s="89"/>
      <c r="M376" s="238"/>
      <c r="N376" s="238"/>
      <c r="O376" s="238"/>
      <c r="P376" s="238"/>
      <c r="Q376" s="238"/>
      <c r="R376" s="238"/>
      <c r="S376" s="238"/>
      <c r="T376" s="238"/>
      <c r="U376" s="238"/>
      <c r="V376" s="238"/>
      <c r="W376" s="238"/>
      <c r="X376" s="238"/>
      <c r="Y376" s="238"/>
      <c r="Z376" s="238"/>
      <c r="AA376" s="238"/>
      <c r="AB376" s="238"/>
      <c r="AC376" s="238"/>
      <c r="AD376" s="238"/>
      <c r="AE376" s="238"/>
      <c r="AF376" s="238"/>
      <c r="AG376" s="238"/>
      <c r="AH376" s="238"/>
      <c r="AI376" s="238"/>
      <c r="AJ376" s="238"/>
      <c r="AK376" s="238"/>
      <c r="AL376" s="238"/>
      <c r="AM376" s="238"/>
      <c r="AN376" s="238"/>
      <c r="AO376" s="238"/>
      <c r="AP376" s="238"/>
      <c r="AQ376" s="238"/>
      <c r="AR376" s="238"/>
      <c r="AS376" s="238"/>
      <c r="AT376" s="238"/>
      <c r="AU376" s="238"/>
      <c r="AV376" s="238"/>
      <c r="AW376" s="238"/>
      <c r="AX376" s="238"/>
      <c r="AY376" s="238"/>
      <c r="AZ376" s="238"/>
      <c r="BA376" s="238"/>
      <c r="BB376" s="238"/>
      <c r="BC376" s="238"/>
      <c r="BD376" s="238"/>
      <c r="BE376" s="238"/>
      <c r="BF376" s="238"/>
      <c r="BG376" s="238"/>
      <c r="BH376" s="238"/>
      <c r="BI376" s="238"/>
      <c r="BJ376" s="238"/>
      <c r="BK376" s="238"/>
      <c r="BL376" s="238"/>
      <c r="BM376" s="238"/>
      <c r="BN376" s="238"/>
      <c r="BO376" s="238"/>
      <c r="BP376" s="238"/>
      <c r="BQ376" s="238"/>
      <c r="BR376" s="238"/>
      <c r="BS376" s="238"/>
      <c r="BT376" s="238"/>
      <c r="BU376" s="238"/>
      <c r="BV376" s="238"/>
      <c r="BW376" s="238"/>
      <c r="BX376" s="238"/>
      <c r="BY376" s="238"/>
      <c r="BZ376" s="238"/>
      <c r="CA376" s="238"/>
      <c r="CB376" s="238"/>
      <c r="CC376" s="238"/>
      <c r="CD376" s="238"/>
      <c r="CE376" s="238"/>
      <c r="CF376" s="238"/>
      <c r="CG376" s="238"/>
      <c r="CH376" s="238"/>
      <c r="CI376" s="238"/>
      <c r="CJ376" s="238"/>
      <c r="CK376" s="238"/>
      <c r="CL376" s="238"/>
      <c r="CM376" s="238"/>
      <c r="CN376" s="238"/>
      <c r="CO376" s="238"/>
      <c r="CP376" s="238"/>
      <c r="CQ376" s="238"/>
      <c r="CR376" s="238"/>
      <c r="CS376" s="238"/>
      <c r="CT376" s="238"/>
      <c r="CU376" s="238"/>
      <c r="CV376" s="238"/>
      <c r="CW376" s="238"/>
      <c r="CX376" s="238"/>
      <c r="CY376" s="238"/>
      <c r="CZ376" s="238"/>
      <c r="DA376" s="238"/>
      <c r="DB376" s="238"/>
      <c r="DC376" s="238"/>
      <c r="DD376" s="238"/>
      <c r="DE376" s="238"/>
      <c r="DF376" s="238"/>
      <c r="DG376" s="238"/>
      <c r="DH376" s="238"/>
      <c r="DI376" s="238"/>
      <c r="DJ376" s="238"/>
      <c r="DK376" s="238"/>
      <c r="DL376" s="238"/>
      <c r="DM376" s="238"/>
      <c r="DN376" s="238"/>
      <c r="DO376" s="238"/>
      <c r="DP376" s="238"/>
      <c r="DQ376" s="238"/>
      <c r="DR376" s="238"/>
      <c r="DS376" s="238"/>
      <c r="DT376" s="238"/>
      <c r="DU376" s="238"/>
      <c r="DV376" s="238"/>
      <c r="DW376" s="238"/>
      <c r="DX376" s="238"/>
      <c r="DY376" s="238"/>
      <c r="DZ376" s="238"/>
      <c r="EA376" s="238"/>
      <c r="EB376" s="238"/>
      <c r="EC376" s="238"/>
      <c r="ED376" s="238"/>
      <c r="EE376" s="238"/>
      <c r="EF376" s="238"/>
      <c r="EG376" s="238"/>
      <c r="EH376" s="238"/>
      <c r="EI376" s="238"/>
      <c r="EJ376" s="238"/>
      <c r="EK376" s="238"/>
      <c r="EL376" s="238"/>
      <c r="EM376" s="238"/>
      <c r="EN376" s="238"/>
      <c r="EO376" s="238"/>
      <c r="EP376" s="238"/>
      <c r="EQ376" s="238"/>
      <c r="ER376" s="238"/>
      <c r="ES376" s="238"/>
      <c r="ET376" s="238"/>
      <c r="EU376" s="238"/>
      <c r="EV376" s="238"/>
      <c r="EW376" s="238"/>
      <c r="EX376" s="238"/>
      <c r="EY376" s="238"/>
      <c r="EZ376" s="238"/>
      <c r="FA376" s="238"/>
      <c r="FB376" s="238"/>
      <c r="FC376" s="238"/>
      <c r="FD376" s="238"/>
      <c r="FE376" s="238"/>
      <c r="FF376" s="238"/>
      <c r="FG376" s="238"/>
      <c r="FH376" s="238"/>
      <c r="FI376" s="238"/>
      <c r="FJ376" s="238"/>
      <c r="FK376" s="238"/>
      <c r="FL376" s="238"/>
      <c r="FM376" s="238"/>
      <c r="FN376" s="238"/>
      <c r="FO376" s="238"/>
      <c r="FP376" s="238"/>
      <c r="FQ376" s="238"/>
      <c r="FR376" s="238"/>
      <c r="FS376" s="238"/>
      <c r="FT376" s="238"/>
      <c r="FU376" s="238"/>
      <c r="FV376" s="238"/>
      <c r="FW376" s="238"/>
      <c r="FX376" s="238"/>
      <c r="FY376" s="238"/>
      <c r="FZ376" s="238"/>
      <c r="GA376" s="238"/>
      <c r="GB376" s="238"/>
      <c r="GC376" s="238"/>
      <c r="GD376" s="238"/>
      <c r="GE376" s="238"/>
      <c r="GF376" s="238"/>
      <c r="GG376" s="238"/>
      <c r="GH376" s="238"/>
      <c r="GI376" s="238"/>
      <c r="GJ376" s="238"/>
      <c r="GK376" s="238"/>
      <c r="GL376" s="238"/>
      <c r="GM376" s="238"/>
      <c r="GN376" s="238"/>
      <c r="GO376" s="238"/>
      <c r="GP376" s="238"/>
      <c r="GQ376" s="238"/>
      <c r="GR376" s="238"/>
      <c r="GS376" s="238"/>
      <c r="GT376" s="238"/>
      <c r="GU376" s="238"/>
      <c r="GV376" s="238"/>
      <c r="GW376" s="238"/>
      <c r="GX376" s="238"/>
      <c r="GY376" s="238"/>
      <c r="GZ376" s="238"/>
      <c r="HA376" s="238"/>
      <c r="HB376" s="238"/>
      <c r="HC376" s="238"/>
      <c r="HD376" s="238"/>
      <c r="HE376" s="238"/>
      <c r="HF376" s="238"/>
      <c r="HG376" s="238"/>
      <c r="HH376" s="238"/>
      <c r="HI376" s="238"/>
      <c r="HJ376" s="238"/>
      <c r="HK376" s="238"/>
      <c r="HL376" s="238"/>
      <c r="HM376" s="238"/>
      <c r="HN376" s="238"/>
      <c r="HO376" s="238"/>
      <c r="HP376" s="238"/>
      <c r="HQ376" s="238"/>
      <c r="HR376" s="238"/>
      <c r="HS376" s="238"/>
      <c r="HT376" s="238"/>
      <c r="HU376" s="238"/>
      <c r="HV376" s="238"/>
      <c r="HW376" s="238"/>
      <c r="HX376" s="238"/>
      <c r="HY376" s="238"/>
      <c r="HZ376" s="238"/>
      <c r="IA376" s="238"/>
      <c r="IB376" s="238"/>
      <c r="IC376" s="238"/>
      <c r="ID376" s="238"/>
      <c r="IE376" s="238"/>
      <c r="IF376" s="238"/>
      <c r="IG376" s="238"/>
      <c r="IH376" s="238"/>
      <c r="II376" s="238"/>
      <c r="IJ376" s="238"/>
      <c r="IK376" s="238"/>
      <c r="IL376" s="238"/>
      <c r="IM376" s="238"/>
      <c r="IN376" s="238"/>
      <c r="IO376" s="238"/>
      <c r="IP376" s="238"/>
      <c r="IQ376" s="238"/>
      <c r="IR376" s="238"/>
      <c r="IS376" s="238"/>
      <c r="IT376" s="238"/>
      <c r="IU376" s="238"/>
      <c r="IV376" s="238"/>
      <c r="IW376" s="238"/>
      <c r="IX376" s="238"/>
      <c r="IY376" s="238"/>
      <c r="IZ376" s="238"/>
      <c r="JA376" s="238"/>
      <c r="JB376" s="238"/>
      <c r="JC376" s="238"/>
      <c r="JD376" s="238"/>
      <c r="JE376" s="238"/>
      <c r="JF376" s="238"/>
      <c r="JG376" s="238"/>
      <c r="JH376" s="238"/>
      <c r="JI376" s="238"/>
      <c r="JJ376" s="238"/>
      <c r="JK376" s="238"/>
      <c r="JL376" s="238"/>
      <c r="JM376" s="238"/>
      <c r="JN376" s="238"/>
      <c r="JO376" s="238"/>
      <c r="JP376" s="238"/>
      <c r="JQ376" s="238"/>
      <c r="JR376" s="238"/>
      <c r="JS376" s="238"/>
      <c r="JT376" s="238"/>
      <c r="JU376" s="238"/>
      <c r="JV376" s="238"/>
      <c r="JW376" s="238"/>
      <c r="JX376" s="238"/>
      <c r="JY376" s="238"/>
      <c r="JZ376" s="238"/>
      <c r="KA376" s="238"/>
      <c r="KB376" s="238"/>
      <c r="KC376" s="238"/>
      <c r="KD376" s="238"/>
      <c r="KE376" s="238"/>
      <c r="KF376" s="238"/>
      <c r="KG376" s="238"/>
      <c r="KH376" s="238"/>
      <c r="KI376" s="238"/>
      <c r="KJ376" s="238"/>
      <c r="KK376" s="238"/>
      <c r="KL376" s="238"/>
      <c r="KM376" s="238"/>
      <c r="KN376" s="238"/>
      <c r="KO376" s="238"/>
      <c r="KP376" s="238"/>
      <c r="KQ376" s="238"/>
      <c r="KR376" s="238"/>
      <c r="KS376" s="238"/>
      <c r="KT376" s="238"/>
      <c r="KU376" s="238"/>
      <c r="KV376" s="238"/>
      <c r="KW376" s="238"/>
      <c r="KX376" s="238"/>
      <c r="KY376" s="238"/>
      <c r="KZ376" s="238"/>
      <c r="LA376" s="238"/>
      <c r="LB376" s="238"/>
      <c r="LC376" s="238"/>
      <c r="LD376" s="238"/>
      <c r="LE376" s="238"/>
      <c r="LF376" s="238"/>
      <c r="LG376" s="238"/>
      <c r="LH376" s="238"/>
      <c r="LI376" s="238"/>
      <c r="LJ376" s="238"/>
      <c r="LK376" s="238"/>
      <c r="LL376" s="238"/>
      <c r="LM376" s="238"/>
      <c r="LN376" s="238"/>
      <c r="LO376" s="238"/>
      <c r="LP376" s="238"/>
      <c r="LQ376" s="238"/>
      <c r="LR376" s="238"/>
      <c r="LS376" s="238"/>
      <c r="LT376" s="238"/>
      <c r="LU376" s="238"/>
      <c r="LV376" s="238"/>
      <c r="LW376" s="238"/>
      <c r="LX376" s="238"/>
      <c r="LY376" s="238"/>
      <c r="LZ376" s="238"/>
      <c r="MA376" s="238"/>
      <c r="MB376" s="238"/>
      <c r="MC376" s="238"/>
      <c r="MD376" s="238"/>
      <c r="ME376" s="238"/>
      <c r="MF376" s="238"/>
      <c r="MG376" s="238"/>
      <c r="MH376" s="238"/>
      <c r="MI376" s="238"/>
      <c r="MJ376" s="238"/>
      <c r="MK376" s="238"/>
      <c r="ML376" s="238"/>
      <c r="MM376" s="238"/>
      <c r="MN376" s="238"/>
      <c r="MO376" s="238"/>
      <c r="MP376" s="238"/>
      <c r="MQ376" s="238"/>
      <c r="MR376" s="238"/>
      <c r="MS376" s="238"/>
      <c r="MT376" s="238"/>
      <c r="MU376" s="238"/>
      <c r="MV376" s="238"/>
      <c r="MW376" s="238"/>
      <c r="MX376" s="238"/>
      <c r="MY376" s="238"/>
      <c r="MZ376" s="238"/>
      <c r="NA376" s="238"/>
      <c r="NB376" s="238"/>
      <c r="NC376" s="238"/>
      <c r="ND376" s="238"/>
      <c r="NE376" s="238"/>
      <c r="NF376" s="238"/>
      <c r="NG376" s="238"/>
      <c r="NH376" s="238"/>
      <c r="NI376" s="238"/>
      <c r="NJ376" s="238"/>
      <c r="NK376" s="238"/>
      <c r="NL376" s="238"/>
      <c r="NM376" s="238"/>
      <c r="NN376" s="238"/>
      <c r="NO376" s="238"/>
      <c r="NP376" s="238"/>
      <c r="NQ376" s="238"/>
      <c r="NR376" s="238"/>
      <c r="NS376" s="238"/>
      <c r="NT376" s="238"/>
      <c r="NU376" s="238"/>
      <c r="NV376" s="238"/>
      <c r="NW376" s="238"/>
      <c r="NX376" s="238"/>
      <c r="NY376" s="238"/>
      <c r="NZ376" s="238"/>
      <c r="OA376" s="238"/>
      <c r="OB376" s="238"/>
      <c r="OC376" s="238"/>
      <c r="OD376" s="238"/>
      <c r="OE376" s="238"/>
      <c r="OF376" s="238"/>
      <c r="OG376" s="238"/>
      <c r="OH376" s="238"/>
      <c r="OI376" s="238"/>
      <c r="OJ376" s="238"/>
      <c r="OK376" s="238"/>
      <c r="OL376" s="238"/>
      <c r="OM376" s="238"/>
      <c r="ON376" s="238"/>
      <c r="OO376" s="238"/>
      <c r="OP376" s="238"/>
      <c r="OQ376" s="238"/>
      <c r="OR376" s="238"/>
      <c r="OS376" s="238"/>
      <c r="OT376" s="238"/>
      <c r="OU376" s="238"/>
      <c r="OV376" s="238"/>
      <c r="OW376" s="238"/>
      <c r="OX376" s="238"/>
      <c r="OY376" s="238"/>
      <c r="OZ376" s="238"/>
      <c r="PA376" s="238"/>
      <c r="PB376" s="238"/>
      <c r="PC376" s="238"/>
      <c r="PD376" s="238"/>
      <c r="PE376" s="238"/>
      <c r="PF376" s="238"/>
      <c r="PG376" s="238"/>
      <c r="PH376" s="238"/>
      <c r="PI376" s="238"/>
      <c r="PJ376" s="238"/>
      <c r="PK376" s="238"/>
      <c r="PL376" s="238"/>
      <c r="PM376" s="238"/>
      <c r="PN376" s="238"/>
      <c r="PO376" s="238"/>
      <c r="PP376" s="238"/>
      <c r="PQ376" s="238"/>
      <c r="PR376" s="238"/>
      <c r="PS376" s="238"/>
      <c r="PT376" s="238"/>
      <c r="PU376" s="238"/>
      <c r="PV376" s="238"/>
      <c r="PW376" s="238"/>
      <c r="PX376" s="238"/>
      <c r="PY376" s="238"/>
      <c r="PZ376" s="238"/>
      <c r="QA376" s="238"/>
      <c r="QB376" s="238"/>
      <c r="QC376" s="238"/>
      <c r="QD376" s="238"/>
      <c r="QE376" s="238"/>
      <c r="QF376" s="238"/>
      <c r="QG376" s="238"/>
      <c r="QH376" s="238"/>
      <c r="QI376" s="238"/>
      <c r="QJ376" s="238"/>
      <c r="QK376" s="238"/>
      <c r="QL376" s="238"/>
      <c r="QM376" s="238"/>
      <c r="QN376" s="238"/>
      <c r="QO376" s="238"/>
      <c r="QP376" s="238"/>
      <c r="QQ376" s="238"/>
      <c r="QR376" s="238"/>
      <c r="QS376" s="238"/>
      <c r="QT376" s="238"/>
      <c r="QU376" s="238"/>
      <c r="QV376" s="238"/>
      <c r="QW376" s="238"/>
      <c r="QX376" s="238"/>
      <c r="QY376" s="238"/>
      <c r="QZ376" s="238"/>
      <c r="RA376" s="238"/>
      <c r="RB376" s="238"/>
      <c r="RC376" s="238"/>
      <c r="RD376" s="238"/>
      <c r="RE376" s="238"/>
      <c r="RF376" s="238"/>
      <c r="RG376" s="238"/>
      <c r="RH376" s="238"/>
      <c r="RI376" s="238"/>
      <c r="RJ376" s="238"/>
      <c r="RK376" s="238"/>
      <c r="RL376" s="238"/>
      <c r="RM376" s="238"/>
      <c r="RN376" s="238"/>
      <c r="RO376" s="238"/>
      <c r="RP376" s="238"/>
      <c r="RQ376" s="238"/>
      <c r="RR376" s="238"/>
      <c r="RS376" s="238"/>
      <c r="RT376" s="238"/>
      <c r="RU376" s="238"/>
      <c r="RV376" s="238"/>
      <c r="RW376" s="238"/>
      <c r="RX376" s="238"/>
      <c r="RY376" s="238"/>
      <c r="RZ376" s="238"/>
      <c r="SA376" s="238"/>
      <c r="SB376" s="238"/>
      <c r="SC376" s="238"/>
      <c r="SD376" s="238"/>
      <c r="SE376" s="238"/>
      <c r="SF376" s="238"/>
      <c r="SG376" s="238"/>
      <c r="SH376" s="238"/>
      <c r="SI376" s="238"/>
      <c r="SJ376" s="238"/>
      <c r="SK376" s="238"/>
      <c r="SL376" s="238"/>
      <c r="SM376" s="238"/>
      <c r="SN376" s="238"/>
      <c r="SO376" s="238"/>
      <c r="SP376" s="238"/>
      <c r="SQ376" s="238"/>
      <c r="SR376" s="238"/>
      <c r="SS376" s="238"/>
      <c r="ST376" s="238"/>
      <c r="SU376" s="238"/>
      <c r="SV376" s="238"/>
      <c r="SW376" s="238"/>
      <c r="SX376" s="238"/>
      <c r="SY376" s="238"/>
      <c r="SZ376" s="238"/>
      <c r="TA376" s="238"/>
      <c r="TB376" s="238"/>
      <c r="TC376" s="238"/>
      <c r="TD376" s="238"/>
      <c r="TE376" s="238"/>
      <c r="TF376" s="238"/>
      <c r="TG376" s="238"/>
      <c r="TH376" s="238"/>
      <c r="TI376" s="238"/>
      <c r="TJ376" s="238"/>
      <c r="TK376" s="238"/>
      <c r="TL376" s="238"/>
      <c r="TM376" s="238"/>
      <c r="TN376" s="238"/>
      <c r="TO376" s="238"/>
      <c r="TP376" s="238"/>
      <c r="TQ376" s="238"/>
      <c r="TR376" s="238"/>
      <c r="TS376" s="238"/>
      <c r="TT376" s="238"/>
      <c r="TU376" s="238"/>
      <c r="TV376" s="238"/>
      <c r="TW376" s="238"/>
      <c r="TX376" s="238"/>
      <c r="TY376" s="238"/>
      <c r="TZ376" s="238"/>
      <c r="UA376" s="238"/>
      <c r="UB376" s="238"/>
      <c r="UC376" s="238"/>
      <c r="UD376" s="238"/>
      <c r="UE376" s="238"/>
      <c r="UF376" s="238"/>
      <c r="UG376" s="238"/>
      <c r="UH376" s="238"/>
      <c r="UI376" s="238"/>
      <c r="UJ376" s="238"/>
      <c r="UK376" s="238"/>
      <c r="UL376" s="238"/>
      <c r="UM376" s="238"/>
      <c r="UN376" s="238"/>
      <c r="UO376" s="238"/>
      <c r="UP376" s="238"/>
      <c r="UQ376" s="238"/>
      <c r="UR376" s="238"/>
      <c r="US376" s="238"/>
      <c r="UT376" s="238"/>
      <c r="UU376" s="238"/>
      <c r="UV376" s="238"/>
      <c r="UW376" s="238"/>
      <c r="UX376" s="238"/>
      <c r="UY376" s="238"/>
      <c r="UZ376" s="238"/>
      <c r="VA376" s="238"/>
      <c r="VB376" s="238"/>
      <c r="VC376" s="238"/>
      <c r="VD376" s="238"/>
      <c r="VE376" s="238"/>
      <c r="VF376" s="238"/>
      <c r="VG376" s="238"/>
      <c r="VH376" s="238"/>
      <c r="VI376" s="238"/>
      <c r="VJ376" s="238"/>
      <c r="VK376" s="238"/>
      <c r="VL376" s="238"/>
      <c r="VM376" s="238"/>
      <c r="VN376" s="238"/>
      <c r="VO376" s="238"/>
      <c r="VP376" s="238"/>
      <c r="VQ376" s="238"/>
      <c r="VR376" s="238"/>
      <c r="VS376" s="238"/>
      <c r="VT376" s="238"/>
      <c r="VU376" s="238"/>
      <c r="VV376" s="238"/>
      <c r="VW376" s="238"/>
      <c r="VX376" s="238"/>
      <c r="VY376" s="238"/>
      <c r="VZ376" s="238"/>
      <c r="WA376" s="238"/>
      <c r="WB376" s="238"/>
      <c r="WC376" s="238"/>
      <c r="WD376" s="238"/>
      <c r="WE376" s="238"/>
      <c r="WF376" s="238"/>
      <c r="WG376" s="238"/>
      <c r="WH376" s="238"/>
      <c r="WI376" s="238"/>
      <c r="WJ376" s="238"/>
      <c r="WK376" s="238"/>
      <c r="WL376" s="238"/>
      <c r="WM376" s="238"/>
      <c r="WN376" s="238"/>
      <c r="WO376" s="238"/>
      <c r="WP376" s="238"/>
      <c r="WQ376" s="238"/>
      <c r="WR376" s="238"/>
      <c r="WS376" s="238"/>
      <c r="WT376" s="238"/>
      <c r="WU376" s="238"/>
      <c r="WV376" s="238"/>
      <c r="WW376" s="238"/>
      <c r="WX376" s="238"/>
      <c r="WY376" s="238"/>
      <c r="WZ376" s="238"/>
      <c r="XA376" s="238"/>
      <c r="XB376" s="238"/>
      <c r="XC376" s="238"/>
      <c r="XD376" s="238"/>
      <c r="XE376" s="238"/>
      <c r="XF376" s="238"/>
      <c r="XG376" s="238"/>
      <c r="XH376" s="238"/>
      <c r="XI376" s="238"/>
      <c r="XJ376" s="238"/>
      <c r="XK376" s="238"/>
      <c r="XL376" s="238"/>
      <c r="XM376" s="238"/>
      <c r="XN376" s="238"/>
      <c r="XO376" s="238"/>
      <c r="XP376" s="238"/>
      <c r="XQ376" s="238"/>
      <c r="XR376" s="238"/>
      <c r="XS376" s="238"/>
      <c r="XT376" s="238"/>
      <c r="XU376" s="238"/>
      <c r="XV376" s="238"/>
      <c r="XW376" s="238"/>
      <c r="XX376" s="238"/>
      <c r="XY376" s="238"/>
      <c r="XZ376" s="238"/>
      <c r="YA376" s="238"/>
      <c r="YB376" s="238"/>
      <c r="YC376" s="238"/>
      <c r="YD376" s="238"/>
      <c r="YE376" s="238"/>
      <c r="YF376" s="238"/>
      <c r="YG376" s="238"/>
      <c r="YH376" s="238"/>
      <c r="YI376" s="238"/>
      <c r="YJ376" s="238"/>
      <c r="YK376" s="238"/>
      <c r="YL376" s="238"/>
      <c r="YM376" s="238"/>
      <c r="YN376" s="238"/>
      <c r="YO376" s="238"/>
      <c r="YP376" s="238"/>
      <c r="YQ376" s="238"/>
      <c r="YR376" s="238"/>
      <c r="YS376" s="238"/>
      <c r="YT376" s="238"/>
      <c r="YU376" s="238"/>
      <c r="YV376" s="238"/>
      <c r="YW376" s="238"/>
      <c r="YX376" s="238"/>
      <c r="YY376" s="238"/>
      <c r="YZ376" s="238"/>
      <c r="ZA376" s="238"/>
      <c r="ZB376" s="238"/>
      <c r="ZC376" s="238"/>
      <c r="ZD376" s="238"/>
      <c r="ZE376" s="238"/>
      <c r="ZF376" s="238"/>
      <c r="ZG376" s="238"/>
      <c r="ZH376" s="238"/>
      <c r="ZI376" s="238"/>
      <c r="ZJ376" s="238"/>
      <c r="ZK376" s="238"/>
      <c r="ZL376" s="238"/>
      <c r="ZM376" s="238"/>
      <c r="ZN376" s="238"/>
      <c r="ZO376" s="238"/>
      <c r="ZP376" s="238"/>
      <c r="ZQ376" s="238"/>
      <c r="ZR376" s="238"/>
      <c r="ZS376" s="238"/>
      <c r="ZT376" s="238"/>
      <c r="ZU376" s="238"/>
      <c r="ZV376" s="238"/>
      <c r="ZW376" s="238"/>
      <c r="ZX376" s="238"/>
      <c r="ZY376" s="238"/>
      <c r="ZZ376" s="238"/>
      <c r="AAA376" s="238"/>
      <c r="AAB376" s="238"/>
      <c r="AAC376" s="238"/>
      <c r="AAD376" s="238"/>
      <c r="AAE376" s="238"/>
      <c r="AAF376" s="238"/>
      <c r="AAG376" s="238"/>
      <c r="AAH376" s="238"/>
      <c r="AAI376" s="238"/>
      <c r="AAJ376" s="238"/>
      <c r="AAK376" s="238"/>
      <c r="AAL376" s="238"/>
      <c r="AAM376" s="238"/>
      <c r="AAN376" s="238"/>
      <c r="AAO376" s="238"/>
      <c r="AAP376" s="238"/>
      <c r="AAQ376" s="238"/>
      <c r="AAR376" s="238"/>
      <c r="AAS376" s="238"/>
      <c r="AAT376" s="238"/>
      <c r="AAU376" s="238"/>
      <c r="AAV376" s="238"/>
      <c r="AAW376" s="238"/>
      <c r="AAX376" s="238"/>
      <c r="AAY376" s="238"/>
      <c r="AAZ376" s="238"/>
      <c r="ABA376" s="238"/>
      <c r="ABB376" s="238"/>
      <c r="ABC376" s="238"/>
      <c r="ABD376" s="238"/>
      <c r="ABE376" s="238"/>
      <c r="ABF376" s="238"/>
      <c r="ABG376" s="238"/>
      <c r="ABH376" s="238"/>
      <c r="ABI376" s="238"/>
      <c r="ABJ376" s="238"/>
      <c r="ABK376" s="238"/>
      <c r="ABL376" s="238"/>
      <c r="ABM376" s="238"/>
      <c r="ABN376" s="238"/>
      <c r="ABO376" s="238"/>
      <c r="ABP376" s="238"/>
      <c r="ABQ376" s="238"/>
      <c r="ABR376" s="238"/>
      <c r="ABS376" s="238"/>
      <c r="ABT376" s="238"/>
      <c r="ABU376" s="238"/>
      <c r="ABV376" s="238"/>
      <c r="ABW376" s="238"/>
      <c r="ABX376" s="238"/>
      <c r="ABY376" s="238"/>
      <c r="ABZ376" s="238"/>
      <c r="ACA376" s="238"/>
      <c r="ACB376" s="238"/>
      <c r="ACC376" s="238"/>
      <c r="ACD376" s="238"/>
      <c r="ACE376" s="238"/>
      <c r="ACF376" s="238"/>
      <c r="ACG376" s="238"/>
      <c r="ACH376" s="238"/>
      <c r="ACI376" s="238"/>
      <c r="ACJ376" s="238"/>
      <c r="ACK376" s="238"/>
      <c r="ACL376" s="238"/>
      <c r="ACM376" s="238"/>
      <c r="ACN376" s="238"/>
      <c r="ACO376" s="238"/>
      <c r="ACP376" s="238"/>
      <c r="ACQ376" s="238"/>
      <c r="ACR376" s="238"/>
      <c r="ACS376" s="238"/>
      <c r="ACT376" s="238"/>
      <c r="ACU376" s="238"/>
      <c r="ACV376" s="238"/>
      <c r="ACW376" s="238"/>
      <c r="ACX376" s="238"/>
      <c r="ACY376" s="238"/>
      <c r="ACZ376" s="238"/>
      <c r="ADA376" s="238"/>
      <c r="ADB376" s="238"/>
      <c r="ADC376" s="238"/>
      <c r="ADD376" s="238"/>
      <c r="ADE376" s="238"/>
      <c r="ADF376" s="238"/>
      <c r="ADG376" s="238"/>
      <c r="ADH376" s="238"/>
      <c r="ADI376" s="238"/>
      <c r="ADJ376" s="238"/>
      <c r="ADK376" s="238"/>
      <c r="ADL376" s="238"/>
      <c r="ADM376" s="238"/>
      <c r="ADN376" s="238"/>
      <c r="ADO376" s="238"/>
      <c r="ADP376" s="238"/>
      <c r="ADQ376" s="238"/>
      <c r="ADR376" s="238"/>
      <c r="ADS376" s="238"/>
      <c r="ADT376" s="238"/>
      <c r="ADU376" s="238"/>
      <c r="ADV376" s="238"/>
      <c r="ADW376" s="238"/>
      <c r="ADX376" s="238"/>
      <c r="ADY376" s="238"/>
      <c r="ADZ376" s="238"/>
      <c r="AEA376" s="238"/>
      <c r="AEB376" s="238"/>
      <c r="AEC376" s="238"/>
      <c r="AED376" s="238"/>
      <c r="AEE376" s="238"/>
      <c r="AEF376" s="238"/>
      <c r="AEG376" s="238"/>
      <c r="AEH376" s="238"/>
      <c r="AEI376" s="238"/>
      <c r="AEJ376" s="238"/>
      <c r="AEK376" s="238"/>
      <c r="AEL376" s="238"/>
      <c r="AEM376" s="238"/>
      <c r="AEN376" s="238"/>
      <c r="AEO376" s="238"/>
      <c r="AEP376" s="238"/>
      <c r="AEQ376" s="238"/>
      <c r="AER376" s="238"/>
      <c r="AES376" s="238"/>
      <c r="AET376" s="238"/>
      <c r="AEU376" s="238"/>
      <c r="AEV376" s="238"/>
      <c r="AEW376" s="238"/>
      <c r="AEX376" s="238"/>
      <c r="AEY376" s="238"/>
      <c r="AEZ376" s="238"/>
      <c r="AFA376" s="238"/>
      <c r="AFB376" s="238"/>
      <c r="AFC376" s="238"/>
      <c r="AFD376" s="238"/>
      <c r="AFE376" s="238"/>
      <c r="AFF376" s="238"/>
      <c r="AFG376" s="238"/>
      <c r="AFH376" s="238"/>
      <c r="AFI376" s="238"/>
      <c r="AFJ376" s="238"/>
      <c r="AFK376" s="238"/>
      <c r="AFL376" s="238"/>
      <c r="AFM376" s="238"/>
      <c r="AFN376" s="238"/>
      <c r="AFO376" s="238"/>
      <c r="AFP376" s="238"/>
      <c r="AFQ376" s="238"/>
      <c r="AFR376" s="238"/>
      <c r="AFS376" s="238"/>
      <c r="AFT376" s="238"/>
      <c r="AFU376" s="238"/>
      <c r="AFV376" s="238"/>
      <c r="AFW376" s="238"/>
      <c r="AFX376" s="238"/>
      <c r="AFY376" s="238"/>
      <c r="AFZ376" s="238"/>
      <c r="AGA376" s="238"/>
      <c r="AGB376" s="238"/>
      <c r="AGC376" s="238"/>
      <c r="AGD376" s="238"/>
      <c r="AGE376" s="238"/>
      <c r="AGF376" s="238"/>
      <c r="AGG376" s="238"/>
      <c r="AGH376" s="238"/>
      <c r="AGI376" s="238"/>
      <c r="AGJ376" s="238"/>
      <c r="AGK376" s="238"/>
      <c r="AGL376" s="238"/>
      <c r="AGM376" s="238"/>
      <c r="AGN376" s="238"/>
      <c r="AGO376" s="238"/>
      <c r="AGP376" s="238"/>
      <c r="AGQ376" s="238"/>
      <c r="AGR376" s="238"/>
      <c r="AGS376" s="238"/>
      <c r="AGT376" s="238"/>
      <c r="AGU376" s="238"/>
      <c r="AGV376" s="238"/>
      <c r="AGW376" s="238"/>
      <c r="AGX376" s="238"/>
      <c r="AGY376" s="238"/>
      <c r="AGZ376" s="238"/>
      <c r="AHA376" s="238"/>
      <c r="AHB376" s="238"/>
      <c r="AHC376" s="238"/>
      <c r="AHD376" s="238"/>
      <c r="AHE376" s="238"/>
      <c r="AHF376" s="238"/>
      <c r="AHG376" s="238"/>
      <c r="AHH376" s="238"/>
      <c r="AHI376" s="238"/>
      <c r="AHJ376" s="238"/>
      <c r="AHK376" s="238"/>
      <c r="AHL376" s="238"/>
      <c r="AHM376" s="238"/>
      <c r="AHN376" s="238"/>
      <c r="AHO376" s="238"/>
      <c r="AHP376" s="238"/>
      <c r="AHQ376" s="238"/>
      <c r="AHR376" s="238"/>
      <c r="AHS376" s="238"/>
      <c r="AHT376" s="238"/>
      <c r="AHU376" s="238"/>
      <c r="AHV376" s="238"/>
      <c r="AHW376" s="238"/>
      <c r="AHX376" s="238"/>
      <c r="AHY376" s="238"/>
      <c r="AHZ376" s="238"/>
      <c r="AIA376" s="238"/>
      <c r="AIB376" s="238"/>
      <c r="AIC376" s="238"/>
      <c r="AID376" s="238"/>
      <c r="AIE376" s="238"/>
      <c r="AIF376" s="238"/>
      <c r="AIG376" s="238"/>
      <c r="AIH376" s="238"/>
      <c r="AII376" s="238"/>
      <c r="AIJ376" s="238"/>
      <c r="AIK376" s="238"/>
      <c r="AIL376" s="238"/>
      <c r="AIM376" s="238"/>
      <c r="AIN376" s="238"/>
      <c r="AIO376" s="238"/>
      <c r="AIP376" s="238"/>
      <c r="AIQ376" s="238"/>
      <c r="AIR376" s="238"/>
      <c r="AIS376" s="238"/>
      <c r="AIT376" s="238"/>
      <c r="AIU376" s="238"/>
      <c r="AIV376" s="238"/>
      <c r="AIW376" s="238"/>
      <c r="AIX376" s="238"/>
      <c r="AIY376" s="238"/>
      <c r="AIZ376" s="238"/>
      <c r="AJA376" s="238"/>
      <c r="AJB376" s="238"/>
      <c r="AJC376" s="238"/>
      <c r="AJD376" s="238"/>
      <c r="AJE376" s="238"/>
      <c r="AJF376" s="238"/>
      <c r="AJG376" s="238"/>
      <c r="AJH376" s="238"/>
      <c r="AJI376" s="238"/>
      <c r="AJJ376" s="238"/>
      <c r="AJK376" s="238"/>
      <c r="AJL376" s="238"/>
      <c r="AJM376" s="238"/>
      <c r="AJN376" s="238"/>
      <c r="AJO376" s="238"/>
      <c r="AJP376" s="238"/>
      <c r="AJQ376" s="238"/>
      <c r="AJR376" s="238"/>
      <c r="AJS376" s="238"/>
      <c r="AJT376" s="238"/>
      <c r="AJU376" s="238"/>
      <c r="AJV376" s="238"/>
      <c r="AJW376" s="238"/>
      <c r="AJX376" s="238"/>
      <c r="AJY376" s="238"/>
      <c r="AJZ376" s="238"/>
      <c r="AKA376" s="238"/>
      <c r="AKB376" s="238"/>
      <c r="AKC376" s="238"/>
      <c r="AKD376" s="238"/>
      <c r="AKE376" s="238"/>
      <c r="AKF376" s="238"/>
      <c r="AKG376" s="238"/>
      <c r="AKH376" s="238"/>
      <c r="AKI376" s="238"/>
      <c r="AKJ376" s="238"/>
      <c r="AKK376" s="238"/>
      <c r="AKL376" s="238"/>
      <c r="AKM376" s="238"/>
      <c r="AKN376" s="238"/>
      <c r="AKO376" s="238"/>
      <c r="AKP376" s="238"/>
      <c r="AKQ376" s="238"/>
      <c r="AKR376" s="238"/>
      <c r="AKS376" s="238"/>
      <c r="AKT376" s="238"/>
      <c r="AKU376" s="238"/>
      <c r="AKV376" s="238"/>
      <c r="AKW376" s="238"/>
      <c r="AKX376" s="238"/>
      <c r="AKY376" s="238"/>
      <c r="AKZ376" s="238"/>
      <c r="ALA376" s="238"/>
      <c r="ALB376" s="238"/>
      <c r="ALC376" s="238"/>
      <c r="ALD376" s="238"/>
      <c r="ALE376" s="238"/>
      <c r="ALF376" s="238"/>
      <c r="ALG376" s="238"/>
      <c r="ALH376" s="238"/>
      <c r="ALI376" s="238"/>
      <c r="ALJ376" s="238"/>
      <c r="ALK376" s="238"/>
      <c r="ALL376" s="238"/>
      <c r="ALM376" s="238"/>
      <c r="ALN376" s="238"/>
      <c r="ALO376" s="238"/>
      <c r="ALP376" s="238"/>
      <c r="ALQ376" s="238"/>
      <c r="ALR376" s="238"/>
      <c r="ALS376" s="238"/>
      <c r="ALT376" s="238"/>
      <c r="ALU376" s="238"/>
      <c r="ALV376" s="238"/>
      <c r="ALW376" s="238"/>
      <c r="ALX376" s="238"/>
      <c r="ALY376" s="238"/>
      <c r="ALZ376" s="238"/>
      <c r="AMA376" s="238"/>
      <c r="AMB376" s="238"/>
      <c r="AMC376" s="238"/>
      <c r="AMD376" s="238"/>
    </row>
    <row r="377" spans="1:1018" s="1013" customFormat="1" ht="18.75" customHeight="1" x14ac:dyDescent="0.15">
      <c r="A377" s="265"/>
      <c r="B377" s="287"/>
      <c r="C377" s="631">
        <v>4</v>
      </c>
      <c r="D377" s="620" t="s">
        <v>587</v>
      </c>
      <c r="E377" s="621"/>
      <c r="F377" s="621"/>
      <c r="G377" s="621"/>
      <c r="H377" s="621"/>
      <c r="I377" s="621"/>
      <c r="J377" s="621"/>
      <c r="K377" s="622"/>
      <c r="L377" s="98" t="s">
        <v>42</v>
      </c>
      <c r="M377" s="238"/>
      <c r="N377" s="238"/>
      <c r="O377" s="238"/>
      <c r="P377" s="238"/>
      <c r="Q377" s="238"/>
      <c r="R377" s="238"/>
      <c r="S377" s="238"/>
      <c r="T377" s="238"/>
      <c r="U377" s="238"/>
      <c r="V377" s="238"/>
      <c r="W377" s="238"/>
      <c r="X377" s="238"/>
      <c r="Y377" s="238"/>
      <c r="Z377" s="238"/>
      <c r="AA377" s="238"/>
      <c r="AB377" s="238"/>
      <c r="AC377" s="238"/>
      <c r="AD377" s="238"/>
      <c r="AE377" s="238"/>
      <c r="AF377" s="238"/>
      <c r="AG377" s="238"/>
      <c r="AH377" s="238"/>
      <c r="AI377" s="238"/>
      <c r="AJ377" s="238"/>
      <c r="AK377" s="238"/>
      <c r="AL377" s="238"/>
      <c r="AM377" s="238"/>
      <c r="AN377" s="238"/>
      <c r="AO377" s="238"/>
      <c r="AP377" s="238"/>
      <c r="AQ377" s="238"/>
      <c r="AR377" s="238"/>
      <c r="AS377" s="238"/>
      <c r="AT377" s="238"/>
      <c r="AU377" s="238"/>
      <c r="AV377" s="238"/>
      <c r="AW377" s="238"/>
      <c r="AX377" s="238"/>
      <c r="AY377" s="238"/>
      <c r="AZ377" s="238"/>
      <c r="BA377" s="238"/>
      <c r="BB377" s="238"/>
      <c r="BC377" s="238"/>
      <c r="BD377" s="238"/>
      <c r="BE377" s="238"/>
      <c r="BF377" s="238"/>
      <c r="BG377" s="238"/>
      <c r="BH377" s="238"/>
      <c r="BI377" s="238"/>
      <c r="BJ377" s="238"/>
      <c r="BK377" s="238"/>
      <c r="BL377" s="238"/>
      <c r="BM377" s="238"/>
      <c r="BN377" s="238"/>
      <c r="BO377" s="238"/>
      <c r="BP377" s="238"/>
      <c r="BQ377" s="238"/>
      <c r="BR377" s="238"/>
      <c r="BS377" s="238"/>
      <c r="BT377" s="238"/>
      <c r="BU377" s="238"/>
      <c r="BV377" s="238"/>
      <c r="BW377" s="238"/>
      <c r="BX377" s="238"/>
      <c r="BY377" s="238"/>
      <c r="BZ377" s="238"/>
      <c r="CA377" s="238"/>
      <c r="CB377" s="238"/>
      <c r="CC377" s="238"/>
      <c r="CD377" s="238"/>
      <c r="CE377" s="238"/>
      <c r="CF377" s="238"/>
      <c r="CG377" s="238"/>
      <c r="CH377" s="238"/>
      <c r="CI377" s="238"/>
      <c r="CJ377" s="238"/>
      <c r="CK377" s="238"/>
      <c r="CL377" s="238"/>
      <c r="CM377" s="238"/>
      <c r="CN377" s="238"/>
      <c r="CO377" s="238"/>
      <c r="CP377" s="238"/>
      <c r="CQ377" s="238"/>
      <c r="CR377" s="238"/>
      <c r="CS377" s="238"/>
      <c r="CT377" s="238"/>
      <c r="CU377" s="238"/>
      <c r="CV377" s="238"/>
      <c r="CW377" s="238"/>
      <c r="CX377" s="238"/>
      <c r="CY377" s="238"/>
      <c r="CZ377" s="238"/>
      <c r="DA377" s="238"/>
      <c r="DB377" s="238"/>
      <c r="DC377" s="238"/>
      <c r="DD377" s="238"/>
      <c r="DE377" s="238"/>
      <c r="DF377" s="238"/>
      <c r="DG377" s="238"/>
      <c r="DH377" s="238"/>
      <c r="DI377" s="238"/>
      <c r="DJ377" s="238"/>
      <c r="DK377" s="238"/>
      <c r="DL377" s="238"/>
      <c r="DM377" s="238"/>
      <c r="DN377" s="238"/>
      <c r="DO377" s="238"/>
      <c r="DP377" s="238"/>
      <c r="DQ377" s="238"/>
      <c r="DR377" s="238"/>
      <c r="DS377" s="238"/>
      <c r="DT377" s="238"/>
      <c r="DU377" s="238"/>
      <c r="DV377" s="238"/>
      <c r="DW377" s="238"/>
      <c r="DX377" s="238"/>
      <c r="DY377" s="238"/>
      <c r="DZ377" s="238"/>
      <c r="EA377" s="238"/>
      <c r="EB377" s="238"/>
      <c r="EC377" s="238"/>
      <c r="ED377" s="238"/>
      <c r="EE377" s="238"/>
      <c r="EF377" s="238"/>
      <c r="EG377" s="238"/>
      <c r="EH377" s="238"/>
      <c r="EI377" s="238"/>
      <c r="EJ377" s="238"/>
      <c r="EK377" s="238"/>
      <c r="EL377" s="238"/>
      <c r="EM377" s="238"/>
      <c r="EN377" s="238"/>
      <c r="EO377" s="238"/>
      <c r="EP377" s="238"/>
      <c r="EQ377" s="238"/>
      <c r="ER377" s="238"/>
      <c r="ES377" s="238"/>
      <c r="ET377" s="238"/>
      <c r="EU377" s="238"/>
      <c r="EV377" s="238"/>
      <c r="EW377" s="238"/>
      <c r="EX377" s="238"/>
      <c r="EY377" s="238"/>
      <c r="EZ377" s="238"/>
      <c r="FA377" s="238"/>
      <c r="FB377" s="238"/>
      <c r="FC377" s="238"/>
      <c r="FD377" s="238"/>
      <c r="FE377" s="238"/>
      <c r="FF377" s="238"/>
      <c r="FG377" s="238"/>
      <c r="FH377" s="238"/>
      <c r="FI377" s="238"/>
      <c r="FJ377" s="238"/>
      <c r="FK377" s="238"/>
      <c r="FL377" s="238"/>
      <c r="FM377" s="238"/>
      <c r="FN377" s="238"/>
      <c r="FO377" s="238"/>
      <c r="FP377" s="238"/>
      <c r="FQ377" s="238"/>
      <c r="FR377" s="238"/>
      <c r="FS377" s="238"/>
      <c r="FT377" s="238"/>
      <c r="FU377" s="238"/>
      <c r="FV377" s="238"/>
      <c r="FW377" s="238"/>
      <c r="FX377" s="238"/>
      <c r="FY377" s="238"/>
      <c r="FZ377" s="238"/>
      <c r="GA377" s="238"/>
      <c r="GB377" s="238"/>
      <c r="GC377" s="238"/>
      <c r="GD377" s="238"/>
      <c r="GE377" s="238"/>
      <c r="GF377" s="238"/>
      <c r="GG377" s="238"/>
      <c r="GH377" s="238"/>
      <c r="GI377" s="238"/>
      <c r="GJ377" s="238"/>
      <c r="GK377" s="238"/>
      <c r="GL377" s="238"/>
      <c r="GM377" s="238"/>
      <c r="GN377" s="238"/>
      <c r="GO377" s="238"/>
      <c r="GP377" s="238"/>
      <c r="GQ377" s="238"/>
      <c r="GR377" s="238"/>
      <c r="GS377" s="238"/>
      <c r="GT377" s="238"/>
      <c r="GU377" s="238"/>
      <c r="GV377" s="238"/>
      <c r="GW377" s="238"/>
      <c r="GX377" s="238"/>
      <c r="GY377" s="238"/>
      <c r="GZ377" s="238"/>
      <c r="HA377" s="238"/>
      <c r="HB377" s="238"/>
      <c r="HC377" s="238"/>
      <c r="HD377" s="238"/>
      <c r="HE377" s="238"/>
      <c r="HF377" s="238"/>
      <c r="HG377" s="238"/>
      <c r="HH377" s="238"/>
      <c r="HI377" s="238"/>
      <c r="HJ377" s="238"/>
      <c r="HK377" s="238"/>
      <c r="HL377" s="238"/>
      <c r="HM377" s="238"/>
      <c r="HN377" s="238"/>
      <c r="HO377" s="238"/>
      <c r="HP377" s="238"/>
      <c r="HQ377" s="238"/>
      <c r="HR377" s="238"/>
      <c r="HS377" s="238"/>
      <c r="HT377" s="238"/>
      <c r="HU377" s="238"/>
      <c r="HV377" s="238"/>
      <c r="HW377" s="238"/>
      <c r="HX377" s="238"/>
      <c r="HY377" s="238"/>
      <c r="HZ377" s="238"/>
      <c r="IA377" s="238"/>
      <c r="IB377" s="238"/>
      <c r="IC377" s="238"/>
      <c r="ID377" s="238"/>
      <c r="IE377" s="238"/>
      <c r="IF377" s="238"/>
      <c r="IG377" s="238"/>
      <c r="IH377" s="238"/>
      <c r="II377" s="238"/>
      <c r="IJ377" s="238"/>
      <c r="IK377" s="238"/>
      <c r="IL377" s="238"/>
      <c r="IM377" s="238"/>
      <c r="IN377" s="238"/>
      <c r="IO377" s="238"/>
      <c r="IP377" s="238"/>
      <c r="IQ377" s="238"/>
      <c r="IR377" s="238"/>
      <c r="IS377" s="238"/>
      <c r="IT377" s="238"/>
      <c r="IU377" s="238"/>
      <c r="IV377" s="238"/>
      <c r="IW377" s="238"/>
      <c r="IX377" s="238"/>
      <c r="IY377" s="238"/>
      <c r="IZ377" s="238"/>
      <c r="JA377" s="238"/>
      <c r="JB377" s="238"/>
      <c r="JC377" s="238"/>
      <c r="JD377" s="238"/>
      <c r="JE377" s="238"/>
      <c r="JF377" s="238"/>
      <c r="JG377" s="238"/>
      <c r="JH377" s="238"/>
      <c r="JI377" s="238"/>
      <c r="JJ377" s="238"/>
      <c r="JK377" s="238"/>
      <c r="JL377" s="238"/>
      <c r="JM377" s="238"/>
      <c r="JN377" s="238"/>
      <c r="JO377" s="238"/>
      <c r="JP377" s="238"/>
      <c r="JQ377" s="238"/>
      <c r="JR377" s="238"/>
      <c r="JS377" s="238"/>
      <c r="JT377" s="238"/>
      <c r="JU377" s="238"/>
      <c r="JV377" s="238"/>
      <c r="JW377" s="238"/>
      <c r="JX377" s="238"/>
      <c r="JY377" s="238"/>
      <c r="JZ377" s="238"/>
      <c r="KA377" s="238"/>
      <c r="KB377" s="238"/>
      <c r="KC377" s="238"/>
      <c r="KD377" s="238"/>
      <c r="KE377" s="238"/>
      <c r="KF377" s="238"/>
      <c r="KG377" s="238"/>
      <c r="KH377" s="238"/>
      <c r="KI377" s="238"/>
      <c r="KJ377" s="238"/>
      <c r="KK377" s="238"/>
      <c r="KL377" s="238"/>
      <c r="KM377" s="238"/>
      <c r="KN377" s="238"/>
      <c r="KO377" s="238"/>
      <c r="KP377" s="238"/>
      <c r="KQ377" s="238"/>
      <c r="KR377" s="238"/>
      <c r="KS377" s="238"/>
      <c r="KT377" s="238"/>
      <c r="KU377" s="238"/>
      <c r="KV377" s="238"/>
      <c r="KW377" s="238"/>
      <c r="KX377" s="238"/>
      <c r="KY377" s="238"/>
      <c r="KZ377" s="238"/>
      <c r="LA377" s="238"/>
      <c r="LB377" s="238"/>
      <c r="LC377" s="238"/>
      <c r="LD377" s="238"/>
      <c r="LE377" s="238"/>
      <c r="LF377" s="238"/>
      <c r="LG377" s="238"/>
      <c r="LH377" s="238"/>
      <c r="LI377" s="238"/>
      <c r="LJ377" s="238"/>
      <c r="LK377" s="238"/>
      <c r="LL377" s="238"/>
      <c r="LM377" s="238"/>
      <c r="LN377" s="238"/>
      <c r="LO377" s="238"/>
      <c r="LP377" s="238"/>
      <c r="LQ377" s="238"/>
      <c r="LR377" s="238"/>
      <c r="LS377" s="238"/>
      <c r="LT377" s="238"/>
      <c r="LU377" s="238"/>
      <c r="LV377" s="238"/>
      <c r="LW377" s="238"/>
      <c r="LX377" s="238"/>
      <c r="LY377" s="238"/>
      <c r="LZ377" s="238"/>
      <c r="MA377" s="238"/>
      <c r="MB377" s="238"/>
      <c r="MC377" s="238"/>
      <c r="MD377" s="238"/>
      <c r="ME377" s="238"/>
      <c r="MF377" s="238"/>
      <c r="MG377" s="238"/>
      <c r="MH377" s="238"/>
      <c r="MI377" s="238"/>
      <c r="MJ377" s="238"/>
      <c r="MK377" s="238"/>
      <c r="ML377" s="238"/>
      <c r="MM377" s="238"/>
      <c r="MN377" s="238"/>
      <c r="MO377" s="238"/>
      <c r="MP377" s="238"/>
      <c r="MQ377" s="238"/>
      <c r="MR377" s="238"/>
      <c r="MS377" s="238"/>
      <c r="MT377" s="238"/>
      <c r="MU377" s="238"/>
      <c r="MV377" s="238"/>
      <c r="MW377" s="238"/>
      <c r="MX377" s="238"/>
      <c r="MY377" s="238"/>
      <c r="MZ377" s="238"/>
      <c r="NA377" s="238"/>
      <c r="NB377" s="238"/>
      <c r="NC377" s="238"/>
      <c r="ND377" s="238"/>
      <c r="NE377" s="238"/>
      <c r="NF377" s="238"/>
      <c r="NG377" s="238"/>
      <c r="NH377" s="238"/>
      <c r="NI377" s="238"/>
      <c r="NJ377" s="238"/>
      <c r="NK377" s="238"/>
      <c r="NL377" s="238"/>
      <c r="NM377" s="238"/>
      <c r="NN377" s="238"/>
      <c r="NO377" s="238"/>
      <c r="NP377" s="238"/>
      <c r="NQ377" s="238"/>
      <c r="NR377" s="238"/>
      <c r="NS377" s="238"/>
      <c r="NT377" s="238"/>
      <c r="NU377" s="238"/>
      <c r="NV377" s="238"/>
      <c r="NW377" s="238"/>
      <c r="NX377" s="238"/>
      <c r="NY377" s="238"/>
      <c r="NZ377" s="238"/>
      <c r="OA377" s="238"/>
      <c r="OB377" s="238"/>
      <c r="OC377" s="238"/>
      <c r="OD377" s="238"/>
      <c r="OE377" s="238"/>
      <c r="OF377" s="238"/>
      <c r="OG377" s="238"/>
      <c r="OH377" s="238"/>
      <c r="OI377" s="238"/>
      <c r="OJ377" s="238"/>
      <c r="OK377" s="238"/>
      <c r="OL377" s="238"/>
      <c r="OM377" s="238"/>
      <c r="ON377" s="238"/>
      <c r="OO377" s="238"/>
      <c r="OP377" s="238"/>
      <c r="OQ377" s="238"/>
      <c r="OR377" s="238"/>
      <c r="OS377" s="238"/>
      <c r="OT377" s="238"/>
      <c r="OU377" s="238"/>
      <c r="OV377" s="238"/>
      <c r="OW377" s="238"/>
      <c r="OX377" s="238"/>
      <c r="OY377" s="238"/>
      <c r="OZ377" s="238"/>
      <c r="PA377" s="238"/>
      <c r="PB377" s="238"/>
      <c r="PC377" s="238"/>
      <c r="PD377" s="238"/>
      <c r="PE377" s="238"/>
      <c r="PF377" s="238"/>
      <c r="PG377" s="238"/>
      <c r="PH377" s="238"/>
      <c r="PI377" s="238"/>
      <c r="PJ377" s="238"/>
      <c r="PK377" s="238"/>
      <c r="PL377" s="238"/>
      <c r="PM377" s="238"/>
      <c r="PN377" s="238"/>
      <c r="PO377" s="238"/>
      <c r="PP377" s="238"/>
      <c r="PQ377" s="238"/>
      <c r="PR377" s="238"/>
      <c r="PS377" s="238"/>
      <c r="PT377" s="238"/>
      <c r="PU377" s="238"/>
      <c r="PV377" s="238"/>
      <c r="PW377" s="238"/>
      <c r="PX377" s="238"/>
      <c r="PY377" s="238"/>
      <c r="PZ377" s="238"/>
      <c r="QA377" s="238"/>
      <c r="QB377" s="238"/>
      <c r="QC377" s="238"/>
      <c r="QD377" s="238"/>
      <c r="QE377" s="238"/>
      <c r="QF377" s="238"/>
      <c r="QG377" s="238"/>
      <c r="QH377" s="238"/>
      <c r="QI377" s="238"/>
      <c r="QJ377" s="238"/>
      <c r="QK377" s="238"/>
      <c r="QL377" s="238"/>
      <c r="QM377" s="238"/>
      <c r="QN377" s="238"/>
      <c r="QO377" s="238"/>
      <c r="QP377" s="238"/>
      <c r="QQ377" s="238"/>
      <c r="QR377" s="238"/>
      <c r="QS377" s="238"/>
      <c r="QT377" s="238"/>
      <c r="QU377" s="238"/>
      <c r="QV377" s="238"/>
      <c r="QW377" s="238"/>
      <c r="QX377" s="238"/>
      <c r="QY377" s="238"/>
      <c r="QZ377" s="238"/>
      <c r="RA377" s="238"/>
      <c r="RB377" s="238"/>
      <c r="RC377" s="238"/>
      <c r="RD377" s="238"/>
      <c r="RE377" s="238"/>
      <c r="RF377" s="238"/>
      <c r="RG377" s="238"/>
      <c r="RH377" s="238"/>
      <c r="RI377" s="238"/>
      <c r="RJ377" s="238"/>
      <c r="RK377" s="238"/>
      <c r="RL377" s="238"/>
      <c r="RM377" s="238"/>
      <c r="RN377" s="238"/>
      <c r="RO377" s="238"/>
      <c r="RP377" s="238"/>
      <c r="RQ377" s="238"/>
      <c r="RR377" s="238"/>
      <c r="RS377" s="238"/>
      <c r="RT377" s="238"/>
      <c r="RU377" s="238"/>
      <c r="RV377" s="238"/>
      <c r="RW377" s="238"/>
      <c r="RX377" s="238"/>
      <c r="RY377" s="238"/>
      <c r="RZ377" s="238"/>
      <c r="SA377" s="238"/>
      <c r="SB377" s="238"/>
      <c r="SC377" s="238"/>
      <c r="SD377" s="238"/>
      <c r="SE377" s="238"/>
      <c r="SF377" s="238"/>
      <c r="SG377" s="238"/>
      <c r="SH377" s="238"/>
      <c r="SI377" s="238"/>
      <c r="SJ377" s="238"/>
      <c r="SK377" s="238"/>
      <c r="SL377" s="238"/>
      <c r="SM377" s="238"/>
      <c r="SN377" s="238"/>
      <c r="SO377" s="238"/>
      <c r="SP377" s="238"/>
      <c r="SQ377" s="238"/>
      <c r="SR377" s="238"/>
      <c r="SS377" s="238"/>
      <c r="ST377" s="238"/>
      <c r="SU377" s="238"/>
      <c r="SV377" s="238"/>
      <c r="SW377" s="238"/>
      <c r="SX377" s="238"/>
      <c r="SY377" s="238"/>
      <c r="SZ377" s="238"/>
      <c r="TA377" s="238"/>
      <c r="TB377" s="238"/>
      <c r="TC377" s="238"/>
      <c r="TD377" s="238"/>
      <c r="TE377" s="238"/>
      <c r="TF377" s="238"/>
      <c r="TG377" s="238"/>
      <c r="TH377" s="238"/>
      <c r="TI377" s="238"/>
      <c r="TJ377" s="238"/>
      <c r="TK377" s="238"/>
      <c r="TL377" s="238"/>
      <c r="TM377" s="238"/>
      <c r="TN377" s="238"/>
      <c r="TO377" s="238"/>
      <c r="TP377" s="238"/>
      <c r="TQ377" s="238"/>
      <c r="TR377" s="238"/>
      <c r="TS377" s="238"/>
      <c r="TT377" s="238"/>
      <c r="TU377" s="238"/>
      <c r="TV377" s="238"/>
      <c r="TW377" s="238"/>
      <c r="TX377" s="238"/>
      <c r="TY377" s="238"/>
      <c r="TZ377" s="238"/>
      <c r="UA377" s="238"/>
      <c r="UB377" s="238"/>
      <c r="UC377" s="238"/>
      <c r="UD377" s="238"/>
      <c r="UE377" s="238"/>
      <c r="UF377" s="238"/>
      <c r="UG377" s="238"/>
      <c r="UH377" s="238"/>
      <c r="UI377" s="238"/>
      <c r="UJ377" s="238"/>
      <c r="UK377" s="238"/>
      <c r="UL377" s="238"/>
      <c r="UM377" s="238"/>
      <c r="UN377" s="238"/>
      <c r="UO377" s="238"/>
      <c r="UP377" s="238"/>
      <c r="UQ377" s="238"/>
      <c r="UR377" s="238"/>
      <c r="US377" s="238"/>
      <c r="UT377" s="238"/>
      <c r="UU377" s="238"/>
      <c r="UV377" s="238"/>
      <c r="UW377" s="238"/>
      <c r="UX377" s="238"/>
      <c r="UY377" s="238"/>
      <c r="UZ377" s="238"/>
      <c r="VA377" s="238"/>
      <c r="VB377" s="238"/>
      <c r="VC377" s="238"/>
      <c r="VD377" s="238"/>
      <c r="VE377" s="238"/>
      <c r="VF377" s="238"/>
      <c r="VG377" s="238"/>
      <c r="VH377" s="238"/>
      <c r="VI377" s="238"/>
      <c r="VJ377" s="238"/>
      <c r="VK377" s="238"/>
      <c r="VL377" s="238"/>
      <c r="VM377" s="238"/>
      <c r="VN377" s="238"/>
      <c r="VO377" s="238"/>
      <c r="VP377" s="238"/>
      <c r="VQ377" s="238"/>
      <c r="VR377" s="238"/>
      <c r="VS377" s="238"/>
      <c r="VT377" s="238"/>
      <c r="VU377" s="238"/>
      <c r="VV377" s="238"/>
      <c r="VW377" s="238"/>
      <c r="VX377" s="238"/>
      <c r="VY377" s="238"/>
      <c r="VZ377" s="238"/>
      <c r="WA377" s="238"/>
      <c r="WB377" s="238"/>
      <c r="WC377" s="238"/>
      <c r="WD377" s="238"/>
      <c r="WE377" s="238"/>
      <c r="WF377" s="238"/>
      <c r="WG377" s="238"/>
      <c r="WH377" s="238"/>
      <c r="WI377" s="238"/>
      <c r="WJ377" s="238"/>
      <c r="WK377" s="238"/>
      <c r="WL377" s="238"/>
      <c r="WM377" s="238"/>
      <c r="WN377" s="238"/>
      <c r="WO377" s="238"/>
      <c r="WP377" s="238"/>
      <c r="WQ377" s="238"/>
      <c r="WR377" s="238"/>
      <c r="WS377" s="238"/>
      <c r="WT377" s="238"/>
      <c r="WU377" s="238"/>
      <c r="WV377" s="238"/>
      <c r="WW377" s="238"/>
      <c r="WX377" s="238"/>
      <c r="WY377" s="238"/>
      <c r="WZ377" s="238"/>
      <c r="XA377" s="238"/>
      <c r="XB377" s="238"/>
      <c r="XC377" s="238"/>
      <c r="XD377" s="238"/>
      <c r="XE377" s="238"/>
      <c r="XF377" s="238"/>
      <c r="XG377" s="238"/>
      <c r="XH377" s="238"/>
      <c r="XI377" s="238"/>
      <c r="XJ377" s="238"/>
      <c r="XK377" s="238"/>
      <c r="XL377" s="238"/>
      <c r="XM377" s="238"/>
      <c r="XN377" s="238"/>
      <c r="XO377" s="238"/>
      <c r="XP377" s="238"/>
      <c r="XQ377" s="238"/>
      <c r="XR377" s="238"/>
      <c r="XS377" s="238"/>
      <c r="XT377" s="238"/>
      <c r="XU377" s="238"/>
      <c r="XV377" s="238"/>
      <c r="XW377" s="238"/>
      <c r="XX377" s="238"/>
      <c r="XY377" s="238"/>
      <c r="XZ377" s="238"/>
      <c r="YA377" s="238"/>
      <c r="YB377" s="238"/>
      <c r="YC377" s="238"/>
      <c r="YD377" s="238"/>
      <c r="YE377" s="238"/>
      <c r="YF377" s="238"/>
      <c r="YG377" s="238"/>
      <c r="YH377" s="238"/>
      <c r="YI377" s="238"/>
      <c r="YJ377" s="238"/>
      <c r="YK377" s="238"/>
      <c r="YL377" s="238"/>
      <c r="YM377" s="238"/>
      <c r="YN377" s="238"/>
      <c r="YO377" s="238"/>
      <c r="YP377" s="238"/>
      <c r="YQ377" s="238"/>
      <c r="YR377" s="238"/>
      <c r="YS377" s="238"/>
      <c r="YT377" s="238"/>
      <c r="YU377" s="238"/>
      <c r="YV377" s="238"/>
      <c r="YW377" s="238"/>
      <c r="YX377" s="238"/>
      <c r="YY377" s="238"/>
      <c r="YZ377" s="238"/>
      <c r="ZA377" s="238"/>
      <c r="ZB377" s="238"/>
      <c r="ZC377" s="238"/>
      <c r="ZD377" s="238"/>
      <c r="ZE377" s="238"/>
      <c r="ZF377" s="238"/>
      <c r="ZG377" s="238"/>
      <c r="ZH377" s="238"/>
      <c r="ZI377" s="238"/>
      <c r="ZJ377" s="238"/>
      <c r="ZK377" s="238"/>
      <c r="ZL377" s="238"/>
      <c r="ZM377" s="238"/>
      <c r="ZN377" s="238"/>
      <c r="ZO377" s="238"/>
      <c r="ZP377" s="238"/>
      <c r="ZQ377" s="238"/>
      <c r="ZR377" s="238"/>
      <c r="ZS377" s="238"/>
      <c r="ZT377" s="238"/>
      <c r="ZU377" s="238"/>
      <c r="ZV377" s="238"/>
      <c r="ZW377" s="238"/>
      <c r="ZX377" s="238"/>
      <c r="ZY377" s="238"/>
      <c r="ZZ377" s="238"/>
      <c r="AAA377" s="238"/>
      <c r="AAB377" s="238"/>
      <c r="AAC377" s="238"/>
      <c r="AAD377" s="238"/>
      <c r="AAE377" s="238"/>
      <c r="AAF377" s="238"/>
      <c r="AAG377" s="238"/>
      <c r="AAH377" s="238"/>
      <c r="AAI377" s="238"/>
      <c r="AAJ377" s="238"/>
      <c r="AAK377" s="238"/>
      <c r="AAL377" s="238"/>
      <c r="AAM377" s="238"/>
      <c r="AAN377" s="238"/>
      <c r="AAO377" s="238"/>
      <c r="AAP377" s="238"/>
      <c r="AAQ377" s="238"/>
      <c r="AAR377" s="238"/>
      <c r="AAS377" s="238"/>
      <c r="AAT377" s="238"/>
      <c r="AAU377" s="238"/>
      <c r="AAV377" s="238"/>
      <c r="AAW377" s="238"/>
      <c r="AAX377" s="238"/>
      <c r="AAY377" s="238"/>
      <c r="AAZ377" s="238"/>
      <c r="ABA377" s="238"/>
      <c r="ABB377" s="238"/>
      <c r="ABC377" s="238"/>
      <c r="ABD377" s="238"/>
      <c r="ABE377" s="238"/>
      <c r="ABF377" s="238"/>
      <c r="ABG377" s="238"/>
      <c r="ABH377" s="238"/>
      <c r="ABI377" s="238"/>
      <c r="ABJ377" s="238"/>
      <c r="ABK377" s="238"/>
      <c r="ABL377" s="238"/>
      <c r="ABM377" s="238"/>
      <c r="ABN377" s="238"/>
      <c r="ABO377" s="238"/>
      <c r="ABP377" s="238"/>
      <c r="ABQ377" s="238"/>
      <c r="ABR377" s="238"/>
      <c r="ABS377" s="238"/>
      <c r="ABT377" s="238"/>
      <c r="ABU377" s="238"/>
      <c r="ABV377" s="238"/>
      <c r="ABW377" s="238"/>
      <c r="ABX377" s="238"/>
      <c r="ABY377" s="238"/>
      <c r="ABZ377" s="238"/>
      <c r="ACA377" s="238"/>
      <c r="ACB377" s="238"/>
      <c r="ACC377" s="238"/>
      <c r="ACD377" s="238"/>
      <c r="ACE377" s="238"/>
      <c r="ACF377" s="238"/>
      <c r="ACG377" s="238"/>
      <c r="ACH377" s="238"/>
      <c r="ACI377" s="238"/>
      <c r="ACJ377" s="238"/>
      <c r="ACK377" s="238"/>
      <c r="ACL377" s="238"/>
      <c r="ACM377" s="238"/>
      <c r="ACN377" s="238"/>
      <c r="ACO377" s="238"/>
      <c r="ACP377" s="238"/>
      <c r="ACQ377" s="238"/>
      <c r="ACR377" s="238"/>
      <c r="ACS377" s="238"/>
      <c r="ACT377" s="238"/>
      <c r="ACU377" s="238"/>
      <c r="ACV377" s="238"/>
      <c r="ACW377" s="238"/>
      <c r="ACX377" s="238"/>
      <c r="ACY377" s="238"/>
      <c r="ACZ377" s="238"/>
      <c r="ADA377" s="238"/>
      <c r="ADB377" s="238"/>
      <c r="ADC377" s="238"/>
      <c r="ADD377" s="238"/>
      <c r="ADE377" s="238"/>
      <c r="ADF377" s="238"/>
      <c r="ADG377" s="238"/>
      <c r="ADH377" s="238"/>
      <c r="ADI377" s="238"/>
      <c r="ADJ377" s="238"/>
      <c r="ADK377" s="238"/>
      <c r="ADL377" s="238"/>
      <c r="ADM377" s="238"/>
      <c r="ADN377" s="238"/>
      <c r="ADO377" s="238"/>
      <c r="ADP377" s="238"/>
      <c r="ADQ377" s="238"/>
      <c r="ADR377" s="238"/>
      <c r="ADS377" s="238"/>
      <c r="ADT377" s="238"/>
      <c r="ADU377" s="238"/>
      <c r="ADV377" s="238"/>
      <c r="ADW377" s="238"/>
      <c r="ADX377" s="238"/>
      <c r="ADY377" s="238"/>
      <c r="ADZ377" s="238"/>
      <c r="AEA377" s="238"/>
      <c r="AEB377" s="238"/>
      <c r="AEC377" s="238"/>
      <c r="AED377" s="238"/>
      <c r="AEE377" s="238"/>
      <c r="AEF377" s="238"/>
      <c r="AEG377" s="238"/>
      <c r="AEH377" s="238"/>
      <c r="AEI377" s="238"/>
      <c r="AEJ377" s="238"/>
      <c r="AEK377" s="238"/>
      <c r="AEL377" s="238"/>
      <c r="AEM377" s="238"/>
      <c r="AEN377" s="238"/>
      <c r="AEO377" s="238"/>
      <c r="AEP377" s="238"/>
      <c r="AEQ377" s="238"/>
      <c r="AER377" s="238"/>
      <c r="AES377" s="238"/>
      <c r="AET377" s="238"/>
      <c r="AEU377" s="238"/>
      <c r="AEV377" s="238"/>
      <c r="AEW377" s="238"/>
      <c r="AEX377" s="238"/>
      <c r="AEY377" s="238"/>
      <c r="AEZ377" s="238"/>
      <c r="AFA377" s="238"/>
      <c r="AFB377" s="238"/>
      <c r="AFC377" s="238"/>
      <c r="AFD377" s="238"/>
      <c r="AFE377" s="238"/>
      <c r="AFF377" s="238"/>
      <c r="AFG377" s="238"/>
      <c r="AFH377" s="238"/>
      <c r="AFI377" s="238"/>
      <c r="AFJ377" s="238"/>
      <c r="AFK377" s="238"/>
      <c r="AFL377" s="238"/>
      <c r="AFM377" s="238"/>
      <c r="AFN377" s="238"/>
      <c r="AFO377" s="238"/>
      <c r="AFP377" s="238"/>
      <c r="AFQ377" s="238"/>
      <c r="AFR377" s="238"/>
      <c r="AFS377" s="238"/>
      <c r="AFT377" s="238"/>
      <c r="AFU377" s="238"/>
      <c r="AFV377" s="238"/>
      <c r="AFW377" s="238"/>
      <c r="AFX377" s="238"/>
      <c r="AFY377" s="238"/>
      <c r="AFZ377" s="238"/>
      <c r="AGA377" s="238"/>
      <c r="AGB377" s="238"/>
      <c r="AGC377" s="238"/>
      <c r="AGD377" s="238"/>
      <c r="AGE377" s="238"/>
      <c r="AGF377" s="238"/>
      <c r="AGG377" s="238"/>
      <c r="AGH377" s="238"/>
      <c r="AGI377" s="238"/>
      <c r="AGJ377" s="238"/>
      <c r="AGK377" s="238"/>
      <c r="AGL377" s="238"/>
      <c r="AGM377" s="238"/>
      <c r="AGN377" s="238"/>
      <c r="AGO377" s="238"/>
      <c r="AGP377" s="238"/>
      <c r="AGQ377" s="238"/>
      <c r="AGR377" s="238"/>
      <c r="AGS377" s="238"/>
      <c r="AGT377" s="238"/>
      <c r="AGU377" s="238"/>
      <c r="AGV377" s="238"/>
      <c r="AGW377" s="238"/>
      <c r="AGX377" s="238"/>
      <c r="AGY377" s="238"/>
      <c r="AGZ377" s="238"/>
      <c r="AHA377" s="238"/>
      <c r="AHB377" s="238"/>
      <c r="AHC377" s="238"/>
      <c r="AHD377" s="238"/>
      <c r="AHE377" s="238"/>
      <c r="AHF377" s="238"/>
      <c r="AHG377" s="238"/>
      <c r="AHH377" s="238"/>
      <c r="AHI377" s="238"/>
      <c r="AHJ377" s="238"/>
      <c r="AHK377" s="238"/>
      <c r="AHL377" s="238"/>
      <c r="AHM377" s="238"/>
      <c r="AHN377" s="238"/>
      <c r="AHO377" s="238"/>
      <c r="AHP377" s="238"/>
      <c r="AHQ377" s="238"/>
      <c r="AHR377" s="238"/>
      <c r="AHS377" s="238"/>
      <c r="AHT377" s="238"/>
      <c r="AHU377" s="238"/>
      <c r="AHV377" s="238"/>
      <c r="AHW377" s="238"/>
      <c r="AHX377" s="238"/>
      <c r="AHY377" s="238"/>
      <c r="AHZ377" s="238"/>
      <c r="AIA377" s="238"/>
      <c r="AIB377" s="238"/>
      <c r="AIC377" s="238"/>
      <c r="AID377" s="238"/>
      <c r="AIE377" s="238"/>
      <c r="AIF377" s="238"/>
      <c r="AIG377" s="238"/>
      <c r="AIH377" s="238"/>
      <c r="AII377" s="238"/>
      <c r="AIJ377" s="238"/>
      <c r="AIK377" s="238"/>
      <c r="AIL377" s="238"/>
      <c r="AIM377" s="238"/>
      <c r="AIN377" s="238"/>
      <c r="AIO377" s="238"/>
      <c r="AIP377" s="238"/>
      <c r="AIQ377" s="238"/>
      <c r="AIR377" s="238"/>
      <c r="AIS377" s="238"/>
      <c r="AIT377" s="238"/>
      <c r="AIU377" s="238"/>
      <c r="AIV377" s="238"/>
      <c r="AIW377" s="238"/>
      <c r="AIX377" s="238"/>
      <c r="AIY377" s="238"/>
      <c r="AIZ377" s="238"/>
      <c r="AJA377" s="238"/>
      <c r="AJB377" s="238"/>
      <c r="AJC377" s="238"/>
      <c r="AJD377" s="238"/>
      <c r="AJE377" s="238"/>
      <c r="AJF377" s="238"/>
      <c r="AJG377" s="238"/>
      <c r="AJH377" s="238"/>
      <c r="AJI377" s="238"/>
      <c r="AJJ377" s="238"/>
      <c r="AJK377" s="238"/>
      <c r="AJL377" s="238"/>
      <c r="AJM377" s="238"/>
      <c r="AJN377" s="238"/>
      <c r="AJO377" s="238"/>
      <c r="AJP377" s="238"/>
      <c r="AJQ377" s="238"/>
      <c r="AJR377" s="238"/>
      <c r="AJS377" s="238"/>
      <c r="AJT377" s="238"/>
      <c r="AJU377" s="238"/>
      <c r="AJV377" s="238"/>
      <c r="AJW377" s="238"/>
      <c r="AJX377" s="238"/>
      <c r="AJY377" s="238"/>
      <c r="AJZ377" s="238"/>
      <c r="AKA377" s="238"/>
      <c r="AKB377" s="238"/>
      <c r="AKC377" s="238"/>
      <c r="AKD377" s="238"/>
      <c r="AKE377" s="238"/>
      <c r="AKF377" s="238"/>
      <c r="AKG377" s="238"/>
      <c r="AKH377" s="238"/>
      <c r="AKI377" s="238"/>
      <c r="AKJ377" s="238"/>
      <c r="AKK377" s="238"/>
      <c r="AKL377" s="238"/>
      <c r="AKM377" s="238"/>
      <c r="AKN377" s="238"/>
      <c r="AKO377" s="238"/>
      <c r="AKP377" s="238"/>
      <c r="AKQ377" s="238"/>
      <c r="AKR377" s="238"/>
      <c r="AKS377" s="238"/>
      <c r="AKT377" s="238"/>
      <c r="AKU377" s="238"/>
      <c r="AKV377" s="238"/>
      <c r="AKW377" s="238"/>
      <c r="AKX377" s="238"/>
      <c r="AKY377" s="238"/>
      <c r="AKZ377" s="238"/>
      <c r="ALA377" s="238"/>
      <c r="ALB377" s="238"/>
      <c r="ALC377" s="238"/>
      <c r="ALD377" s="238"/>
      <c r="ALE377" s="238"/>
      <c r="ALF377" s="238"/>
      <c r="ALG377" s="238"/>
      <c r="ALH377" s="238"/>
      <c r="ALI377" s="238"/>
      <c r="ALJ377" s="238"/>
      <c r="ALK377" s="238"/>
      <c r="ALL377" s="238"/>
      <c r="ALM377" s="238"/>
      <c r="ALN377" s="238"/>
      <c r="ALO377" s="238"/>
      <c r="ALP377" s="238"/>
      <c r="ALQ377" s="238"/>
      <c r="ALR377" s="238"/>
      <c r="ALS377" s="238"/>
      <c r="ALT377" s="238"/>
      <c r="ALU377" s="238"/>
      <c r="ALV377" s="238"/>
      <c r="ALW377" s="238"/>
      <c r="ALX377" s="238"/>
      <c r="ALY377" s="238"/>
      <c r="ALZ377" s="238"/>
      <c r="AMA377" s="238"/>
      <c r="AMB377" s="238"/>
      <c r="AMC377" s="238"/>
      <c r="AMD377" s="238"/>
    </row>
    <row r="378" spans="1:1018" s="1013" customFormat="1" ht="18.75" customHeight="1" x14ac:dyDescent="0.15">
      <c r="A378" s="265"/>
      <c r="B378" s="287"/>
      <c r="C378" s="549"/>
      <c r="D378" s="623"/>
      <c r="E378" s="624"/>
      <c r="F378" s="624"/>
      <c r="G378" s="624"/>
      <c r="H378" s="624"/>
      <c r="I378" s="624"/>
      <c r="J378" s="624"/>
      <c r="K378" s="625"/>
      <c r="L378" s="96"/>
      <c r="M378" s="238"/>
      <c r="N378" s="238"/>
      <c r="O378" s="238"/>
      <c r="P378" s="238"/>
      <c r="Q378" s="238"/>
      <c r="R378" s="238"/>
      <c r="S378" s="238"/>
      <c r="T378" s="238"/>
      <c r="U378" s="238"/>
      <c r="V378" s="238"/>
      <c r="W378" s="238"/>
      <c r="X378" s="238"/>
      <c r="Y378" s="238"/>
      <c r="Z378" s="238"/>
      <c r="AA378" s="238"/>
      <c r="AB378" s="238"/>
      <c r="AC378" s="238"/>
      <c r="AD378" s="238"/>
      <c r="AE378" s="238"/>
      <c r="AF378" s="238"/>
      <c r="AG378" s="238"/>
      <c r="AH378" s="238"/>
      <c r="AI378" s="238"/>
      <c r="AJ378" s="238"/>
      <c r="AK378" s="238"/>
      <c r="AL378" s="238"/>
      <c r="AM378" s="238"/>
      <c r="AN378" s="238"/>
      <c r="AO378" s="238"/>
      <c r="AP378" s="238"/>
      <c r="AQ378" s="238"/>
      <c r="AR378" s="238"/>
      <c r="AS378" s="238"/>
      <c r="AT378" s="238"/>
      <c r="AU378" s="238"/>
      <c r="AV378" s="238"/>
      <c r="AW378" s="238"/>
      <c r="AX378" s="238"/>
      <c r="AY378" s="238"/>
      <c r="AZ378" s="238"/>
      <c r="BA378" s="238"/>
      <c r="BB378" s="238"/>
      <c r="BC378" s="238"/>
      <c r="BD378" s="238"/>
      <c r="BE378" s="238"/>
      <c r="BF378" s="238"/>
      <c r="BG378" s="238"/>
      <c r="BH378" s="238"/>
      <c r="BI378" s="238"/>
      <c r="BJ378" s="238"/>
      <c r="BK378" s="238"/>
      <c r="BL378" s="238"/>
      <c r="BM378" s="238"/>
      <c r="BN378" s="238"/>
      <c r="BO378" s="238"/>
      <c r="BP378" s="238"/>
      <c r="BQ378" s="238"/>
      <c r="BR378" s="238"/>
      <c r="BS378" s="238"/>
      <c r="BT378" s="238"/>
      <c r="BU378" s="238"/>
      <c r="BV378" s="238"/>
      <c r="BW378" s="238"/>
      <c r="BX378" s="238"/>
      <c r="BY378" s="238"/>
      <c r="BZ378" s="238"/>
      <c r="CA378" s="238"/>
      <c r="CB378" s="238"/>
      <c r="CC378" s="238"/>
      <c r="CD378" s="238"/>
      <c r="CE378" s="238"/>
      <c r="CF378" s="238"/>
      <c r="CG378" s="238"/>
      <c r="CH378" s="238"/>
      <c r="CI378" s="238"/>
      <c r="CJ378" s="238"/>
      <c r="CK378" s="238"/>
      <c r="CL378" s="238"/>
      <c r="CM378" s="238"/>
      <c r="CN378" s="238"/>
      <c r="CO378" s="238"/>
      <c r="CP378" s="238"/>
      <c r="CQ378" s="238"/>
      <c r="CR378" s="238"/>
      <c r="CS378" s="238"/>
      <c r="CT378" s="238"/>
      <c r="CU378" s="238"/>
      <c r="CV378" s="238"/>
      <c r="CW378" s="238"/>
      <c r="CX378" s="238"/>
      <c r="CY378" s="238"/>
      <c r="CZ378" s="238"/>
      <c r="DA378" s="238"/>
      <c r="DB378" s="238"/>
      <c r="DC378" s="238"/>
      <c r="DD378" s="238"/>
      <c r="DE378" s="238"/>
      <c r="DF378" s="238"/>
      <c r="DG378" s="238"/>
      <c r="DH378" s="238"/>
      <c r="DI378" s="238"/>
      <c r="DJ378" s="238"/>
      <c r="DK378" s="238"/>
      <c r="DL378" s="238"/>
      <c r="DM378" s="238"/>
      <c r="DN378" s="238"/>
      <c r="DO378" s="238"/>
      <c r="DP378" s="238"/>
      <c r="DQ378" s="238"/>
      <c r="DR378" s="238"/>
      <c r="DS378" s="238"/>
      <c r="DT378" s="238"/>
      <c r="DU378" s="238"/>
      <c r="DV378" s="238"/>
      <c r="DW378" s="238"/>
      <c r="DX378" s="238"/>
      <c r="DY378" s="238"/>
      <c r="DZ378" s="238"/>
      <c r="EA378" s="238"/>
      <c r="EB378" s="238"/>
      <c r="EC378" s="238"/>
      <c r="ED378" s="238"/>
      <c r="EE378" s="238"/>
      <c r="EF378" s="238"/>
      <c r="EG378" s="238"/>
      <c r="EH378" s="238"/>
      <c r="EI378" s="238"/>
      <c r="EJ378" s="238"/>
      <c r="EK378" s="238"/>
      <c r="EL378" s="238"/>
      <c r="EM378" s="238"/>
      <c r="EN378" s="238"/>
      <c r="EO378" s="238"/>
      <c r="EP378" s="238"/>
      <c r="EQ378" s="238"/>
      <c r="ER378" s="238"/>
      <c r="ES378" s="238"/>
      <c r="ET378" s="238"/>
      <c r="EU378" s="238"/>
      <c r="EV378" s="238"/>
      <c r="EW378" s="238"/>
      <c r="EX378" s="238"/>
      <c r="EY378" s="238"/>
      <c r="EZ378" s="238"/>
      <c r="FA378" s="238"/>
      <c r="FB378" s="238"/>
      <c r="FC378" s="238"/>
      <c r="FD378" s="238"/>
      <c r="FE378" s="238"/>
      <c r="FF378" s="238"/>
      <c r="FG378" s="238"/>
      <c r="FH378" s="238"/>
      <c r="FI378" s="238"/>
      <c r="FJ378" s="238"/>
      <c r="FK378" s="238"/>
      <c r="FL378" s="238"/>
      <c r="FM378" s="238"/>
      <c r="FN378" s="238"/>
      <c r="FO378" s="238"/>
      <c r="FP378" s="238"/>
      <c r="FQ378" s="238"/>
      <c r="FR378" s="238"/>
      <c r="FS378" s="238"/>
      <c r="FT378" s="238"/>
      <c r="FU378" s="238"/>
      <c r="FV378" s="238"/>
      <c r="FW378" s="238"/>
      <c r="FX378" s="238"/>
      <c r="FY378" s="238"/>
      <c r="FZ378" s="238"/>
      <c r="GA378" s="238"/>
      <c r="GB378" s="238"/>
      <c r="GC378" s="238"/>
      <c r="GD378" s="238"/>
      <c r="GE378" s="238"/>
      <c r="GF378" s="238"/>
      <c r="GG378" s="238"/>
      <c r="GH378" s="238"/>
      <c r="GI378" s="238"/>
      <c r="GJ378" s="238"/>
      <c r="GK378" s="238"/>
      <c r="GL378" s="238"/>
      <c r="GM378" s="238"/>
      <c r="GN378" s="238"/>
      <c r="GO378" s="238"/>
      <c r="GP378" s="238"/>
      <c r="GQ378" s="238"/>
      <c r="GR378" s="238"/>
      <c r="GS378" s="238"/>
      <c r="GT378" s="238"/>
      <c r="GU378" s="238"/>
      <c r="GV378" s="238"/>
      <c r="GW378" s="238"/>
      <c r="GX378" s="238"/>
      <c r="GY378" s="238"/>
      <c r="GZ378" s="238"/>
      <c r="HA378" s="238"/>
      <c r="HB378" s="238"/>
      <c r="HC378" s="238"/>
      <c r="HD378" s="238"/>
      <c r="HE378" s="238"/>
      <c r="HF378" s="238"/>
      <c r="HG378" s="238"/>
      <c r="HH378" s="238"/>
      <c r="HI378" s="238"/>
      <c r="HJ378" s="238"/>
      <c r="HK378" s="238"/>
      <c r="HL378" s="238"/>
      <c r="HM378" s="238"/>
      <c r="HN378" s="238"/>
      <c r="HO378" s="238"/>
      <c r="HP378" s="238"/>
      <c r="HQ378" s="238"/>
      <c r="HR378" s="238"/>
      <c r="HS378" s="238"/>
      <c r="HT378" s="238"/>
      <c r="HU378" s="238"/>
      <c r="HV378" s="238"/>
      <c r="HW378" s="238"/>
      <c r="HX378" s="238"/>
      <c r="HY378" s="238"/>
      <c r="HZ378" s="238"/>
      <c r="IA378" s="238"/>
      <c r="IB378" s="238"/>
      <c r="IC378" s="238"/>
      <c r="ID378" s="238"/>
      <c r="IE378" s="238"/>
      <c r="IF378" s="238"/>
      <c r="IG378" s="238"/>
      <c r="IH378" s="238"/>
      <c r="II378" s="238"/>
      <c r="IJ378" s="238"/>
      <c r="IK378" s="238"/>
      <c r="IL378" s="238"/>
      <c r="IM378" s="238"/>
      <c r="IN378" s="238"/>
      <c r="IO378" s="238"/>
      <c r="IP378" s="238"/>
      <c r="IQ378" s="238"/>
      <c r="IR378" s="238"/>
      <c r="IS378" s="238"/>
      <c r="IT378" s="238"/>
      <c r="IU378" s="238"/>
      <c r="IV378" s="238"/>
      <c r="IW378" s="238"/>
      <c r="IX378" s="238"/>
      <c r="IY378" s="238"/>
      <c r="IZ378" s="238"/>
      <c r="JA378" s="238"/>
      <c r="JB378" s="238"/>
      <c r="JC378" s="238"/>
      <c r="JD378" s="238"/>
      <c r="JE378" s="238"/>
      <c r="JF378" s="238"/>
      <c r="JG378" s="238"/>
      <c r="JH378" s="238"/>
      <c r="JI378" s="238"/>
      <c r="JJ378" s="238"/>
      <c r="JK378" s="238"/>
      <c r="JL378" s="238"/>
      <c r="JM378" s="238"/>
      <c r="JN378" s="238"/>
      <c r="JO378" s="238"/>
      <c r="JP378" s="238"/>
      <c r="JQ378" s="238"/>
      <c r="JR378" s="238"/>
      <c r="JS378" s="238"/>
      <c r="JT378" s="238"/>
      <c r="JU378" s="238"/>
      <c r="JV378" s="238"/>
      <c r="JW378" s="238"/>
      <c r="JX378" s="238"/>
      <c r="JY378" s="238"/>
      <c r="JZ378" s="238"/>
      <c r="KA378" s="238"/>
      <c r="KB378" s="238"/>
      <c r="KC378" s="238"/>
      <c r="KD378" s="238"/>
      <c r="KE378" s="238"/>
      <c r="KF378" s="238"/>
      <c r="KG378" s="238"/>
      <c r="KH378" s="238"/>
      <c r="KI378" s="238"/>
      <c r="KJ378" s="238"/>
      <c r="KK378" s="238"/>
      <c r="KL378" s="238"/>
      <c r="KM378" s="238"/>
      <c r="KN378" s="238"/>
      <c r="KO378" s="238"/>
      <c r="KP378" s="238"/>
      <c r="KQ378" s="238"/>
      <c r="KR378" s="238"/>
      <c r="KS378" s="238"/>
      <c r="KT378" s="238"/>
      <c r="KU378" s="238"/>
      <c r="KV378" s="238"/>
      <c r="KW378" s="238"/>
      <c r="KX378" s="238"/>
      <c r="KY378" s="238"/>
      <c r="KZ378" s="238"/>
      <c r="LA378" s="238"/>
      <c r="LB378" s="238"/>
      <c r="LC378" s="238"/>
      <c r="LD378" s="238"/>
      <c r="LE378" s="238"/>
      <c r="LF378" s="238"/>
      <c r="LG378" s="238"/>
      <c r="LH378" s="238"/>
      <c r="LI378" s="238"/>
      <c r="LJ378" s="238"/>
      <c r="LK378" s="238"/>
      <c r="LL378" s="238"/>
      <c r="LM378" s="238"/>
      <c r="LN378" s="238"/>
      <c r="LO378" s="238"/>
      <c r="LP378" s="238"/>
      <c r="LQ378" s="238"/>
      <c r="LR378" s="238"/>
      <c r="LS378" s="238"/>
      <c r="LT378" s="238"/>
      <c r="LU378" s="238"/>
      <c r="LV378" s="238"/>
      <c r="LW378" s="238"/>
      <c r="LX378" s="238"/>
      <c r="LY378" s="238"/>
      <c r="LZ378" s="238"/>
      <c r="MA378" s="238"/>
      <c r="MB378" s="238"/>
      <c r="MC378" s="238"/>
      <c r="MD378" s="238"/>
      <c r="ME378" s="238"/>
      <c r="MF378" s="238"/>
      <c r="MG378" s="238"/>
      <c r="MH378" s="238"/>
      <c r="MI378" s="238"/>
      <c r="MJ378" s="238"/>
      <c r="MK378" s="238"/>
      <c r="ML378" s="238"/>
      <c r="MM378" s="238"/>
      <c r="MN378" s="238"/>
      <c r="MO378" s="238"/>
      <c r="MP378" s="238"/>
      <c r="MQ378" s="238"/>
      <c r="MR378" s="238"/>
      <c r="MS378" s="238"/>
      <c r="MT378" s="238"/>
      <c r="MU378" s="238"/>
      <c r="MV378" s="238"/>
      <c r="MW378" s="238"/>
      <c r="MX378" s="238"/>
      <c r="MY378" s="238"/>
      <c r="MZ378" s="238"/>
      <c r="NA378" s="238"/>
      <c r="NB378" s="238"/>
      <c r="NC378" s="238"/>
      <c r="ND378" s="238"/>
      <c r="NE378" s="238"/>
      <c r="NF378" s="238"/>
      <c r="NG378" s="238"/>
      <c r="NH378" s="238"/>
      <c r="NI378" s="238"/>
      <c r="NJ378" s="238"/>
      <c r="NK378" s="238"/>
      <c r="NL378" s="238"/>
      <c r="NM378" s="238"/>
      <c r="NN378" s="238"/>
      <c r="NO378" s="238"/>
      <c r="NP378" s="238"/>
      <c r="NQ378" s="238"/>
      <c r="NR378" s="238"/>
      <c r="NS378" s="238"/>
      <c r="NT378" s="238"/>
      <c r="NU378" s="238"/>
      <c r="NV378" s="238"/>
      <c r="NW378" s="238"/>
      <c r="NX378" s="238"/>
      <c r="NY378" s="238"/>
      <c r="NZ378" s="238"/>
      <c r="OA378" s="238"/>
      <c r="OB378" s="238"/>
      <c r="OC378" s="238"/>
      <c r="OD378" s="238"/>
      <c r="OE378" s="238"/>
      <c r="OF378" s="238"/>
      <c r="OG378" s="238"/>
      <c r="OH378" s="238"/>
      <c r="OI378" s="238"/>
      <c r="OJ378" s="238"/>
      <c r="OK378" s="238"/>
      <c r="OL378" s="238"/>
      <c r="OM378" s="238"/>
      <c r="ON378" s="238"/>
      <c r="OO378" s="238"/>
      <c r="OP378" s="238"/>
      <c r="OQ378" s="238"/>
      <c r="OR378" s="238"/>
      <c r="OS378" s="238"/>
      <c r="OT378" s="238"/>
      <c r="OU378" s="238"/>
      <c r="OV378" s="238"/>
      <c r="OW378" s="238"/>
      <c r="OX378" s="238"/>
      <c r="OY378" s="238"/>
      <c r="OZ378" s="238"/>
      <c r="PA378" s="238"/>
      <c r="PB378" s="238"/>
      <c r="PC378" s="238"/>
      <c r="PD378" s="238"/>
      <c r="PE378" s="238"/>
      <c r="PF378" s="238"/>
      <c r="PG378" s="238"/>
      <c r="PH378" s="238"/>
      <c r="PI378" s="238"/>
      <c r="PJ378" s="238"/>
      <c r="PK378" s="238"/>
      <c r="PL378" s="238"/>
      <c r="PM378" s="238"/>
      <c r="PN378" s="238"/>
      <c r="PO378" s="238"/>
      <c r="PP378" s="238"/>
      <c r="PQ378" s="238"/>
      <c r="PR378" s="238"/>
      <c r="PS378" s="238"/>
      <c r="PT378" s="238"/>
      <c r="PU378" s="238"/>
      <c r="PV378" s="238"/>
      <c r="PW378" s="238"/>
      <c r="PX378" s="238"/>
      <c r="PY378" s="238"/>
      <c r="PZ378" s="238"/>
      <c r="QA378" s="238"/>
      <c r="QB378" s="238"/>
      <c r="QC378" s="238"/>
      <c r="QD378" s="238"/>
      <c r="QE378" s="238"/>
      <c r="QF378" s="238"/>
      <c r="QG378" s="238"/>
      <c r="QH378" s="238"/>
      <c r="QI378" s="238"/>
      <c r="QJ378" s="238"/>
      <c r="QK378" s="238"/>
      <c r="QL378" s="238"/>
      <c r="QM378" s="238"/>
      <c r="QN378" s="238"/>
      <c r="QO378" s="238"/>
      <c r="QP378" s="238"/>
      <c r="QQ378" s="238"/>
      <c r="QR378" s="238"/>
      <c r="QS378" s="238"/>
      <c r="QT378" s="238"/>
      <c r="QU378" s="238"/>
      <c r="QV378" s="238"/>
      <c r="QW378" s="238"/>
      <c r="QX378" s="238"/>
      <c r="QY378" s="238"/>
      <c r="QZ378" s="238"/>
      <c r="RA378" s="238"/>
      <c r="RB378" s="238"/>
      <c r="RC378" s="238"/>
      <c r="RD378" s="238"/>
      <c r="RE378" s="238"/>
      <c r="RF378" s="238"/>
      <c r="RG378" s="238"/>
      <c r="RH378" s="238"/>
      <c r="RI378" s="238"/>
      <c r="RJ378" s="238"/>
      <c r="RK378" s="238"/>
      <c r="RL378" s="238"/>
      <c r="RM378" s="238"/>
      <c r="RN378" s="238"/>
      <c r="RO378" s="238"/>
      <c r="RP378" s="238"/>
      <c r="RQ378" s="238"/>
      <c r="RR378" s="238"/>
      <c r="RS378" s="238"/>
      <c r="RT378" s="238"/>
      <c r="RU378" s="238"/>
      <c r="RV378" s="238"/>
      <c r="RW378" s="238"/>
      <c r="RX378" s="238"/>
      <c r="RY378" s="238"/>
      <c r="RZ378" s="238"/>
      <c r="SA378" s="238"/>
      <c r="SB378" s="238"/>
      <c r="SC378" s="238"/>
      <c r="SD378" s="238"/>
      <c r="SE378" s="238"/>
      <c r="SF378" s="238"/>
      <c r="SG378" s="238"/>
      <c r="SH378" s="238"/>
      <c r="SI378" s="238"/>
      <c r="SJ378" s="238"/>
      <c r="SK378" s="238"/>
      <c r="SL378" s="238"/>
      <c r="SM378" s="238"/>
      <c r="SN378" s="238"/>
      <c r="SO378" s="238"/>
      <c r="SP378" s="238"/>
      <c r="SQ378" s="238"/>
      <c r="SR378" s="238"/>
      <c r="SS378" s="238"/>
      <c r="ST378" s="238"/>
      <c r="SU378" s="238"/>
      <c r="SV378" s="238"/>
      <c r="SW378" s="238"/>
      <c r="SX378" s="238"/>
      <c r="SY378" s="238"/>
      <c r="SZ378" s="238"/>
      <c r="TA378" s="238"/>
      <c r="TB378" s="238"/>
      <c r="TC378" s="238"/>
      <c r="TD378" s="238"/>
      <c r="TE378" s="238"/>
      <c r="TF378" s="238"/>
      <c r="TG378" s="238"/>
      <c r="TH378" s="238"/>
      <c r="TI378" s="238"/>
      <c r="TJ378" s="238"/>
      <c r="TK378" s="238"/>
      <c r="TL378" s="238"/>
      <c r="TM378" s="238"/>
      <c r="TN378" s="238"/>
      <c r="TO378" s="238"/>
      <c r="TP378" s="238"/>
      <c r="TQ378" s="238"/>
      <c r="TR378" s="238"/>
      <c r="TS378" s="238"/>
      <c r="TT378" s="238"/>
      <c r="TU378" s="238"/>
      <c r="TV378" s="238"/>
      <c r="TW378" s="238"/>
      <c r="TX378" s="238"/>
      <c r="TY378" s="238"/>
      <c r="TZ378" s="238"/>
      <c r="UA378" s="238"/>
      <c r="UB378" s="238"/>
      <c r="UC378" s="238"/>
      <c r="UD378" s="238"/>
      <c r="UE378" s="238"/>
      <c r="UF378" s="238"/>
      <c r="UG378" s="238"/>
      <c r="UH378" s="238"/>
      <c r="UI378" s="238"/>
      <c r="UJ378" s="238"/>
      <c r="UK378" s="238"/>
      <c r="UL378" s="238"/>
      <c r="UM378" s="238"/>
      <c r="UN378" s="238"/>
      <c r="UO378" s="238"/>
      <c r="UP378" s="238"/>
      <c r="UQ378" s="238"/>
      <c r="UR378" s="238"/>
      <c r="US378" s="238"/>
      <c r="UT378" s="238"/>
      <c r="UU378" s="238"/>
      <c r="UV378" s="238"/>
      <c r="UW378" s="238"/>
      <c r="UX378" s="238"/>
      <c r="UY378" s="238"/>
      <c r="UZ378" s="238"/>
      <c r="VA378" s="238"/>
      <c r="VB378" s="238"/>
      <c r="VC378" s="238"/>
      <c r="VD378" s="238"/>
      <c r="VE378" s="238"/>
      <c r="VF378" s="238"/>
      <c r="VG378" s="238"/>
      <c r="VH378" s="238"/>
      <c r="VI378" s="238"/>
      <c r="VJ378" s="238"/>
      <c r="VK378" s="238"/>
      <c r="VL378" s="238"/>
      <c r="VM378" s="238"/>
      <c r="VN378" s="238"/>
      <c r="VO378" s="238"/>
      <c r="VP378" s="238"/>
      <c r="VQ378" s="238"/>
      <c r="VR378" s="238"/>
      <c r="VS378" s="238"/>
      <c r="VT378" s="238"/>
      <c r="VU378" s="238"/>
      <c r="VV378" s="238"/>
      <c r="VW378" s="238"/>
      <c r="VX378" s="238"/>
      <c r="VY378" s="238"/>
      <c r="VZ378" s="238"/>
      <c r="WA378" s="238"/>
      <c r="WB378" s="238"/>
      <c r="WC378" s="238"/>
      <c r="WD378" s="238"/>
      <c r="WE378" s="238"/>
      <c r="WF378" s="238"/>
      <c r="WG378" s="238"/>
      <c r="WH378" s="238"/>
      <c r="WI378" s="238"/>
      <c r="WJ378" s="238"/>
      <c r="WK378" s="238"/>
      <c r="WL378" s="238"/>
      <c r="WM378" s="238"/>
      <c r="WN378" s="238"/>
      <c r="WO378" s="238"/>
      <c r="WP378" s="238"/>
      <c r="WQ378" s="238"/>
      <c r="WR378" s="238"/>
      <c r="WS378" s="238"/>
      <c r="WT378" s="238"/>
      <c r="WU378" s="238"/>
      <c r="WV378" s="238"/>
      <c r="WW378" s="238"/>
      <c r="WX378" s="238"/>
      <c r="WY378" s="238"/>
      <c r="WZ378" s="238"/>
      <c r="XA378" s="238"/>
      <c r="XB378" s="238"/>
      <c r="XC378" s="238"/>
      <c r="XD378" s="238"/>
      <c r="XE378" s="238"/>
      <c r="XF378" s="238"/>
      <c r="XG378" s="238"/>
      <c r="XH378" s="238"/>
      <c r="XI378" s="238"/>
      <c r="XJ378" s="238"/>
      <c r="XK378" s="238"/>
      <c r="XL378" s="238"/>
      <c r="XM378" s="238"/>
      <c r="XN378" s="238"/>
      <c r="XO378" s="238"/>
      <c r="XP378" s="238"/>
      <c r="XQ378" s="238"/>
      <c r="XR378" s="238"/>
      <c r="XS378" s="238"/>
      <c r="XT378" s="238"/>
      <c r="XU378" s="238"/>
      <c r="XV378" s="238"/>
      <c r="XW378" s="238"/>
      <c r="XX378" s="238"/>
      <c r="XY378" s="238"/>
      <c r="XZ378" s="238"/>
      <c r="YA378" s="238"/>
      <c r="YB378" s="238"/>
      <c r="YC378" s="238"/>
      <c r="YD378" s="238"/>
      <c r="YE378" s="238"/>
      <c r="YF378" s="238"/>
      <c r="YG378" s="238"/>
      <c r="YH378" s="238"/>
      <c r="YI378" s="238"/>
      <c r="YJ378" s="238"/>
      <c r="YK378" s="238"/>
      <c r="YL378" s="238"/>
      <c r="YM378" s="238"/>
      <c r="YN378" s="238"/>
      <c r="YO378" s="238"/>
      <c r="YP378" s="238"/>
      <c r="YQ378" s="238"/>
      <c r="YR378" s="238"/>
      <c r="YS378" s="238"/>
      <c r="YT378" s="238"/>
      <c r="YU378" s="238"/>
      <c r="YV378" s="238"/>
      <c r="YW378" s="238"/>
      <c r="YX378" s="238"/>
      <c r="YY378" s="238"/>
      <c r="YZ378" s="238"/>
      <c r="ZA378" s="238"/>
      <c r="ZB378" s="238"/>
      <c r="ZC378" s="238"/>
      <c r="ZD378" s="238"/>
      <c r="ZE378" s="238"/>
      <c r="ZF378" s="238"/>
      <c r="ZG378" s="238"/>
      <c r="ZH378" s="238"/>
      <c r="ZI378" s="238"/>
      <c r="ZJ378" s="238"/>
      <c r="ZK378" s="238"/>
      <c r="ZL378" s="238"/>
      <c r="ZM378" s="238"/>
      <c r="ZN378" s="238"/>
      <c r="ZO378" s="238"/>
      <c r="ZP378" s="238"/>
      <c r="ZQ378" s="238"/>
      <c r="ZR378" s="238"/>
      <c r="ZS378" s="238"/>
      <c r="ZT378" s="238"/>
      <c r="ZU378" s="238"/>
      <c r="ZV378" s="238"/>
      <c r="ZW378" s="238"/>
      <c r="ZX378" s="238"/>
      <c r="ZY378" s="238"/>
      <c r="ZZ378" s="238"/>
      <c r="AAA378" s="238"/>
      <c r="AAB378" s="238"/>
      <c r="AAC378" s="238"/>
      <c r="AAD378" s="238"/>
      <c r="AAE378" s="238"/>
      <c r="AAF378" s="238"/>
      <c r="AAG378" s="238"/>
      <c r="AAH378" s="238"/>
      <c r="AAI378" s="238"/>
      <c r="AAJ378" s="238"/>
      <c r="AAK378" s="238"/>
      <c r="AAL378" s="238"/>
      <c r="AAM378" s="238"/>
      <c r="AAN378" s="238"/>
      <c r="AAO378" s="238"/>
      <c r="AAP378" s="238"/>
      <c r="AAQ378" s="238"/>
      <c r="AAR378" s="238"/>
      <c r="AAS378" s="238"/>
      <c r="AAT378" s="238"/>
      <c r="AAU378" s="238"/>
      <c r="AAV378" s="238"/>
      <c r="AAW378" s="238"/>
      <c r="AAX378" s="238"/>
      <c r="AAY378" s="238"/>
      <c r="AAZ378" s="238"/>
      <c r="ABA378" s="238"/>
      <c r="ABB378" s="238"/>
      <c r="ABC378" s="238"/>
      <c r="ABD378" s="238"/>
      <c r="ABE378" s="238"/>
      <c r="ABF378" s="238"/>
      <c r="ABG378" s="238"/>
      <c r="ABH378" s="238"/>
      <c r="ABI378" s="238"/>
      <c r="ABJ378" s="238"/>
      <c r="ABK378" s="238"/>
      <c r="ABL378" s="238"/>
      <c r="ABM378" s="238"/>
      <c r="ABN378" s="238"/>
      <c r="ABO378" s="238"/>
      <c r="ABP378" s="238"/>
      <c r="ABQ378" s="238"/>
      <c r="ABR378" s="238"/>
      <c r="ABS378" s="238"/>
      <c r="ABT378" s="238"/>
      <c r="ABU378" s="238"/>
      <c r="ABV378" s="238"/>
      <c r="ABW378" s="238"/>
      <c r="ABX378" s="238"/>
      <c r="ABY378" s="238"/>
      <c r="ABZ378" s="238"/>
      <c r="ACA378" s="238"/>
      <c r="ACB378" s="238"/>
      <c r="ACC378" s="238"/>
      <c r="ACD378" s="238"/>
      <c r="ACE378" s="238"/>
      <c r="ACF378" s="238"/>
      <c r="ACG378" s="238"/>
      <c r="ACH378" s="238"/>
      <c r="ACI378" s="238"/>
      <c r="ACJ378" s="238"/>
      <c r="ACK378" s="238"/>
      <c r="ACL378" s="238"/>
      <c r="ACM378" s="238"/>
      <c r="ACN378" s="238"/>
      <c r="ACO378" s="238"/>
      <c r="ACP378" s="238"/>
      <c r="ACQ378" s="238"/>
      <c r="ACR378" s="238"/>
      <c r="ACS378" s="238"/>
      <c r="ACT378" s="238"/>
      <c r="ACU378" s="238"/>
      <c r="ACV378" s="238"/>
      <c r="ACW378" s="238"/>
      <c r="ACX378" s="238"/>
      <c r="ACY378" s="238"/>
      <c r="ACZ378" s="238"/>
      <c r="ADA378" s="238"/>
      <c r="ADB378" s="238"/>
      <c r="ADC378" s="238"/>
      <c r="ADD378" s="238"/>
      <c r="ADE378" s="238"/>
      <c r="ADF378" s="238"/>
      <c r="ADG378" s="238"/>
      <c r="ADH378" s="238"/>
      <c r="ADI378" s="238"/>
      <c r="ADJ378" s="238"/>
      <c r="ADK378" s="238"/>
      <c r="ADL378" s="238"/>
      <c r="ADM378" s="238"/>
      <c r="ADN378" s="238"/>
      <c r="ADO378" s="238"/>
      <c r="ADP378" s="238"/>
      <c r="ADQ378" s="238"/>
      <c r="ADR378" s="238"/>
      <c r="ADS378" s="238"/>
      <c r="ADT378" s="238"/>
      <c r="ADU378" s="238"/>
      <c r="ADV378" s="238"/>
      <c r="ADW378" s="238"/>
      <c r="ADX378" s="238"/>
      <c r="ADY378" s="238"/>
      <c r="ADZ378" s="238"/>
      <c r="AEA378" s="238"/>
      <c r="AEB378" s="238"/>
      <c r="AEC378" s="238"/>
      <c r="AED378" s="238"/>
      <c r="AEE378" s="238"/>
      <c r="AEF378" s="238"/>
      <c r="AEG378" s="238"/>
      <c r="AEH378" s="238"/>
      <c r="AEI378" s="238"/>
      <c r="AEJ378" s="238"/>
      <c r="AEK378" s="238"/>
      <c r="AEL378" s="238"/>
      <c r="AEM378" s="238"/>
      <c r="AEN378" s="238"/>
      <c r="AEO378" s="238"/>
      <c r="AEP378" s="238"/>
      <c r="AEQ378" s="238"/>
      <c r="AER378" s="238"/>
      <c r="AES378" s="238"/>
      <c r="AET378" s="238"/>
      <c r="AEU378" s="238"/>
      <c r="AEV378" s="238"/>
      <c r="AEW378" s="238"/>
      <c r="AEX378" s="238"/>
      <c r="AEY378" s="238"/>
      <c r="AEZ378" s="238"/>
      <c r="AFA378" s="238"/>
      <c r="AFB378" s="238"/>
      <c r="AFC378" s="238"/>
      <c r="AFD378" s="238"/>
      <c r="AFE378" s="238"/>
      <c r="AFF378" s="238"/>
      <c r="AFG378" s="238"/>
      <c r="AFH378" s="238"/>
      <c r="AFI378" s="238"/>
      <c r="AFJ378" s="238"/>
      <c r="AFK378" s="238"/>
      <c r="AFL378" s="238"/>
      <c r="AFM378" s="238"/>
      <c r="AFN378" s="238"/>
      <c r="AFO378" s="238"/>
      <c r="AFP378" s="238"/>
      <c r="AFQ378" s="238"/>
      <c r="AFR378" s="238"/>
      <c r="AFS378" s="238"/>
      <c r="AFT378" s="238"/>
      <c r="AFU378" s="238"/>
      <c r="AFV378" s="238"/>
      <c r="AFW378" s="238"/>
      <c r="AFX378" s="238"/>
      <c r="AFY378" s="238"/>
      <c r="AFZ378" s="238"/>
      <c r="AGA378" s="238"/>
      <c r="AGB378" s="238"/>
      <c r="AGC378" s="238"/>
      <c r="AGD378" s="238"/>
      <c r="AGE378" s="238"/>
      <c r="AGF378" s="238"/>
      <c r="AGG378" s="238"/>
      <c r="AGH378" s="238"/>
      <c r="AGI378" s="238"/>
      <c r="AGJ378" s="238"/>
      <c r="AGK378" s="238"/>
      <c r="AGL378" s="238"/>
      <c r="AGM378" s="238"/>
      <c r="AGN378" s="238"/>
      <c r="AGO378" s="238"/>
      <c r="AGP378" s="238"/>
      <c r="AGQ378" s="238"/>
      <c r="AGR378" s="238"/>
      <c r="AGS378" s="238"/>
      <c r="AGT378" s="238"/>
      <c r="AGU378" s="238"/>
      <c r="AGV378" s="238"/>
      <c r="AGW378" s="238"/>
      <c r="AGX378" s="238"/>
      <c r="AGY378" s="238"/>
      <c r="AGZ378" s="238"/>
      <c r="AHA378" s="238"/>
      <c r="AHB378" s="238"/>
      <c r="AHC378" s="238"/>
      <c r="AHD378" s="238"/>
      <c r="AHE378" s="238"/>
      <c r="AHF378" s="238"/>
      <c r="AHG378" s="238"/>
      <c r="AHH378" s="238"/>
      <c r="AHI378" s="238"/>
      <c r="AHJ378" s="238"/>
      <c r="AHK378" s="238"/>
      <c r="AHL378" s="238"/>
      <c r="AHM378" s="238"/>
      <c r="AHN378" s="238"/>
      <c r="AHO378" s="238"/>
      <c r="AHP378" s="238"/>
      <c r="AHQ378" s="238"/>
      <c r="AHR378" s="238"/>
      <c r="AHS378" s="238"/>
      <c r="AHT378" s="238"/>
      <c r="AHU378" s="238"/>
      <c r="AHV378" s="238"/>
      <c r="AHW378" s="238"/>
      <c r="AHX378" s="238"/>
      <c r="AHY378" s="238"/>
      <c r="AHZ378" s="238"/>
      <c r="AIA378" s="238"/>
      <c r="AIB378" s="238"/>
      <c r="AIC378" s="238"/>
      <c r="AID378" s="238"/>
      <c r="AIE378" s="238"/>
      <c r="AIF378" s="238"/>
      <c r="AIG378" s="238"/>
      <c r="AIH378" s="238"/>
      <c r="AII378" s="238"/>
      <c r="AIJ378" s="238"/>
      <c r="AIK378" s="238"/>
      <c r="AIL378" s="238"/>
      <c r="AIM378" s="238"/>
      <c r="AIN378" s="238"/>
      <c r="AIO378" s="238"/>
      <c r="AIP378" s="238"/>
      <c r="AIQ378" s="238"/>
      <c r="AIR378" s="238"/>
      <c r="AIS378" s="238"/>
      <c r="AIT378" s="238"/>
      <c r="AIU378" s="238"/>
      <c r="AIV378" s="238"/>
      <c r="AIW378" s="238"/>
      <c r="AIX378" s="238"/>
      <c r="AIY378" s="238"/>
      <c r="AIZ378" s="238"/>
      <c r="AJA378" s="238"/>
      <c r="AJB378" s="238"/>
      <c r="AJC378" s="238"/>
      <c r="AJD378" s="238"/>
      <c r="AJE378" s="238"/>
      <c r="AJF378" s="238"/>
      <c r="AJG378" s="238"/>
      <c r="AJH378" s="238"/>
      <c r="AJI378" s="238"/>
      <c r="AJJ378" s="238"/>
      <c r="AJK378" s="238"/>
      <c r="AJL378" s="238"/>
      <c r="AJM378" s="238"/>
      <c r="AJN378" s="238"/>
      <c r="AJO378" s="238"/>
      <c r="AJP378" s="238"/>
      <c r="AJQ378" s="238"/>
      <c r="AJR378" s="238"/>
      <c r="AJS378" s="238"/>
      <c r="AJT378" s="238"/>
      <c r="AJU378" s="238"/>
      <c r="AJV378" s="238"/>
      <c r="AJW378" s="238"/>
      <c r="AJX378" s="238"/>
      <c r="AJY378" s="238"/>
      <c r="AJZ378" s="238"/>
      <c r="AKA378" s="238"/>
      <c r="AKB378" s="238"/>
      <c r="AKC378" s="238"/>
      <c r="AKD378" s="238"/>
      <c r="AKE378" s="238"/>
      <c r="AKF378" s="238"/>
      <c r="AKG378" s="238"/>
      <c r="AKH378" s="238"/>
      <c r="AKI378" s="238"/>
      <c r="AKJ378" s="238"/>
      <c r="AKK378" s="238"/>
      <c r="AKL378" s="238"/>
      <c r="AKM378" s="238"/>
      <c r="AKN378" s="238"/>
      <c r="AKO378" s="238"/>
      <c r="AKP378" s="238"/>
      <c r="AKQ378" s="238"/>
      <c r="AKR378" s="238"/>
      <c r="AKS378" s="238"/>
      <c r="AKT378" s="238"/>
      <c r="AKU378" s="238"/>
      <c r="AKV378" s="238"/>
      <c r="AKW378" s="238"/>
      <c r="AKX378" s="238"/>
      <c r="AKY378" s="238"/>
      <c r="AKZ378" s="238"/>
      <c r="ALA378" s="238"/>
      <c r="ALB378" s="238"/>
      <c r="ALC378" s="238"/>
      <c r="ALD378" s="238"/>
      <c r="ALE378" s="238"/>
      <c r="ALF378" s="238"/>
      <c r="ALG378" s="238"/>
      <c r="ALH378" s="238"/>
      <c r="ALI378" s="238"/>
      <c r="ALJ378" s="238"/>
      <c r="ALK378" s="238"/>
      <c r="ALL378" s="238"/>
      <c r="ALM378" s="238"/>
      <c r="ALN378" s="238"/>
      <c r="ALO378" s="238"/>
      <c r="ALP378" s="238"/>
      <c r="ALQ378" s="238"/>
      <c r="ALR378" s="238"/>
      <c r="ALS378" s="238"/>
      <c r="ALT378" s="238"/>
      <c r="ALU378" s="238"/>
      <c r="ALV378" s="238"/>
      <c r="ALW378" s="238"/>
      <c r="ALX378" s="238"/>
      <c r="ALY378" s="238"/>
      <c r="ALZ378" s="238"/>
      <c r="AMA378" s="238"/>
      <c r="AMB378" s="238"/>
      <c r="AMC378" s="238"/>
      <c r="AMD378" s="238"/>
    </row>
    <row r="379" spans="1:1018" s="1013" customFormat="1" ht="18.75" customHeight="1" x14ac:dyDescent="0.15">
      <c r="A379" s="265"/>
      <c r="B379" s="287"/>
      <c r="C379" s="631">
        <v>5</v>
      </c>
      <c r="D379" s="626" t="s">
        <v>588</v>
      </c>
      <c r="E379" s="626"/>
      <c r="F379" s="626"/>
      <c r="G379" s="626"/>
      <c r="H379" s="626"/>
      <c r="I379" s="626"/>
      <c r="J379" s="626"/>
      <c r="K379" s="626"/>
      <c r="L379" s="95" t="s">
        <v>42</v>
      </c>
      <c r="M379" s="238"/>
      <c r="N379" s="238"/>
      <c r="O379" s="238"/>
      <c r="P379" s="238"/>
      <c r="Q379" s="238"/>
      <c r="R379" s="238"/>
      <c r="S379" s="238"/>
      <c r="T379" s="238"/>
      <c r="U379" s="238"/>
      <c r="V379" s="238"/>
      <c r="W379" s="238"/>
      <c r="X379" s="238"/>
      <c r="Y379" s="238"/>
      <c r="Z379" s="238"/>
      <c r="AA379" s="238"/>
      <c r="AB379" s="238"/>
      <c r="AC379" s="238"/>
      <c r="AD379" s="238"/>
      <c r="AE379" s="238"/>
      <c r="AF379" s="238"/>
      <c r="AG379" s="238"/>
      <c r="AH379" s="238"/>
      <c r="AI379" s="238"/>
      <c r="AJ379" s="238"/>
      <c r="AK379" s="238"/>
      <c r="AL379" s="238"/>
      <c r="AM379" s="238"/>
      <c r="AN379" s="238"/>
      <c r="AO379" s="238"/>
      <c r="AP379" s="238"/>
      <c r="AQ379" s="238"/>
      <c r="AR379" s="238"/>
      <c r="AS379" s="238"/>
      <c r="AT379" s="238"/>
      <c r="AU379" s="238"/>
      <c r="AV379" s="238"/>
      <c r="AW379" s="238"/>
      <c r="AX379" s="238"/>
      <c r="AY379" s="238"/>
      <c r="AZ379" s="238"/>
      <c r="BA379" s="238"/>
      <c r="BB379" s="238"/>
      <c r="BC379" s="238"/>
      <c r="BD379" s="238"/>
      <c r="BE379" s="238"/>
      <c r="BF379" s="238"/>
      <c r="BG379" s="238"/>
      <c r="BH379" s="238"/>
      <c r="BI379" s="238"/>
      <c r="BJ379" s="238"/>
      <c r="BK379" s="238"/>
      <c r="BL379" s="238"/>
      <c r="BM379" s="238"/>
      <c r="BN379" s="238"/>
      <c r="BO379" s="238"/>
      <c r="BP379" s="238"/>
      <c r="BQ379" s="238"/>
      <c r="BR379" s="238"/>
      <c r="BS379" s="238"/>
      <c r="BT379" s="238"/>
      <c r="BU379" s="238"/>
      <c r="BV379" s="238"/>
      <c r="BW379" s="238"/>
      <c r="BX379" s="238"/>
      <c r="BY379" s="238"/>
      <c r="BZ379" s="238"/>
      <c r="CA379" s="238"/>
      <c r="CB379" s="238"/>
      <c r="CC379" s="238"/>
      <c r="CD379" s="238"/>
      <c r="CE379" s="238"/>
      <c r="CF379" s="238"/>
      <c r="CG379" s="238"/>
      <c r="CH379" s="238"/>
      <c r="CI379" s="238"/>
      <c r="CJ379" s="238"/>
      <c r="CK379" s="238"/>
      <c r="CL379" s="238"/>
      <c r="CM379" s="238"/>
      <c r="CN379" s="238"/>
      <c r="CO379" s="238"/>
      <c r="CP379" s="238"/>
      <c r="CQ379" s="238"/>
      <c r="CR379" s="238"/>
      <c r="CS379" s="238"/>
      <c r="CT379" s="238"/>
      <c r="CU379" s="238"/>
      <c r="CV379" s="238"/>
      <c r="CW379" s="238"/>
      <c r="CX379" s="238"/>
      <c r="CY379" s="238"/>
      <c r="CZ379" s="238"/>
      <c r="DA379" s="238"/>
      <c r="DB379" s="238"/>
      <c r="DC379" s="238"/>
      <c r="DD379" s="238"/>
      <c r="DE379" s="238"/>
      <c r="DF379" s="238"/>
      <c r="DG379" s="238"/>
      <c r="DH379" s="238"/>
      <c r="DI379" s="238"/>
      <c r="DJ379" s="238"/>
      <c r="DK379" s="238"/>
      <c r="DL379" s="238"/>
      <c r="DM379" s="238"/>
      <c r="DN379" s="238"/>
      <c r="DO379" s="238"/>
      <c r="DP379" s="238"/>
      <c r="DQ379" s="238"/>
      <c r="DR379" s="238"/>
      <c r="DS379" s="238"/>
      <c r="DT379" s="238"/>
      <c r="DU379" s="238"/>
      <c r="DV379" s="238"/>
      <c r="DW379" s="238"/>
      <c r="DX379" s="238"/>
      <c r="DY379" s="238"/>
      <c r="DZ379" s="238"/>
      <c r="EA379" s="238"/>
      <c r="EB379" s="238"/>
      <c r="EC379" s="238"/>
      <c r="ED379" s="238"/>
      <c r="EE379" s="238"/>
      <c r="EF379" s="238"/>
      <c r="EG379" s="238"/>
      <c r="EH379" s="238"/>
      <c r="EI379" s="238"/>
      <c r="EJ379" s="238"/>
      <c r="EK379" s="238"/>
      <c r="EL379" s="238"/>
      <c r="EM379" s="238"/>
      <c r="EN379" s="238"/>
      <c r="EO379" s="238"/>
      <c r="EP379" s="238"/>
      <c r="EQ379" s="238"/>
      <c r="ER379" s="238"/>
      <c r="ES379" s="238"/>
      <c r="ET379" s="238"/>
      <c r="EU379" s="238"/>
      <c r="EV379" s="238"/>
      <c r="EW379" s="238"/>
      <c r="EX379" s="238"/>
      <c r="EY379" s="238"/>
      <c r="EZ379" s="238"/>
      <c r="FA379" s="238"/>
      <c r="FB379" s="238"/>
      <c r="FC379" s="238"/>
      <c r="FD379" s="238"/>
      <c r="FE379" s="238"/>
      <c r="FF379" s="238"/>
      <c r="FG379" s="238"/>
      <c r="FH379" s="238"/>
      <c r="FI379" s="238"/>
      <c r="FJ379" s="238"/>
      <c r="FK379" s="238"/>
      <c r="FL379" s="238"/>
      <c r="FM379" s="238"/>
      <c r="FN379" s="238"/>
      <c r="FO379" s="238"/>
      <c r="FP379" s="238"/>
      <c r="FQ379" s="238"/>
      <c r="FR379" s="238"/>
      <c r="FS379" s="238"/>
      <c r="FT379" s="238"/>
      <c r="FU379" s="238"/>
      <c r="FV379" s="238"/>
      <c r="FW379" s="238"/>
      <c r="FX379" s="238"/>
      <c r="FY379" s="238"/>
      <c r="FZ379" s="238"/>
      <c r="GA379" s="238"/>
      <c r="GB379" s="238"/>
      <c r="GC379" s="238"/>
      <c r="GD379" s="238"/>
      <c r="GE379" s="238"/>
      <c r="GF379" s="238"/>
      <c r="GG379" s="238"/>
      <c r="GH379" s="238"/>
      <c r="GI379" s="238"/>
      <c r="GJ379" s="238"/>
      <c r="GK379" s="238"/>
      <c r="GL379" s="238"/>
      <c r="GM379" s="238"/>
      <c r="GN379" s="238"/>
      <c r="GO379" s="238"/>
      <c r="GP379" s="238"/>
      <c r="GQ379" s="238"/>
      <c r="GR379" s="238"/>
      <c r="GS379" s="238"/>
      <c r="GT379" s="238"/>
      <c r="GU379" s="238"/>
      <c r="GV379" s="238"/>
      <c r="GW379" s="238"/>
      <c r="GX379" s="238"/>
      <c r="GY379" s="238"/>
      <c r="GZ379" s="238"/>
      <c r="HA379" s="238"/>
      <c r="HB379" s="238"/>
      <c r="HC379" s="238"/>
      <c r="HD379" s="238"/>
      <c r="HE379" s="238"/>
      <c r="HF379" s="238"/>
      <c r="HG379" s="238"/>
      <c r="HH379" s="238"/>
      <c r="HI379" s="238"/>
      <c r="HJ379" s="238"/>
      <c r="HK379" s="238"/>
      <c r="HL379" s="238"/>
      <c r="HM379" s="238"/>
      <c r="HN379" s="238"/>
      <c r="HO379" s="238"/>
      <c r="HP379" s="238"/>
      <c r="HQ379" s="238"/>
      <c r="HR379" s="238"/>
      <c r="HS379" s="238"/>
      <c r="HT379" s="238"/>
      <c r="HU379" s="238"/>
      <c r="HV379" s="238"/>
      <c r="HW379" s="238"/>
      <c r="HX379" s="238"/>
      <c r="HY379" s="238"/>
      <c r="HZ379" s="238"/>
      <c r="IA379" s="238"/>
      <c r="IB379" s="238"/>
      <c r="IC379" s="238"/>
      <c r="ID379" s="238"/>
      <c r="IE379" s="238"/>
      <c r="IF379" s="238"/>
      <c r="IG379" s="238"/>
      <c r="IH379" s="238"/>
      <c r="II379" s="238"/>
      <c r="IJ379" s="238"/>
      <c r="IK379" s="238"/>
      <c r="IL379" s="238"/>
      <c r="IM379" s="238"/>
      <c r="IN379" s="238"/>
      <c r="IO379" s="238"/>
      <c r="IP379" s="238"/>
      <c r="IQ379" s="238"/>
      <c r="IR379" s="238"/>
      <c r="IS379" s="238"/>
      <c r="IT379" s="238"/>
      <c r="IU379" s="238"/>
      <c r="IV379" s="238"/>
      <c r="IW379" s="238"/>
      <c r="IX379" s="238"/>
      <c r="IY379" s="238"/>
      <c r="IZ379" s="238"/>
      <c r="JA379" s="238"/>
      <c r="JB379" s="238"/>
      <c r="JC379" s="238"/>
      <c r="JD379" s="238"/>
      <c r="JE379" s="238"/>
      <c r="JF379" s="238"/>
      <c r="JG379" s="238"/>
      <c r="JH379" s="238"/>
      <c r="JI379" s="238"/>
      <c r="JJ379" s="238"/>
      <c r="JK379" s="238"/>
      <c r="JL379" s="238"/>
      <c r="JM379" s="238"/>
      <c r="JN379" s="238"/>
      <c r="JO379" s="238"/>
      <c r="JP379" s="238"/>
      <c r="JQ379" s="238"/>
      <c r="JR379" s="238"/>
      <c r="JS379" s="238"/>
      <c r="JT379" s="238"/>
      <c r="JU379" s="238"/>
      <c r="JV379" s="238"/>
      <c r="JW379" s="238"/>
      <c r="JX379" s="238"/>
      <c r="JY379" s="238"/>
      <c r="JZ379" s="238"/>
      <c r="KA379" s="238"/>
      <c r="KB379" s="238"/>
      <c r="KC379" s="238"/>
      <c r="KD379" s="238"/>
      <c r="KE379" s="238"/>
      <c r="KF379" s="238"/>
      <c r="KG379" s="238"/>
      <c r="KH379" s="238"/>
      <c r="KI379" s="238"/>
      <c r="KJ379" s="238"/>
      <c r="KK379" s="238"/>
      <c r="KL379" s="238"/>
      <c r="KM379" s="238"/>
      <c r="KN379" s="238"/>
      <c r="KO379" s="238"/>
      <c r="KP379" s="238"/>
      <c r="KQ379" s="238"/>
      <c r="KR379" s="238"/>
      <c r="KS379" s="238"/>
      <c r="KT379" s="238"/>
      <c r="KU379" s="238"/>
      <c r="KV379" s="238"/>
      <c r="KW379" s="238"/>
      <c r="KX379" s="238"/>
      <c r="KY379" s="238"/>
      <c r="KZ379" s="238"/>
      <c r="LA379" s="238"/>
      <c r="LB379" s="238"/>
      <c r="LC379" s="238"/>
      <c r="LD379" s="238"/>
      <c r="LE379" s="238"/>
      <c r="LF379" s="238"/>
      <c r="LG379" s="238"/>
      <c r="LH379" s="238"/>
      <c r="LI379" s="238"/>
      <c r="LJ379" s="238"/>
      <c r="LK379" s="238"/>
      <c r="LL379" s="238"/>
      <c r="LM379" s="238"/>
      <c r="LN379" s="238"/>
      <c r="LO379" s="238"/>
      <c r="LP379" s="238"/>
      <c r="LQ379" s="238"/>
      <c r="LR379" s="238"/>
      <c r="LS379" s="238"/>
      <c r="LT379" s="238"/>
      <c r="LU379" s="238"/>
      <c r="LV379" s="238"/>
      <c r="LW379" s="238"/>
      <c r="LX379" s="238"/>
      <c r="LY379" s="238"/>
      <c r="LZ379" s="238"/>
      <c r="MA379" s="238"/>
      <c r="MB379" s="238"/>
      <c r="MC379" s="238"/>
      <c r="MD379" s="238"/>
      <c r="ME379" s="238"/>
      <c r="MF379" s="238"/>
      <c r="MG379" s="238"/>
      <c r="MH379" s="238"/>
      <c r="MI379" s="238"/>
      <c r="MJ379" s="238"/>
      <c r="MK379" s="238"/>
      <c r="ML379" s="238"/>
      <c r="MM379" s="238"/>
      <c r="MN379" s="238"/>
      <c r="MO379" s="238"/>
      <c r="MP379" s="238"/>
      <c r="MQ379" s="238"/>
      <c r="MR379" s="238"/>
      <c r="MS379" s="238"/>
      <c r="MT379" s="238"/>
      <c r="MU379" s="238"/>
      <c r="MV379" s="238"/>
      <c r="MW379" s="238"/>
      <c r="MX379" s="238"/>
      <c r="MY379" s="238"/>
      <c r="MZ379" s="238"/>
      <c r="NA379" s="238"/>
      <c r="NB379" s="238"/>
      <c r="NC379" s="238"/>
      <c r="ND379" s="238"/>
      <c r="NE379" s="238"/>
      <c r="NF379" s="238"/>
      <c r="NG379" s="238"/>
      <c r="NH379" s="238"/>
      <c r="NI379" s="238"/>
      <c r="NJ379" s="238"/>
      <c r="NK379" s="238"/>
      <c r="NL379" s="238"/>
      <c r="NM379" s="238"/>
      <c r="NN379" s="238"/>
      <c r="NO379" s="238"/>
      <c r="NP379" s="238"/>
      <c r="NQ379" s="238"/>
      <c r="NR379" s="238"/>
      <c r="NS379" s="238"/>
      <c r="NT379" s="238"/>
      <c r="NU379" s="238"/>
      <c r="NV379" s="238"/>
      <c r="NW379" s="238"/>
      <c r="NX379" s="238"/>
      <c r="NY379" s="238"/>
      <c r="NZ379" s="238"/>
      <c r="OA379" s="238"/>
      <c r="OB379" s="238"/>
      <c r="OC379" s="238"/>
      <c r="OD379" s="238"/>
      <c r="OE379" s="238"/>
      <c r="OF379" s="238"/>
      <c r="OG379" s="238"/>
      <c r="OH379" s="238"/>
      <c r="OI379" s="238"/>
      <c r="OJ379" s="238"/>
      <c r="OK379" s="238"/>
      <c r="OL379" s="238"/>
      <c r="OM379" s="238"/>
      <c r="ON379" s="238"/>
      <c r="OO379" s="238"/>
      <c r="OP379" s="238"/>
      <c r="OQ379" s="238"/>
      <c r="OR379" s="238"/>
      <c r="OS379" s="238"/>
      <c r="OT379" s="238"/>
      <c r="OU379" s="238"/>
      <c r="OV379" s="238"/>
      <c r="OW379" s="238"/>
      <c r="OX379" s="238"/>
      <c r="OY379" s="238"/>
      <c r="OZ379" s="238"/>
      <c r="PA379" s="238"/>
      <c r="PB379" s="238"/>
      <c r="PC379" s="238"/>
      <c r="PD379" s="238"/>
      <c r="PE379" s="238"/>
      <c r="PF379" s="238"/>
      <c r="PG379" s="238"/>
      <c r="PH379" s="238"/>
      <c r="PI379" s="238"/>
      <c r="PJ379" s="238"/>
      <c r="PK379" s="238"/>
      <c r="PL379" s="238"/>
      <c r="PM379" s="238"/>
      <c r="PN379" s="238"/>
      <c r="PO379" s="238"/>
      <c r="PP379" s="238"/>
      <c r="PQ379" s="238"/>
      <c r="PR379" s="238"/>
      <c r="PS379" s="238"/>
      <c r="PT379" s="238"/>
      <c r="PU379" s="238"/>
      <c r="PV379" s="238"/>
      <c r="PW379" s="238"/>
      <c r="PX379" s="238"/>
      <c r="PY379" s="238"/>
      <c r="PZ379" s="238"/>
      <c r="QA379" s="238"/>
      <c r="QB379" s="238"/>
      <c r="QC379" s="238"/>
      <c r="QD379" s="238"/>
      <c r="QE379" s="238"/>
      <c r="QF379" s="238"/>
      <c r="QG379" s="238"/>
      <c r="QH379" s="238"/>
      <c r="QI379" s="238"/>
      <c r="QJ379" s="238"/>
      <c r="QK379" s="238"/>
      <c r="QL379" s="238"/>
      <c r="QM379" s="238"/>
      <c r="QN379" s="238"/>
      <c r="QO379" s="238"/>
      <c r="QP379" s="238"/>
      <c r="QQ379" s="238"/>
      <c r="QR379" s="238"/>
      <c r="QS379" s="238"/>
      <c r="QT379" s="238"/>
      <c r="QU379" s="238"/>
      <c r="QV379" s="238"/>
      <c r="QW379" s="238"/>
      <c r="QX379" s="238"/>
      <c r="QY379" s="238"/>
      <c r="QZ379" s="238"/>
      <c r="RA379" s="238"/>
      <c r="RB379" s="238"/>
      <c r="RC379" s="238"/>
      <c r="RD379" s="238"/>
      <c r="RE379" s="238"/>
      <c r="RF379" s="238"/>
      <c r="RG379" s="238"/>
      <c r="RH379" s="238"/>
      <c r="RI379" s="238"/>
      <c r="RJ379" s="238"/>
      <c r="RK379" s="238"/>
      <c r="RL379" s="238"/>
      <c r="RM379" s="238"/>
      <c r="RN379" s="238"/>
      <c r="RO379" s="238"/>
      <c r="RP379" s="238"/>
      <c r="RQ379" s="238"/>
      <c r="RR379" s="238"/>
      <c r="RS379" s="238"/>
      <c r="RT379" s="238"/>
      <c r="RU379" s="238"/>
      <c r="RV379" s="238"/>
      <c r="RW379" s="238"/>
      <c r="RX379" s="238"/>
      <c r="RY379" s="238"/>
      <c r="RZ379" s="238"/>
      <c r="SA379" s="238"/>
      <c r="SB379" s="238"/>
      <c r="SC379" s="238"/>
      <c r="SD379" s="238"/>
      <c r="SE379" s="238"/>
      <c r="SF379" s="238"/>
      <c r="SG379" s="238"/>
      <c r="SH379" s="238"/>
      <c r="SI379" s="238"/>
      <c r="SJ379" s="238"/>
      <c r="SK379" s="238"/>
      <c r="SL379" s="238"/>
      <c r="SM379" s="238"/>
      <c r="SN379" s="238"/>
      <c r="SO379" s="238"/>
      <c r="SP379" s="238"/>
      <c r="SQ379" s="238"/>
      <c r="SR379" s="238"/>
      <c r="SS379" s="238"/>
      <c r="ST379" s="238"/>
      <c r="SU379" s="238"/>
      <c r="SV379" s="238"/>
      <c r="SW379" s="238"/>
      <c r="SX379" s="238"/>
      <c r="SY379" s="238"/>
      <c r="SZ379" s="238"/>
      <c r="TA379" s="238"/>
      <c r="TB379" s="238"/>
      <c r="TC379" s="238"/>
      <c r="TD379" s="238"/>
      <c r="TE379" s="238"/>
      <c r="TF379" s="238"/>
      <c r="TG379" s="238"/>
      <c r="TH379" s="238"/>
      <c r="TI379" s="238"/>
      <c r="TJ379" s="238"/>
      <c r="TK379" s="238"/>
      <c r="TL379" s="238"/>
      <c r="TM379" s="238"/>
      <c r="TN379" s="238"/>
      <c r="TO379" s="238"/>
      <c r="TP379" s="238"/>
      <c r="TQ379" s="238"/>
      <c r="TR379" s="238"/>
      <c r="TS379" s="238"/>
      <c r="TT379" s="238"/>
      <c r="TU379" s="238"/>
      <c r="TV379" s="238"/>
      <c r="TW379" s="238"/>
      <c r="TX379" s="238"/>
      <c r="TY379" s="238"/>
      <c r="TZ379" s="238"/>
      <c r="UA379" s="238"/>
      <c r="UB379" s="238"/>
      <c r="UC379" s="238"/>
      <c r="UD379" s="238"/>
      <c r="UE379" s="238"/>
      <c r="UF379" s="238"/>
      <c r="UG379" s="238"/>
      <c r="UH379" s="238"/>
      <c r="UI379" s="238"/>
      <c r="UJ379" s="238"/>
      <c r="UK379" s="238"/>
      <c r="UL379" s="238"/>
      <c r="UM379" s="238"/>
      <c r="UN379" s="238"/>
      <c r="UO379" s="238"/>
      <c r="UP379" s="238"/>
      <c r="UQ379" s="238"/>
      <c r="UR379" s="238"/>
      <c r="US379" s="238"/>
      <c r="UT379" s="238"/>
      <c r="UU379" s="238"/>
      <c r="UV379" s="238"/>
      <c r="UW379" s="238"/>
      <c r="UX379" s="238"/>
      <c r="UY379" s="238"/>
      <c r="UZ379" s="238"/>
      <c r="VA379" s="238"/>
      <c r="VB379" s="238"/>
      <c r="VC379" s="238"/>
      <c r="VD379" s="238"/>
      <c r="VE379" s="238"/>
      <c r="VF379" s="238"/>
      <c r="VG379" s="238"/>
      <c r="VH379" s="238"/>
      <c r="VI379" s="238"/>
      <c r="VJ379" s="238"/>
      <c r="VK379" s="238"/>
      <c r="VL379" s="238"/>
      <c r="VM379" s="238"/>
      <c r="VN379" s="238"/>
      <c r="VO379" s="238"/>
      <c r="VP379" s="238"/>
      <c r="VQ379" s="238"/>
      <c r="VR379" s="238"/>
      <c r="VS379" s="238"/>
      <c r="VT379" s="238"/>
      <c r="VU379" s="238"/>
      <c r="VV379" s="238"/>
      <c r="VW379" s="238"/>
      <c r="VX379" s="238"/>
      <c r="VY379" s="238"/>
      <c r="VZ379" s="238"/>
      <c r="WA379" s="238"/>
      <c r="WB379" s="238"/>
      <c r="WC379" s="238"/>
      <c r="WD379" s="238"/>
      <c r="WE379" s="238"/>
      <c r="WF379" s="238"/>
      <c r="WG379" s="238"/>
      <c r="WH379" s="238"/>
      <c r="WI379" s="238"/>
      <c r="WJ379" s="238"/>
      <c r="WK379" s="238"/>
      <c r="WL379" s="238"/>
      <c r="WM379" s="238"/>
      <c r="WN379" s="238"/>
      <c r="WO379" s="238"/>
      <c r="WP379" s="238"/>
      <c r="WQ379" s="238"/>
      <c r="WR379" s="238"/>
      <c r="WS379" s="238"/>
      <c r="WT379" s="238"/>
      <c r="WU379" s="238"/>
      <c r="WV379" s="238"/>
      <c r="WW379" s="238"/>
      <c r="WX379" s="238"/>
      <c r="WY379" s="238"/>
      <c r="WZ379" s="238"/>
      <c r="XA379" s="238"/>
      <c r="XB379" s="238"/>
      <c r="XC379" s="238"/>
      <c r="XD379" s="238"/>
      <c r="XE379" s="238"/>
      <c r="XF379" s="238"/>
      <c r="XG379" s="238"/>
      <c r="XH379" s="238"/>
      <c r="XI379" s="238"/>
      <c r="XJ379" s="238"/>
      <c r="XK379" s="238"/>
      <c r="XL379" s="238"/>
      <c r="XM379" s="238"/>
      <c r="XN379" s="238"/>
      <c r="XO379" s="238"/>
      <c r="XP379" s="238"/>
      <c r="XQ379" s="238"/>
      <c r="XR379" s="238"/>
      <c r="XS379" s="238"/>
      <c r="XT379" s="238"/>
      <c r="XU379" s="238"/>
      <c r="XV379" s="238"/>
      <c r="XW379" s="238"/>
      <c r="XX379" s="238"/>
      <c r="XY379" s="238"/>
      <c r="XZ379" s="238"/>
      <c r="YA379" s="238"/>
      <c r="YB379" s="238"/>
      <c r="YC379" s="238"/>
      <c r="YD379" s="238"/>
      <c r="YE379" s="238"/>
      <c r="YF379" s="238"/>
      <c r="YG379" s="238"/>
      <c r="YH379" s="238"/>
      <c r="YI379" s="238"/>
      <c r="YJ379" s="238"/>
      <c r="YK379" s="238"/>
      <c r="YL379" s="238"/>
      <c r="YM379" s="238"/>
      <c r="YN379" s="238"/>
      <c r="YO379" s="238"/>
      <c r="YP379" s="238"/>
      <c r="YQ379" s="238"/>
      <c r="YR379" s="238"/>
      <c r="YS379" s="238"/>
      <c r="YT379" s="238"/>
      <c r="YU379" s="238"/>
      <c r="YV379" s="238"/>
      <c r="YW379" s="238"/>
      <c r="YX379" s="238"/>
      <c r="YY379" s="238"/>
      <c r="YZ379" s="238"/>
      <c r="ZA379" s="238"/>
      <c r="ZB379" s="238"/>
      <c r="ZC379" s="238"/>
      <c r="ZD379" s="238"/>
      <c r="ZE379" s="238"/>
      <c r="ZF379" s="238"/>
      <c r="ZG379" s="238"/>
      <c r="ZH379" s="238"/>
      <c r="ZI379" s="238"/>
      <c r="ZJ379" s="238"/>
      <c r="ZK379" s="238"/>
      <c r="ZL379" s="238"/>
      <c r="ZM379" s="238"/>
      <c r="ZN379" s="238"/>
      <c r="ZO379" s="238"/>
      <c r="ZP379" s="238"/>
      <c r="ZQ379" s="238"/>
      <c r="ZR379" s="238"/>
      <c r="ZS379" s="238"/>
      <c r="ZT379" s="238"/>
      <c r="ZU379" s="238"/>
      <c r="ZV379" s="238"/>
      <c r="ZW379" s="238"/>
      <c r="ZX379" s="238"/>
      <c r="ZY379" s="238"/>
      <c r="ZZ379" s="238"/>
      <c r="AAA379" s="238"/>
      <c r="AAB379" s="238"/>
      <c r="AAC379" s="238"/>
      <c r="AAD379" s="238"/>
      <c r="AAE379" s="238"/>
      <c r="AAF379" s="238"/>
      <c r="AAG379" s="238"/>
      <c r="AAH379" s="238"/>
      <c r="AAI379" s="238"/>
      <c r="AAJ379" s="238"/>
      <c r="AAK379" s="238"/>
      <c r="AAL379" s="238"/>
      <c r="AAM379" s="238"/>
      <c r="AAN379" s="238"/>
      <c r="AAO379" s="238"/>
      <c r="AAP379" s="238"/>
      <c r="AAQ379" s="238"/>
      <c r="AAR379" s="238"/>
      <c r="AAS379" s="238"/>
      <c r="AAT379" s="238"/>
      <c r="AAU379" s="238"/>
      <c r="AAV379" s="238"/>
      <c r="AAW379" s="238"/>
      <c r="AAX379" s="238"/>
      <c r="AAY379" s="238"/>
      <c r="AAZ379" s="238"/>
      <c r="ABA379" s="238"/>
      <c r="ABB379" s="238"/>
      <c r="ABC379" s="238"/>
      <c r="ABD379" s="238"/>
      <c r="ABE379" s="238"/>
      <c r="ABF379" s="238"/>
      <c r="ABG379" s="238"/>
      <c r="ABH379" s="238"/>
      <c r="ABI379" s="238"/>
      <c r="ABJ379" s="238"/>
      <c r="ABK379" s="238"/>
      <c r="ABL379" s="238"/>
      <c r="ABM379" s="238"/>
      <c r="ABN379" s="238"/>
      <c r="ABO379" s="238"/>
      <c r="ABP379" s="238"/>
      <c r="ABQ379" s="238"/>
      <c r="ABR379" s="238"/>
      <c r="ABS379" s="238"/>
      <c r="ABT379" s="238"/>
      <c r="ABU379" s="238"/>
      <c r="ABV379" s="238"/>
      <c r="ABW379" s="238"/>
      <c r="ABX379" s="238"/>
      <c r="ABY379" s="238"/>
      <c r="ABZ379" s="238"/>
      <c r="ACA379" s="238"/>
      <c r="ACB379" s="238"/>
      <c r="ACC379" s="238"/>
      <c r="ACD379" s="238"/>
      <c r="ACE379" s="238"/>
      <c r="ACF379" s="238"/>
      <c r="ACG379" s="238"/>
      <c r="ACH379" s="238"/>
      <c r="ACI379" s="238"/>
      <c r="ACJ379" s="238"/>
      <c r="ACK379" s="238"/>
      <c r="ACL379" s="238"/>
      <c r="ACM379" s="238"/>
      <c r="ACN379" s="238"/>
      <c r="ACO379" s="238"/>
      <c r="ACP379" s="238"/>
      <c r="ACQ379" s="238"/>
      <c r="ACR379" s="238"/>
      <c r="ACS379" s="238"/>
      <c r="ACT379" s="238"/>
      <c r="ACU379" s="238"/>
      <c r="ACV379" s="238"/>
      <c r="ACW379" s="238"/>
      <c r="ACX379" s="238"/>
      <c r="ACY379" s="238"/>
      <c r="ACZ379" s="238"/>
      <c r="ADA379" s="238"/>
      <c r="ADB379" s="238"/>
      <c r="ADC379" s="238"/>
      <c r="ADD379" s="238"/>
      <c r="ADE379" s="238"/>
      <c r="ADF379" s="238"/>
      <c r="ADG379" s="238"/>
      <c r="ADH379" s="238"/>
      <c r="ADI379" s="238"/>
      <c r="ADJ379" s="238"/>
      <c r="ADK379" s="238"/>
      <c r="ADL379" s="238"/>
      <c r="ADM379" s="238"/>
      <c r="ADN379" s="238"/>
      <c r="ADO379" s="238"/>
      <c r="ADP379" s="238"/>
      <c r="ADQ379" s="238"/>
      <c r="ADR379" s="238"/>
      <c r="ADS379" s="238"/>
      <c r="ADT379" s="238"/>
      <c r="ADU379" s="238"/>
      <c r="ADV379" s="238"/>
      <c r="ADW379" s="238"/>
      <c r="ADX379" s="238"/>
      <c r="ADY379" s="238"/>
      <c r="ADZ379" s="238"/>
      <c r="AEA379" s="238"/>
      <c r="AEB379" s="238"/>
      <c r="AEC379" s="238"/>
      <c r="AED379" s="238"/>
      <c r="AEE379" s="238"/>
      <c r="AEF379" s="238"/>
      <c r="AEG379" s="238"/>
      <c r="AEH379" s="238"/>
      <c r="AEI379" s="238"/>
      <c r="AEJ379" s="238"/>
      <c r="AEK379" s="238"/>
      <c r="AEL379" s="238"/>
      <c r="AEM379" s="238"/>
      <c r="AEN379" s="238"/>
      <c r="AEO379" s="238"/>
      <c r="AEP379" s="238"/>
      <c r="AEQ379" s="238"/>
      <c r="AER379" s="238"/>
      <c r="AES379" s="238"/>
      <c r="AET379" s="238"/>
      <c r="AEU379" s="238"/>
      <c r="AEV379" s="238"/>
      <c r="AEW379" s="238"/>
      <c r="AEX379" s="238"/>
      <c r="AEY379" s="238"/>
      <c r="AEZ379" s="238"/>
      <c r="AFA379" s="238"/>
      <c r="AFB379" s="238"/>
      <c r="AFC379" s="238"/>
      <c r="AFD379" s="238"/>
      <c r="AFE379" s="238"/>
      <c r="AFF379" s="238"/>
      <c r="AFG379" s="238"/>
      <c r="AFH379" s="238"/>
      <c r="AFI379" s="238"/>
      <c r="AFJ379" s="238"/>
      <c r="AFK379" s="238"/>
      <c r="AFL379" s="238"/>
      <c r="AFM379" s="238"/>
      <c r="AFN379" s="238"/>
      <c r="AFO379" s="238"/>
      <c r="AFP379" s="238"/>
      <c r="AFQ379" s="238"/>
      <c r="AFR379" s="238"/>
      <c r="AFS379" s="238"/>
      <c r="AFT379" s="238"/>
      <c r="AFU379" s="238"/>
      <c r="AFV379" s="238"/>
      <c r="AFW379" s="238"/>
      <c r="AFX379" s="238"/>
      <c r="AFY379" s="238"/>
      <c r="AFZ379" s="238"/>
      <c r="AGA379" s="238"/>
      <c r="AGB379" s="238"/>
      <c r="AGC379" s="238"/>
      <c r="AGD379" s="238"/>
      <c r="AGE379" s="238"/>
      <c r="AGF379" s="238"/>
      <c r="AGG379" s="238"/>
      <c r="AGH379" s="238"/>
      <c r="AGI379" s="238"/>
      <c r="AGJ379" s="238"/>
      <c r="AGK379" s="238"/>
      <c r="AGL379" s="238"/>
      <c r="AGM379" s="238"/>
      <c r="AGN379" s="238"/>
      <c r="AGO379" s="238"/>
      <c r="AGP379" s="238"/>
      <c r="AGQ379" s="238"/>
      <c r="AGR379" s="238"/>
      <c r="AGS379" s="238"/>
      <c r="AGT379" s="238"/>
      <c r="AGU379" s="238"/>
      <c r="AGV379" s="238"/>
      <c r="AGW379" s="238"/>
      <c r="AGX379" s="238"/>
      <c r="AGY379" s="238"/>
      <c r="AGZ379" s="238"/>
      <c r="AHA379" s="238"/>
      <c r="AHB379" s="238"/>
      <c r="AHC379" s="238"/>
      <c r="AHD379" s="238"/>
      <c r="AHE379" s="238"/>
      <c r="AHF379" s="238"/>
      <c r="AHG379" s="238"/>
      <c r="AHH379" s="238"/>
      <c r="AHI379" s="238"/>
      <c r="AHJ379" s="238"/>
      <c r="AHK379" s="238"/>
      <c r="AHL379" s="238"/>
      <c r="AHM379" s="238"/>
      <c r="AHN379" s="238"/>
      <c r="AHO379" s="238"/>
      <c r="AHP379" s="238"/>
      <c r="AHQ379" s="238"/>
      <c r="AHR379" s="238"/>
      <c r="AHS379" s="238"/>
      <c r="AHT379" s="238"/>
      <c r="AHU379" s="238"/>
      <c r="AHV379" s="238"/>
      <c r="AHW379" s="238"/>
      <c r="AHX379" s="238"/>
      <c r="AHY379" s="238"/>
      <c r="AHZ379" s="238"/>
      <c r="AIA379" s="238"/>
      <c r="AIB379" s="238"/>
      <c r="AIC379" s="238"/>
      <c r="AID379" s="238"/>
      <c r="AIE379" s="238"/>
      <c r="AIF379" s="238"/>
      <c r="AIG379" s="238"/>
      <c r="AIH379" s="238"/>
      <c r="AII379" s="238"/>
      <c r="AIJ379" s="238"/>
      <c r="AIK379" s="238"/>
      <c r="AIL379" s="238"/>
      <c r="AIM379" s="238"/>
      <c r="AIN379" s="238"/>
      <c r="AIO379" s="238"/>
      <c r="AIP379" s="238"/>
      <c r="AIQ379" s="238"/>
      <c r="AIR379" s="238"/>
      <c r="AIS379" s="238"/>
      <c r="AIT379" s="238"/>
      <c r="AIU379" s="238"/>
      <c r="AIV379" s="238"/>
      <c r="AIW379" s="238"/>
      <c r="AIX379" s="238"/>
      <c r="AIY379" s="238"/>
      <c r="AIZ379" s="238"/>
      <c r="AJA379" s="238"/>
      <c r="AJB379" s="238"/>
      <c r="AJC379" s="238"/>
      <c r="AJD379" s="238"/>
      <c r="AJE379" s="238"/>
      <c r="AJF379" s="238"/>
      <c r="AJG379" s="238"/>
      <c r="AJH379" s="238"/>
      <c r="AJI379" s="238"/>
      <c r="AJJ379" s="238"/>
      <c r="AJK379" s="238"/>
      <c r="AJL379" s="238"/>
      <c r="AJM379" s="238"/>
      <c r="AJN379" s="238"/>
      <c r="AJO379" s="238"/>
      <c r="AJP379" s="238"/>
      <c r="AJQ379" s="238"/>
      <c r="AJR379" s="238"/>
      <c r="AJS379" s="238"/>
      <c r="AJT379" s="238"/>
      <c r="AJU379" s="238"/>
      <c r="AJV379" s="238"/>
      <c r="AJW379" s="238"/>
      <c r="AJX379" s="238"/>
      <c r="AJY379" s="238"/>
      <c r="AJZ379" s="238"/>
      <c r="AKA379" s="238"/>
      <c r="AKB379" s="238"/>
      <c r="AKC379" s="238"/>
      <c r="AKD379" s="238"/>
      <c r="AKE379" s="238"/>
      <c r="AKF379" s="238"/>
      <c r="AKG379" s="238"/>
      <c r="AKH379" s="238"/>
      <c r="AKI379" s="238"/>
      <c r="AKJ379" s="238"/>
      <c r="AKK379" s="238"/>
      <c r="AKL379" s="238"/>
      <c r="AKM379" s="238"/>
      <c r="AKN379" s="238"/>
      <c r="AKO379" s="238"/>
      <c r="AKP379" s="238"/>
      <c r="AKQ379" s="238"/>
      <c r="AKR379" s="238"/>
      <c r="AKS379" s="238"/>
      <c r="AKT379" s="238"/>
      <c r="AKU379" s="238"/>
      <c r="AKV379" s="238"/>
      <c r="AKW379" s="238"/>
      <c r="AKX379" s="238"/>
      <c r="AKY379" s="238"/>
      <c r="AKZ379" s="238"/>
      <c r="ALA379" s="238"/>
      <c r="ALB379" s="238"/>
      <c r="ALC379" s="238"/>
      <c r="ALD379" s="238"/>
      <c r="ALE379" s="238"/>
      <c r="ALF379" s="238"/>
      <c r="ALG379" s="238"/>
      <c r="ALH379" s="238"/>
      <c r="ALI379" s="238"/>
      <c r="ALJ379" s="238"/>
      <c r="ALK379" s="238"/>
      <c r="ALL379" s="238"/>
      <c r="ALM379" s="238"/>
      <c r="ALN379" s="238"/>
      <c r="ALO379" s="238"/>
      <c r="ALP379" s="238"/>
      <c r="ALQ379" s="238"/>
      <c r="ALR379" s="238"/>
      <c r="ALS379" s="238"/>
      <c r="ALT379" s="238"/>
      <c r="ALU379" s="238"/>
      <c r="ALV379" s="238"/>
      <c r="ALW379" s="238"/>
      <c r="ALX379" s="238"/>
      <c r="ALY379" s="238"/>
      <c r="ALZ379" s="238"/>
      <c r="AMA379" s="238"/>
      <c r="AMB379" s="238"/>
      <c r="AMC379" s="238"/>
      <c r="AMD379" s="238"/>
    </row>
    <row r="380" spans="1:1018" s="238" customFormat="1" ht="18.75" customHeight="1" x14ac:dyDescent="0.15">
      <c r="A380" s="265"/>
      <c r="B380" s="286"/>
      <c r="C380" s="549"/>
      <c r="D380" s="226" t="s">
        <v>597</v>
      </c>
      <c r="E380" s="349"/>
      <c r="F380" s="349"/>
      <c r="G380" s="349"/>
      <c r="H380" s="349"/>
      <c r="I380" s="349"/>
      <c r="J380" s="349"/>
      <c r="K380" s="349"/>
      <c r="L380" s="89"/>
      <c r="M380" s="226"/>
    </row>
    <row r="381" spans="1:1018" s="238" customFormat="1" ht="18.75" customHeight="1" x14ac:dyDescent="0.15">
      <c r="A381" s="265"/>
      <c r="B381" s="286"/>
      <c r="C381" s="549"/>
      <c r="D381" s="366"/>
      <c r="E381" s="876"/>
      <c r="F381" s="876"/>
      <c r="G381" s="876"/>
      <c r="H381" s="876"/>
      <c r="I381" s="876"/>
      <c r="J381" s="876"/>
      <c r="K381" s="366"/>
      <c r="L381" s="89"/>
      <c r="M381" s="226"/>
    </row>
    <row r="382" spans="1:1018" s="238" customFormat="1" ht="18.75" customHeight="1" x14ac:dyDescent="0.15">
      <c r="A382" s="265"/>
      <c r="B382" s="286"/>
      <c r="C382" s="549"/>
      <c r="D382" s="294"/>
      <c r="E382" s="295"/>
      <c r="F382" s="295"/>
      <c r="G382" s="295"/>
      <c r="H382" s="295"/>
      <c r="I382" s="295"/>
      <c r="J382" s="295"/>
      <c r="K382" s="296"/>
      <c r="L382" s="96"/>
      <c r="M382" s="226"/>
    </row>
    <row r="383" spans="1:1018" s="1013" customFormat="1" ht="18.75" customHeight="1" x14ac:dyDescent="0.15">
      <c r="A383" s="265"/>
      <c r="B383" s="287"/>
      <c r="C383" s="631">
        <v>6</v>
      </c>
      <c r="D383" s="501" t="s">
        <v>589</v>
      </c>
      <c r="E383" s="501"/>
      <c r="F383" s="501"/>
      <c r="G383" s="501"/>
      <c r="H383" s="501"/>
      <c r="I383" s="501"/>
      <c r="J383" s="501"/>
      <c r="K383" s="501"/>
      <c r="L383" s="95" t="s">
        <v>42</v>
      </c>
      <c r="M383" s="238"/>
      <c r="N383" s="238"/>
      <c r="O383" s="238"/>
      <c r="P383" s="238"/>
      <c r="Q383" s="238"/>
      <c r="R383" s="238"/>
      <c r="S383" s="238"/>
      <c r="T383" s="238"/>
      <c r="U383" s="238"/>
      <c r="V383" s="238"/>
      <c r="W383" s="238"/>
      <c r="X383" s="238"/>
      <c r="Y383" s="238"/>
      <c r="Z383" s="238"/>
      <c r="AA383" s="238"/>
      <c r="AB383" s="238"/>
      <c r="AC383" s="238"/>
      <c r="AD383" s="238"/>
      <c r="AE383" s="238"/>
      <c r="AF383" s="238"/>
      <c r="AG383" s="238"/>
      <c r="AH383" s="238"/>
      <c r="AI383" s="238"/>
      <c r="AJ383" s="238"/>
      <c r="AK383" s="238"/>
      <c r="AL383" s="238"/>
      <c r="AM383" s="238"/>
      <c r="AN383" s="238"/>
      <c r="AO383" s="238"/>
      <c r="AP383" s="238"/>
      <c r="AQ383" s="238"/>
      <c r="AR383" s="238"/>
      <c r="AS383" s="238"/>
      <c r="AT383" s="238"/>
      <c r="AU383" s="238"/>
      <c r="AV383" s="238"/>
      <c r="AW383" s="238"/>
      <c r="AX383" s="238"/>
      <c r="AY383" s="238"/>
      <c r="AZ383" s="238"/>
      <c r="BA383" s="238"/>
      <c r="BB383" s="238"/>
      <c r="BC383" s="238"/>
      <c r="BD383" s="238"/>
      <c r="BE383" s="238"/>
      <c r="BF383" s="238"/>
      <c r="BG383" s="238"/>
      <c r="BH383" s="238"/>
      <c r="BI383" s="238"/>
      <c r="BJ383" s="238"/>
      <c r="BK383" s="238"/>
      <c r="BL383" s="238"/>
      <c r="BM383" s="238"/>
      <c r="BN383" s="238"/>
      <c r="BO383" s="238"/>
      <c r="BP383" s="238"/>
      <c r="BQ383" s="238"/>
      <c r="BR383" s="238"/>
      <c r="BS383" s="238"/>
      <c r="BT383" s="238"/>
      <c r="BU383" s="238"/>
      <c r="BV383" s="238"/>
      <c r="BW383" s="238"/>
      <c r="BX383" s="238"/>
      <c r="BY383" s="238"/>
      <c r="BZ383" s="238"/>
      <c r="CA383" s="238"/>
      <c r="CB383" s="238"/>
      <c r="CC383" s="238"/>
      <c r="CD383" s="238"/>
      <c r="CE383" s="238"/>
      <c r="CF383" s="238"/>
      <c r="CG383" s="238"/>
      <c r="CH383" s="238"/>
      <c r="CI383" s="238"/>
      <c r="CJ383" s="238"/>
      <c r="CK383" s="238"/>
      <c r="CL383" s="238"/>
      <c r="CM383" s="238"/>
      <c r="CN383" s="238"/>
      <c r="CO383" s="238"/>
      <c r="CP383" s="238"/>
      <c r="CQ383" s="238"/>
      <c r="CR383" s="238"/>
      <c r="CS383" s="238"/>
      <c r="CT383" s="238"/>
      <c r="CU383" s="238"/>
      <c r="CV383" s="238"/>
      <c r="CW383" s="238"/>
      <c r="CX383" s="238"/>
      <c r="CY383" s="238"/>
      <c r="CZ383" s="238"/>
      <c r="DA383" s="238"/>
      <c r="DB383" s="238"/>
      <c r="DC383" s="238"/>
      <c r="DD383" s="238"/>
      <c r="DE383" s="238"/>
      <c r="DF383" s="238"/>
      <c r="DG383" s="238"/>
      <c r="DH383" s="238"/>
      <c r="DI383" s="238"/>
      <c r="DJ383" s="238"/>
      <c r="DK383" s="238"/>
      <c r="DL383" s="238"/>
      <c r="DM383" s="238"/>
      <c r="DN383" s="238"/>
      <c r="DO383" s="238"/>
      <c r="DP383" s="238"/>
      <c r="DQ383" s="238"/>
      <c r="DR383" s="238"/>
      <c r="DS383" s="238"/>
      <c r="DT383" s="238"/>
      <c r="DU383" s="238"/>
      <c r="DV383" s="238"/>
      <c r="DW383" s="238"/>
      <c r="DX383" s="238"/>
      <c r="DY383" s="238"/>
      <c r="DZ383" s="238"/>
      <c r="EA383" s="238"/>
      <c r="EB383" s="238"/>
      <c r="EC383" s="238"/>
      <c r="ED383" s="238"/>
      <c r="EE383" s="238"/>
      <c r="EF383" s="238"/>
      <c r="EG383" s="238"/>
      <c r="EH383" s="238"/>
      <c r="EI383" s="238"/>
      <c r="EJ383" s="238"/>
      <c r="EK383" s="238"/>
      <c r="EL383" s="238"/>
      <c r="EM383" s="238"/>
      <c r="EN383" s="238"/>
      <c r="EO383" s="238"/>
      <c r="EP383" s="238"/>
      <c r="EQ383" s="238"/>
      <c r="ER383" s="238"/>
      <c r="ES383" s="238"/>
      <c r="ET383" s="238"/>
      <c r="EU383" s="238"/>
      <c r="EV383" s="238"/>
      <c r="EW383" s="238"/>
      <c r="EX383" s="238"/>
      <c r="EY383" s="238"/>
      <c r="EZ383" s="238"/>
      <c r="FA383" s="238"/>
      <c r="FB383" s="238"/>
      <c r="FC383" s="238"/>
      <c r="FD383" s="238"/>
      <c r="FE383" s="238"/>
      <c r="FF383" s="238"/>
      <c r="FG383" s="238"/>
      <c r="FH383" s="238"/>
      <c r="FI383" s="238"/>
      <c r="FJ383" s="238"/>
      <c r="FK383" s="238"/>
      <c r="FL383" s="238"/>
      <c r="FM383" s="238"/>
      <c r="FN383" s="238"/>
      <c r="FO383" s="238"/>
      <c r="FP383" s="238"/>
      <c r="FQ383" s="238"/>
      <c r="FR383" s="238"/>
      <c r="FS383" s="238"/>
      <c r="FT383" s="238"/>
      <c r="FU383" s="238"/>
      <c r="FV383" s="238"/>
      <c r="FW383" s="238"/>
      <c r="FX383" s="238"/>
      <c r="FY383" s="238"/>
      <c r="FZ383" s="238"/>
      <c r="GA383" s="238"/>
      <c r="GB383" s="238"/>
      <c r="GC383" s="238"/>
      <c r="GD383" s="238"/>
      <c r="GE383" s="238"/>
      <c r="GF383" s="238"/>
      <c r="GG383" s="238"/>
      <c r="GH383" s="238"/>
      <c r="GI383" s="238"/>
      <c r="GJ383" s="238"/>
      <c r="GK383" s="238"/>
      <c r="GL383" s="238"/>
      <c r="GM383" s="238"/>
      <c r="GN383" s="238"/>
      <c r="GO383" s="238"/>
      <c r="GP383" s="238"/>
      <c r="GQ383" s="238"/>
      <c r="GR383" s="238"/>
      <c r="GS383" s="238"/>
      <c r="GT383" s="238"/>
      <c r="GU383" s="238"/>
      <c r="GV383" s="238"/>
      <c r="GW383" s="238"/>
      <c r="GX383" s="238"/>
      <c r="GY383" s="238"/>
      <c r="GZ383" s="238"/>
      <c r="HA383" s="238"/>
      <c r="HB383" s="238"/>
      <c r="HC383" s="238"/>
      <c r="HD383" s="238"/>
      <c r="HE383" s="238"/>
      <c r="HF383" s="238"/>
      <c r="HG383" s="238"/>
      <c r="HH383" s="238"/>
      <c r="HI383" s="238"/>
      <c r="HJ383" s="238"/>
      <c r="HK383" s="238"/>
      <c r="HL383" s="238"/>
      <c r="HM383" s="238"/>
      <c r="HN383" s="238"/>
      <c r="HO383" s="238"/>
      <c r="HP383" s="238"/>
      <c r="HQ383" s="238"/>
      <c r="HR383" s="238"/>
      <c r="HS383" s="238"/>
      <c r="HT383" s="238"/>
      <c r="HU383" s="238"/>
      <c r="HV383" s="238"/>
      <c r="HW383" s="238"/>
      <c r="HX383" s="238"/>
      <c r="HY383" s="238"/>
      <c r="HZ383" s="238"/>
      <c r="IA383" s="238"/>
      <c r="IB383" s="238"/>
      <c r="IC383" s="238"/>
      <c r="ID383" s="238"/>
      <c r="IE383" s="238"/>
      <c r="IF383" s="238"/>
      <c r="IG383" s="238"/>
      <c r="IH383" s="238"/>
      <c r="II383" s="238"/>
      <c r="IJ383" s="238"/>
      <c r="IK383" s="238"/>
      <c r="IL383" s="238"/>
      <c r="IM383" s="238"/>
      <c r="IN383" s="238"/>
      <c r="IO383" s="238"/>
      <c r="IP383" s="238"/>
      <c r="IQ383" s="238"/>
      <c r="IR383" s="238"/>
      <c r="IS383" s="238"/>
      <c r="IT383" s="238"/>
      <c r="IU383" s="238"/>
      <c r="IV383" s="238"/>
      <c r="IW383" s="238"/>
      <c r="IX383" s="238"/>
      <c r="IY383" s="238"/>
      <c r="IZ383" s="238"/>
      <c r="JA383" s="238"/>
      <c r="JB383" s="238"/>
      <c r="JC383" s="238"/>
      <c r="JD383" s="238"/>
      <c r="JE383" s="238"/>
      <c r="JF383" s="238"/>
      <c r="JG383" s="238"/>
      <c r="JH383" s="238"/>
      <c r="JI383" s="238"/>
      <c r="JJ383" s="238"/>
      <c r="JK383" s="238"/>
      <c r="JL383" s="238"/>
      <c r="JM383" s="238"/>
      <c r="JN383" s="238"/>
      <c r="JO383" s="238"/>
      <c r="JP383" s="238"/>
      <c r="JQ383" s="238"/>
      <c r="JR383" s="238"/>
      <c r="JS383" s="238"/>
      <c r="JT383" s="238"/>
      <c r="JU383" s="238"/>
      <c r="JV383" s="238"/>
      <c r="JW383" s="238"/>
      <c r="JX383" s="238"/>
      <c r="JY383" s="238"/>
      <c r="JZ383" s="238"/>
      <c r="KA383" s="238"/>
      <c r="KB383" s="238"/>
      <c r="KC383" s="238"/>
      <c r="KD383" s="238"/>
      <c r="KE383" s="238"/>
      <c r="KF383" s="238"/>
      <c r="KG383" s="238"/>
      <c r="KH383" s="238"/>
      <c r="KI383" s="238"/>
      <c r="KJ383" s="238"/>
      <c r="KK383" s="238"/>
      <c r="KL383" s="238"/>
      <c r="KM383" s="238"/>
      <c r="KN383" s="238"/>
      <c r="KO383" s="238"/>
      <c r="KP383" s="238"/>
      <c r="KQ383" s="238"/>
      <c r="KR383" s="238"/>
      <c r="KS383" s="238"/>
      <c r="KT383" s="238"/>
      <c r="KU383" s="238"/>
      <c r="KV383" s="238"/>
      <c r="KW383" s="238"/>
      <c r="KX383" s="238"/>
      <c r="KY383" s="238"/>
      <c r="KZ383" s="238"/>
      <c r="LA383" s="238"/>
      <c r="LB383" s="238"/>
      <c r="LC383" s="238"/>
      <c r="LD383" s="238"/>
      <c r="LE383" s="238"/>
      <c r="LF383" s="238"/>
      <c r="LG383" s="238"/>
      <c r="LH383" s="238"/>
      <c r="LI383" s="238"/>
      <c r="LJ383" s="238"/>
      <c r="LK383" s="238"/>
      <c r="LL383" s="238"/>
      <c r="LM383" s="238"/>
      <c r="LN383" s="238"/>
      <c r="LO383" s="238"/>
      <c r="LP383" s="238"/>
      <c r="LQ383" s="238"/>
      <c r="LR383" s="238"/>
      <c r="LS383" s="238"/>
      <c r="LT383" s="238"/>
      <c r="LU383" s="238"/>
      <c r="LV383" s="238"/>
      <c r="LW383" s="238"/>
      <c r="LX383" s="238"/>
      <c r="LY383" s="238"/>
      <c r="LZ383" s="238"/>
      <c r="MA383" s="238"/>
      <c r="MB383" s="238"/>
      <c r="MC383" s="238"/>
      <c r="MD383" s="238"/>
      <c r="ME383" s="238"/>
      <c r="MF383" s="238"/>
      <c r="MG383" s="238"/>
      <c r="MH383" s="238"/>
      <c r="MI383" s="238"/>
      <c r="MJ383" s="238"/>
      <c r="MK383" s="238"/>
      <c r="ML383" s="238"/>
      <c r="MM383" s="238"/>
      <c r="MN383" s="238"/>
      <c r="MO383" s="238"/>
      <c r="MP383" s="238"/>
      <c r="MQ383" s="238"/>
      <c r="MR383" s="238"/>
      <c r="MS383" s="238"/>
      <c r="MT383" s="238"/>
      <c r="MU383" s="238"/>
      <c r="MV383" s="238"/>
      <c r="MW383" s="238"/>
      <c r="MX383" s="238"/>
      <c r="MY383" s="238"/>
      <c r="MZ383" s="238"/>
      <c r="NA383" s="238"/>
      <c r="NB383" s="238"/>
      <c r="NC383" s="238"/>
      <c r="ND383" s="238"/>
      <c r="NE383" s="238"/>
      <c r="NF383" s="238"/>
      <c r="NG383" s="238"/>
      <c r="NH383" s="238"/>
      <c r="NI383" s="238"/>
      <c r="NJ383" s="238"/>
      <c r="NK383" s="238"/>
      <c r="NL383" s="238"/>
      <c r="NM383" s="238"/>
      <c r="NN383" s="238"/>
      <c r="NO383" s="238"/>
      <c r="NP383" s="238"/>
      <c r="NQ383" s="238"/>
      <c r="NR383" s="238"/>
      <c r="NS383" s="238"/>
      <c r="NT383" s="238"/>
      <c r="NU383" s="238"/>
      <c r="NV383" s="238"/>
      <c r="NW383" s="238"/>
      <c r="NX383" s="238"/>
      <c r="NY383" s="238"/>
      <c r="NZ383" s="238"/>
      <c r="OA383" s="238"/>
      <c r="OB383" s="238"/>
      <c r="OC383" s="238"/>
      <c r="OD383" s="238"/>
      <c r="OE383" s="238"/>
      <c r="OF383" s="238"/>
      <c r="OG383" s="238"/>
      <c r="OH383" s="238"/>
      <c r="OI383" s="238"/>
      <c r="OJ383" s="238"/>
      <c r="OK383" s="238"/>
      <c r="OL383" s="238"/>
      <c r="OM383" s="238"/>
      <c r="ON383" s="238"/>
      <c r="OO383" s="238"/>
      <c r="OP383" s="238"/>
      <c r="OQ383" s="238"/>
      <c r="OR383" s="238"/>
      <c r="OS383" s="238"/>
      <c r="OT383" s="238"/>
      <c r="OU383" s="238"/>
      <c r="OV383" s="238"/>
      <c r="OW383" s="238"/>
      <c r="OX383" s="238"/>
      <c r="OY383" s="238"/>
      <c r="OZ383" s="238"/>
      <c r="PA383" s="238"/>
      <c r="PB383" s="238"/>
      <c r="PC383" s="238"/>
      <c r="PD383" s="238"/>
      <c r="PE383" s="238"/>
      <c r="PF383" s="238"/>
      <c r="PG383" s="238"/>
      <c r="PH383" s="238"/>
      <c r="PI383" s="238"/>
      <c r="PJ383" s="238"/>
      <c r="PK383" s="238"/>
      <c r="PL383" s="238"/>
      <c r="PM383" s="238"/>
      <c r="PN383" s="238"/>
      <c r="PO383" s="238"/>
      <c r="PP383" s="238"/>
      <c r="PQ383" s="238"/>
      <c r="PR383" s="238"/>
      <c r="PS383" s="238"/>
      <c r="PT383" s="238"/>
      <c r="PU383" s="238"/>
      <c r="PV383" s="238"/>
      <c r="PW383" s="238"/>
      <c r="PX383" s="238"/>
      <c r="PY383" s="238"/>
      <c r="PZ383" s="238"/>
      <c r="QA383" s="238"/>
      <c r="QB383" s="238"/>
      <c r="QC383" s="238"/>
      <c r="QD383" s="238"/>
      <c r="QE383" s="238"/>
      <c r="QF383" s="238"/>
      <c r="QG383" s="238"/>
      <c r="QH383" s="238"/>
      <c r="QI383" s="238"/>
      <c r="QJ383" s="238"/>
      <c r="QK383" s="238"/>
      <c r="QL383" s="238"/>
      <c r="QM383" s="238"/>
      <c r="QN383" s="238"/>
      <c r="QO383" s="238"/>
      <c r="QP383" s="238"/>
      <c r="QQ383" s="238"/>
      <c r="QR383" s="238"/>
      <c r="QS383" s="238"/>
      <c r="QT383" s="238"/>
      <c r="QU383" s="238"/>
      <c r="QV383" s="238"/>
      <c r="QW383" s="238"/>
      <c r="QX383" s="238"/>
      <c r="QY383" s="238"/>
      <c r="QZ383" s="238"/>
      <c r="RA383" s="238"/>
      <c r="RB383" s="238"/>
      <c r="RC383" s="238"/>
      <c r="RD383" s="238"/>
      <c r="RE383" s="238"/>
      <c r="RF383" s="238"/>
      <c r="RG383" s="238"/>
      <c r="RH383" s="238"/>
      <c r="RI383" s="238"/>
      <c r="RJ383" s="238"/>
      <c r="RK383" s="238"/>
      <c r="RL383" s="238"/>
      <c r="RM383" s="238"/>
      <c r="RN383" s="238"/>
      <c r="RO383" s="238"/>
      <c r="RP383" s="238"/>
      <c r="RQ383" s="238"/>
      <c r="RR383" s="238"/>
      <c r="RS383" s="238"/>
      <c r="RT383" s="238"/>
      <c r="RU383" s="238"/>
      <c r="RV383" s="238"/>
      <c r="RW383" s="238"/>
      <c r="RX383" s="238"/>
      <c r="RY383" s="238"/>
      <c r="RZ383" s="238"/>
      <c r="SA383" s="238"/>
      <c r="SB383" s="238"/>
      <c r="SC383" s="238"/>
      <c r="SD383" s="238"/>
      <c r="SE383" s="238"/>
      <c r="SF383" s="238"/>
      <c r="SG383" s="238"/>
      <c r="SH383" s="238"/>
      <c r="SI383" s="238"/>
      <c r="SJ383" s="238"/>
      <c r="SK383" s="238"/>
      <c r="SL383" s="238"/>
      <c r="SM383" s="238"/>
      <c r="SN383" s="238"/>
      <c r="SO383" s="238"/>
      <c r="SP383" s="238"/>
      <c r="SQ383" s="238"/>
      <c r="SR383" s="238"/>
      <c r="SS383" s="238"/>
      <c r="ST383" s="238"/>
      <c r="SU383" s="238"/>
      <c r="SV383" s="238"/>
      <c r="SW383" s="238"/>
      <c r="SX383" s="238"/>
      <c r="SY383" s="238"/>
      <c r="SZ383" s="238"/>
      <c r="TA383" s="238"/>
      <c r="TB383" s="238"/>
      <c r="TC383" s="238"/>
      <c r="TD383" s="238"/>
      <c r="TE383" s="238"/>
      <c r="TF383" s="238"/>
      <c r="TG383" s="238"/>
      <c r="TH383" s="238"/>
      <c r="TI383" s="238"/>
      <c r="TJ383" s="238"/>
      <c r="TK383" s="238"/>
      <c r="TL383" s="238"/>
      <c r="TM383" s="238"/>
      <c r="TN383" s="238"/>
      <c r="TO383" s="238"/>
      <c r="TP383" s="238"/>
      <c r="TQ383" s="238"/>
      <c r="TR383" s="238"/>
      <c r="TS383" s="238"/>
      <c r="TT383" s="238"/>
      <c r="TU383" s="238"/>
      <c r="TV383" s="238"/>
      <c r="TW383" s="238"/>
      <c r="TX383" s="238"/>
      <c r="TY383" s="238"/>
      <c r="TZ383" s="238"/>
      <c r="UA383" s="238"/>
      <c r="UB383" s="238"/>
      <c r="UC383" s="238"/>
      <c r="UD383" s="238"/>
      <c r="UE383" s="238"/>
      <c r="UF383" s="238"/>
      <c r="UG383" s="238"/>
      <c r="UH383" s="238"/>
      <c r="UI383" s="238"/>
      <c r="UJ383" s="238"/>
      <c r="UK383" s="238"/>
      <c r="UL383" s="238"/>
      <c r="UM383" s="238"/>
      <c r="UN383" s="238"/>
      <c r="UO383" s="238"/>
      <c r="UP383" s="238"/>
      <c r="UQ383" s="238"/>
      <c r="UR383" s="238"/>
      <c r="US383" s="238"/>
      <c r="UT383" s="238"/>
      <c r="UU383" s="238"/>
      <c r="UV383" s="238"/>
      <c r="UW383" s="238"/>
      <c r="UX383" s="238"/>
      <c r="UY383" s="238"/>
      <c r="UZ383" s="238"/>
      <c r="VA383" s="238"/>
      <c r="VB383" s="238"/>
      <c r="VC383" s="238"/>
      <c r="VD383" s="238"/>
      <c r="VE383" s="238"/>
      <c r="VF383" s="238"/>
      <c r="VG383" s="238"/>
      <c r="VH383" s="238"/>
      <c r="VI383" s="238"/>
      <c r="VJ383" s="238"/>
      <c r="VK383" s="238"/>
      <c r="VL383" s="238"/>
      <c r="VM383" s="238"/>
      <c r="VN383" s="238"/>
      <c r="VO383" s="238"/>
      <c r="VP383" s="238"/>
      <c r="VQ383" s="238"/>
      <c r="VR383" s="238"/>
      <c r="VS383" s="238"/>
      <c r="VT383" s="238"/>
      <c r="VU383" s="238"/>
      <c r="VV383" s="238"/>
      <c r="VW383" s="238"/>
      <c r="VX383" s="238"/>
      <c r="VY383" s="238"/>
      <c r="VZ383" s="238"/>
      <c r="WA383" s="238"/>
      <c r="WB383" s="238"/>
      <c r="WC383" s="238"/>
      <c r="WD383" s="238"/>
      <c r="WE383" s="238"/>
      <c r="WF383" s="238"/>
      <c r="WG383" s="238"/>
      <c r="WH383" s="238"/>
      <c r="WI383" s="238"/>
      <c r="WJ383" s="238"/>
      <c r="WK383" s="238"/>
      <c r="WL383" s="238"/>
      <c r="WM383" s="238"/>
      <c r="WN383" s="238"/>
      <c r="WO383" s="238"/>
      <c r="WP383" s="238"/>
      <c r="WQ383" s="238"/>
      <c r="WR383" s="238"/>
      <c r="WS383" s="238"/>
      <c r="WT383" s="238"/>
      <c r="WU383" s="238"/>
      <c r="WV383" s="238"/>
      <c r="WW383" s="238"/>
      <c r="WX383" s="238"/>
      <c r="WY383" s="238"/>
      <c r="WZ383" s="238"/>
      <c r="XA383" s="238"/>
      <c r="XB383" s="238"/>
      <c r="XC383" s="238"/>
      <c r="XD383" s="238"/>
      <c r="XE383" s="238"/>
      <c r="XF383" s="238"/>
      <c r="XG383" s="238"/>
      <c r="XH383" s="238"/>
      <c r="XI383" s="238"/>
      <c r="XJ383" s="238"/>
      <c r="XK383" s="238"/>
      <c r="XL383" s="238"/>
      <c r="XM383" s="238"/>
      <c r="XN383" s="238"/>
      <c r="XO383" s="238"/>
      <c r="XP383" s="238"/>
      <c r="XQ383" s="238"/>
      <c r="XR383" s="238"/>
      <c r="XS383" s="238"/>
      <c r="XT383" s="238"/>
      <c r="XU383" s="238"/>
      <c r="XV383" s="238"/>
      <c r="XW383" s="238"/>
      <c r="XX383" s="238"/>
      <c r="XY383" s="238"/>
      <c r="XZ383" s="238"/>
      <c r="YA383" s="238"/>
      <c r="YB383" s="238"/>
      <c r="YC383" s="238"/>
      <c r="YD383" s="238"/>
      <c r="YE383" s="238"/>
      <c r="YF383" s="238"/>
      <c r="YG383" s="238"/>
      <c r="YH383" s="238"/>
      <c r="YI383" s="238"/>
      <c r="YJ383" s="238"/>
      <c r="YK383" s="238"/>
      <c r="YL383" s="238"/>
      <c r="YM383" s="238"/>
      <c r="YN383" s="238"/>
      <c r="YO383" s="238"/>
      <c r="YP383" s="238"/>
      <c r="YQ383" s="238"/>
      <c r="YR383" s="238"/>
      <c r="YS383" s="238"/>
      <c r="YT383" s="238"/>
      <c r="YU383" s="238"/>
      <c r="YV383" s="238"/>
      <c r="YW383" s="238"/>
      <c r="YX383" s="238"/>
      <c r="YY383" s="238"/>
      <c r="YZ383" s="238"/>
      <c r="ZA383" s="238"/>
      <c r="ZB383" s="238"/>
      <c r="ZC383" s="238"/>
      <c r="ZD383" s="238"/>
      <c r="ZE383" s="238"/>
      <c r="ZF383" s="238"/>
      <c r="ZG383" s="238"/>
      <c r="ZH383" s="238"/>
      <c r="ZI383" s="238"/>
      <c r="ZJ383" s="238"/>
      <c r="ZK383" s="238"/>
      <c r="ZL383" s="238"/>
      <c r="ZM383" s="238"/>
      <c r="ZN383" s="238"/>
      <c r="ZO383" s="238"/>
      <c r="ZP383" s="238"/>
      <c r="ZQ383" s="238"/>
      <c r="ZR383" s="238"/>
      <c r="ZS383" s="238"/>
      <c r="ZT383" s="238"/>
      <c r="ZU383" s="238"/>
      <c r="ZV383" s="238"/>
      <c r="ZW383" s="238"/>
      <c r="ZX383" s="238"/>
      <c r="ZY383" s="238"/>
      <c r="ZZ383" s="238"/>
      <c r="AAA383" s="238"/>
      <c r="AAB383" s="238"/>
      <c r="AAC383" s="238"/>
      <c r="AAD383" s="238"/>
      <c r="AAE383" s="238"/>
      <c r="AAF383" s="238"/>
      <c r="AAG383" s="238"/>
      <c r="AAH383" s="238"/>
      <c r="AAI383" s="238"/>
      <c r="AAJ383" s="238"/>
      <c r="AAK383" s="238"/>
      <c r="AAL383" s="238"/>
      <c r="AAM383" s="238"/>
      <c r="AAN383" s="238"/>
      <c r="AAO383" s="238"/>
      <c r="AAP383" s="238"/>
      <c r="AAQ383" s="238"/>
      <c r="AAR383" s="238"/>
      <c r="AAS383" s="238"/>
      <c r="AAT383" s="238"/>
      <c r="AAU383" s="238"/>
      <c r="AAV383" s="238"/>
      <c r="AAW383" s="238"/>
      <c r="AAX383" s="238"/>
      <c r="AAY383" s="238"/>
      <c r="AAZ383" s="238"/>
      <c r="ABA383" s="238"/>
      <c r="ABB383" s="238"/>
      <c r="ABC383" s="238"/>
      <c r="ABD383" s="238"/>
      <c r="ABE383" s="238"/>
      <c r="ABF383" s="238"/>
      <c r="ABG383" s="238"/>
      <c r="ABH383" s="238"/>
      <c r="ABI383" s="238"/>
      <c r="ABJ383" s="238"/>
      <c r="ABK383" s="238"/>
      <c r="ABL383" s="238"/>
      <c r="ABM383" s="238"/>
      <c r="ABN383" s="238"/>
      <c r="ABO383" s="238"/>
      <c r="ABP383" s="238"/>
      <c r="ABQ383" s="238"/>
      <c r="ABR383" s="238"/>
      <c r="ABS383" s="238"/>
      <c r="ABT383" s="238"/>
      <c r="ABU383" s="238"/>
      <c r="ABV383" s="238"/>
      <c r="ABW383" s="238"/>
      <c r="ABX383" s="238"/>
      <c r="ABY383" s="238"/>
      <c r="ABZ383" s="238"/>
      <c r="ACA383" s="238"/>
      <c r="ACB383" s="238"/>
      <c r="ACC383" s="238"/>
      <c r="ACD383" s="238"/>
      <c r="ACE383" s="238"/>
      <c r="ACF383" s="238"/>
      <c r="ACG383" s="238"/>
      <c r="ACH383" s="238"/>
      <c r="ACI383" s="238"/>
      <c r="ACJ383" s="238"/>
      <c r="ACK383" s="238"/>
      <c r="ACL383" s="238"/>
      <c r="ACM383" s="238"/>
      <c r="ACN383" s="238"/>
      <c r="ACO383" s="238"/>
      <c r="ACP383" s="238"/>
      <c r="ACQ383" s="238"/>
      <c r="ACR383" s="238"/>
      <c r="ACS383" s="238"/>
      <c r="ACT383" s="238"/>
      <c r="ACU383" s="238"/>
      <c r="ACV383" s="238"/>
      <c r="ACW383" s="238"/>
      <c r="ACX383" s="238"/>
      <c r="ACY383" s="238"/>
      <c r="ACZ383" s="238"/>
      <c r="ADA383" s="238"/>
      <c r="ADB383" s="238"/>
      <c r="ADC383" s="238"/>
      <c r="ADD383" s="238"/>
      <c r="ADE383" s="238"/>
      <c r="ADF383" s="238"/>
      <c r="ADG383" s="238"/>
      <c r="ADH383" s="238"/>
      <c r="ADI383" s="238"/>
      <c r="ADJ383" s="238"/>
      <c r="ADK383" s="238"/>
      <c r="ADL383" s="238"/>
      <c r="ADM383" s="238"/>
      <c r="ADN383" s="238"/>
      <c r="ADO383" s="238"/>
      <c r="ADP383" s="238"/>
      <c r="ADQ383" s="238"/>
      <c r="ADR383" s="238"/>
      <c r="ADS383" s="238"/>
      <c r="ADT383" s="238"/>
      <c r="ADU383" s="238"/>
      <c r="ADV383" s="238"/>
      <c r="ADW383" s="238"/>
      <c r="ADX383" s="238"/>
      <c r="ADY383" s="238"/>
      <c r="ADZ383" s="238"/>
      <c r="AEA383" s="238"/>
      <c r="AEB383" s="238"/>
      <c r="AEC383" s="238"/>
      <c r="AED383" s="238"/>
      <c r="AEE383" s="238"/>
      <c r="AEF383" s="238"/>
      <c r="AEG383" s="238"/>
      <c r="AEH383" s="238"/>
      <c r="AEI383" s="238"/>
      <c r="AEJ383" s="238"/>
      <c r="AEK383" s="238"/>
      <c r="AEL383" s="238"/>
      <c r="AEM383" s="238"/>
      <c r="AEN383" s="238"/>
      <c r="AEO383" s="238"/>
      <c r="AEP383" s="238"/>
      <c r="AEQ383" s="238"/>
      <c r="AER383" s="238"/>
      <c r="AES383" s="238"/>
      <c r="AET383" s="238"/>
      <c r="AEU383" s="238"/>
      <c r="AEV383" s="238"/>
      <c r="AEW383" s="238"/>
      <c r="AEX383" s="238"/>
      <c r="AEY383" s="238"/>
      <c r="AEZ383" s="238"/>
      <c r="AFA383" s="238"/>
      <c r="AFB383" s="238"/>
      <c r="AFC383" s="238"/>
      <c r="AFD383" s="238"/>
      <c r="AFE383" s="238"/>
      <c r="AFF383" s="238"/>
      <c r="AFG383" s="238"/>
      <c r="AFH383" s="238"/>
      <c r="AFI383" s="238"/>
      <c r="AFJ383" s="238"/>
      <c r="AFK383" s="238"/>
      <c r="AFL383" s="238"/>
      <c r="AFM383" s="238"/>
      <c r="AFN383" s="238"/>
      <c r="AFO383" s="238"/>
      <c r="AFP383" s="238"/>
      <c r="AFQ383" s="238"/>
      <c r="AFR383" s="238"/>
      <c r="AFS383" s="238"/>
      <c r="AFT383" s="238"/>
      <c r="AFU383" s="238"/>
      <c r="AFV383" s="238"/>
      <c r="AFW383" s="238"/>
      <c r="AFX383" s="238"/>
      <c r="AFY383" s="238"/>
      <c r="AFZ383" s="238"/>
      <c r="AGA383" s="238"/>
      <c r="AGB383" s="238"/>
      <c r="AGC383" s="238"/>
      <c r="AGD383" s="238"/>
      <c r="AGE383" s="238"/>
      <c r="AGF383" s="238"/>
      <c r="AGG383" s="238"/>
      <c r="AGH383" s="238"/>
      <c r="AGI383" s="238"/>
      <c r="AGJ383" s="238"/>
      <c r="AGK383" s="238"/>
      <c r="AGL383" s="238"/>
      <c r="AGM383" s="238"/>
      <c r="AGN383" s="238"/>
      <c r="AGO383" s="238"/>
      <c r="AGP383" s="238"/>
      <c r="AGQ383" s="238"/>
      <c r="AGR383" s="238"/>
      <c r="AGS383" s="238"/>
      <c r="AGT383" s="238"/>
      <c r="AGU383" s="238"/>
      <c r="AGV383" s="238"/>
      <c r="AGW383" s="238"/>
      <c r="AGX383" s="238"/>
      <c r="AGY383" s="238"/>
      <c r="AGZ383" s="238"/>
      <c r="AHA383" s="238"/>
      <c r="AHB383" s="238"/>
      <c r="AHC383" s="238"/>
      <c r="AHD383" s="238"/>
      <c r="AHE383" s="238"/>
      <c r="AHF383" s="238"/>
      <c r="AHG383" s="238"/>
      <c r="AHH383" s="238"/>
      <c r="AHI383" s="238"/>
      <c r="AHJ383" s="238"/>
      <c r="AHK383" s="238"/>
      <c r="AHL383" s="238"/>
      <c r="AHM383" s="238"/>
      <c r="AHN383" s="238"/>
      <c r="AHO383" s="238"/>
      <c r="AHP383" s="238"/>
      <c r="AHQ383" s="238"/>
      <c r="AHR383" s="238"/>
      <c r="AHS383" s="238"/>
      <c r="AHT383" s="238"/>
      <c r="AHU383" s="238"/>
      <c r="AHV383" s="238"/>
      <c r="AHW383" s="238"/>
      <c r="AHX383" s="238"/>
      <c r="AHY383" s="238"/>
      <c r="AHZ383" s="238"/>
      <c r="AIA383" s="238"/>
      <c r="AIB383" s="238"/>
      <c r="AIC383" s="238"/>
      <c r="AID383" s="238"/>
      <c r="AIE383" s="238"/>
      <c r="AIF383" s="238"/>
      <c r="AIG383" s="238"/>
      <c r="AIH383" s="238"/>
      <c r="AII383" s="238"/>
      <c r="AIJ383" s="238"/>
      <c r="AIK383" s="238"/>
      <c r="AIL383" s="238"/>
      <c r="AIM383" s="238"/>
      <c r="AIN383" s="238"/>
      <c r="AIO383" s="238"/>
      <c r="AIP383" s="238"/>
      <c r="AIQ383" s="238"/>
      <c r="AIR383" s="238"/>
      <c r="AIS383" s="238"/>
      <c r="AIT383" s="238"/>
      <c r="AIU383" s="238"/>
      <c r="AIV383" s="238"/>
      <c r="AIW383" s="238"/>
      <c r="AIX383" s="238"/>
      <c r="AIY383" s="238"/>
      <c r="AIZ383" s="238"/>
      <c r="AJA383" s="238"/>
      <c r="AJB383" s="238"/>
      <c r="AJC383" s="238"/>
      <c r="AJD383" s="238"/>
      <c r="AJE383" s="238"/>
      <c r="AJF383" s="238"/>
      <c r="AJG383" s="238"/>
      <c r="AJH383" s="238"/>
      <c r="AJI383" s="238"/>
      <c r="AJJ383" s="238"/>
      <c r="AJK383" s="238"/>
      <c r="AJL383" s="238"/>
      <c r="AJM383" s="238"/>
      <c r="AJN383" s="238"/>
      <c r="AJO383" s="238"/>
      <c r="AJP383" s="238"/>
      <c r="AJQ383" s="238"/>
      <c r="AJR383" s="238"/>
      <c r="AJS383" s="238"/>
      <c r="AJT383" s="238"/>
      <c r="AJU383" s="238"/>
      <c r="AJV383" s="238"/>
      <c r="AJW383" s="238"/>
      <c r="AJX383" s="238"/>
      <c r="AJY383" s="238"/>
      <c r="AJZ383" s="238"/>
      <c r="AKA383" s="238"/>
      <c r="AKB383" s="238"/>
      <c r="AKC383" s="238"/>
      <c r="AKD383" s="238"/>
      <c r="AKE383" s="238"/>
      <c r="AKF383" s="238"/>
      <c r="AKG383" s="238"/>
      <c r="AKH383" s="238"/>
      <c r="AKI383" s="238"/>
      <c r="AKJ383" s="238"/>
      <c r="AKK383" s="238"/>
      <c r="AKL383" s="238"/>
      <c r="AKM383" s="238"/>
      <c r="AKN383" s="238"/>
      <c r="AKO383" s="238"/>
      <c r="AKP383" s="238"/>
      <c r="AKQ383" s="238"/>
      <c r="AKR383" s="238"/>
      <c r="AKS383" s="238"/>
      <c r="AKT383" s="238"/>
      <c r="AKU383" s="238"/>
      <c r="AKV383" s="238"/>
      <c r="AKW383" s="238"/>
      <c r="AKX383" s="238"/>
      <c r="AKY383" s="238"/>
      <c r="AKZ383" s="238"/>
      <c r="ALA383" s="238"/>
      <c r="ALB383" s="238"/>
      <c r="ALC383" s="238"/>
      <c r="ALD383" s="238"/>
      <c r="ALE383" s="238"/>
      <c r="ALF383" s="238"/>
      <c r="ALG383" s="238"/>
      <c r="ALH383" s="238"/>
      <c r="ALI383" s="238"/>
      <c r="ALJ383" s="238"/>
      <c r="ALK383" s="238"/>
      <c r="ALL383" s="238"/>
      <c r="ALM383" s="238"/>
      <c r="ALN383" s="238"/>
      <c r="ALO383" s="238"/>
      <c r="ALP383" s="238"/>
      <c r="ALQ383" s="238"/>
      <c r="ALR383" s="238"/>
      <c r="ALS383" s="238"/>
      <c r="ALT383" s="238"/>
      <c r="ALU383" s="238"/>
      <c r="ALV383" s="238"/>
      <c r="ALW383" s="238"/>
      <c r="ALX383" s="238"/>
      <c r="ALY383" s="238"/>
      <c r="ALZ383" s="238"/>
      <c r="AMA383" s="238"/>
      <c r="AMB383" s="238"/>
      <c r="AMC383" s="238"/>
      <c r="AMD383" s="238"/>
    </row>
    <row r="384" spans="1:1018" s="238" customFormat="1" ht="18.75" customHeight="1" x14ac:dyDescent="0.15">
      <c r="A384" s="265"/>
      <c r="B384" s="286"/>
      <c r="C384" s="549"/>
      <c r="D384" s="365" t="s">
        <v>18</v>
      </c>
      <c r="E384" s="872" t="s">
        <v>598</v>
      </c>
      <c r="F384" s="872"/>
      <c r="G384" s="872"/>
      <c r="H384" s="872"/>
      <c r="I384" s="872"/>
      <c r="J384" s="872"/>
      <c r="K384" s="873"/>
      <c r="L384" s="89"/>
      <c r="M384" s="226"/>
    </row>
    <row r="385" spans="1:1018" s="238" customFormat="1" ht="18.75" customHeight="1" x14ac:dyDescent="0.15">
      <c r="A385" s="265"/>
      <c r="B385" s="286"/>
      <c r="C385" s="549"/>
      <c r="D385" s="874" t="s">
        <v>18</v>
      </c>
      <c r="E385" s="872" t="s">
        <v>599</v>
      </c>
      <c r="F385" s="872"/>
      <c r="G385" s="872"/>
      <c r="H385" s="872"/>
      <c r="I385" s="872"/>
      <c r="J385" s="872"/>
      <c r="K385" s="873"/>
      <c r="L385" s="89"/>
      <c r="M385" s="226"/>
    </row>
    <row r="386" spans="1:1018" s="238" customFormat="1" ht="18.75" customHeight="1" x14ac:dyDescent="0.15">
      <c r="A386" s="265"/>
      <c r="B386" s="286"/>
      <c r="C386" s="549"/>
      <c r="D386" s="874"/>
      <c r="E386" s="872"/>
      <c r="F386" s="872"/>
      <c r="G386" s="872"/>
      <c r="H386" s="872"/>
      <c r="I386" s="872"/>
      <c r="J386" s="872"/>
      <c r="K386" s="873"/>
      <c r="L386" s="89"/>
      <c r="M386" s="226"/>
    </row>
    <row r="387" spans="1:1018" s="238" customFormat="1" ht="18.75" customHeight="1" x14ac:dyDescent="0.15">
      <c r="A387" s="265"/>
      <c r="B387" s="286"/>
      <c r="C387" s="549"/>
      <c r="D387" s="874"/>
      <c r="E387" s="872"/>
      <c r="F387" s="872"/>
      <c r="G387" s="872"/>
      <c r="H387" s="872"/>
      <c r="I387" s="872"/>
      <c r="J387" s="872"/>
      <c r="K387" s="873"/>
      <c r="L387" s="89"/>
      <c r="M387" s="226"/>
    </row>
    <row r="388" spans="1:1018" s="238" customFormat="1" ht="18.75" customHeight="1" x14ac:dyDescent="0.15">
      <c r="A388" s="265"/>
      <c r="B388" s="286"/>
      <c r="C388" s="549"/>
      <c r="D388" s="365" t="s">
        <v>18</v>
      </c>
      <c r="E388" s="872" t="s">
        <v>600</v>
      </c>
      <c r="F388" s="872"/>
      <c r="G388" s="872"/>
      <c r="H388" s="872"/>
      <c r="I388" s="872"/>
      <c r="J388" s="872"/>
      <c r="K388" s="873"/>
      <c r="L388" s="89"/>
      <c r="M388" s="226"/>
    </row>
    <row r="389" spans="1:1018" s="238" customFormat="1" ht="18.75" customHeight="1" x14ac:dyDescent="0.15">
      <c r="A389" s="265"/>
      <c r="B389" s="286"/>
      <c r="C389" s="297"/>
      <c r="D389" s="365" t="s">
        <v>18</v>
      </c>
      <c r="E389" s="872" t="s">
        <v>601</v>
      </c>
      <c r="F389" s="872"/>
      <c r="G389" s="872"/>
      <c r="H389" s="872"/>
      <c r="I389" s="872"/>
      <c r="J389" s="356"/>
      <c r="K389" s="339"/>
      <c r="L389" s="89"/>
      <c r="M389" s="226"/>
    </row>
    <row r="390" spans="1:1018" s="238" customFormat="1" ht="18.75" customHeight="1" x14ac:dyDescent="0.15">
      <c r="A390" s="265"/>
      <c r="B390" s="286"/>
      <c r="C390" s="867">
        <v>7</v>
      </c>
      <c r="D390" s="637" t="s">
        <v>602</v>
      </c>
      <c r="E390" s="559"/>
      <c r="F390" s="559"/>
      <c r="G390" s="559"/>
      <c r="H390" s="559"/>
      <c r="I390" s="559"/>
      <c r="J390" s="559"/>
      <c r="K390" s="560"/>
      <c r="L390" s="98" t="s">
        <v>42</v>
      </c>
      <c r="M390" s="226"/>
    </row>
    <row r="391" spans="1:1018" s="238" customFormat="1" ht="18.75" customHeight="1" x14ac:dyDescent="0.15">
      <c r="A391" s="265"/>
      <c r="B391" s="286"/>
      <c r="C391" s="875"/>
      <c r="D391" s="638"/>
      <c r="E391" s="561"/>
      <c r="F391" s="561"/>
      <c r="G391" s="561"/>
      <c r="H391" s="561"/>
      <c r="I391" s="561"/>
      <c r="J391" s="561"/>
      <c r="K391" s="562"/>
      <c r="L391" s="89"/>
      <c r="M391" s="226"/>
    </row>
    <row r="392" spans="1:1018" s="1013" customFormat="1" ht="18.75" customHeight="1" x14ac:dyDescent="0.15">
      <c r="A392" s="265"/>
      <c r="B392" s="364"/>
      <c r="C392" s="868"/>
      <c r="D392" s="639"/>
      <c r="E392" s="573"/>
      <c r="F392" s="573"/>
      <c r="G392" s="573"/>
      <c r="H392" s="573"/>
      <c r="I392" s="573"/>
      <c r="J392" s="573"/>
      <c r="K392" s="569"/>
      <c r="L392" s="96"/>
      <c r="M392" s="238"/>
      <c r="N392" s="238"/>
      <c r="O392" s="238"/>
      <c r="P392" s="238"/>
      <c r="Q392" s="238"/>
      <c r="R392" s="238"/>
      <c r="S392" s="238"/>
      <c r="T392" s="238"/>
      <c r="U392" s="238"/>
      <c r="V392" s="238"/>
      <c r="W392" s="238"/>
      <c r="X392" s="238"/>
      <c r="Y392" s="238"/>
      <c r="Z392" s="238"/>
      <c r="AA392" s="238"/>
      <c r="AB392" s="238"/>
      <c r="AC392" s="238"/>
      <c r="AD392" s="238"/>
      <c r="AE392" s="238"/>
      <c r="AF392" s="238"/>
      <c r="AG392" s="238"/>
      <c r="AH392" s="238"/>
      <c r="AI392" s="238"/>
      <c r="AJ392" s="238"/>
      <c r="AK392" s="238"/>
      <c r="AL392" s="238"/>
      <c r="AM392" s="238"/>
      <c r="AN392" s="238"/>
      <c r="AO392" s="238"/>
      <c r="AP392" s="238"/>
      <c r="AQ392" s="238"/>
      <c r="AR392" s="238"/>
      <c r="AS392" s="238"/>
      <c r="AT392" s="238"/>
      <c r="AU392" s="238"/>
      <c r="AV392" s="238"/>
      <c r="AW392" s="238"/>
      <c r="AX392" s="238"/>
      <c r="AY392" s="238"/>
      <c r="AZ392" s="238"/>
      <c r="BA392" s="238"/>
      <c r="BB392" s="238"/>
      <c r="BC392" s="238"/>
      <c r="BD392" s="238"/>
      <c r="BE392" s="238"/>
      <c r="BF392" s="238"/>
      <c r="BG392" s="238"/>
      <c r="BH392" s="238"/>
      <c r="BI392" s="238"/>
      <c r="BJ392" s="238"/>
      <c r="BK392" s="238"/>
      <c r="BL392" s="238"/>
      <c r="BM392" s="238"/>
      <c r="BN392" s="238"/>
      <c r="BO392" s="238"/>
      <c r="BP392" s="238"/>
      <c r="BQ392" s="238"/>
      <c r="BR392" s="238"/>
      <c r="BS392" s="238"/>
      <c r="BT392" s="238"/>
      <c r="BU392" s="238"/>
      <c r="BV392" s="238"/>
      <c r="BW392" s="238"/>
      <c r="BX392" s="238"/>
      <c r="BY392" s="238"/>
      <c r="BZ392" s="238"/>
      <c r="CA392" s="238"/>
      <c r="CB392" s="238"/>
      <c r="CC392" s="238"/>
      <c r="CD392" s="238"/>
      <c r="CE392" s="238"/>
      <c r="CF392" s="238"/>
      <c r="CG392" s="238"/>
      <c r="CH392" s="238"/>
      <c r="CI392" s="238"/>
      <c r="CJ392" s="238"/>
      <c r="CK392" s="238"/>
      <c r="CL392" s="238"/>
      <c r="CM392" s="238"/>
      <c r="CN392" s="238"/>
      <c r="CO392" s="238"/>
      <c r="CP392" s="238"/>
      <c r="CQ392" s="238"/>
      <c r="CR392" s="238"/>
      <c r="CS392" s="238"/>
      <c r="CT392" s="238"/>
      <c r="CU392" s="238"/>
      <c r="CV392" s="238"/>
      <c r="CW392" s="238"/>
      <c r="CX392" s="238"/>
      <c r="CY392" s="238"/>
      <c r="CZ392" s="238"/>
      <c r="DA392" s="238"/>
      <c r="DB392" s="238"/>
      <c r="DC392" s="238"/>
      <c r="DD392" s="238"/>
      <c r="DE392" s="238"/>
      <c r="DF392" s="238"/>
      <c r="DG392" s="238"/>
      <c r="DH392" s="238"/>
      <c r="DI392" s="238"/>
      <c r="DJ392" s="238"/>
      <c r="DK392" s="238"/>
      <c r="DL392" s="238"/>
      <c r="DM392" s="238"/>
      <c r="DN392" s="238"/>
      <c r="DO392" s="238"/>
      <c r="DP392" s="238"/>
      <c r="DQ392" s="238"/>
      <c r="DR392" s="238"/>
      <c r="DS392" s="238"/>
      <c r="DT392" s="238"/>
      <c r="DU392" s="238"/>
      <c r="DV392" s="238"/>
      <c r="DW392" s="238"/>
      <c r="DX392" s="238"/>
      <c r="DY392" s="238"/>
      <c r="DZ392" s="238"/>
      <c r="EA392" s="238"/>
      <c r="EB392" s="238"/>
      <c r="EC392" s="238"/>
      <c r="ED392" s="238"/>
      <c r="EE392" s="238"/>
      <c r="EF392" s="238"/>
      <c r="EG392" s="238"/>
      <c r="EH392" s="238"/>
      <c r="EI392" s="238"/>
      <c r="EJ392" s="238"/>
      <c r="EK392" s="238"/>
      <c r="EL392" s="238"/>
      <c r="EM392" s="238"/>
      <c r="EN392" s="238"/>
      <c r="EO392" s="238"/>
      <c r="EP392" s="238"/>
      <c r="EQ392" s="238"/>
      <c r="ER392" s="238"/>
      <c r="ES392" s="238"/>
      <c r="ET392" s="238"/>
      <c r="EU392" s="238"/>
      <c r="EV392" s="238"/>
      <c r="EW392" s="238"/>
      <c r="EX392" s="238"/>
      <c r="EY392" s="238"/>
      <c r="EZ392" s="238"/>
      <c r="FA392" s="238"/>
      <c r="FB392" s="238"/>
      <c r="FC392" s="238"/>
      <c r="FD392" s="238"/>
      <c r="FE392" s="238"/>
      <c r="FF392" s="238"/>
      <c r="FG392" s="238"/>
      <c r="FH392" s="238"/>
      <c r="FI392" s="238"/>
      <c r="FJ392" s="238"/>
      <c r="FK392" s="238"/>
      <c r="FL392" s="238"/>
      <c r="FM392" s="238"/>
      <c r="FN392" s="238"/>
      <c r="FO392" s="238"/>
      <c r="FP392" s="238"/>
      <c r="FQ392" s="238"/>
      <c r="FR392" s="238"/>
      <c r="FS392" s="238"/>
      <c r="FT392" s="238"/>
      <c r="FU392" s="238"/>
      <c r="FV392" s="238"/>
      <c r="FW392" s="238"/>
      <c r="FX392" s="238"/>
      <c r="FY392" s="238"/>
      <c r="FZ392" s="238"/>
      <c r="GA392" s="238"/>
      <c r="GB392" s="238"/>
      <c r="GC392" s="238"/>
      <c r="GD392" s="238"/>
      <c r="GE392" s="238"/>
      <c r="GF392" s="238"/>
      <c r="GG392" s="238"/>
      <c r="GH392" s="238"/>
      <c r="GI392" s="238"/>
      <c r="GJ392" s="238"/>
      <c r="GK392" s="238"/>
      <c r="GL392" s="238"/>
      <c r="GM392" s="238"/>
      <c r="GN392" s="238"/>
      <c r="GO392" s="238"/>
      <c r="GP392" s="238"/>
      <c r="GQ392" s="238"/>
      <c r="GR392" s="238"/>
      <c r="GS392" s="238"/>
      <c r="GT392" s="238"/>
      <c r="GU392" s="238"/>
      <c r="GV392" s="238"/>
      <c r="GW392" s="238"/>
      <c r="GX392" s="238"/>
      <c r="GY392" s="238"/>
      <c r="GZ392" s="238"/>
      <c r="HA392" s="238"/>
      <c r="HB392" s="238"/>
      <c r="HC392" s="238"/>
      <c r="HD392" s="238"/>
      <c r="HE392" s="238"/>
      <c r="HF392" s="238"/>
      <c r="HG392" s="238"/>
      <c r="HH392" s="238"/>
      <c r="HI392" s="238"/>
      <c r="HJ392" s="238"/>
      <c r="HK392" s="238"/>
      <c r="HL392" s="238"/>
      <c r="HM392" s="238"/>
      <c r="HN392" s="238"/>
      <c r="HO392" s="238"/>
      <c r="HP392" s="238"/>
      <c r="HQ392" s="238"/>
      <c r="HR392" s="238"/>
      <c r="HS392" s="238"/>
      <c r="HT392" s="238"/>
      <c r="HU392" s="238"/>
      <c r="HV392" s="238"/>
      <c r="HW392" s="238"/>
      <c r="HX392" s="238"/>
      <c r="HY392" s="238"/>
      <c r="HZ392" s="238"/>
      <c r="IA392" s="238"/>
      <c r="IB392" s="238"/>
      <c r="IC392" s="238"/>
      <c r="ID392" s="238"/>
      <c r="IE392" s="238"/>
      <c r="IF392" s="238"/>
      <c r="IG392" s="238"/>
      <c r="IH392" s="238"/>
      <c r="II392" s="238"/>
      <c r="IJ392" s="238"/>
      <c r="IK392" s="238"/>
      <c r="IL392" s="238"/>
      <c r="IM392" s="238"/>
      <c r="IN392" s="238"/>
      <c r="IO392" s="238"/>
      <c r="IP392" s="238"/>
      <c r="IQ392" s="238"/>
      <c r="IR392" s="238"/>
      <c r="IS392" s="238"/>
      <c r="IT392" s="238"/>
      <c r="IU392" s="238"/>
      <c r="IV392" s="238"/>
      <c r="IW392" s="238"/>
      <c r="IX392" s="238"/>
      <c r="IY392" s="238"/>
      <c r="IZ392" s="238"/>
      <c r="JA392" s="238"/>
      <c r="JB392" s="238"/>
      <c r="JC392" s="238"/>
      <c r="JD392" s="238"/>
      <c r="JE392" s="238"/>
      <c r="JF392" s="238"/>
      <c r="JG392" s="238"/>
      <c r="JH392" s="238"/>
      <c r="JI392" s="238"/>
      <c r="JJ392" s="238"/>
      <c r="JK392" s="238"/>
      <c r="JL392" s="238"/>
      <c r="JM392" s="238"/>
      <c r="JN392" s="238"/>
      <c r="JO392" s="238"/>
      <c r="JP392" s="238"/>
      <c r="JQ392" s="238"/>
      <c r="JR392" s="238"/>
      <c r="JS392" s="238"/>
      <c r="JT392" s="238"/>
      <c r="JU392" s="238"/>
      <c r="JV392" s="238"/>
      <c r="JW392" s="238"/>
      <c r="JX392" s="238"/>
      <c r="JY392" s="238"/>
      <c r="JZ392" s="238"/>
      <c r="KA392" s="238"/>
      <c r="KB392" s="238"/>
      <c r="KC392" s="238"/>
      <c r="KD392" s="238"/>
      <c r="KE392" s="238"/>
      <c r="KF392" s="238"/>
      <c r="KG392" s="238"/>
      <c r="KH392" s="238"/>
      <c r="KI392" s="238"/>
      <c r="KJ392" s="238"/>
      <c r="KK392" s="238"/>
      <c r="KL392" s="238"/>
      <c r="KM392" s="238"/>
      <c r="KN392" s="238"/>
      <c r="KO392" s="238"/>
      <c r="KP392" s="238"/>
      <c r="KQ392" s="238"/>
      <c r="KR392" s="238"/>
      <c r="KS392" s="238"/>
      <c r="KT392" s="238"/>
      <c r="KU392" s="238"/>
      <c r="KV392" s="238"/>
      <c r="KW392" s="238"/>
      <c r="KX392" s="238"/>
      <c r="KY392" s="238"/>
      <c r="KZ392" s="238"/>
      <c r="LA392" s="238"/>
      <c r="LB392" s="238"/>
      <c r="LC392" s="238"/>
      <c r="LD392" s="238"/>
      <c r="LE392" s="238"/>
      <c r="LF392" s="238"/>
      <c r="LG392" s="238"/>
      <c r="LH392" s="238"/>
      <c r="LI392" s="238"/>
      <c r="LJ392" s="238"/>
      <c r="LK392" s="238"/>
      <c r="LL392" s="238"/>
      <c r="LM392" s="238"/>
      <c r="LN392" s="238"/>
      <c r="LO392" s="238"/>
      <c r="LP392" s="238"/>
      <c r="LQ392" s="238"/>
      <c r="LR392" s="238"/>
      <c r="LS392" s="238"/>
      <c r="LT392" s="238"/>
      <c r="LU392" s="238"/>
      <c r="LV392" s="238"/>
      <c r="LW392" s="238"/>
      <c r="LX392" s="238"/>
      <c r="LY392" s="238"/>
      <c r="LZ392" s="238"/>
      <c r="MA392" s="238"/>
      <c r="MB392" s="238"/>
      <c r="MC392" s="238"/>
      <c r="MD392" s="238"/>
      <c r="ME392" s="238"/>
      <c r="MF392" s="238"/>
      <c r="MG392" s="238"/>
      <c r="MH392" s="238"/>
      <c r="MI392" s="238"/>
      <c r="MJ392" s="238"/>
      <c r="MK392" s="238"/>
      <c r="ML392" s="238"/>
      <c r="MM392" s="238"/>
      <c r="MN392" s="238"/>
      <c r="MO392" s="238"/>
      <c r="MP392" s="238"/>
      <c r="MQ392" s="238"/>
      <c r="MR392" s="238"/>
      <c r="MS392" s="238"/>
      <c r="MT392" s="238"/>
      <c r="MU392" s="238"/>
      <c r="MV392" s="238"/>
      <c r="MW392" s="238"/>
      <c r="MX392" s="238"/>
      <c r="MY392" s="238"/>
      <c r="MZ392" s="238"/>
      <c r="NA392" s="238"/>
      <c r="NB392" s="238"/>
      <c r="NC392" s="238"/>
      <c r="ND392" s="238"/>
      <c r="NE392" s="238"/>
      <c r="NF392" s="238"/>
      <c r="NG392" s="238"/>
      <c r="NH392" s="238"/>
      <c r="NI392" s="238"/>
      <c r="NJ392" s="238"/>
      <c r="NK392" s="238"/>
      <c r="NL392" s="238"/>
      <c r="NM392" s="238"/>
      <c r="NN392" s="238"/>
      <c r="NO392" s="238"/>
      <c r="NP392" s="238"/>
      <c r="NQ392" s="238"/>
      <c r="NR392" s="238"/>
      <c r="NS392" s="238"/>
      <c r="NT392" s="238"/>
      <c r="NU392" s="238"/>
      <c r="NV392" s="238"/>
      <c r="NW392" s="238"/>
      <c r="NX392" s="238"/>
      <c r="NY392" s="238"/>
      <c r="NZ392" s="238"/>
      <c r="OA392" s="238"/>
      <c r="OB392" s="238"/>
      <c r="OC392" s="238"/>
      <c r="OD392" s="238"/>
      <c r="OE392" s="238"/>
      <c r="OF392" s="238"/>
      <c r="OG392" s="238"/>
      <c r="OH392" s="238"/>
      <c r="OI392" s="238"/>
      <c r="OJ392" s="238"/>
      <c r="OK392" s="238"/>
      <c r="OL392" s="238"/>
      <c r="OM392" s="238"/>
      <c r="ON392" s="238"/>
      <c r="OO392" s="238"/>
      <c r="OP392" s="238"/>
      <c r="OQ392" s="238"/>
      <c r="OR392" s="238"/>
      <c r="OS392" s="238"/>
      <c r="OT392" s="238"/>
      <c r="OU392" s="238"/>
      <c r="OV392" s="238"/>
      <c r="OW392" s="238"/>
      <c r="OX392" s="238"/>
      <c r="OY392" s="238"/>
      <c r="OZ392" s="238"/>
      <c r="PA392" s="238"/>
      <c r="PB392" s="238"/>
      <c r="PC392" s="238"/>
      <c r="PD392" s="238"/>
      <c r="PE392" s="238"/>
      <c r="PF392" s="238"/>
      <c r="PG392" s="238"/>
      <c r="PH392" s="238"/>
      <c r="PI392" s="238"/>
      <c r="PJ392" s="238"/>
      <c r="PK392" s="238"/>
      <c r="PL392" s="238"/>
      <c r="PM392" s="238"/>
      <c r="PN392" s="238"/>
      <c r="PO392" s="238"/>
      <c r="PP392" s="238"/>
      <c r="PQ392" s="238"/>
      <c r="PR392" s="238"/>
      <c r="PS392" s="238"/>
      <c r="PT392" s="238"/>
      <c r="PU392" s="238"/>
      <c r="PV392" s="238"/>
      <c r="PW392" s="238"/>
      <c r="PX392" s="238"/>
      <c r="PY392" s="238"/>
      <c r="PZ392" s="238"/>
      <c r="QA392" s="238"/>
      <c r="QB392" s="238"/>
      <c r="QC392" s="238"/>
      <c r="QD392" s="238"/>
      <c r="QE392" s="238"/>
      <c r="QF392" s="238"/>
      <c r="QG392" s="238"/>
      <c r="QH392" s="238"/>
      <c r="QI392" s="238"/>
      <c r="QJ392" s="238"/>
      <c r="QK392" s="238"/>
      <c r="QL392" s="238"/>
      <c r="QM392" s="238"/>
      <c r="QN392" s="238"/>
      <c r="QO392" s="238"/>
      <c r="QP392" s="238"/>
      <c r="QQ392" s="238"/>
      <c r="QR392" s="238"/>
      <c r="QS392" s="238"/>
      <c r="QT392" s="238"/>
      <c r="QU392" s="238"/>
      <c r="QV392" s="238"/>
      <c r="QW392" s="238"/>
      <c r="QX392" s="238"/>
      <c r="QY392" s="238"/>
      <c r="QZ392" s="238"/>
      <c r="RA392" s="238"/>
      <c r="RB392" s="238"/>
      <c r="RC392" s="238"/>
      <c r="RD392" s="238"/>
      <c r="RE392" s="238"/>
      <c r="RF392" s="238"/>
      <c r="RG392" s="238"/>
      <c r="RH392" s="238"/>
      <c r="RI392" s="238"/>
      <c r="RJ392" s="238"/>
      <c r="RK392" s="238"/>
      <c r="RL392" s="238"/>
      <c r="RM392" s="238"/>
      <c r="RN392" s="238"/>
      <c r="RO392" s="238"/>
      <c r="RP392" s="238"/>
      <c r="RQ392" s="238"/>
      <c r="RR392" s="238"/>
      <c r="RS392" s="238"/>
      <c r="RT392" s="238"/>
      <c r="RU392" s="238"/>
      <c r="RV392" s="238"/>
      <c r="RW392" s="238"/>
      <c r="RX392" s="238"/>
      <c r="RY392" s="238"/>
      <c r="RZ392" s="238"/>
      <c r="SA392" s="238"/>
      <c r="SB392" s="238"/>
      <c r="SC392" s="238"/>
      <c r="SD392" s="238"/>
      <c r="SE392" s="238"/>
      <c r="SF392" s="238"/>
      <c r="SG392" s="238"/>
      <c r="SH392" s="238"/>
      <c r="SI392" s="238"/>
      <c r="SJ392" s="238"/>
      <c r="SK392" s="238"/>
      <c r="SL392" s="238"/>
      <c r="SM392" s="238"/>
      <c r="SN392" s="238"/>
      <c r="SO392" s="238"/>
      <c r="SP392" s="238"/>
      <c r="SQ392" s="238"/>
      <c r="SR392" s="238"/>
      <c r="SS392" s="238"/>
      <c r="ST392" s="238"/>
      <c r="SU392" s="238"/>
      <c r="SV392" s="238"/>
      <c r="SW392" s="238"/>
      <c r="SX392" s="238"/>
      <c r="SY392" s="238"/>
      <c r="SZ392" s="238"/>
      <c r="TA392" s="238"/>
      <c r="TB392" s="238"/>
      <c r="TC392" s="238"/>
      <c r="TD392" s="238"/>
      <c r="TE392" s="238"/>
      <c r="TF392" s="238"/>
      <c r="TG392" s="238"/>
      <c r="TH392" s="238"/>
      <c r="TI392" s="238"/>
      <c r="TJ392" s="238"/>
      <c r="TK392" s="238"/>
      <c r="TL392" s="238"/>
      <c r="TM392" s="238"/>
      <c r="TN392" s="238"/>
      <c r="TO392" s="238"/>
      <c r="TP392" s="238"/>
      <c r="TQ392" s="238"/>
      <c r="TR392" s="238"/>
      <c r="TS392" s="238"/>
      <c r="TT392" s="238"/>
      <c r="TU392" s="238"/>
      <c r="TV392" s="238"/>
      <c r="TW392" s="238"/>
      <c r="TX392" s="238"/>
      <c r="TY392" s="238"/>
      <c r="TZ392" s="238"/>
      <c r="UA392" s="238"/>
      <c r="UB392" s="238"/>
      <c r="UC392" s="238"/>
      <c r="UD392" s="238"/>
      <c r="UE392" s="238"/>
      <c r="UF392" s="238"/>
      <c r="UG392" s="238"/>
      <c r="UH392" s="238"/>
      <c r="UI392" s="238"/>
      <c r="UJ392" s="238"/>
      <c r="UK392" s="238"/>
      <c r="UL392" s="238"/>
      <c r="UM392" s="238"/>
      <c r="UN392" s="238"/>
      <c r="UO392" s="238"/>
      <c r="UP392" s="238"/>
      <c r="UQ392" s="238"/>
      <c r="UR392" s="238"/>
      <c r="US392" s="238"/>
      <c r="UT392" s="238"/>
      <c r="UU392" s="238"/>
      <c r="UV392" s="238"/>
      <c r="UW392" s="238"/>
      <c r="UX392" s="238"/>
      <c r="UY392" s="238"/>
      <c r="UZ392" s="238"/>
      <c r="VA392" s="238"/>
      <c r="VB392" s="238"/>
      <c r="VC392" s="238"/>
      <c r="VD392" s="238"/>
      <c r="VE392" s="238"/>
      <c r="VF392" s="238"/>
      <c r="VG392" s="238"/>
      <c r="VH392" s="238"/>
      <c r="VI392" s="238"/>
      <c r="VJ392" s="238"/>
      <c r="VK392" s="238"/>
      <c r="VL392" s="238"/>
      <c r="VM392" s="238"/>
      <c r="VN392" s="238"/>
      <c r="VO392" s="238"/>
      <c r="VP392" s="238"/>
      <c r="VQ392" s="238"/>
      <c r="VR392" s="238"/>
      <c r="VS392" s="238"/>
      <c r="VT392" s="238"/>
      <c r="VU392" s="238"/>
      <c r="VV392" s="238"/>
      <c r="VW392" s="238"/>
      <c r="VX392" s="238"/>
      <c r="VY392" s="238"/>
      <c r="VZ392" s="238"/>
      <c r="WA392" s="238"/>
      <c r="WB392" s="238"/>
      <c r="WC392" s="238"/>
      <c r="WD392" s="238"/>
      <c r="WE392" s="238"/>
      <c r="WF392" s="238"/>
      <c r="WG392" s="238"/>
      <c r="WH392" s="238"/>
      <c r="WI392" s="238"/>
      <c r="WJ392" s="238"/>
      <c r="WK392" s="238"/>
      <c r="WL392" s="238"/>
      <c r="WM392" s="238"/>
      <c r="WN392" s="238"/>
      <c r="WO392" s="238"/>
      <c r="WP392" s="238"/>
      <c r="WQ392" s="238"/>
      <c r="WR392" s="238"/>
      <c r="WS392" s="238"/>
      <c r="WT392" s="238"/>
      <c r="WU392" s="238"/>
      <c r="WV392" s="238"/>
      <c r="WW392" s="238"/>
      <c r="WX392" s="238"/>
      <c r="WY392" s="238"/>
      <c r="WZ392" s="238"/>
      <c r="XA392" s="238"/>
      <c r="XB392" s="238"/>
      <c r="XC392" s="238"/>
      <c r="XD392" s="238"/>
      <c r="XE392" s="238"/>
      <c r="XF392" s="238"/>
      <c r="XG392" s="238"/>
      <c r="XH392" s="238"/>
      <c r="XI392" s="238"/>
      <c r="XJ392" s="238"/>
      <c r="XK392" s="238"/>
      <c r="XL392" s="238"/>
      <c r="XM392" s="238"/>
      <c r="XN392" s="238"/>
      <c r="XO392" s="238"/>
      <c r="XP392" s="238"/>
      <c r="XQ392" s="238"/>
      <c r="XR392" s="238"/>
      <c r="XS392" s="238"/>
      <c r="XT392" s="238"/>
      <c r="XU392" s="238"/>
      <c r="XV392" s="238"/>
      <c r="XW392" s="238"/>
      <c r="XX392" s="238"/>
      <c r="XY392" s="238"/>
      <c r="XZ392" s="238"/>
      <c r="YA392" s="238"/>
      <c r="YB392" s="238"/>
      <c r="YC392" s="238"/>
      <c r="YD392" s="238"/>
      <c r="YE392" s="238"/>
      <c r="YF392" s="238"/>
      <c r="YG392" s="238"/>
      <c r="YH392" s="238"/>
      <c r="YI392" s="238"/>
      <c r="YJ392" s="238"/>
      <c r="YK392" s="238"/>
      <c r="YL392" s="238"/>
      <c r="YM392" s="238"/>
      <c r="YN392" s="238"/>
      <c r="YO392" s="238"/>
      <c r="YP392" s="238"/>
      <c r="YQ392" s="238"/>
      <c r="YR392" s="238"/>
      <c r="YS392" s="238"/>
      <c r="YT392" s="238"/>
      <c r="YU392" s="238"/>
      <c r="YV392" s="238"/>
      <c r="YW392" s="238"/>
      <c r="YX392" s="238"/>
      <c r="YY392" s="238"/>
      <c r="YZ392" s="238"/>
      <c r="ZA392" s="238"/>
      <c r="ZB392" s="238"/>
      <c r="ZC392" s="238"/>
      <c r="ZD392" s="238"/>
      <c r="ZE392" s="238"/>
      <c r="ZF392" s="238"/>
      <c r="ZG392" s="238"/>
      <c r="ZH392" s="238"/>
      <c r="ZI392" s="238"/>
      <c r="ZJ392" s="238"/>
      <c r="ZK392" s="238"/>
      <c r="ZL392" s="238"/>
      <c r="ZM392" s="238"/>
      <c r="ZN392" s="238"/>
      <c r="ZO392" s="238"/>
      <c r="ZP392" s="238"/>
      <c r="ZQ392" s="238"/>
      <c r="ZR392" s="238"/>
      <c r="ZS392" s="238"/>
      <c r="ZT392" s="238"/>
      <c r="ZU392" s="238"/>
      <c r="ZV392" s="238"/>
      <c r="ZW392" s="238"/>
      <c r="ZX392" s="238"/>
      <c r="ZY392" s="238"/>
      <c r="ZZ392" s="238"/>
      <c r="AAA392" s="238"/>
      <c r="AAB392" s="238"/>
      <c r="AAC392" s="238"/>
      <c r="AAD392" s="238"/>
      <c r="AAE392" s="238"/>
      <c r="AAF392" s="238"/>
      <c r="AAG392" s="238"/>
      <c r="AAH392" s="238"/>
      <c r="AAI392" s="238"/>
      <c r="AAJ392" s="238"/>
      <c r="AAK392" s="238"/>
      <c r="AAL392" s="238"/>
      <c r="AAM392" s="238"/>
      <c r="AAN392" s="238"/>
      <c r="AAO392" s="238"/>
      <c r="AAP392" s="238"/>
      <c r="AAQ392" s="238"/>
      <c r="AAR392" s="238"/>
      <c r="AAS392" s="238"/>
      <c r="AAT392" s="238"/>
      <c r="AAU392" s="238"/>
      <c r="AAV392" s="238"/>
      <c r="AAW392" s="238"/>
      <c r="AAX392" s="238"/>
      <c r="AAY392" s="238"/>
      <c r="AAZ392" s="238"/>
      <c r="ABA392" s="238"/>
      <c r="ABB392" s="238"/>
      <c r="ABC392" s="238"/>
      <c r="ABD392" s="238"/>
      <c r="ABE392" s="238"/>
      <c r="ABF392" s="238"/>
      <c r="ABG392" s="238"/>
      <c r="ABH392" s="238"/>
      <c r="ABI392" s="238"/>
      <c r="ABJ392" s="238"/>
      <c r="ABK392" s="238"/>
      <c r="ABL392" s="238"/>
      <c r="ABM392" s="238"/>
      <c r="ABN392" s="238"/>
      <c r="ABO392" s="238"/>
      <c r="ABP392" s="238"/>
      <c r="ABQ392" s="238"/>
      <c r="ABR392" s="238"/>
      <c r="ABS392" s="238"/>
      <c r="ABT392" s="238"/>
      <c r="ABU392" s="238"/>
      <c r="ABV392" s="238"/>
      <c r="ABW392" s="238"/>
      <c r="ABX392" s="238"/>
      <c r="ABY392" s="238"/>
      <c r="ABZ392" s="238"/>
      <c r="ACA392" s="238"/>
      <c r="ACB392" s="238"/>
      <c r="ACC392" s="238"/>
      <c r="ACD392" s="238"/>
      <c r="ACE392" s="238"/>
      <c r="ACF392" s="238"/>
      <c r="ACG392" s="238"/>
      <c r="ACH392" s="238"/>
      <c r="ACI392" s="238"/>
      <c r="ACJ392" s="238"/>
      <c r="ACK392" s="238"/>
      <c r="ACL392" s="238"/>
      <c r="ACM392" s="238"/>
      <c r="ACN392" s="238"/>
      <c r="ACO392" s="238"/>
      <c r="ACP392" s="238"/>
      <c r="ACQ392" s="238"/>
      <c r="ACR392" s="238"/>
      <c r="ACS392" s="238"/>
      <c r="ACT392" s="238"/>
      <c r="ACU392" s="238"/>
      <c r="ACV392" s="238"/>
      <c r="ACW392" s="238"/>
      <c r="ACX392" s="238"/>
      <c r="ACY392" s="238"/>
      <c r="ACZ392" s="238"/>
      <c r="ADA392" s="238"/>
      <c r="ADB392" s="238"/>
      <c r="ADC392" s="238"/>
      <c r="ADD392" s="238"/>
      <c r="ADE392" s="238"/>
      <c r="ADF392" s="238"/>
      <c r="ADG392" s="238"/>
      <c r="ADH392" s="238"/>
      <c r="ADI392" s="238"/>
      <c r="ADJ392" s="238"/>
      <c r="ADK392" s="238"/>
      <c r="ADL392" s="238"/>
      <c r="ADM392" s="238"/>
      <c r="ADN392" s="238"/>
      <c r="ADO392" s="238"/>
      <c r="ADP392" s="238"/>
      <c r="ADQ392" s="238"/>
      <c r="ADR392" s="238"/>
      <c r="ADS392" s="238"/>
      <c r="ADT392" s="238"/>
      <c r="ADU392" s="238"/>
      <c r="ADV392" s="238"/>
      <c r="ADW392" s="238"/>
      <c r="ADX392" s="238"/>
      <c r="ADY392" s="238"/>
      <c r="ADZ392" s="238"/>
      <c r="AEA392" s="238"/>
      <c r="AEB392" s="238"/>
      <c r="AEC392" s="238"/>
      <c r="AED392" s="238"/>
      <c r="AEE392" s="238"/>
      <c r="AEF392" s="238"/>
      <c r="AEG392" s="238"/>
      <c r="AEH392" s="238"/>
      <c r="AEI392" s="238"/>
      <c r="AEJ392" s="238"/>
      <c r="AEK392" s="238"/>
      <c r="AEL392" s="238"/>
      <c r="AEM392" s="238"/>
      <c r="AEN392" s="238"/>
      <c r="AEO392" s="238"/>
      <c r="AEP392" s="238"/>
      <c r="AEQ392" s="238"/>
      <c r="AER392" s="238"/>
      <c r="AES392" s="238"/>
      <c r="AET392" s="238"/>
      <c r="AEU392" s="238"/>
      <c r="AEV392" s="238"/>
      <c r="AEW392" s="238"/>
      <c r="AEX392" s="238"/>
      <c r="AEY392" s="238"/>
      <c r="AEZ392" s="238"/>
      <c r="AFA392" s="238"/>
      <c r="AFB392" s="238"/>
      <c r="AFC392" s="238"/>
      <c r="AFD392" s="238"/>
      <c r="AFE392" s="238"/>
      <c r="AFF392" s="238"/>
      <c r="AFG392" s="238"/>
      <c r="AFH392" s="238"/>
      <c r="AFI392" s="238"/>
      <c r="AFJ392" s="238"/>
      <c r="AFK392" s="238"/>
      <c r="AFL392" s="238"/>
      <c r="AFM392" s="238"/>
      <c r="AFN392" s="238"/>
      <c r="AFO392" s="238"/>
      <c r="AFP392" s="238"/>
      <c r="AFQ392" s="238"/>
      <c r="AFR392" s="238"/>
      <c r="AFS392" s="238"/>
      <c r="AFT392" s="238"/>
      <c r="AFU392" s="238"/>
      <c r="AFV392" s="238"/>
      <c r="AFW392" s="238"/>
      <c r="AFX392" s="238"/>
      <c r="AFY392" s="238"/>
      <c r="AFZ392" s="238"/>
      <c r="AGA392" s="238"/>
      <c r="AGB392" s="238"/>
      <c r="AGC392" s="238"/>
      <c r="AGD392" s="238"/>
      <c r="AGE392" s="238"/>
      <c r="AGF392" s="238"/>
      <c r="AGG392" s="238"/>
      <c r="AGH392" s="238"/>
      <c r="AGI392" s="238"/>
      <c r="AGJ392" s="238"/>
      <c r="AGK392" s="238"/>
      <c r="AGL392" s="238"/>
      <c r="AGM392" s="238"/>
      <c r="AGN392" s="238"/>
      <c r="AGO392" s="238"/>
      <c r="AGP392" s="238"/>
      <c r="AGQ392" s="238"/>
      <c r="AGR392" s="238"/>
      <c r="AGS392" s="238"/>
      <c r="AGT392" s="238"/>
      <c r="AGU392" s="238"/>
      <c r="AGV392" s="238"/>
      <c r="AGW392" s="238"/>
      <c r="AGX392" s="238"/>
      <c r="AGY392" s="238"/>
      <c r="AGZ392" s="238"/>
      <c r="AHA392" s="238"/>
      <c r="AHB392" s="238"/>
      <c r="AHC392" s="238"/>
      <c r="AHD392" s="238"/>
      <c r="AHE392" s="238"/>
      <c r="AHF392" s="238"/>
      <c r="AHG392" s="238"/>
      <c r="AHH392" s="238"/>
      <c r="AHI392" s="238"/>
      <c r="AHJ392" s="238"/>
      <c r="AHK392" s="238"/>
      <c r="AHL392" s="238"/>
      <c r="AHM392" s="238"/>
      <c r="AHN392" s="238"/>
      <c r="AHO392" s="238"/>
      <c r="AHP392" s="238"/>
      <c r="AHQ392" s="238"/>
      <c r="AHR392" s="238"/>
      <c r="AHS392" s="238"/>
      <c r="AHT392" s="238"/>
      <c r="AHU392" s="238"/>
      <c r="AHV392" s="238"/>
      <c r="AHW392" s="238"/>
      <c r="AHX392" s="238"/>
      <c r="AHY392" s="238"/>
      <c r="AHZ392" s="238"/>
      <c r="AIA392" s="238"/>
      <c r="AIB392" s="238"/>
      <c r="AIC392" s="238"/>
      <c r="AID392" s="238"/>
      <c r="AIE392" s="238"/>
      <c r="AIF392" s="238"/>
      <c r="AIG392" s="238"/>
      <c r="AIH392" s="238"/>
      <c r="AII392" s="238"/>
      <c r="AIJ392" s="238"/>
      <c r="AIK392" s="238"/>
      <c r="AIL392" s="238"/>
      <c r="AIM392" s="238"/>
      <c r="AIN392" s="238"/>
      <c r="AIO392" s="238"/>
      <c r="AIP392" s="238"/>
      <c r="AIQ392" s="238"/>
      <c r="AIR392" s="238"/>
      <c r="AIS392" s="238"/>
      <c r="AIT392" s="238"/>
      <c r="AIU392" s="238"/>
      <c r="AIV392" s="238"/>
      <c r="AIW392" s="238"/>
      <c r="AIX392" s="238"/>
      <c r="AIY392" s="238"/>
      <c r="AIZ392" s="238"/>
      <c r="AJA392" s="238"/>
      <c r="AJB392" s="238"/>
      <c r="AJC392" s="238"/>
      <c r="AJD392" s="238"/>
      <c r="AJE392" s="238"/>
      <c r="AJF392" s="238"/>
      <c r="AJG392" s="238"/>
      <c r="AJH392" s="238"/>
      <c r="AJI392" s="238"/>
      <c r="AJJ392" s="238"/>
      <c r="AJK392" s="238"/>
      <c r="AJL392" s="238"/>
      <c r="AJM392" s="238"/>
      <c r="AJN392" s="238"/>
      <c r="AJO392" s="238"/>
      <c r="AJP392" s="238"/>
      <c r="AJQ392" s="238"/>
      <c r="AJR392" s="238"/>
      <c r="AJS392" s="238"/>
      <c r="AJT392" s="238"/>
      <c r="AJU392" s="238"/>
      <c r="AJV392" s="238"/>
      <c r="AJW392" s="238"/>
      <c r="AJX392" s="238"/>
      <c r="AJY392" s="238"/>
      <c r="AJZ392" s="238"/>
      <c r="AKA392" s="238"/>
      <c r="AKB392" s="238"/>
      <c r="AKC392" s="238"/>
      <c r="AKD392" s="238"/>
      <c r="AKE392" s="238"/>
      <c r="AKF392" s="238"/>
      <c r="AKG392" s="238"/>
      <c r="AKH392" s="238"/>
      <c r="AKI392" s="238"/>
      <c r="AKJ392" s="238"/>
      <c r="AKK392" s="238"/>
      <c r="AKL392" s="238"/>
      <c r="AKM392" s="238"/>
      <c r="AKN392" s="238"/>
      <c r="AKO392" s="238"/>
      <c r="AKP392" s="238"/>
      <c r="AKQ392" s="238"/>
      <c r="AKR392" s="238"/>
      <c r="AKS392" s="238"/>
      <c r="AKT392" s="238"/>
      <c r="AKU392" s="238"/>
      <c r="AKV392" s="238"/>
      <c r="AKW392" s="238"/>
      <c r="AKX392" s="238"/>
      <c r="AKY392" s="238"/>
      <c r="AKZ392" s="238"/>
      <c r="ALA392" s="238"/>
      <c r="ALB392" s="238"/>
      <c r="ALC392" s="238"/>
      <c r="ALD392" s="238"/>
      <c r="ALE392" s="238"/>
      <c r="ALF392" s="238"/>
      <c r="ALG392" s="238"/>
      <c r="ALH392" s="238"/>
      <c r="ALI392" s="238"/>
      <c r="ALJ392" s="238"/>
      <c r="ALK392" s="238"/>
      <c r="ALL392" s="238"/>
      <c r="ALM392" s="238"/>
      <c r="ALN392" s="238"/>
      <c r="ALO392" s="238"/>
      <c r="ALP392" s="238"/>
      <c r="ALQ392" s="238"/>
      <c r="ALR392" s="238"/>
      <c r="ALS392" s="238"/>
      <c r="ALT392" s="238"/>
      <c r="ALU392" s="238"/>
      <c r="ALV392" s="238"/>
      <c r="ALW392" s="238"/>
      <c r="ALX392" s="238"/>
      <c r="ALY392" s="238"/>
      <c r="ALZ392" s="238"/>
      <c r="AMA392" s="238"/>
      <c r="AMB392" s="238"/>
      <c r="AMC392" s="238"/>
      <c r="AMD392" s="238"/>
    </row>
    <row r="393" spans="1:1018" s="1013" customFormat="1" ht="18.75" customHeight="1" x14ac:dyDescent="0.15">
      <c r="A393" s="265"/>
      <c r="B393" s="384"/>
      <c r="C393" s="875">
        <v>8</v>
      </c>
      <c r="D393" s="895" t="s">
        <v>590</v>
      </c>
      <c r="E393" s="562"/>
      <c r="F393" s="562"/>
      <c r="G393" s="562"/>
      <c r="H393" s="562"/>
      <c r="I393" s="562"/>
      <c r="J393" s="562"/>
      <c r="K393" s="562"/>
      <c r="L393" s="95" t="s">
        <v>42</v>
      </c>
      <c r="M393" s="238"/>
      <c r="N393" s="238"/>
      <c r="O393" s="238"/>
      <c r="P393" s="238"/>
      <c r="Q393" s="238"/>
      <c r="R393" s="238"/>
      <c r="S393" s="238"/>
      <c r="T393" s="238"/>
      <c r="U393" s="238"/>
      <c r="V393" s="238"/>
      <c r="W393" s="238"/>
      <c r="X393" s="238"/>
      <c r="Y393" s="238"/>
      <c r="Z393" s="238"/>
      <c r="AA393" s="238"/>
      <c r="AB393" s="238"/>
      <c r="AC393" s="238"/>
      <c r="AD393" s="238"/>
      <c r="AE393" s="238"/>
      <c r="AF393" s="238"/>
      <c r="AG393" s="238"/>
      <c r="AH393" s="238"/>
      <c r="AI393" s="238"/>
      <c r="AJ393" s="238"/>
      <c r="AK393" s="238"/>
      <c r="AL393" s="238"/>
      <c r="AM393" s="238"/>
      <c r="AN393" s="238"/>
      <c r="AO393" s="238"/>
      <c r="AP393" s="238"/>
      <c r="AQ393" s="238"/>
      <c r="AR393" s="238"/>
      <c r="AS393" s="238"/>
      <c r="AT393" s="238"/>
      <c r="AU393" s="238"/>
      <c r="AV393" s="238"/>
      <c r="AW393" s="238"/>
      <c r="AX393" s="238"/>
      <c r="AY393" s="238"/>
      <c r="AZ393" s="238"/>
      <c r="BA393" s="238"/>
      <c r="BB393" s="238"/>
      <c r="BC393" s="238"/>
      <c r="BD393" s="238"/>
      <c r="BE393" s="238"/>
      <c r="BF393" s="238"/>
      <c r="BG393" s="238"/>
      <c r="BH393" s="238"/>
      <c r="BI393" s="238"/>
      <c r="BJ393" s="238"/>
      <c r="BK393" s="238"/>
      <c r="BL393" s="238"/>
      <c r="BM393" s="238"/>
      <c r="BN393" s="238"/>
      <c r="BO393" s="238"/>
      <c r="BP393" s="238"/>
      <c r="BQ393" s="238"/>
      <c r="BR393" s="238"/>
      <c r="BS393" s="238"/>
      <c r="BT393" s="238"/>
      <c r="BU393" s="238"/>
      <c r="BV393" s="238"/>
      <c r="BW393" s="238"/>
      <c r="BX393" s="238"/>
      <c r="BY393" s="238"/>
      <c r="BZ393" s="238"/>
      <c r="CA393" s="238"/>
      <c r="CB393" s="238"/>
      <c r="CC393" s="238"/>
      <c r="CD393" s="238"/>
      <c r="CE393" s="238"/>
      <c r="CF393" s="238"/>
      <c r="CG393" s="238"/>
      <c r="CH393" s="238"/>
      <c r="CI393" s="238"/>
      <c r="CJ393" s="238"/>
      <c r="CK393" s="238"/>
      <c r="CL393" s="238"/>
      <c r="CM393" s="238"/>
      <c r="CN393" s="238"/>
      <c r="CO393" s="238"/>
      <c r="CP393" s="238"/>
      <c r="CQ393" s="238"/>
      <c r="CR393" s="238"/>
      <c r="CS393" s="238"/>
      <c r="CT393" s="238"/>
      <c r="CU393" s="238"/>
      <c r="CV393" s="238"/>
      <c r="CW393" s="238"/>
      <c r="CX393" s="238"/>
      <c r="CY393" s="238"/>
      <c r="CZ393" s="238"/>
      <c r="DA393" s="238"/>
      <c r="DB393" s="238"/>
      <c r="DC393" s="238"/>
      <c r="DD393" s="238"/>
      <c r="DE393" s="238"/>
      <c r="DF393" s="238"/>
      <c r="DG393" s="238"/>
      <c r="DH393" s="238"/>
      <c r="DI393" s="238"/>
      <c r="DJ393" s="238"/>
      <c r="DK393" s="238"/>
      <c r="DL393" s="238"/>
      <c r="DM393" s="238"/>
      <c r="DN393" s="238"/>
      <c r="DO393" s="238"/>
      <c r="DP393" s="238"/>
      <c r="DQ393" s="238"/>
      <c r="DR393" s="238"/>
      <c r="DS393" s="238"/>
      <c r="DT393" s="238"/>
      <c r="DU393" s="238"/>
      <c r="DV393" s="238"/>
      <c r="DW393" s="238"/>
      <c r="DX393" s="238"/>
      <c r="DY393" s="238"/>
      <c r="DZ393" s="238"/>
      <c r="EA393" s="238"/>
      <c r="EB393" s="238"/>
      <c r="EC393" s="238"/>
      <c r="ED393" s="238"/>
      <c r="EE393" s="238"/>
      <c r="EF393" s="238"/>
      <c r="EG393" s="238"/>
      <c r="EH393" s="238"/>
      <c r="EI393" s="238"/>
      <c r="EJ393" s="238"/>
      <c r="EK393" s="238"/>
      <c r="EL393" s="238"/>
      <c r="EM393" s="238"/>
      <c r="EN393" s="238"/>
      <c r="EO393" s="238"/>
      <c r="EP393" s="238"/>
      <c r="EQ393" s="238"/>
      <c r="ER393" s="238"/>
      <c r="ES393" s="238"/>
      <c r="ET393" s="238"/>
      <c r="EU393" s="238"/>
      <c r="EV393" s="238"/>
      <c r="EW393" s="238"/>
      <c r="EX393" s="238"/>
      <c r="EY393" s="238"/>
      <c r="EZ393" s="238"/>
      <c r="FA393" s="238"/>
      <c r="FB393" s="238"/>
      <c r="FC393" s="238"/>
      <c r="FD393" s="238"/>
      <c r="FE393" s="238"/>
      <c r="FF393" s="238"/>
      <c r="FG393" s="238"/>
      <c r="FH393" s="238"/>
      <c r="FI393" s="238"/>
      <c r="FJ393" s="238"/>
      <c r="FK393" s="238"/>
      <c r="FL393" s="238"/>
      <c r="FM393" s="238"/>
      <c r="FN393" s="238"/>
      <c r="FO393" s="238"/>
      <c r="FP393" s="238"/>
      <c r="FQ393" s="238"/>
      <c r="FR393" s="238"/>
      <c r="FS393" s="238"/>
      <c r="FT393" s="238"/>
      <c r="FU393" s="238"/>
      <c r="FV393" s="238"/>
      <c r="FW393" s="238"/>
      <c r="FX393" s="238"/>
      <c r="FY393" s="238"/>
      <c r="FZ393" s="238"/>
      <c r="GA393" s="238"/>
      <c r="GB393" s="238"/>
      <c r="GC393" s="238"/>
      <c r="GD393" s="238"/>
      <c r="GE393" s="238"/>
      <c r="GF393" s="238"/>
      <c r="GG393" s="238"/>
      <c r="GH393" s="238"/>
      <c r="GI393" s="238"/>
      <c r="GJ393" s="238"/>
      <c r="GK393" s="238"/>
      <c r="GL393" s="238"/>
      <c r="GM393" s="238"/>
      <c r="GN393" s="238"/>
      <c r="GO393" s="238"/>
      <c r="GP393" s="238"/>
      <c r="GQ393" s="238"/>
      <c r="GR393" s="238"/>
      <c r="GS393" s="238"/>
      <c r="GT393" s="238"/>
      <c r="GU393" s="238"/>
      <c r="GV393" s="238"/>
      <c r="GW393" s="238"/>
      <c r="GX393" s="238"/>
      <c r="GY393" s="238"/>
      <c r="GZ393" s="238"/>
      <c r="HA393" s="238"/>
      <c r="HB393" s="238"/>
      <c r="HC393" s="238"/>
      <c r="HD393" s="238"/>
      <c r="HE393" s="238"/>
      <c r="HF393" s="238"/>
      <c r="HG393" s="238"/>
      <c r="HH393" s="238"/>
      <c r="HI393" s="238"/>
      <c r="HJ393" s="238"/>
      <c r="HK393" s="238"/>
      <c r="HL393" s="238"/>
      <c r="HM393" s="238"/>
      <c r="HN393" s="238"/>
      <c r="HO393" s="238"/>
      <c r="HP393" s="238"/>
      <c r="HQ393" s="238"/>
      <c r="HR393" s="238"/>
      <c r="HS393" s="238"/>
      <c r="HT393" s="238"/>
      <c r="HU393" s="238"/>
      <c r="HV393" s="238"/>
      <c r="HW393" s="238"/>
      <c r="HX393" s="238"/>
      <c r="HY393" s="238"/>
      <c r="HZ393" s="238"/>
      <c r="IA393" s="238"/>
      <c r="IB393" s="238"/>
      <c r="IC393" s="238"/>
      <c r="ID393" s="238"/>
      <c r="IE393" s="238"/>
      <c r="IF393" s="238"/>
      <c r="IG393" s="238"/>
      <c r="IH393" s="238"/>
      <c r="II393" s="238"/>
      <c r="IJ393" s="238"/>
      <c r="IK393" s="238"/>
      <c r="IL393" s="238"/>
      <c r="IM393" s="238"/>
      <c r="IN393" s="238"/>
      <c r="IO393" s="238"/>
      <c r="IP393" s="238"/>
      <c r="IQ393" s="238"/>
      <c r="IR393" s="238"/>
      <c r="IS393" s="238"/>
      <c r="IT393" s="238"/>
      <c r="IU393" s="238"/>
      <c r="IV393" s="238"/>
      <c r="IW393" s="238"/>
      <c r="IX393" s="238"/>
      <c r="IY393" s="238"/>
      <c r="IZ393" s="238"/>
      <c r="JA393" s="238"/>
      <c r="JB393" s="238"/>
      <c r="JC393" s="238"/>
      <c r="JD393" s="238"/>
      <c r="JE393" s="238"/>
      <c r="JF393" s="238"/>
      <c r="JG393" s="238"/>
      <c r="JH393" s="238"/>
      <c r="JI393" s="238"/>
      <c r="JJ393" s="238"/>
      <c r="JK393" s="238"/>
      <c r="JL393" s="238"/>
      <c r="JM393" s="238"/>
      <c r="JN393" s="238"/>
      <c r="JO393" s="238"/>
      <c r="JP393" s="238"/>
      <c r="JQ393" s="238"/>
      <c r="JR393" s="238"/>
      <c r="JS393" s="238"/>
      <c r="JT393" s="238"/>
      <c r="JU393" s="238"/>
      <c r="JV393" s="238"/>
      <c r="JW393" s="238"/>
      <c r="JX393" s="238"/>
      <c r="JY393" s="238"/>
      <c r="JZ393" s="238"/>
      <c r="KA393" s="238"/>
      <c r="KB393" s="238"/>
      <c r="KC393" s="238"/>
      <c r="KD393" s="238"/>
      <c r="KE393" s="238"/>
      <c r="KF393" s="238"/>
      <c r="KG393" s="238"/>
      <c r="KH393" s="238"/>
      <c r="KI393" s="238"/>
      <c r="KJ393" s="238"/>
      <c r="KK393" s="238"/>
      <c r="KL393" s="238"/>
      <c r="KM393" s="238"/>
      <c r="KN393" s="238"/>
      <c r="KO393" s="238"/>
      <c r="KP393" s="238"/>
      <c r="KQ393" s="238"/>
      <c r="KR393" s="238"/>
      <c r="KS393" s="238"/>
      <c r="KT393" s="238"/>
      <c r="KU393" s="238"/>
      <c r="KV393" s="238"/>
      <c r="KW393" s="238"/>
      <c r="KX393" s="238"/>
      <c r="KY393" s="238"/>
      <c r="KZ393" s="238"/>
      <c r="LA393" s="238"/>
      <c r="LB393" s="238"/>
      <c r="LC393" s="238"/>
      <c r="LD393" s="238"/>
      <c r="LE393" s="238"/>
      <c r="LF393" s="238"/>
      <c r="LG393" s="238"/>
      <c r="LH393" s="238"/>
      <c r="LI393" s="238"/>
      <c r="LJ393" s="238"/>
      <c r="LK393" s="238"/>
      <c r="LL393" s="238"/>
      <c r="LM393" s="238"/>
      <c r="LN393" s="238"/>
      <c r="LO393" s="238"/>
      <c r="LP393" s="238"/>
      <c r="LQ393" s="238"/>
      <c r="LR393" s="238"/>
      <c r="LS393" s="238"/>
      <c r="LT393" s="238"/>
      <c r="LU393" s="238"/>
      <c r="LV393" s="238"/>
      <c r="LW393" s="238"/>
      <c r="LX393" s="238"/>
      <c r="LY393" s="238"/>
      <c r="LZ393" s="238"/>
      <c r="MA393" s="238"/>
      <c r="MB393" s="238"/>
      <c r="MC393" s="238"/>
      <c r="MD393" s="238"/>
      <c r="ME393" s="238"/>
      <c r="MF393" s="238"/>
      <c r="MG393" s="238"/>
      <c r="MH393" s="238"/>
      <c r="MI393" s="238"/>
      <c r="MJ393" s="238"/>
      <c r="MK393" s="238"/>
      <c r="ML393" s="238"/>
      <c r="MM393" s="238"/>
      <c r="MN393" s="238"/>
      <c r="MO393" s="238"/>
      <c r="MP393" s="238"/>
      <c r="MQ393" s="238"/>
      <c r="MR393" s="238"/>
      <c r="MS393" s="238"/>
      <c r="MT393" s="238"/>
      <c r="MU393" s="238"/>
      <c r="MV393" s="238"/>
      <c r="MW393" s="238"/>
      <c r="MX393" s="238"/>
      <c r="MY393" s="238"/>
      <c r="MZ393" s="238"/>
      <c r="NA393" s="238"/>
      <c r="NB393" s="238"/>
      <c r="NC393" s="238"/>
      <c r="ND393" s="238"/>
      <c r="NE393" s="238"/>
      <c r="NF393" s="238"/>
      <c r="NG393" s="238"/>
      <c r="NH393" s="238"/>
      <c r="NI393" s="238"/>
      <c r="NJ393" s="238"/>
      <c r="NK393" s="238"/>
      <c r="NL393" s="238"/>
      <c r="NM393" s="238"/>
      <c r="NN393" s="238"/>
      <c r="NO393" s="238"/>
      <c r="NP393" s="238"/>
      <c r="NQ393" s="238"/>
      <c r="NR393" s="238"/>
      <c r="NS393" s="238"/>
      <c r="NT393" s="238"/>
      <c r="NU393" s="238"/>
      <c r="NV393" s="238"/>
      <c r="NW393" s="238"/>
      <c r="NX393" s="238"/>
      <c r="NY393" s="238"/>
      <c r="NZ393" s="238"/>
      <c r="OA393" s="238"/>
      <c r="OB393" s="238"/>
      <c r="OC393" s="238"/>
      <c r="OD393" s="238"/>
      <c r="OE393" s="238"/>
      <c r="OF393" s="238"/>
      <c r="OG393" s="238"/>
      <c r="OH393" s="238"/>
      <c r="OI393" s="238"/>
      <c r="OJ393" s="238"/>
      <c r="OK393" s="238"/>
      <c r="OL393" s="238"/>
      <c r="OM393" s="238"/>
      <c r="ON393" s="238"/>
      <c r="OO393" s="238"/>
      <c r="OP393" s="238"/>
      <c r="OQ393" s="238"/>
      <c r="OR393" s="238"/>
      <c r="OS393" s="238"/>
      <c r="OT393" s="238"/>
      <c r="OU393" s="238"/>
      <c r="OV393" s="238"/>
      <c r="OW393" s="238"/>
      <c r="OX393" s="238"/>
      <c r="OY393" s="238"/>
      <c r="OZ393" s="238"/>
      <c r="PA393" s="238"/>
      <c r="PB393" s="238"/>
      <c r="PC393" s="238"/>
      <c r="PD393" s="238"/>
      <c r="PE393" s="238"/>
      <c r="PF393" s="238"/>
      <c r="PG393" s="238"/>
      <c r="PH393" s="238"/>
      <c r="PI393" s="238"/>
      <c r="PJ393" s="238"/>
      <c r="PK393" s="238"/>
      <c r="PL393" s="238"/>
      <c r="PM393" s="238"/>
      <c r="PN393" s="238"/>
      <c r="PO393" s="238"/>
      <c r="PP393" s="238"/>
      <c r="PQ393" s="238"/>
      <c r="PR393" s="238"/>
      <c r="PS393" s="238"/>
      <c r="PT393" s="238"/>
      <c r="PU393" s="238"/>
      <c r="PV393" s="238"/>
      <c r="PW393" s="238"/>
      <c r="PX393" s="238"/>
      <c r="PY393" s="238"/>
      <c r="PZ393" s="238"/>
      <c r="QA393" s="238"/>
      <c r="QB393" s="238"/>
      <c r="QC393" s="238"/>
      <c r="QD393" s="238"/>
      <c r="QE393" s="238"/>
      <c r="QF393" s="238"/>
      <c r="QG393" s="238"/>
      <c r="QH393" s="238"/>
      <c r="QI393" s="238"/>
      <c r="QJ393" s="238"/>
      <c r="QK393" s="238"/>
      <c r="QL393" s="238"/>
      <c r="QM393" s="238"/>
      <c r="QN393" s="238"/>
      <c r="QO393" s="238"/>
      <c r="QP393" s="238"/>
      <c r="QQ393" s="238"/>
      <c r="QR393" s="238"/>
      <c r="QS393" s="238"/>
      <c r="QT393" s="238"/>
      <c r="QU393" s="238"/>
      <c r="QV393" s="238"/>
      <c r="QW393" s="238"/>
      <c r="QX393" s="238"/>
      <c r="QY393" s="238"/>
      <c r="QZ393" s="238"/>
      <c r="RA393" s="238"/>
      <c r="RB393" s="238"/>
      <c r="RC393" s="238"/>
      <c r="RD393" s="238"/>
      <c r="RE393" s="238"/>
      <c r="RF393" s="238"/>
      <c r="RG393" s="238"/>
      <c r="RH393" s="238"/>
      <c r="RI393" s="238"/>
      <c r="RJ393" s="238"/>
      <c r="RK393" s="238"/>
      <c r="RL393" s="238"/>
      <c r="RM393" s="238"/>
      <c r="RN393" s="238"/>
      <c r="RO393" s="238"/>
      <c r="RP393" s="238"/>
      <c r="RQ393" s="238"/>
      <c r="RR393" s="238"/>
      <c r="RS393" s="238"/>
      <c r="RT393" s="238"/>
      <c r="RU393" s="238"/>
      <c r="RV393" s="238"/>
      <c r="RW393" s="238"/>
      <c r="RX393" s="238"/>
      <c r="RY393" s="238"/>
      <c r="RZ393" s="238"/>
      <c r="SA393" s="238"/>
      <c r="SB393" s="238"/>
      <c r="SC393" s="238"/>
      <c r="SD393" s="238"/>
      <c r="SE393" s="238"/>
      <c r="SF393" s="238"/>
      <c r="SG393" s="238"/>
      <c r="SH393" s="238"/>
      <c r="SI393" s="238"/>
      <c r="SJ393" s="238"/>
      <c r="SK393" s="238"/>
      <c r="SL393" s="238"/>
      <c r="SM393" s="238"/>
      <c r="SN393" s="238"/>
      <c r="SO393" s="238"/>
      <c r="SP393" s="238"/>
      <c r="SQ393" s="238"/>
      <c r="SR393" s="238"/>
      <c r="SS393" s="238"/>
      <c r="ST393" s="238"/>
      <c r="SU393" s="238"/>
      <c r="SV393" s="238"/>
      <c r="SW393" s="238"/>
      <c r="SX393" s="238"/>
      <c r="SY393" s="238"/>
      <c r="SZ393" s="238"/>
      <c r="TA393" s="238"/>
      <c r="TB393" s="238"/>
      <c r="TC393" s="238"/>
      <c r="TD393" s="238"/>
      <c r="TE393" s="238"/>
      <c r="TF393" s="238"/>
      <c r="TG393" s="238"/>
      <c r="TH393" s="238"/>
      <c r="TI393" s="238"/>
      <c r="TJ393" s="238"/>
      <c r="TK393" s="238"/>
      <c r="TL393" s="238"/>
      <c r="TM393" s="238"/>
      <c r="TN393" s="238"/>
      <c r="TO393" s="238"/>
      <c r="TP393" s="238"/>
      <c r="TQ393" s="238"/>
      <c r="TR393" s="238"/>
      <c r="TS393" s="238"/>
      <c r="TT393" s="238"/>
      <c r="TU393" s="238"/>
      <c r="TV393" s="238"/>
      <c r="TW393" s="238"/>
      <c r="TX393" s="238"/>
      <c r="TY393" s="238"/>
      <c r="TZ393" s="238"/>
      <c r="UA393" s="238"/>
      <c r="UB393" s="238"/>
      <c r="UC393" s="238"/>
      <c r="UD393" s="238"/>
      <c r="UE393" s="238"/>
      <c r="UF393" s="238"/>
      <c r="UG393" s="238"/>
      <c r="UH393" s="238"/>
      <c r="UI393" s="238"/>
      <c r="UJ393" s="238"/>
      <c r="UK393" s="238"/>
      <c r="UL393" s="238"/>
      <c r="UM393" s="238"/>
      <c r="UN393" s="238"/>
      <c r="UO393" s="238"/>
      <c r="UP393" s="238"/>
      <c r="UQ393" s="238"/>
      <c r="UR393" s="238"/>
      <c r="US393" s="238"/>
      <c r="UT393" s="238"/>
      <c r="UU393" s="238"/>
      <c r="UV393" s="238"/>
      <c r="UW393" s="238"/>
      <c r="UX393" s="238"/>
      <c r="UY393" s="238"/>
      <c r="UZ393" s="238"/>
      <c r="VA393" s="238"/>
      <c r="VB393" s="238"/>
      <c r="VC393" s="238"/>
      <c r="VD393" s="238"/>
      <c r="VE393" s="238"/>
      <c r="VF393" s="238"/>
      <c r="VG393" s="238"/>
      <c r="VH393" s="238"/>
      <c r="VI393" s="238"/>
      <c r="VJ393" s="238"/>
      <c r="VK393" s="238"/>
      <c r="VL393" s="238"/>
      <c r="VM393" s="238"/>
      <c r="VN393" s="238"/>
      <c r="VO393" s="238"/>
      <c r="VP393" s="238"/>
      <c r="VQ393" s="238"/>
      <c r="VR393" s="238"/>
      <c r="VS393" s="238"/>
      <c r="VT393" s="238"/>
      <c r="VU393" s="238"/>
      <c r="VV393" s="238"/>
      <c r="VW393" s="238"/>
      <c r="VX393" s="238"/>
      <c r="VY393" s="238"/>
      <c r="VZ393" s="238"/>
      <c r="WA393" s="238"/>
      <c r="WB393" s="238"/>
      <c r="WC393" s="238"/>
      <c r="WD393" s="238"/>
      <c r="WE393" s="238"/>
      <c r="WF393" s="238"/>
      <c r="WG393" s="238"/>
      <c r="WH393" s="238"/>
      <c r="WI393" s="238"/>
      <c r="WJ393" s="238"/>
      <c r="WK393" s="238"/>
      <c r="WL393" s="238"/>
      <c r="WM393" s="238"/>
      <c r="WN393" s="238"/>
      <c r="WO393" s="238"/>
      <c r="WP393" s="238"/>
      <c r="WQ393" s="238"/>
      <c r="WR393" s="238"/>
      <c r="WS393" s="238"/>
      <c r="WT393" s="238"/>
      <c r="WU393" s="238"/>
      <c r="WV393" s="238"/>
      <c r="WW393" s="238"/>
      <c r="WX393" s="238"/>
      <c r="WY393" s="238"/>
      <c r="WZ393" s="238"/>
      <c r="XA393" s="238"/>
      <c r="XB393" s="238"/>
      <c r="XC393" s="238"/>
      <c r="XD393" s="238"/>
      <c r="XE393" s="238"/>
      <c r="XF393" s="238"/>
      <c r="XG393" s="238"/>
      <c r="XH393" s="238"/>
      <c r="XI393" s="238"/>
      <c r="XJ393" s="238"/>
      <c r="XK393" s="238"/>
      <c r="XL393" s="238"/>
      <c r="XM393" s="238"/>
      <c r="XN393" s="238"/>
      <c r="XO393" s="238"/>
      <c r="XP393" s="238"/>
      <c r="XQ393" s="238"/>
      <c r="XR393" s="238"/>
      <c r="XS393" s="238"/>
      <c r="XT393" s="238"/>
      <c r="XU393" s="238"/>
      <c r="XV393" s="238"/>
      <c r="XW393" s="238"/>
      <c r="XX393" s="238"/>
      <c r="XY393" s="238"/>
      <c r="XZ393" s="238"/>
      <c r="YA393" s="238"/>
      <c r="YB393" s="238"/>
      <c r="YC393" s="238"/>
      <c r="YD393" s="238"/>
      <c r="YE393" s="238"/>
      <c r="YF393" s="238"/>
      <c r="YG393" s="238"/>
      <c r="YH393" s="238"/>
      <c r="YI393" s="238"/>
      <c r="YJ393" s="238"/>
      <c r="YK393" s="238"/>
      <c r="YL393" s="238"/>
      <c r="YM393" s="238"/>
      <c r="YN393" s="238"/>
      <c r="YO393" s="238"/>
      <c r="YP393" s="238"/>
      <c r="YQ393" s="238"/>
      <c r="YR393" s="238"/>
      <c r="YS393" s="238"/>
      <c r="YT393" s="238"/>
      <c r="YU393" s="238"/>
      <c r="YV393" s="238"/>
      <c r="YW393" s="238"/>
      <c r="YX393" s="238"/>
      <c r="YY393" s="238"/>
      <c r="YZ393" s="238"/>
      <c r="ZA393" s="238"/>
      <c r="ZB393" s="238"/>
      <c r="ZC393" s="238"/>
      <c r="ZD393" s="238"/>
      <c r="ZE393" s="238"/>
      <c r="ZF393" s="238"/>
      <c r="ZG393" s="238"/>
      <c r="ZH393" s="238"/>
      <c r="ZI393" s="238"/>
      <c r="ZJ393" s="238"/>
      <c r="ZK393" s="238"/>
      <c r="ZL393" s="238"/>
      <c r="ZM393" s="238"/>
      <c r="ZN393" s="238"/>
      <c r="ZO393" s="238"/>
      <c r="ZP393" s="238"/>
      <c r="ZQ393" s="238"/>
      <c r="ZR393" s="238"/>
      <c r="ZS393" s="238"/>
      <c r="ZT393" s="238"/>
      <c r="ZU393" s="238"/>
      <c r="ZV393" s="238"/>
      <c r="ZW393" s="238"/>
      <c r="ZX393" s="238"/>
      <c r="ZY393" s="238"/>
      <c r="ZZ393" s="238"/>
      <c r="AAA393" s="238"/>
      <c r="AAB393" s="238"/>
      <c r="AAC393" s="238"/>
      <c r="AAD393" s="238"/>
      <c r="AAE393" s="238"/>
      <c r="AAF393" s="238"/>
      <c r="AAG393" s="238"/>
      <c r="AAH393" s="238"/>
      <c r="AAI393" s="238"/>
      <c r="AAJ393" s="238"/>
      <c r="AAK393" s="238"/>
      <c r="AAL393" s="238"/>
      <c r="AAM393" s="238"/>
      <c r="AAN393" s="238"/>
      <c r="AAO393" s="238"/>
      <c r="AAP393" s="238"/>
      <c r="AAQ393" s="238"/>
      <c r="AAR393" s="238"/>
      <c r="AAS393" s="238"/>
      <c r="AAT393" s="238"/>
      <c r="AAU393" s="238"/>
      <c r="AAV393" s="238"/>
      <c r="AAW393" s="238"/>
      <c r="AAX393" s="238"/>
      <c r="AAY393" s="238"/>
      <c r="AAZ393" s="238"/>
      <c r="ABA393" s="238"/>
      <c r="ABB393" s="238"/>
      <c r="ABC393" s="238"/>
      <c r="ABD393" s="238"/>
      <c r="ABE393" s="238"/>
      <c r="ABF393" s="238"/>
      <c r="ABG393" s="238"/>
      <c r="ABH393" s="238"/>
      <c r="ABI393" s="238"/>
      <c r="ABJ393" s="238"/>
      <c r="ABK393" s="238"/>
      <c r="ABL393" s="238"/>
      <c r="ABM393" s="238"/>
      <c r="ABN393" s="238"/>
      <c r="ABO393" s="238"/>
      <c r="ABP393" s="238"/>
      <c r="ABQ393" s="238"/>
      <c r="ABR393" s="238"/>
      <c r="ABS393" s="238"/>
      <c r="ABT393" s="238"/>
      <c r="ABU393" s="238"/>
      <c r="ABV393" s="238"/>
      <c r="ABW393" s="238"/>
      <c r="ABX393" s="238"/>
      <c r="ABY393" s="238"/>
      <c r="ABZ393" s="238"/>
      <c r="ACA393" s="238"/>
      <c r="ACB393" s="238"/>
      <c r="ACC393" s="238"/>
      <c r="ACD393" s="238"/>
      <c r="ACE393" s="238"/>
      <c r="ACF393" s="238"/>
      <c r="ACG393" s="238"/>
      <c r="ACH393" s="238"/>
      <c r="ACI393" s="238"/>
      <c r="ACJ393" s="238"/>
      <c r="ACK393" s="238"/>
      <c r="ACL393" s="238"/>
      <c r="ACM393" s="238"/>
      <c r="ACN393" s="238"/>
      <c r="ACO393" s="238"/>
      <c r="ACP393" s="238"/>
      <c r="ACQ393" s="238"/>
      <c r="ACR393" s="238"/>
      <c r="ACS393" s="238"/>
      <c r="ACT393" s="238"/>
      <c r="ACU393" s="238"/>
      <c r="ACV393" s="238"/>
      <c r="ACW393" s="238"/>
      <c r="ACX393" s="238"/>
      <c r="ACY393" s="238"/>
      <c r="ACZ393" s="238"/>
      <c r="ADA393" s="238"/>
      <c r="ADB393" s="238"/>
      <c r="ADC393" s="238"/>
      <c r="ADD393" s="238"/>
      <c r="ADE393" s="238"/>
      <c r="ADF393" s="238"/>
      <c r="ADG393" s="238"/>
      <c r="ADH393" s="238"/>
      <c r="ADI393" s="238"/>
      <c r="ADJ393" s="238"/>
      <c r="ADK393" s="238"/>
      <c r="ADL393" s="238"/>
      <c r="ADM393" s="238"/>
      <c r="ADN393" s="238"/>
      <c r="ADO393" s="238"/>
      <c r="ADP393" s="238"/>
      <c r="ADQ393" s="238"/>
      <c r="ADR393" s="238"/>
      <c r="ADS393" s="238"/>
      <c r="ADT393" s="238"/>
      <c r="ADU393" s="238"/>
      <c r="ADV393" s="238"/>
      <c r="ADW393" s="238"/>
      <c r="ADX393" s="238"/>
      <c r="ADY393" s="238"/>
      <c r="ADZ393" s="238"/>
      <c r="AEA393" s="238"/>
      <c r="AEB393" s="238"/>
      <c r="AEC393" s="238"/>
      <c r="AED393" s="238"/>
      <c r="AEE393" s="238"/>
      <c r="AEF393" s="238"/>
      <c r="AEG393" s="238"/>
      <c r="AEH393" s="238"/>
      <c r="AEI393" s="238"/>
      <c r="AEJ393" s="238"/>
      <c r="AEK393" s="238"/>
      <c r="AEL393" s="238"/>
      <c r="AEM393" s="238"/>
      <c r="AEN393" s="238"/>
      <c r="AEO393" s="238"/>
      <c r="AEP393" s="238"/>
      <c r="AEQ393" s="238"/>
      <c r="AER393" s="238"/>
      <c r="AES393" s="238"/>
      <c r="AET393" s="238"/>
      <c r="AEU393" s="238"/>
      <c r="AEV393" s="238"/>
      <c r="AEW393" s="238"/>
      <c r="AEX393" s="238"/>
      <c r="AEY393" s="238"/>
      <c r="AEZ393" s="238"/>
      <c r="AFA393" s="238"/>
      <c r="AFB393" s="238"/>
      <c r="AFC393" s="238"/>
      <c r="AFD393" s="238"/>
      <c r="AFE393" s="238"/>
      <c r="AFF393" s="238"/>
      <c r="AFG393" s="238"/>
      <c r="AFH393" s="238"/>
      <c r="AFI393" s="238"/>
      <c r="AFJ393" s="238"/>
      <c r="AFK393" s="238"/>
      <c r="AFL393" s="238"/>
      <c r="AFM393" s="238"/>
      <c r="AFN393" s="238"/>
      <c r="AFO393" s="238"/>
      <c r="AFP393" s="238"/>
      <c r="AFQ393" s="238"/>
      <c r="AFR393" s="238"/>
      <c r="AFS393" s="238"/>
      <c r="AFT393" s="238"/>
      <c r="AFU393" s="238"/>
      <c r="AFV393" s="238"/>
      <c r="AFW393" s="238"/>
      <c r="AFX393" s="238"/>
      <c r="AFY393" s="238"/>
      <c r="AFZ393" s="238"/>
      <c r="AGA393" s="238"/>
      <c r="AGB393" s="238"/>
      <c r="AGC393" s="238"/>
      <c r="AGD393" s="238"/>
      <c r="AGE393" s="238"/>
      <c r="AGF393" s="238"/>
      <c r="AGG393" s="238"/>
      <c r="AGH393" s="238"/>
      <c r="AGI393" s="238"/>
      <c r="AGJ393" s="238"/>
      <c r="AGK393" s="238"/>
      <c r="AGL393" s="238"/>
      <c r="AGM393" s="238"/>
      <c r="AGN393" s="238"/>
      <c r="AGO393" s="238"/>
      <c r="AGP393" s="238"/>
      <c r="AGQ393" s="238"/>
      <c r="AGR393" s="238"/>
      <c r="AGS393" s="238"/>
      <c r="AGT393" s="238"/>
      <c r="AGU393" s="238"/>
      <c r="AGV393" s="238"/>
      <c r="AGW393" s="238"/>
      <c r="AGX393" s="238"/>
      <c r="AGY393" s="238"/>
      <c r="AGZ393" s="238"/>
      <c r="AHA393" s="238"/>
      <c r="AHB393" s="238"/>
      <c r="AHC393" s="238"/>
      <c r="AHD393" s="238"/>
      <c r="AHE393" s="238"/>
      <c r="AHF393" s="238"/>
      <c r="AHG393" s="238"/>
      <c r="AHH393" s="238"/>
      <c r="AHI393" s="238"/>
      <c r="AHJ393" s="238"/>
      <c r="AHK393" s="238"/>
      <c r="AHL393" s="238"/>
      <c r="AHM393" s="238"/>
      <c r="AHN393" s="238"/>
      <c r="AHO393" s="238"/>
      <c r="AHP393" s="238"/>
      <c r="AHQ393" s="238"/>
      <c r="AHR393" s="238"/>
      <c r="AHS393" s="238"/>
      <c r="AHT393" s="238"/>
      <c r="AHU393" s="238"/>
      <c r="AHV393" s="238"/>
      <c r="AHW393" s="238"/>
      <c r="AHX393" s="238"/>
      <c r="AHY393" s="238"/>
      <c r="AHZ393" s="238"/>
      <c r="AIA393" s="238"/>
      <c r="AIB393" s="238"/>
      <c r="AIC393" s="238"/>
      <c r="AID393" s="238"/>
      <c r="AIE393" s="238"/>
      <c r="AIF393" s="238"/>
      <c r="AIG393" s="238"/>
      <c r="AIH393" s="238"/>
      <c r="AII393" s="238"/>
      <c r="AIJ393" s="238"/>
      <c r="AIK393" s="238"/>
      <c r="AIL393" s="238"/>
      <c r="AIM393" s="238"/>
      <c r="AIN393" s="238"/>
      <c r="AIO393" s="238"/>
      <c r="AIP393" s="238"/>
      <c r="AIQ393" s="238"/>
      <c r="AIR393" s="238"/>
      <c r="AIS393" s="238"/>
      <c r="AIT393" s="238"/>
      <c r="AIU393" s="238"/>
      <c r="AIV393" s="238"/>
      <c r="AIW393" s="238"/>
      <c r="AIX393" s="238"/>
      <c r="AIY393" s="238"/>
      <c r="AIZ393" s="238"/>
      <c r="AJA393" s="238"/>
      <c r="AJB393" s="238"/>
      <c r="AJC393" s="238"/>
      <c r="AJD393" s="238"/>
      <c r="AJE393" s="238"/>
      <c r="AJF393" s="238"/>
      <c r="AJG393" s="238"/>
      <c r="AJH393" s="238"/>
      <c r="AJI393" s="238"/>
      <c r="AJJ393" s="238"/>
      <c r="AJK393" s="238"/>
      <c r="AJL393" s="238"/>
      <c r="AJM393" s="238"/>
      <c r="AJN393" s="238"/>
      <c r="AJO393" s="238"/>
      <c r="AJP393" s="238"/>
      <c r="AJQ393" s="238"/>
      <c r="AJR393" s="238"/>
      <c r="AJS393" s="238"/>
      <c r="AJT393" s="238"/>
      <c r="AJU393" s="238"/>
      <c r="AJV393" s="238"/>
      <c r="AJW393" s="238"/>
      <c r="AJX393" s="238"/>
      <c r="AJY393" s="238"/>
      <c r="AJZ393" s="238"/>
      <c r="AKA393" s="238"/>
      <c r="AKB393" s="238"/>
      <c r="AKC393" s="238"/>
      <c r="AKD393" s="238"/>
      <c r="AKE393" s="238"/>
      <c r="AKF393" s="238"/>
      <c r="AKG393" s="238"/>
      <c r="AKH393" s="238"/>
      <c r="AKI393" s="238"/>
      <c r="AKJ393" s="238"/>
      <c r="AKK393" s="238"/>
      <c r="AKL393" s="238"/>
      <c r="AKM393" s="238"/>
      <c r="AKN393" s="238"/>
      <c r="AKO393" s="238"/>
      <c r="AKP393" s="238"/>
      <c r="AKQ393" s="238"/>
      <c r="AKR393" s="238"/>
      <c r="AKS393" s="238"/>
      <c r="AKT393" s="238"/>
      <c r="AKU393" s="238"/>
      <c r="AKV393" s="238"/>
      <c r="AKW393" s="238"/>
      <c r="AKX393" s="238"/>
      <c r="AKY393" s="238"/>
      <c r="AKZ393" s="238"/>
      <c r="ALA393" s="238"/>
      <c r="ALB393" s="238"/>
      <c r="ALC393" s="238"/>
      <c r="ALD393" s="238"/>
      <c r="ALE393" s="238"/>
      <c r="ALF393" s="238"/>
      <c r="ALG393" s="238"/>
      <c r="ALH393" s="238"/>
      <c r="ALI393" s="238"/>
      <c r="ALJ393" s="238"/>
      <c r="ALK393" s="238"/>
      <c r="ALL393" s="238"/>
      <c r="ALM393" s="238"/>
      <c r="ALN393" s="238"/>
      <c r="ALO393" s="238"/>
      <c r="ALP393" s="238"/>
      <c r="ALQ393" s="238"/>
      <c r="ALR393" s="238"/>
      <c r="ALS393" s="238"/>
      <c r="ALT393" s="238"/>
      <c r="ALU393" s="238"/>
      <c r="ALV393" s="238"/>
      <c r="ALW393" s="238"/>
      <c r="ALX393" s="238"/>
      <c r="ALY393" s="238"/>
      <c r="ALZ393" s="238"/>
      <c r="AMA393" s="238"/>
      <c r="AMB393" s="238"/>
      <c r="AMC393" s="238"/>
      <c r="AMD393" s="238"/>
    </row>
    <row r="394" spans="1:1018" s="238" customFormat="1" ht="18.75" customHeight="1" x14ac:dyDescent="0.15">
      <c r="A394" s="265"/>
      <c r="B394" s="384"/>
      <c r="C394" s="875"/>
      <c r="D394" s="877" t="s">
        <v>18</v>
      </c>
      <c r="E394" s="561" t="s">
        <v>591</v>
      </c>
      <c r="F394" s="561"/>
      <c r="G394" s="561"/>
      <c r="H394" s="561"/>
      <c r="I394" s="561"/>
      <c r="J394" s="561"/>
      <c r="K394" s="562"/>
      <c r="L394" s="89"/>
      <c r="M394" s="226"/>
    </row>
    <row r="395" spans="1:1018" s="238" customFormat="1" ht="18.75" customHeight="1" x14ac:dyDescent="0.15">
      <c r="A395" s="265"/>
      <c r="B395" s="384"/>
      <c r="C395" s="875"/>
      <c r="D395" s="877"/>
      <c r="E395" s="561"/>
      <c r="F395" s="561"/>
      <c r="G395" s="561"/>
      <c r="H395" s="561"/>
      <c r="I395" s="561"/>
      <c r="J395" s="561"/>
      <c r="K395" s="562"/>
      <c r="L395" s="89"/>
      <c r="M395" s="226"/>
    </row>
    <row r="396" spans="1:1018" s="238" customFormat="1" ht="18.75" customHeight="1" x14ac:dyDescent="0.15">
      <c r="A396" s="265"/>
      <c r="B396" s="384"/>
      <c r="C396" s="875"/>
      <c r="D396" s="877" t="s">
        <v>18</v>
      </c>
      <c r="E396" s="561" t="s">
        <v>592</v>
      </c>
      <c r="F396" s="561"/>
      <c r="G396" s="561"/>
      <c r="H396" s="561"/>
      <c r="I396" s="561"/>
      <c r="J396" s="561"/>
      <c r="K396" s="562"/>
      <c r="L396" s="89"/>
      <c r="M396" s="226"/>
    </row>
    <row r="397" spans="1:1018" s="238" customFormat="1" ht="18.75" customHeight="1" x14ac:dyDescent="0.15">
      <c r="A397" s="265"/>
      <c r="B397" s="384"/>
      <c r="C397" s="875"/>
      <c r="D397" s="877"/>
      <c r="E397" s="561"/>
      <c r="F397" s="561"/>
      <c r="G397" s="561"/>
      <c r="H397" s="561"/>
      <c r="I397" s="561"/>
      <c r="J397" s="561"/>
      <c r="K397" s="562"/>
      <c r="L397" s="89"/>
      <c r="M397" s="226"/>
    </row>
    <row r="398" spans="1:1018" s="238" customFormat="1" ht="18.75" customHeight="1" x14ac:dyDescent="0.15">
      <c r="A398" s="265"/>
      <c r="B398" s="384"/>
      <c r="C398" s="875"/>
      <c r="D398" s="877"/>
      <c r="E398" s="561"/>
      <c r="F398" s="561"/>
      <c r="G398" s="561"/>
      <c r="H398" s="561"/>
      <c r="I398" s="561"/>
      <c r="J398" s="561"/>
      <c r="K398" s="562"/>
      <c r="L398" s="89"/>
      <c r="M398" s="226"/>
    </row>
    <row r="399" spans="1:1018" s="238" customFormat="1" ht="18.75" customHeight="1" x14ac:dyDescent="0.15">
      <c r="A399" s="265"/>
      <c r="B399" s="384"/>
      <c r="C399" s="875"/>
      <c r="D399" s="877" t="s">
        <v>18</v>
      </c>
      <c r="E399" s="561" t="s">
        <v>593</v>
      </c>
      <c r="F399" s="561"/>
      <c r="G399" s="561"/>
      <c r="H399" s="561"/>
      <c r="I399" s="561"/>
      <c r="J399" s="561"/>
      <c r="K399" s="562"/>
      <c r="L399" s="89"/>
      <c r="M399" s="226"/>
    </row>
    <row r="400" spans="1:1018" s="238" customFormat="1" ht="18.75" customHeight="1" x14ac:dyDescent="0.15">
      <c r="A400" s="265"/>
      <c r="B400" s="384"/>
      <c r="C400" s="875"/>
      <c r="D400" s="877"/>
      <c r="E400" s="561"/>
      <c r="F400" s="561"/>
      <c r="G400" s="561"/>
      <c r="H400" s="561"/>
      <c r="I400" s="561"/>
      <c r="J400" s="561"/>
      <c r="K400" s="562"/>
      <c r="L400" s="89"/>
      <c r="M400" s="226"/>
    </row>
    <row r="401" spans="1:1018" s="238" customFormat="1" ht="18.75" customHeight="1" x14ac:dyDescent="0.15">
      <c r="A401" s="265"/>
      <c r="B401" s="384"/>
      <c r="C401" s="875"/>
      <c r="D401" s="877" t="s">
        <v>18</v>
      </c>
      <c r="E401" s="561" t="s">
        <v>603</v>
      </c>
      <c r="F401" s="561"/>
      <c r="G401" s="561"/>
      <c r="H401" s="561"/>
      <c r="I401" s="561"/>
      <c r="J401" s="561"/>
      <c r="K401" s="562"/>
      <c r="L401" s="89"/>
      <c r="M401" s="226"/>
    </row>
    <row r="402" spans="1:1018" s="238" customFormat="1" ht="18.75" customHeight="1" x14ac:dyDescent="0.15">
      <c r="A402" s="265"/>
      <c r="B402" s="384"/>
      <c r="C402" s="875"/>
      <c r="D402" s="877"/>
      <c r="E402" s="561"/>
      <c r="F402" s="561"/>
      <c r="G402" s="561"/>
      <c r="H402" s="561"/>
      <c r="I402" s="561"/>
      <c r="J402" s="561"/>
      <c r="K402" s="562"/>
      <c r="L402" s="89"/>
      <c r="M402" s="226"/>
    </row>
    <row r="403" spans="1:1018" s="238" customFormat="1" ht="18.75" customHeight="1" x14ac:dyDescent="0.15">
      <c r="A403" s="265"/>
      <c r="B403" s="384"/>
      <c r="C403" s="875"/>
      <c r="D403" s="877"/>
      <c r="E403" s="561"/>
      <c r="F403" s="561"/>
      <c r="G403" s="561"/>
      <c r="H403" s="561"/>
      <c r="I403" s="561"/>
      <c r="J403" s="561"/>
      <c r="K403" s="562"/>
      <c r="L403" s="89"/>
      <c r="M403" s="226"/>
    </row>
    <row r="404" spans="1:1018" s="238" customFormat="1" ht="18.75" customHeight="1" x14ac:dyDescent="0.15">
      <c r="A404" s="265"/>
      <c r="B404" s="384"/>
      <c r="C404" s="875"/>
      <c r="D404" s="877" t="s">
        <v>18</v>
      </c>
      <c r="E404" s="561" t="s">
        <v>594</v>
      </c>
      <c r="F404" s="561"/>
      <c r="G404" s="561"/>
      <c r="H404" s="561"/>
      <c r="I404" s="561"/>
      <c r="J404" s="561"/>
      <c r="K404" s="562"/>
      <c r="L404" s="89"/>
      <c r="M404" s="226"/>
    </row>
    <row r="405" spans="1:1018" s="238" customFormat="1" ht="18.75" customHeight="1" x14ac:dyDescent="0.15">
      <c r="A405" s="265"/>
      <c r="B405" s="364"/>
      <c r="C405" s="875"/>
      <c r="D405" s="877"/>
      <c r="E405" s="561"/>
      <c r="F405" s="561"/>
      <c r="G405" s="561"/>
      <c r="H405" s="561"/>
      <c r="I405" s="561"/>
      <c r="J405" s="561"/>
      <c r="K405" s="562"/>
      <c r="L405" s="89"/>
      <c r="M405" s="226"/>
    </row>
    <row r="406" spans="1:1018" s="238" customFormat="1" ht="18.75" customHeight="1" x14ac:dyDescent="0.15">
      <c r="A406" s="265"/>
      <c r="B406" s="364"/>
      <c r="C406" s="875"/>
      <c r="D406" s="877"/>
      <c r="E406" s="561"/>
      <c r="F406" s="561"/>
      <c r="G406" s="561"/>
      <c r="H406" s="561"/>
      <c r="I406" s="561"/>
      <c r="J406" s="561"/>
      <c r="K406" s="562"/>
      <c r="L406" s="89"/>
      <c r="M406" s="226"/>
    </row>
    <row r="407" spans="1:1018" s="238" customFormat="1" ht="18.75" customHeight="1" x14ac:dyDescent="0.15">
      <c r="A407" s="265"/>
      <c r="B407" s="364"/>
      <c r="C407" s="875"/>
      <c r="D407" s="877"/>
      <c r="E407" s="561"/>
      <c r="F407" s="561"/>
      <c r="G407" s="561"/>
      <c r="H407" s="561"/>
      <c r="I407" s="561"/>
      <c r="J407" s="561"/>
      <c r="K407" s="562"/>
      <c r="L407" s="96"/>
      <c r="M407" s="226"/>
    </row>
    <row r="408" spans="1:1018" s="238" customFormat="1" ht="18.75" customHeight="1" x14ac:dyDescent="0.15">
      <c r="A408" s="265"/>
      <c r="B408" s="364"/>
      <c r="C408" s="891">
        <v>9</v>
      </c>
      <c r="D408" s="637" t="s">
        <v>595</v>
      </c>
      <c r="E408" s="559"/>
      <c r="F408" s="559"/>
      <c r="G408" s="559"/>
      <c r="H408" s="559"/>
      <c r="I408" s="559"/>
      <c r="J408" s="559"/>
      <c r="K408" s="560"/>
      <c r="L408" s="95" t="s">
        <v>42</v>
      </c>
      <c r="M408" s="226"/>
    </row>
    <row r="409" spans="1:1018" s="1013" customFormat="1" ht="18.75" customHeight="1" x14ac:dyDescent="0.15">
      <c r="A409" s="265"/>
      <c r="B409" s="287"/>
      <c r="C409" s="892"/>
      <c r="D409" s="656"/>
      <c r="E409" s="563"/>
      <c r="F409" s="563"/>
      <c r="G409" s="563"/>
      <c r="H409" s="563"/>
      <c r="I409" s="563"/>
      <c r="J409" s="563"/>
      <c r="K409" s="564"/>
      <c r="L409" s="89"/>
      <c r="M409" s="238"/>
      <c r="N409" s="238"/>
      <c r="O409" s="238"/>
      <c r="P409" s="238"/>
      <c r="Q409" s="238"/>
      <c r="R409" s="238"/>
      <c r="S409" s="238"/>
      <c r="T409" s="238"/>
      <c r="U409" s="238"/>
      <c r="V409" s="238"/>
      <c r="W409" s="238"/>
      <c r="X409" s="238"/>
      <c r="Y409" s="238"/>
      <c r="Z409" s="238"/>
      <c r="AA409" s="238"/>
      <c r="AB409" s="238"/>
      <c r="AC409" s="238"/>
      <c r="AD409" s="238"/>
      <c r="AE409" s="238"/>
      <c r="AF409" s="238"/>
      <c r="AG409" s="238"/>
      <c r="AH409" s="238"/>
      <c r="AI409" s="238"/>
      <c r="AJ409" s="238"/>
      <c r="AK409" s="238"/>
      <c r="AL409" s="238"/>
      <c r="AM409" s="238"/>
      <c r="AN409" s="238"/>
      <c r="AO409" s="238"/>
      <c r="AP409" s="238"/>
      <c r="AQ409" s="238"/>
      <c r="AR409" s="238"/>
      <c r="AS409" s="238"/>
      <c r="AT409" s="238"/>
      <c r="AU409" s="238"/>
      <c r="AV409" s="238"/>
      <c r="AW409" s="238"/>
      <c r="AX409" s="238"/>
      <c r="AY409" s="238"/>
      <c r="AZ409" s="238"/>
      <c r="BA409" s="238"/>
      <c r="BB409" s="238"/>
      <c r="BC409" s="238"/>
      <c r="BD409" s="238"/>
      <c r="BE409" s="238"/>
      <c r="BF409" s="238"/>
      <c r="BG409" s="238"/>
      <c r="BH409" s="238"/>
      <c r="BI409" s="238"/>
      <c r="BJ409" s="238"/>
      <c r="BK409" s="238"/>
      <c r="BL409" s="238"/>
      <c r="BM409" s="238"/>
      <c r="BN409" s="238"/>
      <c r="BO409" s="238"/>
      <c r="BP409" s="238"/>
      <c r="BQ409" s="238"/>
      <c r="BR409" s="238"/>
      <c r="BS409" s="238"/>
      <c r="BT409" s="238"/>
      <c r="BU409" s="238"/>
      <c r="BV409" s="238"/>
      <c r="BW409" s="238"/>
      <c r="BX409" s="238"/>
      <c r="BY409" s="238"/>
      <c r="BZ409" s="238"/>
      <c r="CA409" s="238"/>
      <c r="CB409" s="238"/>
      <c r="CC409" s="238"/>
      <c r="CD409" s="238"/>
      <c r="CE409" s="238"/>
      <c r="CF409" s="238"/>
      <c r="CG409" s="238"/>
      <c r="CH409" s="238"/>
      <c r="CI409" s="238"/>
      <c r="CJ409" s="238"/>
      <c r="CK409" s="238"/>
      <c r="CL409" s="238"/>
      <c r="CM409" s="238"/>
      <c r="CN409" s="238"/>
      <c r="CO409" s="238"/>
      <c r="CP409" s="238"/>
      <c r="CQ409" s="238"/>
      <c r="CR409" s="238"/>
      <c r="CS409" s="238"/>
      <c r="CT409" s="238"/>
      <c r="CU409" s="238"/>
      <c r="CV409" s="238"/>
      <c r="CW409" s="238"/>
      <c r="CX409" s="238"/>
      <c r="CY409" s="238"/>
      <c r="CZ409" s="238"/>
      <c r="DA409" s="238"/>
      <c r="DB409" s="238"/>
      <c r="DC409" s="238"/>
      <c r="DD409" s="238"/>
      <c r="DE409" s="238"/>
      <c r="DF409" s="238"/>
      <c r="DG409" s="238"/>
      <c r="DH409" s="238"/>
      <c r="DI409" s="238"/>
      <c r="DJ409" s="238"/>
      <c r="DK409" s="238"/>
      <c r="DL409" s="238"/>
      <c r="DM409" s="238"/>
      <c r="DN409" s="238"/>
      <c r="DO409" s="238"/>
      <c r="DP409" s="238"/>
      <c r="DQ409" s="238"/>
      <c r="DR409" s="238"/>
      <c r="DS409" s="238"/>
      <c r="DT409" s="238"/>
      <c r="DU409" s="238"/>
      <c r="DV409" s="238"/>
      <c r="DW409" s="238"/>
      <c r="DX409" s="238"/>
      <c r="DY409" s="238"/>
      <c r="DZ409" s="238"/>
      <c r="EA409" s="238"/>
      <c r="EB409" s="238"/>
      <c r="EC409" s="238"/>
      <c r="ED409" s="238"/>
      <c r="EE409" s="238"/>
      <c r="EF409" s="238"/>
      <c r="EG409" s="238"/>
      <c r="EH409" s="238"/>
      <c r="EI409" s="238"/>
      <c r="EJ409" s="238"/>
      <c r="EK409" s="238"/>
      <c r="EL409" s="238"/>
      <c r="EM409" s="238"/>
      <c r="EN409" s="238"/>
      <c r="EO409" s="238"/>
      <c r="EP409" s="238"/>
      <c r="EQ409" s="238"/>
      <c r="ER409" s="238"/>
      <c r="ES409" s="238"/>
      <c r="ET409" s="238"/>
      <c r="EU409" s="238"/>
      <c r="EV409" s="238"/>
      <c r="EW409" s="238"/>
      <c r="EX409" s="238"/>
      <c r="EY409" s="238"/>
      <c r="EZ409" s="238"/>
      <c r="FA409" s="238"/>
      <c r="FB409" s="238"/>
      <c r="FC409" s="238"/>
      <c r="FD409" s="238"/>
      <c r="FE409" s="238"/>
      <c r="FF409" s="238"/>
      <c r="FG409" s="238"/>
      <c r="FH409" s="238"/>
      <c r="FI409" s="238"/>
      <c r="FJ409" s="238"/>
      <c r="FK409" s="238"/>
      <c r="FL409" s="238"/>
      <c r="FM409" s="238"/>
      <c r="FN409" s="238"/>
      <c r="FO409" s="238"/>
      <c r="FP409" s="238"/>
      <c r="FQ409" s="238"/>
      <c r="FR409" s="238"/>
      <c r="FS409" s="238"/>
      <c r="FT409" s="238"/>
      <c r="FU409" s="238"/>
      <c r="FV409" s="238"/>
      <c r="FW409" s="238"/>
      <c r="FX409" s="238"/>
      <c r="FY409" s="238"/>
      <c r="FZ409" s="238"/>
      <c r="GA409" s="238"/>
      <c r="GB409" s="238"/>
      <c r="GC409" s="238"/>
      <c r="GD409" s="238"/>
      <c r="GE409" s="238"/>
      <c r="GF409" s="238"/>
      <c r="GG409" s="238"/>
      <c r="GH409" s="238"/>
      <c r="GI409" s="238"/>
      <c r="GJ409" s="238"/>
      <c r="GK409" s="238"/>
      <c r="GL409" s="238"/>
      <c r="GM409" s="238"/>
      <c r="GN409" s="238"/>
      <c r="GO409" s="238"/>
      <c r="GP409" s="238"/>
      <c r="GQ409" s="238"/>
      <c r="GR409" s="238"/>
      <c r="GS409" s="238"/>
      <c r="GT409" s="238"/>
      <c r="GU409" s="238"/>
      <c r="GV409" s="238"/>
      <c r="GW409" s="238"/>
      <c r="GX409" s="238"/>
      <c r="GY409" s="238"/>
      <c r="GZ409" s="238"/>
      <c r="HA409" s="238"/>
      <c r="HB409" s="238"/>
      <c r="HC409" s="238"/>
      <c r="HD409" s="238"/>
      <c r="HE409" s="238"/>
      <c r="HF409" s="238"/>
      <c r="HG409" s="238"/>
      <c r="HH409" s="238"/>
      <c r="HI409" s="238"/>
      <c r="HJ409" s="238"/>
      <c r="HK409" s="238"/>
      <c r="HL409" s="238"/>
      <c r="HM409" s="238"/>
      <c r="HN409" s="238"/>
      <c r="HO409" s="238"/>
      <c r="HP409" s="238"/>
      <c r="HQ409" s="238"/>
      <c r="HR409" s="238"/>
      <c r="HS409" s="238"/>
      <c r="HT409" s="238"/>
      <c r="HU409" s="238"/>
      <c r="HV409" s="238"/>
      <c r="HW409" s="238"/>
      <c r="HX409" s="238"/>
      <c r="HY409" s="238"/>
      <c r="HZ409" s="238"/>
      <c r="IA409" s="238"/>
      <c r="IB409" s="238"/>
      <c r="IC409" s="238"/>
      <c r="ID409" s="238"/>
      <c r="IE409" s="238"/>
      <c r="IF409" s="238"/>
      <c r="IG409" s="238"/>
      <c r="IH409" s="238"/>
      <c r="II409" s="238"/>
      <c r="IJ409" s="238"/>
      <c r="IK409" s="238"/>
      <c r="IL409" s="238"/>
      <c r="IM409" s="238"/>
      <c r="IN409" s="238"/>
      <c r="IO409" s="238"/>
      <c r="IP409" s="238"/>
      <c r="IQ409" s="238"/>
      <c r="IR409" s="238"/>
      <c r="IS409" s="238"/>
      <c r="IT409" s="238"/>
      <c r="IU409" s="238"/>
      <c r="IV409" s="238"/>
      <c r="IW409" s="238"/>
      <c r="IX409" s="238"/>
      <c r="IY409" s="238"/>
      <c r="IZ409" s="238"/>
      <c r="JA409" s="238"/>
      <c r="JB409" s="238"/>
      <c r="JC409" s="238"/>
      <c r="JD409" s="238"/>
      <c r="JE409" s="238"/>
      <c r="JF409" s="238"/>
      <c r="JG409" s="238"/>
      <c r="JH409" s="238"/>
      <c r="JI409" s="238"/>
      <c r="JJ409" s="238"/>
      <c r="JK409" s="238"/>
      <c r="JL409" s="238"/>
      <c r="JM409" s="238"/>
      <c r="JN409" s="238"/>
      <c r="JO409" s="238"/>
      <c r="JP409" s="238"/>
      <c r="JQ409" s="238"/>
      <c r="JR409" s="238"/>
      <c r="JS409" s="238"/>
      <c r="JT409" s="238"/>
      <c r="JU409" s="238"/>
      <c r="JV409" s="238"/>
      <c r="JW409" s="238"/>
      <c r="JX409" s="238"/>
      <c r="JY409" s="238"/>
      <c r="JZ409" s="238"/>
      <c r="KA409" s="238"/>
      <c r="KB409" s="238"/>
      <c r="KC409" s="238"/>
      <c r="KD409" s="238"/>
      <c r="KE409" s="238"/>
      <c r="KF409" s="238"/>
      <c r="KG409" s="238"/>
      <c r="KH409" s="238"/>
      <c r="KI409" s="238"/>
      <c r="KJ409" s="238"/>
      <c r="KK409" s="238"/>
      <c r="KL409" s="238"/>
      <c r="KM409" s="238"/>
      <c r="KN409" s="238"/>
      <c r="KO409" s="238"/>
      <c r="KP409" s="238"/>
      <c r="KQ409" s="238"/>
      <c r="KR409" s="238"/>
      <c r="KS409" s="238"/>
      <c r="KT409" s="238"/>
      <c r="KU409" s="238"/>
      <c r="KV409" s="238"/>
      <c r="KW409" s="238"/>
      <c r="KX409" s="238"/>
      <c r="KY409" s="238"/>
      <c r="KZ409" s="238"/>
      <c r="LA409" s="238"/>
      <c r="LB409" s="238"/>
      <c r="LC409" s="238"/>
      <c r="LD409" s="238"/>
      <c r="LE409" s="238"/>
      <c r="LF409" s="238"/>
      <c r="LG409" s="238"/>
      <c r="LH409" s="238"/>
      <c r="LI409" s="238"/>
      <c r="LJ409" s="238"/>
      <c r="LK409" s="238"/>
      <c r="LL409" s="238"/>
      <c r="LM409" s="238"/>
      <c r="LN409" s="238"/>
      <c r="LO409" s="238"/>
      <c r="LP409" s="238"/>
      <c r="LQ409" s="238"/>
      <c r="LR409" s="238"/>
      <c r="LS409" s="238"/>
      <c r="LT409" s="238"/>
      <c r="LU409" s="238"/>
      <c r="LV409" s="238"/>
      <c r="LW409" s="238"/>
      <c r="LX409" s="238"/>
      <c r="LY409" s="238"/>
      <c r="LZ409" s="238"/>
      <c r="MA409" s="238"/>
      <c r="MB409" s="238"/>
      <c r="MC409" s="238"/>
      <c r="MD409" s="238"/>
      <c r="ME409" s="238"/>
      <c r="MF409" s="238"/>
      <c r="MG409" s="238"/>
      <c r="MH409" s="238"/>
      <c r="MI409" s="238"/>
      <c r="MJ409" s="238"/>
      <c r="MK409" s="238"/>
      <c r="ML409" s="238"/>
      <c r="MM409" s="238"/>
      <c r="MN409" s="238"/>
      <c r="MO409" s="238"/>
      <c r="MP409" s="238"/>
      <c r="MQ409" s="238"/>
      <c r="MR409" s="238"/>
      <c r="MS409" s="238"/>
      <c r="MT409" s="238"/>
      <c r="MU409" s="238"/>
      <c r="MV409" s="238"/>
      <c r="MW409" s="238"/>
      <c r="MX409" s="238"/>
      <c r="MY409" s="238"/>
      <c r="MZ409" s="238"/>
      <c r="NA409" s="238"/>
      <c r="NB409" s="238"/>
      <c r="NC409" s="238"/>
      <c r="ND409" s="238"/>
      <c r="NE409" s="238"/>
      <c r="NF409" s="238"/>
      <c r="NG409" s="238"/>
      <c r="NH409" s="238"/>
      <c r="NI409" s="238"/>
      <c r="NJ409" s="238"/>
      <c r="NK409" s="238"/>
      <c r="NL409" s="238"/>
      <c r="NM409" s="238"/>
      <c r="NN409" s="238"/>
      <c r="NO409" s="238"/>
      <c r="NP409" s="238"/>
      <c r="NQ409" s="238"/>
      <c r="NR409" s="238"/>
      <c r="NS409" s="238"/>
      <c r="NT409" s="238"/>
      <c r="NU409" s="238"/>
      <c r="NV409" s="238"/>
      <c r="NW409" s="238"/>
      <c r="NX409" s="238"/>
      <c r="NY409" s="238"/>
      <c r="NZ409" s="238"/>
      <c r="OA409" s="238"/>
      <c r="OB409" s="238"/>
      <c r="OC409" s="238"/>
      <c r="OD409" s="238"/>
      <c r="OE409" s="238"/>
      <c r="OF409" s="238"/>
      <c r="OG409" s="238"/>
      <c r="OH409" s="238"/>
      <c r="OI409" s="238"/>
      <c r="OJ409" s="238"/>
      <c r="OK409" s="238"/>
      <c r="OL409" s="238"/>
      <c r="OM409" s="238"/>
      <c r="ON409" s="238"/>
      <c r="OO409" s="238"/>
      <c r="OP409" s="238"/>
      <c r="OQ409" s="238"/>
      <c r="OR409" s="238"/>
      <c r="OS409" s="238"/>
      <c r="OT409" s="238"/>
      <c r="OU409" s="238"/>
      <c r="OV409" s="238"/>
      <c r="OW409" s="238"/>
      <c r="OX409" s="238"/>
      <c r="OY409" s="238"/>
      <c r="OZ409" s="238"/>
      <c r="PA409" s="238"/>
      <c r="PB409" s="238"/>
      <c r="PC409" s="238"/>
      <c r="PD409" s="238"/>
      <c r="PE409" s="238"/>
      <c r="PF409" s="238"/>
      <c r="PG409" s="238"/>
      <c r="PH409" s="238"/>
      <c r="PI409" s="238"/>
      <c r="PJ409" s="238"/>
      <c r="PK409" s="238"/>
      <c r="PL409" s="238"/>
      <c r="PM409" s="238"/>
      <c r="PN409" s="238"/>
      <c r="PO409" s="238"/>
      <c r="PP409" s="238"/>
      <c r="PQ409" s="238"/>
      <c r="PR409" s="238"/>
      <c r="PS409" s="238"/>
      <c r="PT409" s="238"/>
      <c r="PU409" s="238"/>
      <c r="PV409" s="238"/>
      <c r="PW409" s="238"/>
      <c r="PX409" s="238"/>
      <c r="PY409" s="238"/>
      <c r="PZ409" s="238"/>
      <c r="QA409" s="238"/>
      <c r="QB409" s="238"/>
      <c r="QC409" s="238"/>
      <c r="QD409" s="238"/>
      <c r="QE409" s="238"/>
      <c r="QF409" s="238"/>
      <c r="QG409" s="238"/>
      <c r="QH409" s="238"/>
      <c r="QI409" s="238"/>
      <c r="QJ409" s="238"/>
      <c r="QK409" s="238"/>
      <c r="QL409" s="238"/>
      <c r="QM409" s="238"/>
      <c r="QN409" s="238"/>
      <c r="QO409" s="238"/>
      <c r="QP409" s="238"/>
      <c r="QQ409" s="238"/>
      <c r="QR409" s="238"/>
      <c r="QS409" s="238"/>
      <c r="QT409" s="238"/>
      <c r="QU409" s="238"/>
      <c r="QV409" s="238"/>
      <c r="QW409" s="238"/>
      <c r="QX409" s="238"/>
      <c r="QY409" s="238"/>
      <c r="QZ409" s="238"/>
      <c r="RA409" s="238"/>
      <c r="RB409" s="238"/>
      <c r="RC409" s="238"/>
      <c r="RD409" s="238"/>
      <c r="RE409" s="238"/>
      <c r="RF409" s="238"/>
      <c r="RG409" s="238"/>
      <c r="RH409" s="238"/>
      <c r="RI409" s="238"/>
      <c r="RJ409" s="238"/>
      <c r="RK409" s="238"/>
      <c r="RL409" s="238"/>
      <c r="RM409" s="238"/>
      <c r="RN409" s="238"/>
      <c r="RO409" s="238"/>
      <c r="RP409" s="238"/>
      <c r="RQ409" s="238"/>
      <c r="RR409" s="238"/>
      <c r="RS409" s="238"/>
      <c r="RT409" s="238"/>
      <c r="RU409" s="238"/>
      <c r="RV409" s="238"/>
      <c r="RW409" s="238"/>
      <c r="RX409" s="238"/>
      <c r="RY409" s="238"/>
      <c r="RZ409" s="238"/>
      <c r="SA409" s="238"/>
      <c r="SB409" s="238"/>
      <c r="SC409" s="238"/>
      <c r="SD409" s="238"/>
      <c r="SE409" s="238"/>
      <c r="SF409" s="238"/>
      <c r="SG409" s="238"/>
      <c r="SH409" s="238"/>
      <c r="SI409" s="238"/>
      <c r="SJ409" s="238"/>
      <c r="SK409" s="238"/>
      <c r="SL409" s="238"/>
      <c r="SM409" s="238"/>
      <c r="SN409" s="238"/>
      <c r="SO409" s="238"/>
      <c r="SP409" s="238"/>
      <c r="SQ409" s="238"/>
      <c r="SR409" s="238"/>
      <c r="SS409" s="238"/>
      <c r="ST409" s="238"/>
      <c r="SU409" s="238"/>
      <c r="SV409" s="238"/>
      <c r="SW409" s="238"/>
      <c r="SX409" s="238"/>
      <c r="SY409" s="238"/>
      <c r="SZ409" s="238"/>
      <c r="TA409" s="238"/>
      <c r="TB409" s="238"/>
      <c r="TC409" s="238"/>
      <c r="TD409" s="238"/>
      <c r="TE409" s="238"/>
      <c r="TF409" s="238"/>
      <c r="TG409" s="238"/>
      <c r="TH409" s="238"/>
      <c r="TI409" s="238"/>
      <c r="TJ409" s="238"/>
      <c r="TK409" s="238"/>
      <c r="TL409" s="238"/>
      <c r="TM409" s="238"/>
      <c r="TN409" s="238"/>
      <c r="TO409" s="238"/>
      <c r="TP409" s="238"/>
      <c r="TQ409" s="238"/>
      <c r="TR409" s="238"/>
      <c r="TS409" s="238"/>
      <c r="TT409" s="238"/>
      <c r="TU409" s="238"/>
      <c r="TV409" s="238"/>
      <c r="TW409" s="238"/>
      <c r="TX409" s="238"/>
      <c r="TY409" s="238"/>
      <c r="TZ409" s="238"/>
      <c r="UA409" s="238"/>
      <c r="UB409" s="238"/>
      <c r="UC409" s="238"/>
      <c r="UD409" s="238"/>
      <c r="UE409" s="238"/>
      <c r="UF409" s="238"/>
      <c r="UG409" s="238"/>
      <c r="UH409" s="238"/>
      <c r="UI409" s="238"/>
      <c r="UJ409" s="238"/>
      <c r="UK409" s="238"/>
      <c r="UL409" s="238"/>
      <c r="UM409" s="238"/>
      <c r="UN409" s="238"/>
      <c r="UO409" s="238"/>
      <c r="UP409" s="238"/>
      <c r="UQ409" s="238"/>
      <c r="UR409" s="238"/>
      <c r="US409" s="238"/>
      <c r="UT409" s="238"/>
      <c r="UU409" s="238"/>
      <c r="UV409" s="238"/>
      <c r="UW409" s="238"/>
      <c r="UX409" s="238"/>
      <c r="UY409" s="238"/>
      <c r="UZ409" s="238"/>
      <c r="VA409" s="238"/>
      <c r="VB409" s="238"/>
      <c r="VC409" s="238"/>
      <c r="VD409" s="238"/>
      <c r="VE409" s="238"/>
      <c r="VF409" s="238"/>
      <c r="VG409" s="238"/>
      <c r="VH409" s="238"/>
      <c r="VI409" s="238"/>
      <c r="VJ409" s="238"/>
      <c r="VK409" s="238"/>
      <c r="VL409" s="238"/>
      <c r="VM409" s="238"/>
      <c r="VN409" s="238"/>
      <c r="VO409" s="238"/>
      <c r="VP409" s="238"/>
      <c r="VQ409" s="238"/>
      <c r="VR409" s="238"/>
      <c r="VS409" s="238"/>
      <c r="VT409" s="238"/>
      <c r="VU409" s="238"/>
      <c r="VV409" s="238"/>
      <c r="VW409" s="238"/>
      <c r="VX409" s="238"/>
      <c r="VY409" s="238"/>
      <c r="VZ409" s="238"/>
      <c r="WA409" s="238"/>
      <c r="WB409" s="238"/>
      <c r="WC409" s="238"/>
      <c r="WD409" s="238"/>
      <c r="WE409" s="238"/>
      <c r="WF409" s="238"/>
      <c r="WG409" s="238"/>
      <c r="WH409" s="238"/>
      <c r="WI409" s="238"/>
      <c r="WJ409" s="238"/>
      <c r="WK409" s="238"/>
      <c r="WL409" s="238"/>
      <c r="WM409" s="238"/>
      <c r="WN409" s="238"/>
      <c r="WO409" s="238"/>
      <c r="WP409" s="238"/>
      <c r="WQ409" s="238"/>
      <c r="WR409" s="238"/>
      <c r="WS409" s="238"/>
      <c r="WT409" s="238"/>
      <c r="WU409" s="238"/>
      <c r="WV409" s="238"/>
      <c r="WW409" s="238"/>
      <c r="WX409" s="238"/>
      <c r="WY409" s="238"/>
      <c r="WZ409" s="238"/>
      <c r="XA409" s="238"/>
      <c r="XB409" s="238"/>
      <c r="XC409" s="238"/>
      <c r="XD409" s="238"/>
      <c r="XE409" s="238"/>
      <c r="XF409" s="238"/>
      <c r="XG409" s="238"/>
      <c r="XH409" s="238"/>
      <c r="XI409" s="238"/>
      <c r="XJ409" s="238"/>
      <c r="XK409" s="238"/>
      <c r="XL409" s="238"/>
      <c r="XM409" s="238"/>
      <c r="XN409" s="238"/>
      <c r="XO409" s="238"/>
      <c r="XP409" s="238"/>
      <c r="XQ409" s="238"/>
      <c r="XR409" s="238"/>
      <c r="XS409" s="238"/>
      <c r="XT409" s="238"/>
      <c r="XU409" s="238"/>
      <c r="XV409" s="238"/>
      <c r="XW409" s="238"/>
      <c r="XX409" s="238"/>
      <c r="XY409" s="238"/>
      <c r="XZ409" s="238"/>
      <c r="YA409" s="238"/>
      <c r="YB409" s="238"/>
      <c r="YC409" s="238"/>
      <c r="YD409" s="238"/>
      <c r="YE409" s="238"/>
      <c r="YF409" s="238"/>
      <c r="YG409" s="238"/>
      <c r="YH409" s="238"/>
      <c r="YI409" s="238"/>
      <c r="YJ409" s="238"/>
      <c r="YK409" s="238"/>
      <c r="YL409" s="238"/>
      <c r="YM409" s="238"/>
      <c r="YN409" s="238"/>
      <c r="YO409" s="238"/>
      <c r="YP409" s="238"/>
      <c r="YQ409" s="238"/>
      <c r="YR409" s="238"/>
      <c r="YS409" s="238"/>
      <c r="YT409" s="238"/>
      <c r="YU409" s="238"/>
      <c r="YV409" s="238"/>
      <c r="YW409" s="238"/>
      <c r="YX409" s="238"/>
      <c r="YY409" s="238"/>
      <c r="YZ409" s="238"/>
      <c r="ZA409" s="238"/>
      <c r="ZB409" s="238"/>
      <c r="ZC409" s="238"/>
      <c r="ZD409" s="238"/>
      <c r="ZE409" s="238"/>
      <c r="ZF409" s="238"/>
      <c r="ZG409" s="238"/>
      <c r="ZH409" s="238"/>
      <c r="ZI409" s="238"/>
      <c r="ZJ409" s="238"/>
      <c r="ZK409" s="238"/>
      <c r="ZL409" s="238"/>
      <c r="ZM409" s="238"/>
      <c r="ZN409" s="238"/>
      <c r="ZO409" s="238"/>
      <c r="ZP409" s="238"/>
      <c r="ZQ409" s="238"/>
      <c r="ZR409" s="238"/>
      <c r="ZS409" s="238"/>
      <c r="ZT409" s="238"/>
      <c r="ZU409" s="238"/>
      <c r="ZV409" s="238"/>
      <c r="ZW409" s="238"/>
      <c r="ZX409" s="238"/>
      <c r="ZY409" s="238"/>
      <c r="ZZ409" s="238"/>
      <c r="AAA409" s="238"/>
      <c r="AAB409" s="238"/>
      <c r="AAC409" s="238"/>
      <c r="AAD409" s="238"/>
      <c r="AAE409" s="238"/>
      <c r="AAF409" s="238"/>
      <c r="AAG409" s="238"/>
      <c r="AAH409" s="238"/>
      <c r="AAI409" s="238"/>
      <c r="AAJ409" s="238"/>
      <c r="AAK409" s="238"/>
      <c r="AAL409" s="238"/>
      <c r="AAM409" s="238"/>
      <c r="AAN409" s="238"/>
      <c r="AAO409" s="238"/>
      <c r="AAP409" s="238"/>
      <c r="AAQ409" s="238"/>
      <c r="AAR409" s="238"/>
      <c r="AAS409" s="238"/>
      <c r="AAT409" s="238"/>
      <c r="AAU409" s="238"/>
      <c r="AAV409" s="238"/>
      <c r="AAW409" s="238"/>
      <c r="AAX409" s="238"/>
      <c r="AAY409" s="238"/>
      <c r="AAZ409" s="238"/>
      <c r="ABA409" s="238"/>
      <c r="ABB409" s="238"/>
      <c r="ABC409" s="238"/>
      <c r="ABD409" s="238"/>
      <c r="ABE409" s="238"/>
      <c r="ABF409" s="238"/>
      <c r="ABG409" s="238"/>
      <c r="ABH409" s="238"/>
      <c r="ABI409" s="238"/>
      <c r="ABJ409" s="238"/>
      <c r="ABK409" s="238"/>
      <c r="ABL409" s="238"/>
      <c r="ABM409" s="238"/>
      <c r="ABN409" s="238"/>
      <c r="ABO409" s="238"/>
      <c r="ABP409" s="238"/>
      <c r="ABQ409" s="238"/>
      <c r="ABR409" s="238"/>
      <c r="ABS409" s="238"/>
      <c r="ABT409" s="238"/>
      <c r="ABU409" s="238"/>
      <c r="ABV409" s="238"/>
      <c r="ABW409" s="238"/>
      <c r="ABX409" s="238"/>
      <c r="ABY409" s="238"/>
      <c r="ABZ409" s="238"/>
      <c r="ACA409" s="238"/>
      <c r="ACB409" s="238"/>
      <c r="ACC409" s="238"/>
      <c r="ACD409" s="238"/>
      <c r="ACE409" s="238"/>
      <c r="ACF409" s="238"/>
      <c r="ACG409" s="238"/>
      <c r="ACH409" s="238"/>
      <c r="ACI409" s="238"/>
      <c r="ACJ409" s="238"/>
      <c r="ACK409" s="238"/>
      <c r="ACL409" s="238"/>
      <c r="ACM409" s="238"/>
      <c r="ACN409" s="238"/>
      <c r="ACO409" s="238"/>
      <c r="ACP409" s="238"/>
      <c r="ACQ409" s="238"/>
      <c r="ACR409" s="238"/>
      <c r="ACS409" s="238"/>
      <c r="ACT409" s="238"/>
      <c r="ACU409" s="238"/>
      <c r="ACV409" s="238"/>
      <c r="ACW409" s="238"/>
      <c r="ACX409" s="238"/>
      <c r="ACY409" s="238"/>
      <c r="ACZ409" s="238"/>
      <c r="ADA409" s="238"/>
      <c r="ADB409" s="238"/>
      <c r="ADC409" s="238"/>
      <c r="ADD409" s="238"/>
      <c r="ADE409" s="238"/>
      <c r="ADF409" s="238"/>
      <c r="ADG409" s="238"/>
      <c r="ADH409" s="238"/>
      <c r="ADI409" s="238"/>
      <c r="ADJ409" s="238"/>
      <c r="ADK409" s="238"/>
      <c r="ADL409" s="238"/>
      <c r="ADM409" s="238"/>
      <c r="ADN409" s="238"/>
      <c r="ADO409" s="238"/>
      <c r="ADP409" s="238"/>
      <c r="ADQ409" s="238"/>
      <c r="ADR409" s="238"/>
      <c r="ADS409" s="238"/>
      <c r="ADT409" s="238"/>
      <c r="ADU409" s="238"/>
      <c r="ADV409" s="238"/>
      <c r="ADW409" s="238"/>
      <c r="ADX409" s="238"/>
      <c r="ADY409" s="238"/>
      <c r="ADZ409" s="238"/>
      <c r="AEA409" s="238"/>
      <c r="AEB409" s="238"/>
      <c r="AEC409" s="238"/>
      <c r="AED409" s="238"/>
      <c r="AEE409" s="238"/>
      <c r="AEF409" s="238"/>
      <c r="AEG409" s="238"/>
      <c r="AEH409" s="238"/>
      <c r="AEI409" s="238"/>
      <c r="AEJ409" s="238"/>
      <c r="AEK409" s="238"/>
      <c r="AEL409" s="238"/>
      <c r="AEM409" s="238"/>
      <c r="AEN409" s="238"/>
      <c r="AEO409" s="238"/>
      <c r="AEP409" s="238"/>
      <c r="AEQ409" s="238"/>
      <c r="AER409" s="238"/>
      <c r="AES409" s="238"/>
      <c r="AET409" s="238"/>
      <c r="AEU409" s="238"/>
      <c r="AEV409" s="238"/>
      <c r="AEW409" s="238"/>
      <c r="AEX409" s="238"/>
      <c r="AEY409" s="238"/>
      <c r="AEZ409" s="238"/>
      <c r="AFA409" s="238"/>
      <c r="AFB409" s="238"/>
      <c r="AFC409" s="238"/>
      <c r="AFD409" s="238"/>
      <c r="AFE409" s="238"/>
      <c r="AFF409" s="238"/>
      <c r="AFG409" s="238"/>
      <c r="AFH409" s="238"/>
      <c r="AFI409" s="238"/>
      <c r="AFJ409" s="238"/>
      <c r="AFK409" s="238"/>
      <c r="AFL409" s="238"/>
      <c r="AFM409" s="238"/>
      <c r="AFN409" s="238"/>
      <c r="AFO409" s="238"/>
      <c r="AFP409" s="238"/>
      <c r="AFQ409" s="238"/>
      <c r="AFR409" s="238"/>
      <c r="AFS409" s="238"/>
      <c r="AFT409" s="238"/>
      <c r="AFU409" s="238"/>
      <c r="AFV409" s="238"/>
      <c r="AFW409" s="238"/>
      <c r="AFX409" s="238"/>
      <c r="AFY409" s="238"/>
      <c r="AFZ409" s="238"/>
      <c r="AGA409" s="238"/>
      <c r="AGB409" s="238"/>
      <c r="AGC409" s="238"/>
      <c r="AGD409" s="238"/>
      <c r="AGE409" s="238"/>
      <c r="AGF409" s="238"/>
      <c r="AGG409" s="238"/>
      <c r="AGH409" s="238"/>
      <c r="AGI409" s="238"/>
      <c r="AGJ409" s="238"/>
      <c r="AGK409" s="238"/>
      <c r="AGL409" s="238"/>
      <c r="AGM409" s="238"/>
      <c r="AGN409" s="238"/>
      <c r="AGO409" s="238"/>
      <c r="AGP409" s="238"/>
      <c r="AGQ409" s="238"/>
      <c r="AGR409" s="238"/>
      <c r="AGS409" s="238"/>
      <c r="AGT409" s="238"/>
      <c r="AGU409" s="238"/>
      <c r="AGV409" s="238"/>
      <c r="AGW409" s="238"/>
      <c r="AGX409" s="238"/>
      <c r="AGY409" s="238"/>
      <c r="AGZ409" s="238"/>
      <c r="AHA409" s="238"/>
      <c r="AHB409" s="238"/>
      <c r="AHC409" s="238"/>
      <c r="AHD409" s="238"/>
      <c r="AHE409" s="238"/>
      <c r="AHF409" s="238"/>
      <c r="AHG409" s="238"/>
      <c r="AHH409" s="238"/>
      <c r="AHI409" s="238"/>
      <c r="AHJ409" s="238"/>
      <c r="AHK409" s="238"/>
      <c r="AHL409" s="238"/>
      <c r="AHM409" s="238"/>
      <c r="AHN409" s="238"/>
      <c r="AHO409" s="238"/>
      <c r="AHP409" s="238"/>
      <c r="AHQ409" s="238"/>
      <c r="AHR409" s="238"/>
      <c r="AHS409" s="238"/>
      <c r="AHT409" s="238"/>
      <c r="AHU409" s="238"/>
      <c r="AHV409" s="238"/>
      <c r="AHW409" s="238"/>
      <c r="AHX409" s="238"/>
      <c r="AHY409" s="238"/>
      <c r="AHZ409" s="238"/>
      <c r="AIA409" s="238"/>
      <c r="AIB409" s="238"/>
      <c r="AIC409" s="238"/>
      <c r="AID409" s="238"/>
      <c r="AIE409" s="238"/>
      <c r="AIF409" s="238"/>
      <c r="AIG409" s="238"/>
      <c r="AIH409" s="238"/>
      <c r="AII409" s="238"/>
      <c r="AIJ409" s="238"/>
      <c r="AIK409" s="238"/>
      <c r="AIL409" s="238"/>
      <c r="AIM409" s="238"/>
      <c r="AIN409" s="238"/>
      <c r="AIO409" s="238"/>
      <c r="AIP409" s="238"/>
      <c r="AIQ409" s="238"/>
      <c r="AIR409" s="238"/>
      <c r="AIS409" s="238"/>
      <c r="AIT409" s="238"/>
      <c r="AIU409" s="238"/>
      <c r="AIV409" s="238"/>
      <c r="AIW409" s="238"/>
      <c r="AIX409" s="238"/>
      <c r="AIY409" s="238"/>
      <c r="AIZ409" s="238"/>
      <c r="AJA409" s="238"/>
      <c r="AJB409" s="238"/>
      <c r="AJC409" s="238"/>
      <c r="AJD409" s="238"/>
      <c r="AJE409" s="238"/>
      <c r="AJF409" s="238"/>
      <c r="AJG409" s="238"/>
      <c r="AJH409" s="238"/>
      <c r="AJI409" s="238"/>
      <c r="AJJ409" s="238"/>
      <c r="AJK409" s="238"/>
      <c r="AJL409" s="238"/>
      <c r="AJM409" s="238"/>
      <c r="AJN409" s="238"/>
      <c r="AJO409" s="238"/>
      <c r="AJP409" s="238"/>
      <c r="AJQ409" s="238"/>
      <c r="AJR409" s="238"/>
      <c r="AJS409" s="238"/>
      <c r="AJT409" s="238"/>
      <c r="AJU409" s="238"/>
      <c r="AJV409" s="238"/>
      <c r="AJW409" s="238"/>
      <c r="AJX409" s="238"/>
      <c r="AJY409" s="238"/>
      <c r="AJZ409" s="238"/>
      <c r="AKA409" s="238"/>
      <c r="AKB409" s="238"/>
      <c r="AKC409" s="238"/>
      <c r="AKD409" s="238"/>
      <c r="AKE409" s="238"/>
      <c r="AKF409" s="238"/>
      <c r="AKG409" s="238"/>
      <c r="AKH409" s="238"/>
      <c r="AKI409" s="238"/>
      <c r="AKJ409" s="238"/>
      <c r="AKK409" s="238"/>
      <c r="AKL409" s="238"/>
      <c r="AKM409" s="238"/>
      <c r="AKN409" s="238"/>
      <c r="AKO409" s="238"/>
      <c r="AKP409" s="238"/>
      <c r="AKQ409" s="238"/>
      <c r="AKR409" s="238"/>
      <c r="AKS409" s="238"/>
      <c r="AKT409" s="238"/>
      <c r="AKU409" s="238"/>
      <c r="AKV409" s="238"/>
      <c r="AKW409" s="238"/>
      <c r="AKX409" s="238"/>
      <c r="AKY409" s="238"/>
      <c r="AKZ409" s="238"/>
      <c r="ALA409" s="238"/>
      <c r="ALB409" s="238"/>
      <c r="ALC409" s="238"/>
      <c r="ALD409" s="238"/>
      <c r="ALE409" s="238"/>
      <c r="ALF409" s="238"/>
      <c r="ALG409" s="238"/>
      <c r="ALH409" s="238"/>
      <c r="ALI409" s="238"/>
      <c r="ALJ409" s="238"/>
      <c r="ALK409" s="238"/>
      <c r="ALL409" s="238"/>
      <c r="ALM409" s="238"/>
      <c r="ALN409" s="238"/>
      <c r="ALO409" s="238"/>
      <c r="ALP409" s="238"/>
      <c r="ALQ409" s="238"/>
      <c r="ALR409" s="238"/>
      <c r="ALS409" s="238"/>
      <c r="ALT409" s="238"/>
      <c r="ALU409" s="238"/>
      <c r="ALV409" s="238"/>
      <c r="ALW409" s="238"/>
      <c r="ALX409" s="238"/>
      <c r="ALY409" s="238"/>
      <c r="ALZ409" s="238"/>
      <c r="AMA409" s="238"/>
      <c r="AMB409" s="238"/>
      <c r="AMC409" s="238"/>
      <c r="AMD409" s="238"/>
    </row>
    <row r="410" spans="1:1018" s="85" customFormat="1" ht="18" customHeight="1" x14ac:dyDescent="0.15">
      <c r="A410" s="246">
        <v>32</v>
      </c>
      <c r="B410" s="646" t="s">
        <v>139</v>
      </c>
      <c r="C410" s="758">
        <v>1</v>
      </c>
      <c r="D410" s="792" t="s">
        <v>501</v>
      </c>
      <c r="E410" s="696"/>
      <c r="F410" s="696"/>
      <c r="G410" s="696"/>
      <c r="H410" s="696"/>
      <c r="I410" s="696"/>
      <c r="J410" s="696"/>
      <c r="K410" s="697"/>
      <c r="L410" s="88" t="s">
        <v>42</v>
      </c>
    </row>
    <row r="411" spans="1:1018" s="85" customFormat="1" ht="18" customHeight="1" x14ac:dyDescent="0.15">
      <c r="A411" s="247"/>
      <c r="B411" s="647"/>
      <c r="C411" s="722"/>
      <c r="D411" s="880"/>
      <c r="E411" s="745"/>
      <c r="F411" s="745"/>
      <c r="G411" s="745"/>
      <c r="H411" s="745"/>
      <c r="I411" s="745"/>
      <c r="J411" s="745"/>
      <c r="K411" s="746"/>
      <c r="L411" s="136"/>
    </row>
    <row r="412" spans="1:1018" s="85" customFormat="1" ht="18" customHeight="1" x14ac:dyDescent="0.15">
      <c r="A412" s="247"/>
      <c r="B412" s="647"/>
      <c r="C412" s="721">
        <v>2</v>
      </c>
      <c r="D412" s="715" t="s">
        <v>248</v>
      </c>
      <c r="E412" s="716"/>
      <c r="F412" s="716"/>
      <c r="G412" s="716"/>
      <c r="H412" s="716"/>
      <c r="I412" s="716"/>
      <c r="J412" s="716"/>
      <c r="K412" s="717"/>
      <c r="L412" s="95" t="s">
        <v>142</v>
      </c>
    </row>
    <row r="413" spans="1:1018" s="85" customFormat="1" ht="18" customHeight="1" x14ac:dyDescent="0.15">
      <c r="A413" s="247"/>
      <c r="B413" s="288"/>
      <c r="C413" s="722"/>
      <c r="D413" s="718"/>
      <c r="E413" s="719"/>
      <c r="F413" s="719"/>
      <c r="G413" s="719"/>
      <c r="H413" s="719"/>
      <c r="I413" s="719"/>
      <c r="J413" s="719"/>
      <c r="K413" s="720"/>
      <c r="L413" s="136"/>
    </row>
    <row r="414" spans="1:1018" s="85" customFormat="1" ht="18" customHeight="1" x14ac:dyDescent="0.15">
      <c r="A414" s="247"/>
      <c r="B414" s="285"/>
      <c r="C414" s="756">
        <v>3</v>
      </c>
      <c r="D414" s="700" t="s">
        <v>141</v>
      </c>
      <c r="E414" s="701"/>
      <c r="F414" s="701"/>
      <c r="G414" s="701"/>
      <c r="H414" s="701"/>
      <c r="I414" s="701"/>
      <c r="J414" s="701"/>
      <c r="K414" s="702"/>
      <c r="L414" s="95" t="s">
        <v>142</v>
      </c>
    </row>
    <row r="415" spans="1:1018" s="85" customFormat="1" ht="18" customHeight="1" x14ac:dyDescent="0.15">
      <c r="A415" s="247"/>
      <c r="B415" s="285"/>
      <c r="C415" s="722"/>
      <c r="D415" s="757"/>
      <c r="E415" s="743"/>
      <c r="F415" s="743"/>
      <c r="G415" s="743"/>
      <c r="H415" s="743"/>
      <c r="I415" s="743"/>
      <c r="J415" s="743"/>
      <c r="K415" s="744"/>
      <c r="L415" s="136"/>
    </row>
    <row r="416" spans="1:1018" s="85" customFormat="1" ht="18" customHeight="1" x14ac:dyDescent="0.15">
      <c r="A416" s="247"/>
      <c r="B416" s="285"/>
      <c r="C416" s="738">
        <v>4</v>
      </c>
      <c r="D416" s="715" t="s">
        <v>99</v>
      </c>
      <c r="E416" s="716"/>
      <c r="F416" s="716"/>
      <c r="G416" s="716"/>
      <c r="H416" s="716"/>
      <c r="I416" s="716"/>
      <c r="J416" s="716"/>
      <c r="K416" s="717"/>
      <c r="L416" s="95" t="s">
        <v>42</v>
      </c>
    </row>
    <row r="417" spans="1:1018" s="85" customFormat="1" ht="18" customHeight="1" x14ac:dyDescent="0.15">
      <c r="A417" s="247"/>
      <c r="B417" s="289"/>
      <c r="C417" s="739"/>
      <c r="D417" s="171"/>
      <c r="E417" s="172"/>
      <c r="F417" s="172"/>
      <c r="G417" s="172"/>
      <c r="H417" s="740" t="s">
        <v>143</v>
      </c>
      <c r="I417" s="740"/>
      <c r="J417" s="741" t="s">
        <v>144</v>
      </c>
      <c r="K417" s="742"/>
      <c r="L417" s="89"/>
    </row>
    <row r="418" spans="1:1018" s="1021" customFormat="1" ht="17.25" customHeight="1" x14ac:dyDescent="0.15">
      <c r="A418" s="956"/>
      <c r="B418" s="1014"/>
      <c r="C418" s="1015">
        <v>5</v>
      </c>
      <c r="D418" s="1016" t="s">
        <v>333</v>
      </c>
      <c r="E418" s="1017"/>
      <c r="F418" s="1017"/>
      <c r="G418" s="1017"/>
      <c r="H418" s="1017"/>
      <c r="I418" s="1017"/>
      <c r="J418" s="1017"/>
      <c r="K418" s="1018"/>
      <c r="L418" s="95" t="s">
        <v>42</v>
      </c>
      <c r="M418" s="170"/>
      <c r="N418" s="1019"/>
      <c r="O418" s="1019"/>
      <c r="P418" s="1020"/>
      <c r="Q418" s="1020"/>
      <c r="R418" s="1020"/>
      <c r="S418" s="1020"/>
      <c r="T418" s="1020"/>
      <c r="U418" s="1020"/>
      <c r="V418" s="1020"/>
      <c r="W418" s="1020"/>
      <c r="X418" s="1020"/>
      <c r="Y418" s="1020"/>
      <c r="Z418" s="1020"/>
      <c r="AA418" s="1020"/>
      <c r="AB418" s="1020"/>
      <c r="AC418" s="1020"/>
      <c r="AD418" s="1020"/>
      <c r="AE418" s="1020"/>
      <c r="AF418" s="1020"/>
      <c r="AG418" s="1020"/>
      <c r="AH418" s="1020"/>
      <c r="AI418" s="1020"/>
      <c r="AJ418" s="1020"/>
      <c r="AK418" s="1020"/>
      <c r="AL418" s="1020"/>
      <c r="AM418" s="1020"/>
      <c r="AN418" s="1020"/>
      <c r="AO418" s="1020"/>
      <c r="AP418" s="1020"/>
      <c r="AQ418" s="1020"/>
      <c r="AR418" s="1020"/>
      <c r="AS418" s="1020"/>
      <c r="AT418" s="1020"/>
      <c r="AU418" s="1020"/>
      <c r="AV418" s="1020"/>
      <c r="AW418" s="1020"/>
      <c r="AX418" s="1020"/>
      <c r="AY418" s="1020"/>
      <c r="AZ418" s="1020"/>
      <c r="BA418" s="1020"/>
      <c r="BB418" s="1020"/>
      <c r="BC418" s="1020"/>
      <c r="BD418" s="1020"/>
      <c r="BE418" s="1020"/>
      <c r="BF418" s="1020"/>
      <c r="BG418" s="1020"/>
      <c r="BH418" s="1020"/>
      <c r="BI418" s="1020"/>
      <c r="BJ418" s="1020"/>
      <c r="BK418" s="1020"/>
      <c r="BL418" s="1020"/>
      <c r="BM418" s="1020"/>
      <c r="BN418" s="1020"/>
      <c r="BO418" s="1020"/>
      <c r="BP418" s="1020"/>
      <c r="BQ418" s="1020"/>
      <c r="BR418" s="1020"/>
      <c r="BS418" s="1020"/>
      <c r="BT418" s="1020"/>
      <c r="BU418" s="1020"/>
      <c r="BV418" s="1020"/>
      <c r="BW418" s="1020"/>
      <c r="BX418" s="1020"/>
      <c r="BY418" s="1020"/>
      <c r="BZ418" s="1020"/>
      <c r="CA418" s="1020"/>
      <c r="CB418" s="1020"/>
      <c r="CC418" s="1020"/>
      <c r="CD418" s="1020"/>
      <c r="CE418" s="1020"/>
      <c r="CF418" s="1020"/>
      <c r="CG418" s="1020"/>
      <c r="CH418" s="1020"/>
      <c r="CI418" s="1020"/>
      <c r="CJ418" s="1020"/>
      <c r="CK418" s="1020"/>
      <c r="CL418" s="1020"/>
      <c r="CM418" s="1020"/>
      <c r="CN418" s="1020"/>
      <c r="CO418" s="1020"/>
      <c r="CP418" s="1020"/>
      <c r="CQ418" s="1020"/>
      <c r="CR418" s="1020"/>
      <c r="CS418" s="1020"/>
      <c r="CT418" s="1020"/>
      <c r="CU418" s="1020"/>
      <c r="CV418" s="1020"/>
      <c r="CW418" s="1020"/>
      <c r="CX418" s="1020"/>
      <c r="CY418" s="1020"/>
      <c r="CZ418" s="1020"/>
      <c r="DA418" s="1020"/>
      <c r="DB418" s="1020"/>
      <c r="DC418" s="1020"/>
      <c r="DD418" s="1020"/>
      <c r="DE418" s="1020"/>
      <c r="DF418" s="1020"/>
      <c r="DG418" s="1020"/>
      <c r="DH418" s="1020"/>
      <c r="DI418" s="1020"/>
      <c r="DJ418" s="1020"/>
      <c r="DK418" s="1020"/>
      <c r="DL418" s="1020"/>
      <c r="DM418" s="1020"/>
      <c r="DN418" s="1020"/>
      <c r="DO418" s="1020"/>
      <c r="DP418" s="1020"/>
      <c r="DQ418" s="1020"/>
      <c r="DR418" s="1020"/>
      <c r="DS418" s="1020"/>
      <c r="DT418" s="1020"/>
      <c r="DU418" s="1020"/>
      <c r="DV418" s="1020"/>
      <c r="DW418" s="1020"/>
      <c r="DX418" s="1020"/>
      <c r="DY418" s="1020"/>
      <c r="DZ418" s="1020"/>
      <c r="EA418" s="1020"/>
      <c r="EB418" s="1020"/>
      <c r="EC418" s="1020"/>
      <c r="ED418" s="1020"/>
      <c r="EE418" s="1020"/>
      <c r="EF418" s="1020"/>
      <c r="EG418" s="1020"/>
      <c r="EH418" s="1020"/>
      <c r="EI418" s="1020"/>
      <c r="EJ418" s="1020"/>
      <c r="EK418" s="1020"/>
      <c r="EL418" s="1020"/>
      <c r="EM418" s="1020"/>
      <c r="EN418" s="1020"/>
      <c r="EO418" s="1020"/>
      <c r="EP418" s="1020"/>
      <c r="EQ418" s="1020"/>
      <c r="ER418" s="1020"/>
      <c r="ES418" s="1020"/>
      <c r="ET418" s="1020"/>
      <c r="EU418" s="1020"/>
      <c r="EV418" s="1020"/>
      <c r="EW418" s="1020"/>
      <c r="EX418" s="1020"/>
      <c r="EY418" s="1020"/>
      <c r="EZ418" s="1020"/>
      <c r="FA418" s="1020"/>
      <c r="FB418" s="1020"/>
      <c r="FC418" s="1020"/>
      <c r="FD418" s="1020"/>
      <c r="FE418" s="1020"/>
      <c r="FF418" s="1020"/>
      <c r="FG418" s="1020"/>
      <c r="FH418" s="1020"/>
      <c r="FI418" s="1020"/>
      <c r="FJ418" s="1020"/>
      <c r="FK418" s="1020"/>
      <c r="FL418" s="1020"/>
      <c r="FM418" s="1020"/>
      <c r="FN418" s="1020"/>
      <c r="FO418" s="1020"/>
      <c r="FP418" s="1020"/>
      <c r="FQ418" s="1020"/>
      <c r="FR418" s="1020"/>
      <c r="FS418" s="1020"/>
      <c r="FT418" s="1020"/>
      <c r="FU418" s="1020"/>
      <c r="FV418" s="1020"/>
      <c r="FW418" s="1020"/>
      <c r="FX418" s="1020"/>
      <c r="FY418" s="1020"/>
      <c r="FZ418" s="1020"/>
      <c r="GA418" s="1020"/>
      <c r="GB418" s="1020"/>
      <c r="GC418" s="1020"/>
      <c r="GD418" s="1020"/>
      <c r="GE418" s="1020"/>
      <c r="GF418" s="1020"/>
      <c r="GG418" s="1020"/>
      <c r="GH418" s="1020"/>
      <c r="GI418" s="1020"/>
      <c r="GJ418" s="1020"/>
      <c r="GK418" s="1020"/>
      <c r="GL418" s="1020"/>
      <c r="GM418" s="1020"/>
      <c r="GN418" s="1020"/>
      <c r="GO418" s="1020"/>
      <c r="GP418" s="1020"/>
      <c r="GQ418" s="1020"/>
      <c r="GR418" s="1020"/>
      <c r="GS418" s="1020"/>
      <c r="GT418" s="1020"/>
      <c r="GU418" s="1020"/>
      <c r="GV418" s="1020"/>
      <c r="GW418" s="1020"/>
      <c r="GX418" s="1020"/>
      <c r="GY418" s="1020"/>
      <c r="GZ418" s="1020"/>
      <c r="HA418" s="1020"/>
      <c r="HB418" s="1020"/>
      <c r="HC418" s="1020"/>
      <c r="HD418" s="1020"/>
      <c r="HE418" s="1020"/>
      <c r="HF418" s="1020"/>
      <c r="HG418" s="1020"/>
      <c r="HH418" s="1020"/>
      <c r="HI418" s="1020"/>
      <c r="HJ418" s="1020"/>
      <c r="HK418" s="1020"/>
      <c r="HL418" s="1020"/>
      <c r="HM418" s="1020"/>
      <c r="HN418" s="1020"/>
      <c r="HO418" s="1020"/>
      <c r="HP418" s="1020"/>
      <c r="HQ418" s="1020"/>
      <c r="HR418" s="1020"/>
      <c r="HS418" s="1020"/>
      <c r="HT418" s="1020"/>
      <c r="HU418" s="1020"/>
      <c r="HV418" s="1020"/>
      <c r="HW418" s="1020"/>
      <c r="HX418" s="1020"/>
      <c r="HY418" s="1020"/>
      <c r="HZ418" s="1020"/>
      <c r="IA418" s="1020"/>
      <c r="IB418" s="1020"/>
      <c r="IC418" s="1020"/>
      <c r="ID418" s="1020"/>
      <c r="IE418" s="1020"/>
      <c r="IF418" s="1020"/>
      <c r="IG418" s="1020"/>
      <c r="IH418" s="1020"/>
      <c r="II418" s="1020"/>
      <c r="IJ418" s="1020"/>
      <c r="IK418" s="1020"/>
      <c r="IL418" s="1020"/>
      <c r="IM418" s="1020"/>
      <c r="IN418" s="1020"/>
      <c r="IO418" s="1020"/>
      <c r="IP418" s="1020"/>
      <c r="IQ418" s="1020"/>
      <c r="IR418" s="1020"/>
      <c r="IS418" s="1020"/>
      <c r="IT418" s="1020"/>
      <c r="IU418" s="1020"/>
      <c r="IV418" s="1020"/>
      <c r="IW418" s="1020"/>
      <c r="IX418" s="1020"/>
      <c r="IY418" s="1020"/>
      <c r="IZ418" s="1020"/>
      <c r="JA418" s="1020"/>
      <c r="JB418" s="1020"/>
      <c r="JC418" s="1020"/>
      <c r="JD418" s="1020"/>
      <c r="JE418" s="1020"/>
      <c r="JF418" s="1020"/>
      <c r="JG418" s="1020"/>
      <c r="JH418" s="1020"/>
      <c r="JI418" s="1020"/>
      <c r="JJ418" s="1020"/>
      <c r="JK418" s="1020"/>
      <c r="JL418" s="1020"/>
      <c r="JM418" s="1020"/>
      <c r="JN418" s="1020"/>
      <c r="JO418" s="1020"/>
      <c r="JP418" s="1020"/>
      <c r="JQ418" s="1020"/>
      <c r="JR418" s="1020"/>
      <c r="JS418" s="1020"/>
      <c r="JT418" s="1020"/>
      <c r="JU418" s="1020"/>
      <c r="JV418" s="1020"/>
      <c r="JW418" s="1020"/>
      <c r="JX418" s="1020"/>
      <c r="JY418" s="1020"/>
      <c r="JZ418" s="1020"/>
      <c r="KA418" s="1020"/>
      <c r="KB418" s="1020"/>
      <c r="KC418" s="1020"/>
      <c r="KD418" s="1020"/>
      <c r="KE418" s="1020"/>
      <c r="KF418" s="1020"/>
      <c r="KG418" s="1020"/>
      <c r="KH418" s="1020"/>
      <c r="KI418" s="1020"/>
      <c r="KJ418" s="1020"/>
      <c r="KK418" s="1020"/>
      <c r="KL418" s="1020"/>
      <c r="KM418" s="1020"/>
      <c r="KN418" s="1020"/>
      <c r="KO418" s="1020"/>
      <c r="KP418" s="1020"/>
      <c r="KQ418" s="1020"/>
      <c r="KR418" s="1020"/>
      <c r="KS418" s="1020"/>
      <c r="KT418" s="1020"/>
      <c r="KU418" s="1020"/>
      <c r="KV418" s="1020"/>
      <c r="KW418" s="1020"/>
      <c r="KX418" s="1020"/>
      <c r="KY418" s="1020"/>
      <c r="KZ418" s="1020"/>
      <c r="LA418" s="1020"/>
      <c r="LB418" s="1020"/>
      <c r="LC418" s="1020"/>
      <c r="LD418" s="1020"/>
      <c r="LE418" s="1020"/>
      <c r="LF418" s="1020"/>
      <c r="LG418" s="1020"/>
      <c r="LH418" s="1020"/>
      <c r="LI418" s="1020"/>
      <c r="LJ418" s="1020"/>
      <c r="LK418" s="1020"/>
      <c r="LL418" s="1020"/>
      <c r="LM418" s="1020"/>
      <c r="LN418" s="1020"/>
      <c r="LO418" s="1020"/>
      <c r="LP418" s="1020"/>
      <c r="LQ418" s="1020"/>
      <c r="LR418" s="1020"/>
      <c r="LS418" s="1020"/>
      <c r="LT418" s="1020"/>
      <c r="LU418" s="1020"/>
      <c r="LV418" s="1020"/>
      <c r="LW418" s="1020"/>
      <c r="LX418" s="1020"/>
      <c r="LY418" s="1020"/>
      <c r="LZ418" s="1020"/>
      <c r="MA418" s="1020"/>
      <c r="MB418" s="1020"/>
      <c r="MC418" s="1020"/>
      <c r="MD418" s="1020"/>
      <c r="ME418" s="1020"/>
      <c r="MF418" s="1020"/>
      <c r="MG418" s="1020"/>
      <c r="MH418" s="1020"/>
      <c r="MI418" s="1020"/>
      <c r="MJ418" s="1020"/>
      <c r="MK418" s="1020"/>
      <c r="ML418" s="1020"/>
      <c r="MM418" s="1020"/>
      <c r="MN418" s="1020"/>
      <c r="MO418" s="1020"/>
      <c r="MP418" s="1020"/>
      <c r="MQ418" s="1020"/>
      <c r="MR418" s="1020"/>
      <c r="MS418" s="1020"/>
      <c r="MT418" s="1020"/>
      <c r="MU418" s="1020"/>
      <c r="MV418" s="1020"/>
      <c r="MW418" s="1020"/>
      <c r="MX418" s="1020"/>
      <c r="MY418" s="1020"/>
      <c r="MZ418" s="1020"/>
      <c r="NA418" s="1020"/>
      <c r="NB418" s="1020"/>
      <c r="NC418" s="1020"/>
      <c r="ND418" s="1020"/>
      <c r="NE418" s="1020"/>
      <c r="NF418" s="1020"/>
      <c r="NG418" s="1020"/>
      <c r="NH418" s="1020"/>
      <c r="NI418" s="1020"/>
      <c r="NJ418" s="1020"/>
      <c r="NK418" s="1020"/>
      <c r="NL418" s="1020"/>
      <c r="NM418" s="1020"/>
      <c r="NN418" s="1020"/>
      <c r="NO418" s="1020"/>
      <c r="NP418" s="1020"/>
      <c r="NQ418" s="1020"/>
      <c r="NR418" s="1020"/>
      <c r="NS418" s="1020"/>
      <c r="NT418" s="1020"/>
      <c r="NU418" s="1020"/>
      <c r="NV418" s="1020"/>
      <c r="NW418" s="1020"/>
      <c r="NX418" s="1020"/>
      <c r="NY418" s="1020"/>
      <c r="NZ418" s="1020"/>
      <c r="OA418" s="1020"/>
      <c r="OB418" s="1020"/>
      <c r="OC418" s="1020"/>
      <c r="OD418" s="1020"/>
      <c r="OE418" s="1020"/>
      <c r="OF418" s="1020"/>
      <c r="OG418" s="1020"/>
      <c r="OH418" s="1020"/>
      <c r="OI418" s="1020"/>
      <c r="OJ418" s="1020"/>
      <c r="OK418" s="1020"/>
      <c r="OL418" s="1020"/>
      <c r="OM418" s="1020"/>
      <c r="ON418" s="1020"/>
      <c r="OO418" s="1020"/>
      <c r="OP418" s="1020"/>
      <c r="OQ418" s="1020"/>
      <c r="OR418" s="1020"/>
      <c r="OS418" s="1020"/>
      <c r="OT418" s="1020"/>
      <c r="OU418" s="1020"/>
      <c r="OV418" s="1020"/>
      <c r="OW418" s="1020"/>
      <c r="OX418" s="1020"/>
      <c r="OY418" s="1020"/>
      <c r="OZ418" s="1020"/>
      <c r="PA418" s="1020"/>
      <c r="PB418" s="1020"/>
      <c r="PC418" s="1020"/>
      <c r="PD418" s="1020"/>
      <c r="PE418" s="1020"/>
      <c r="PF418" s="1020"/>
      <c r="PG418" s="1020"/>
      <c r="PH418" s="1020"/>
      <c r="PI418" s="1020"/>
      <c r="PJ418" s="1020"/>
      <c r="PK418" s="1020"/>
      <c r="PL418" s="1020"/>
      <c r="PM418" s="1020"/>
      <c r="PN418" s="1020"/>
      <c r="PO418" s="1020"/>
      <c r="PP418" s="1020"/>
      <c r="PQ418" s="1020"/>
      <c r="PR418" s="1020"/>
      <c r="PS418" s="1020"/>
      <c r="PT418" s="1020"/>
      <c r="PU418" s="1020"/>
      <c r="PV418" s="1020"/>
      <c r="PW418" s="1020"/>
      <c r="PX418" s="1020"/>
      <c r="PY418" s="1020"/>
      <c r="PZ418" s="1020"/>
      <c r="QA418" s="1020"/>
      <c r="QB418" s="1020"/>
      <c r="QC418" s="1020"/>
      <c r="QD418" s="1020"/>
      <c r="QE418" s="1020"/>
      <c r="QF418" s="1020"/>
      <c r="QG418" s="1020"/>
      <c r="QH418" s="1020"/>
      <c r="QI418" s="1020"/>
      <c r="QJ418" s="1020"/>
      <c r="QK418" s="1020"/>
      <c r="QL418" s="1020"/>
      <c r="QM418" s="1020"/>
      <c r="QN418" s="1020"/>
      <c r="QO418" s="1020"/>
      <c r="QP418" s="1020"/>
      <c r="QQ418" s="1020"/>
      <c r="QR418" s="1020"/>
      <c r="QS418" s="1020"/>
      <c r="QT418" s="1020"/>
      <c r="QU418" s="1020"/>
      <c r="QV418" s="1020"/>
      <c r="QW418" s="1020"/>
      <c r="QX418" s="1020"/>
      <c r="QY418" s="1020"/>
      <c r="QZ418" s="1020"/>
      <c r="RA418" s="1020"/>
      <c r="RB418" s="1020"/>
      <c r="RC418" s="1020"/>
      <c r="RD418" s="1020"/>
      <c r="RE418" s="1020"/>
      <c r="RF418" s="1020"/>
      <c r="RG418" s="1020"/>
      <c r="RH418" s="1020"/>
      <c r="RI418" s="1020"/>
      <c r="RJ418" s="1020"/>
      <c r="RK418" s="1020"/>
      <c r="RL418" s="1020"/>
      <c r="RM418" s="1020"/>
      <c r="RN418" s="1020"/>
      <c r="RO418" s="1020"/>
      <c r="RP418" s="1020"/>
      <c r="RQ418" s="1020"/>
      <c r="RR418" s="1020"/>
      <c r="RS418" s="1020"/>
      <c r="RT418" s="1020"/>
      <c r="RU418" s="1020"/>
      <c r="RV418" s="1020"/>
      <c r="RW418" s="1020"/>
      <c r="RX418" s="1020"/>
      <c r="RY418" s="1020"/>
      <c r="RZ418" s="1020"/>
      <c r="SA418" s="1020"/>
      <c r="SB418" s="1020"/>
      <c r="SC418" s="1020"/>
      <c r="SD418" s="1020"/>
      <c r="SE418" s="1020"/>
      <c r="SF418" s="1020"/>
      <c r="SG418" s="1020"/>
      <c r="SH418" s="1020"/>
      <c r="SI418" s="1020"/>
      <c r="SJ418" s="1020"/>
      <c r="SK418" s="1020"/>
      <c r="SL418" s="1020"/>
      <c r="SM418" s="1020"/>
      <c r="SN418" s="1020"/>
      <c r="SO418" s="1020"/>
      <c r="SP418" s="1020"/>
      <c r="SQ418" s="1020"/>
      <c r="SR418" s="1020"/>
      <c r="SS418" s="1020"/>
      <c r="ST418" s="1020"/>
      <c r="SU418" s="1020"/>
      <c r="SV418" s="1020"/>
      <c r="SW418" s="1020"/>
      <c r="SX418" s="1020"/>
      <c r="SY418" s="1020"/>
      <c r="SZ418" s="1020"/>
      <c r="TA418" s="1020"/>
      <c r="TB418" s="1020"/>
      <c r="TC418" s="1020"/>
      <c r="TD418" s="1020"/>
      <c r="TE418" s="1020"/>
      <c r="TF418" s="1020"/>
      <c r="TG418" s="1020"/>
      <c r="TH418" s="1020"/>
      <c r="TI418" s="1020"/>
      <c r="TJ418" s="1020"/>
      <c r="TK418" s="1020"/>
      <c r="TL418" s="1020"/>
      <c r="TM418" s="1020"/>
      <c r="TN418" s="1020"/>
      <c r="TO418" s="1020"/>
      <c r="TP418" s="1020"/>
      <c r="TQ418" s="1020"/>
      <c r="TR418" s="1020"/>
      <c r="TS418" s="1020"/>
      <c r="TT418" s="1020"/>
      <c r="TU418" s="1020"/>
      <c r="TV418" s="1020"/>
      <c r="TW418" s="1020"/>
      <c r="TX418" s="1020"/>
      <c r="TY418" s="1020"/>
      <c r="TZ418" s="1020"/>
      <c r="UA418" s="1020"/>
      <c r="UB418" s="1020"/>
      <c r="UC418" s="1020"/>
      <c r="UD418" s="1020"/>
      <c r="UE418" s="1020"/>
      <c r="UF418" s="1020"/>
      <c r="UG418" s="1020"/>
      <c r="UH418" s="1020"/>
      <c r="UI418" s="1020"/>
      <c r="UJ418" s="1020"/>
      <c r="UK418" s="1020"/>
      <c r="UL418" s="1020"/>
      <c r="UM418" s="1020"/>
      <c r="UN418" s="1020"/>
      <c r="UO418" s="1020"/>
      <c r="UP418" s="1020"/>
      <c r="UQ418" s="1020"/>
      <c r="UR418" s="1020"/>
      <c r="US418" s="1020"/>
      <c r="UT418" s="1020"/>
      <c r="UU418" s="1020"/>
      <c r="UV418" s="1020"/>
      <c r="UW418" s="1020"/>
      <c r="UX418" s="1020"/>
      <c r="UY418" s="1020"/>
      <c r="UZ418" s="1020"/>
      <c r="VA418" s="1020"/>
      <c r="VB418" s="1020"/>
      <c r="VC418" s="1020"/>
      <c r="VD418" s="1020"/>
      <c r="VE418" s="1020"/>
      <c r="VF418" s="1020"/>
      <c r="VG418" s="1020"/>
      <c r="VH418" s="1020"/>
      <c r="VI418" s="1020"/>
      <c r="VJ418" s="1020"/>
      <c r="VK418" s="1020"/>
      <c r="VL418" s="1020"/>
      <c r="VM418" s="1020"/>
      <c r="VN418" s="1020"/>
      <c r="VO418" s="1020"/>
      <c r="VP418" s="1020"/>
      <c r="VQ418" s="1020"/>
      <c r="VR418" s="1020"/>
      <c r="VS418" s="1020"/>
      <c r="VT418" s="1020"/>
      <c r="VU418" s="1020"/>
      <c r="VV418" s="1020"/>
      <c r="VW418" s="1020"/>
      <c r="VX418" s="1020"/>
      <c r="VY418" s="1020"/>
      <c r="VZ418" s="1020"/>
      <c r="WA418" s="1020"/>
      <c r="WB418" s="1020"/>
      <c r="WC418" s="1020"/>
      <c r="WD418" s="1020"/>
      <c r="WE418" s="1020"/>
      <c r="WF418" s="1020"/>
      <c r="WG418" s="1020"/>
      <c r="WH418" s="1020"/>
      <c r="WI418" s="1020"/>
      <c r="WJ418" s="1020"/>
      <c r="WK418" s="1020"/>
      <c r="WL418" s="1020"/>
      <c r="WM418" s="1020"/>
      <c r="WN418" s="1020"/>
      <c r="WO418" s="1020"/>
      <c r="WP418" s="1020"/>
      <c r="WQ418" s="1020"/>
      <c r="WR418" s="1020"/>
      <c r="WS418" s="1020"/>
      <c r="WT418" s="1020"/>
      <c r="WU418" s="1020"/>
      <c r="WV418" s="1020"/>
      <c r="WW418" s="1020"/>
      <c r="WX418" s="1020"/>
      <c r="WY418" s="1020"/>
      <c r="WZ418" s="1020"/>
      <c r="XA418" s="1020"/>
      <c r="XB418" s="1020"/>
      <c r="XC418" s="1020"/>
      <c r="XD418" s="1020"/>
      <c r="XE418" s="1020"/>
      <c r="XF418" s="1020"/>
      <c r="XG418" s="1020"/>
      <c r="XH418" s="1020"/>
      <c r="XI418" s="1020"/>
      <c r="XJ418" s="1020"/>
      <c r="XK418" s="1020"/>
      <c r="XL418" s="1020"/>
      <c r="XM418" s="1020"/>
      <c r="XN418" s="1020"/>
      <c r="XO418" s="1020"/>
      <c r="XP418" s="1020"/>
      <c r="XQ418" s="1020"/>
      <c r="XR418" s="1020"/>
      <c r="XS418" s="1020"/>
      <c r="XT418" s="1020"/>
      <c r="XU418" s="1020"/>
      <c r="XV418" s="1020"/>
      <c r="XW418" s="1020"/>
      <c r="XX418" s="1020"/>
      <c r="XY418" s="1020"/>
      <c r="XZ418" s="1020"/>
      <c r="YA418" s="1020"/>
      <c r="YB418" s="1020"/>
      <c r="YC418" s="1020"/>
      <c r="YD418" s="1020"/>
      <c r="YE418" s="1020"/>
      <c r="YF418" s="1020"/>
      <c r="YG418" s="1020"/>
      <c r="YH418" s="1020"/>
      <c r="YI418" s="1020"/>
      <c r="YJ418" s="1020"/>
      <c r="YK418" s="1020"/>
      <c r="YL418" s="1020"/>
      <c r="YM418" s="1020"/>
      <c r="YN418" s="1020"/>
      <c r="YO418" s="1020"/>
      <c r="YP418" s="1020"/>
      <c r="YQ418" s="1020"/>
      <c r="YR418" s="1020"/>
      <c r="YS418" s="1020"/>
      <c r="YT418" s="1020"/>
      <c r="YU418" s="1020"/>
      <c r="YV418" s="1020"/>
      <c r="YW418" s="1020"/>
      <c r="YX418" s="1020"/>
      <c r="YY418" s="1020"/>
      <c r="YZ418" s="1020"/>
      <c r="ZA418" s="1020"/>
      <c r="ZB418" s="1020"/>
      <c r="ZC418" s="1020"/>
      <c r="ZD418" s="1020"/>
      <c r="ZE418" s="1020"/>
      <c r="ZF418" s="1020"/>
      <c r="ZG418" s="1020"/>
      <c r="ZH418" s="1020"/>
      <c r="ZI418" s="1020"/>
      <c r="ZJ418" s="1020"/>
      <c r="ZK418" s="1020"/>
      <c r="ZL418" s="1020"/>
      <c r="ZM418" s="1020"/>
      <c r="ZN418" s="1020"/>
      <c r="ZO418" s="1020"/>
      <c r="ZP418" s="1020"/>
      <c r="ZQ418" s="1020"/>
      <c r="ZR418" s="1020"/>
      <c r="ZS418" s="1020"/>
      <c r="ZT418" s="1020"/>
      <c r="ZU418" s="1020"/>
      <c r="ZV418" s="1020"/>
      <c r="ZW418" s="1020"/>
      <c r="ZX418" s="1020"/>
      <c r="ZY418" s="1020"/>
      <c r="ZZ418" s="1020"/>
      <c r="AAA418" s="1020"/>
      <c r="AAB418" s="1020"/>
      <c r="AAC418" s="1020"/>
      <c r="AAD418" s="1020"/>
      <c r="AAE418" s="1020"/>
      <c r="AAF418" s="1020"/>
      <c r="AAG418" s="1020"/>
      <c r="AAH418" s="1020"/>
      <c r="AAI418" s="1020"/>
      <c r="AAJ418" s="1020"/>
      <c r="AAK418" s="1020"/>
      <c r="AAL418" s="1020"/>
      <c r="AAM418" s="1020"/>
      <c r="AAN418" s="1020"/>
      <c r="AAO418" s="1020"/>
      <c r="AAP418" s="1020"/>
      <c r="AAQ418" s="1020"/>
      <c r="AAR418" s="1020"/>
      <c r="AAS418" s="1020"/>
      <c r="AAT418" s="1020"/>
      <c r="AAU418" s="1020"/>
      <c r="AAV418" s="1020"/>
      <c r="AAW418" s="1020"/>
      <c r="AAX418" s="1020"/>
      <c r="AAY418" s="1020"/>
      <c r="AAZ418" s="1020"/>
      <c r="ABA418" s="1020"/>
      <c r="ABB418" s="1020"/>
      <c r="ABC418" s="1020"/>
      <c r="ABD418" s="1020"/>
      <c r="ABE418" s="1020"/>
      <c r="ABF418" s="1020"/>
      <c r="ABG418" s="1020"/>
      <c r="ABH418" s="1020"/>
      <c r="ABI418" s="1020"/>
      <c r="ABJ418" s="1020"/>
      <c r="ABK418" s="1020"/>
      <c r="ABL418" s="1020"/>
      <c r="ABM418" s="1020"/>
      <c r="ABN418" s="1020"/>
      <c r="ABO418" s="1020"/>
      <c r="ABP418" s="1020"/>
      <c r="ABQ418" s="1020"/>
      <c r="ABR418" s="1020"/>
      <c r="ABS418" s="1020"/>
      <c r="ABT418" s="1020"/>
      <c r="ABU418" s="1020"/>
      <c r="ABV418" s="1020"/>
      <c r="ABW418" s="1020"/>
      <c r="ABX418" s="1020"/>
      <c r="ABY418" s="1020"/>
      <c r="ABZ418" s="1020"/>
      <c r="ACA418" s="1020"/>
      <c r="ACB418" s="1020"/>
      <c r="ACC418" s="1020"/>
      <c r="ACD418" s="1020"/>
      <c r="ACE418" s="1020"/>
      <c r="ACF418" s="1020"/>
      <c r="ACG418" s="1020"/>
      <c r="ACH418" s="1020"/>
      <c r="ACI418" s="1020"/>
      <c r="ACJ418" s="1020"/>
      <c r="ACK418" s="1020"/>
      <c r="ACL418" s="1020"/>
      <c r="ACM418" s="1020"/>
      <c r="ACN418" s="1020"/>
      <c r="ACO418" s="1020"/>
      <c r="ACP418" s="1020"/>
      <c r="ACQ418" s="1020"/>
      <c r="ACR418" s="1020"/>
      <c r="ACS418" s="1020"/>
      <c r="ACT418" s="1020"/>
      <c r="ACU418" s="1020"/>
      <c r="ACV418" s="1020"/>
      <c r="ACW418" s="1020"/>
      <c r="ACX418" s="1020"/>
      <c r="ACY418" s="1020"/>
      <c r="ACZ418" s="1020"/>
      <c r="ADA418" s="1020"/>
      <c r="ADB418" s="1020"/>
      <c r="ADC418" s="1020"/>
      <c r="ADD418" s="1020"/>
      <c r="ADE418" s="1020"/>
      <c r="ADF418" s="1020"/>
      <c r="ADG418" s="1020"/>
      <c r="ADH418" s="1020"/>
      <c r="ADI418" s="1020"/>
      <c r="ADJ418" s="1020"/>
      <c r="ADK418" s="1020"/>
      <c r="ADL418" s="1020"/>
      <c r="ADM418" s="1020"/>
      <c r="ADN418" s="1020"/>
      <c r="ADO418" s="1020"/>
      <c r="ADP418" s="1020"/>
      <c r="ADQ418" s="1020"/>
      <c r="ADR418" s="1020"/>
      <c r="ADS418" s="1020"/>
      <c r="ADT418" s="1020"/>
      <c r="ADU418" s="1020"/>
      <c r="ADV418" s="1020"/>
      <c r="ADW418" s="1020"/>
      <c r="ADX418" s="1020"/>
      <c r="ADY418" s="1020"/>
      <c r="ADZ418" s="1020"/>
      <c r="AEA418" s="1020"/>
      <c r="AEB418" s="1020"/>
      <c r="AEC418" s="1020"/>
      <c r="AED418" s="1020"/>
      <c r="AEE418" s="1020"/>
      <c r="AEF418" s="1020"/>
      <c r="AEG418" s="1020"/>
      <c r="AEH418" s="1020"/>
      <c r="AEI418" s="1020"/>
      <c r="AEJ418" s="1020"/>
      <c r="AEK418" s="1020"/>
      <c r="AEL418" s="1020"/>
      <c r="AEM418" s="1020"/>
      <c r="AEN418" s="1020"/>
      <c r="AEO418" s="1020"/>
      <c r="AEP418" s="1020"/>
      <c r="AEQ418" s="1020"/>
      <c r="AER418" s="1020"/>
      <c r="AES418" s="1020"/>
      <c r="AET418" s="1020"/>
      <c r="AEU418" s="1020"/>
      <c r="AEV418" s="1020"/>
      <c r="AEW418" s="1020"/>
      <c r="AEX418" s="1020"/>
      <c r="AEY418" s="1020"/>
      <c r="AEZ418" s="1020"/>
      <c r="AFA418" s="1020"/>
      <c r="AFB418" s="1020"/>
      <c r="AFC418" s="1020"/>
      <c r="AFD418" s="1020"/>
      <c r="AFE418" s="1020"/>
      <c r="AFF418" s="1020"/>
      <c r="AFG418" s="1020"/>
      <c r="AFH418" s="1020"/>
      <c r="AFI418" s="1020"/>
      <c r="AFJ418" s="1020"/>
      <c r="AFK418" s="1020"/>
      <c r="AFL418" s="1020"/>
      <c r="AFM418" s="1020"/>
      <c r="AFN418" s="1020"/>
      <c r="AFO418" s="1020"/>
      <c r="AFP418" s="1020"/>
      <c r="AFQ418" s="1020"/>
      <c r="AFR418" s="1020"/>
      <c r="AFS418" s="1020"/>
      <c r="AFT418" s="1020"/>
      <c r="AFU418" s="1020"/>
      <c r="AFV418" s="1020"/>
      <c r="AFW418" s="1020"/>
      <c r="AFX418" s="1020"/>
      <c r="AFY418" s="1020"/>
      <c r="AFZ418" s="1020"/>
      <c r="AGA418" s="1020"/>
      <c r="AGB418" s="1020"/>
      <c r="AGC418" s="1020"/>
      <c r="AGD418" s="1020"/>
      <c r="AGE418" s="1020"/>
      <c r="AGF418" s="1020"/>
      <c r="AGG418" s="1020"/>
      <c r="AGH418" s="1020"/>
      <c r="AGI418" s="1020"/>
      <c r="AGJ418" s="1020"/>
      <c r="AGK418" s="1020"/>
      <c r="AGL418" s="1020"/>
      <c r="AGM418" s="1020"/>
      <c r="AGN418" s="1020"/>
      <c r="AGO418" s="1020"/>
      <c r="AGP418" s="1020"/>
      <c r="AGQ418" s="1020"/>
      <c r="AGR418" s="1020"/>
      <c r="AGS418" s="1020"/>
      <c r="AGT418" s="1020"/>
      <c r="AGU418" s="1020"/>
      <c r="AGV418" s="1020"/>
      <c r="AGW418" s="1020"/>
      <c r="AGX418" s="1020"/>
      <c r="AGY418" s="1020"/>
      <c r="AGZ418" s="1020"/>
      <c r="AHA418" s="1020"/>
      <c r="AHB418" s="1020"/>
      <c r="AHC418" s="1020"/>
      <c r="AHD418" s="1020"/>
      <c r="AHE418" s="1020"/>
      <c r="AHF418" s="1020"/>
      <c r="AHG418" s="1020"/>
      <c r="AHH418" s="1020"/>
      <c r="AHI418" s="1020"/>
      <c r="AHJ418" s="1020"/>
      <c r="AHK418" s="1020"/>
      <c r="AHL418" s="1020"/>
      <c r="AHM418" s="1020"/>
      <c r="AHN418" s="1020"/>
      <c r="AHO418" s="1020"/>
      <c r="AHP418" s="1020"/>
      <c r="AHQ418" s="1020"/>
      <c r="AHR418" s="1020"/>
      <c r="AHS418" s="1020"/>
      <c r="AHT418" s="1020"/>
      <c r="AHU418" s="1020"/>
      <c r="AHV418" s="1020"/>
      <c r="AHW418" s="1020"/>
      <c r="AHX418" s="1020"/>
      <c r="AHY418" s="1020"/>
      <c r="AHZ418" s="1020"/>
      <c r="AIA418" s="1020"/>
      <c r="AIB418" s="1020"/>
      <c r="AIC418" s="1020"/>
      <c r="AID418" s="1020"/>
      <c r="AIE418" s="1020"/>
      <c r="AIF418" s="1020"/>
      <c r="AIG418" s="1020"/>
      <c r="AIH418" s="1020"/>
      <c r="AII418" s="1020"/>
      <c r="AIJ418" s="1020"/>
      <c r="AIK418" s="1020"/>
      <c r="AIL418" s="1020"/>
      <c r="AIM418" s="1020"/>
      <c r="AIN418" s="1020"/>
      <c r="AIO418" s="1020"/>
      <c r="AIP418" s="1020"/>
      <c r="AIQ418" s="1020"/>
      <c r="AIR418" s="1020"/>
      <c r="AIS418" s="1020"/>
      <c r="AIT418" s="1020"/>
      <c r="AIU418" s="1020"/>
      <c r="AIV418" s="1020"/>
      <c r="AIW418" s="1020"/>
      <c r="AIX418" s="1020"/>
      <c r="AIY418" s="1020"/>
      <c r="AIZ418" s="1020"/>
      <c r="AJA418" s="1020"/>
      <c r="AJB418" s="1020"/>
      <c r="AJC418" s="1020"/>
      <c r="AJD418" s="1020"/>
      <c r="AJE418" s="1020"/>
      <c r="AJF418" s="1020"/>
      <c r="AJG418" s="1020"/>
      <c r="AJH418" s="1020"/>
      <c r="AJI418" s="1020"/>
      <c r="AJJ418" s="1020"/>
      <c r="AJK418" s="1020"/>
      <c r="AJL418" s="1020"/>
      <c r="AJM418" s="1020"/>
      <c r="AJN418" s="1020"/>
      <c r="AJO418" s="1020"/>
      <c r="AJP418" s="1020"/>
      <c r="AJQ418" s="1020"/>
      <c r="AJR418" s="1020"/>
      <c r="AJS418" s="1020"/>
      <c r="AJT418" s="1020"/>
      <c r="AJU418" s="1020"/>
      <c r="AJV418" s="1020"/>
      <c r="AJW418" s="1020"/>
      <c r="AJX418" s="1020"/>
      <c r="AJY418" s="1020"/>
      <c r="AJZ418" s="1020"/>
      <c r="AKA418" s="1020"/>
      <c r="AKB418" s="1020"/>
      <c r="AKC418" s="1020"/>
      <c r="AKD418" s="1020"/>
      <c r="AKE418" s="1020"/>
      <c r="AKF418" s="1020"/>
      <c r="AKG418" s="1020"/>
      <c r="AKH418" s="1020"/>
      <c r="AKI418" s="1020"/>
      <c r="AKJ418" s="1020"/>
      <c r="AKK418" s="1020"/>
      <c r="AKL418" s="1020"/>
      <c r="AKM418" s="1020"/>
      <c r="AKN418" s="1020"/>
      <c r="AKO418" s="1020"/>
      <c r="AKP418" s="1020"/>
      <c r="AKQ418" s="1020"/>
      <c r="AKR418" s="1020"/>
      <c r="AKS418" s="1020"/>
      <c r="AKT418" s="1020"/>
      <c r="AKU418" s="1020"/>
      <c r="AKV418" s="1020"/>
      <c r="AKW418" s="1020"/>
      <c r="AKX418" s="1020"/>
      <c r="AKY418" s="1020"/>
      <c r="AKZ418" s="1020"/>
      <c r="ALA418" s="1020"/>
      <c r="ALB418" s="1020"/>
      <c r="ALC418" s="1020"/>
      <c r="ALD418" s="1020"/>
      <c r="ALE418" s="1020"/>
      <c r="ALF418" s="1020"/>
      <c r="ALG418" s="1020"/>
      <c r="ALH418" s="1020"/>
      <c r="ALI418" s="1020"/>
      <c r="ALJ418" s="1020"/>
      <c r="ALK418" s="1020"/>
      <c r="ALL418" s="1020"/>
      <c r="ALM418" s="1020"/>
      <c r="ALN418" s="1020"/>
      <c r="ALO418" s="1020"/>
      <c r="ALP418" s="1020"/>
      <c r="ALQ418" s="1020"/>
      <c r="ALR418" s="1020"/>
      <c r="ALS418" s="1020"/>
      <c r="ALT418" s="1020"/>
      <c r="ALU418" s="1020"/>
      <c r="ALV418" s="1020"/>
      <c r="ALW418" s="1020"/>
      <c r="ALX418" s="1020"/>
      <c r="ALY418" s="1020"/>
      <c r="ALZ418" s="1020"/>
      <c r="AMA418" s="1020"/>
      <c r="AMB418" s="1020"/>
      <c r="AMC418" s="1020"/>
      <c r="AMD418" s="1020"/>
    </row>
    <row r="419" spans="1:1018" s="85" customFormat="1" ht="18" customHeight="1" x14ac:dyDescent="0.15">
      <c r="A419" s="247">
        <v>33</v>
      </c>
      <c r="B419" s="589" t="s">
        <v>305</v>
      </c>
      <c r="C419" s="611">
        <v>1</v>
      </c>
      <c r="D419" s="743" t="s">
        <v>100</v>
      </c>
      <c r="E419" s="743"/>
      <c r="F419" s="743"/>
      <c r="G419" s="743"/>
      <c r="H419" s="743"/>
      <c r="I419" s="743"/>
      <c r="J419" s="743"/>
      <c r="K419" s="744"/>
      <c r="L419" s="88" t="s">
        <v>42</v>
      </c>
    </row>
    <row r="420" spans="1:1018" s="85" customFormat="1" ht="18" customHeight="1" x14ac:dyDescent="0.15">
      <c r="A420" s="247"/>
      <c r="B420" s="589"/>
      <c r="C420" s="612"/>
      <c r="D420" s="745"/>
      <c r="E420" s="745"/>
      <c r="F420" s="745"/>
      <c r="G420" s="745"/>
      <c r="H420" s="745"/>
      <c r="I420" s="745"/>
      <c r="J420" s="745"/>
      <c r="K420" s="746"/>
      <c r="L420" s="136"/>
    </row>
    <row r="421" spans="1:1018" s="85" customFormat="1" ht="18" customHeight="1" x14ac:dyDescent="0.15">
      <c r="A421" s="247"/>
      <c r="B421" s="647" t="s">
        <v>270</v>
      </c>
      <c r="C421" s="586">
        <v>2</v>
      </c>
      <c r="D421" s="700" t="s">
        <v>622</v>
      </c>
      <c r="E421" s="701"/>
      <c r="F421" s="701"/>
      <c r="G421" s="701"/>
      <c r="H421" s="701"/>
      <c r="I421" s="701"/>
      <c r="J421" s="701"/>
      <c r="K421" s="702"/>
      <c r="L421" s="95" t="s">
        <v>42</v>
      </c>
    </row>
    <row r="422" spans="1:1018" s="85" customFormat="1" ht="18" customHeight="1" x14ac:dyDescent="0.15">
      <c r="A422" s="247"/>
      <c r="B422" s="647"/>
      <c r="C422" s="752"/>
      <c r="D422" s="700"/>
      <c r="E422" s="701"/>
      <c r="F422" s="701"/>
      <c r="G422" s="701"/>
      <c r="H422" s="701"/>
      <c r="I422" s="701"/>
      <c r="J422" s="701"/>
      <c r="K422" s="702"/>
      <c r="L422" s="134"/>
    </row>
    <row r="423" spans="1:1018" s="85" customFormat="1" ht="18" customHeight="1" x14ac:dyDescent="0.15">
      <c r="A423" s="247"/>
      <c r="B423" s="647"/>
      <c r="C423" s="752"/>
      <c r="D423" s="703" t="s">
        <v>101</v>
      </c>
      <c r="E423" s="704"/>
      <c r="F423" s="704"/>
      <c r="G423" s="704"/>
      <c r="H423" s="704"/>
      <c r="I423" s="704"/>
      <c r="J423" s="704"/>
      <c r="K423" s="705"/>
      <c r="L423" s="134"/>
    </row>
    <row r="424" spans="1:1018" s="85" customFormat="1" ht="18.75" customHeight="1" x14ac:dyDescent="0.15">
      <c r="A424" s="247"/>
      <c r="B424" s="647"/>
      <c r="C424" s="752"/>
      <c r="D424" s="357" t="s">
        <v>18</v>
      </c>
      <c r="E424" s="704" t="s">
        <v>102</v>
      </c>
      <c r="F424" s="704"/>
      <c r="G424" s="704"/>
      <c r="H424" s="704"/>
      <c r="I424" s="704"/>
      <c r="J424" s="704"/>
      <c r="K424" s="705"/>
      <c r="L424" s="134"/>
    </row>
    <row r="425" spans="1:1018" s="85" customFormat="1" ht="18.75" customHeight="1" x14ac:dyDescent="0.15">
      <c r="A425" s="247"/>
      <c r="B425" s="290"/>
      <c r="C425" s="752"/>
      <c r="D425" s="357" t="s">
        <v>18</v>
      </c>
      <c r="E425" s="704" t="s">
        <v>103</v>
      </c>
      <c r="F425" s="704"/>
      <c r="G425" s="704"/>
      <c r="H425" s="704"/>
      <c r="I425" s="704"/>
      <c r="J425" s="704"/>
      <c r="K425" s="705"/>
      <c r="L425" s="134"/>
    </row>
    <row r="426" spans="1:1018" s="85" customFormat="1" ht="18.75" customHeight="1" x14ac:dyDescent="0.15">
      <c r="A426" s="247"/>
      <c r="B426" s="291"/>
      <c r="C426" s="752"/>
      <c r="D426" s="357" t="s">
        <v>18</v>
      </c>
      <c r="E426" s="704" t="s">
        <v>104</v>
      </c>
      <c r="F426" s="704"/>
      <c r="G426" s="704"/>
      <c r="H426" s="704"/>
      <c r="I426" s="704"/>
      <c r="J426" s="704"/>
      <c r="K426" s="705"/>
      <c r="L426" s="134"/>
    </row>
    <row r="427" spans="1:1018" s="85" customFormat="1" ht="18.75" customHeight="1" x14ac:dyDescent="0.15">
      <c r="A427" s="247"/>
      <c r="B427" s="291"/>
      <c r="C427" s="752"/>
      <c r="D427" s="357" t="s">
        <v>18</v>
      </c>
      <c r="E427" s="704" t="s">
        <v>105</v>
      </c>
      <c r="F427" s="704"/>
      <c r="G427" s="704"/>
      <c r="H427" s="704"/>
      <c r="I427" s="704"/>
      <c r="J427" s="704"/>
      <c r="K427" s="705"/>
      <c r="L427" s="134"/>
    </row>
    <row r="428" spans="1:1018" s="85" customFormat="1" ht="18.75" customHeight="1" x14ac:dyDescent="0.15">
      <c r="A428" s="247"/>
      <c r="B428" s="291"/>
      <c r="C428" s="752"/>
      <c r="D428" s="596" t="s">
        <v>18</v>
      </c>
      <c r="E428" s="704" t="s">
        <v>106</v>
      </c>
      <c r="F428" s="704"/>
      <c r="G428" s="704"/>
      <c r="H428" s="704"/>
      <c r="I428" s="704"/>
      <c r="J428" s="704"/>
      <c r="K428" s="705"/>
      <c r="L428" s="134"/>
    </row>
    <row r="429" spans="1:1018" s="85" customFormat="1" ht="18.75" customHeight="1" x14ac:dyDescent="0.15">
      <c r="A429" s="247"/>
      <c r="B429" s="291"/>
      <c r="C429" s="752"/>
      <c r="D429" s="596"/>
      <c r="E429" s="704"/>
      <c r="F429" s="704"/>
      <c r="G429" s="704"/>
      <c r="H429" s="704"/>
      <c r="I429" s="704"/>
      <c r="J429" s="704"/>
      <c r="K429" s="705"/>
      <c r="L429" s="134"/>
    </row>
    <row r="430" spans="1:1018" s="85" customFormat="1" ht="18.75" customHeight="1" x14ac:dyDescent="0.15">
      <c r="A430" s="247"/>
      <c r="B430" s="291"/>
      <c r="C430" s="752"/>
      <c r="D430" s="596" t="s">
        <v>18</v>
      </c>
      <c r="E430" s="878" t="s">
        <v>107</v>
      </c>
      <c r="F430" s="878"/>
      <c r="G430" s="878"/>
      <c r="H430" s="878"/>
      <c r="I430" s="878"/>
      <c r="J430" s="878"/>
      <c r="K430" s="879"/>
      <c r="L430" s="134"/>
    </row>
    <row r="431" spans="1:1018" s="85" customFormat="1" ht="18.75" customHeight="1" x14ac:dyDescent="0.15">
      <c r="A431" s="247"/>
      <c r="B431" s="291"/>
      <c r="C431" s="752"/>
      <c r="D431" s="596"/>
      <c r="E431" s="878"/>
      <c r="F431" s="878"/>
      <c r="G431" s="878"/>
      <c r="H431" s="878"/>
      <c r="I431" s="878"/>
      <c r="J431" s="878"/>
      <c r="K431" s="879"/>
      <c r="L431" s="134"/>
    </row>
    <row r="432" spans="1:1018" s="85" customFormat="1" ht="18.75" customHeight="1" x14ac:dyDescent="0.15">
      <c r="A432" s="247"/>
      <c r="B432" s="291"/>
      <c r="C432" s="752"/>
      <c r="D432" s="357" t="s">
        <v>18</v>
      </c>
      <c r="E432" s="704" t="s">
        <v>108</v>
      </c>
      <c r="F432" s="704"/>
      <c r="G432" s="704"/>
      <c r="H432" s="704"/>
      <c r="I432" s="704"/>
      <c r="J432" s="704"/>
      <c r="K432" s="705"/>
      <c r="L432" s="136"/>
    </row>
    <row r="433" spans="1:13" s="85" customFormat="1" ht="18.75" customHeight="1" x14ac:dyDescent="0.15">
      <c r="A433" s="247"/>
      <c r="B433" s="291"/>
      <c r="C433" s="586">
        <v>3</v>
      </c>
      <c r="D433" s="700" t="s">
        <v>654</v>
      </c>
      <c r="E433" s="701"/>
      <c r="F433" s="701"/>
      <c r="G433" s="701"/>
      <c r="H433" s="701"/>
      <c r="I433" s="701"/>
      <c r="J433" s="701"/>
      <c r="K433" s="702"/>
      <c r="L433" s="95" t="s">
        <v>42</v>
      </c>
    </row>
    <row r="434" spans="1:13" s="85" customFormat="1" ht="18.75" customHeight="1" x14ac:dyDescent="0.15">
      <c r="A434" s="247"/>
      <c r="B434" s="291"/>
      <c r="C434" s="752"/>
      <c r="D434" s="703" t="s">
        <v>109</v>
      </c>
      <c r="E434" s="704"/>
      <c r="F434" s="704"/>
      <c r="G434" s="704"/>
      <c r="H434" s="704"/>
      <c r="I434" s="704"/>
      <c r="J434" s="704"/>
      <c r="K434" s="705"/>
      <c r="L434" s="134"/>
    </row>
    <row r="435" spans="1:13" s="85" customFormat="1" ht="18.75" customHeight="1" x14ac:dyDescent="0.15">
      <c r="A435" s="247"/>
      <c r="B435" s="291"/>
      <c r="C435" s="752"/>
      <c r="D435" s="357" t="s">
        <v>18</v>
      </c>
      <c r="E435" s="704" t="s">
        <v>241</v>
      </c>
      <c r="F435" s="704"/>
      <c r="G435" s="704"/>
      <c r="H435" s="704"/>
      <c r="I435" s="704"/>
      <c r="J435" s="704"/>
      <c r="K435" s="705"/>
      <c r="L435" s="134"/>
    </row>
    <row r="436" spans="1:13" s="85" customFormat="1" ht="18.75" customHeight="1" x14ac:dyDescent="0.15">
      <c r="A436" s="247"/>
      <c r="B436" s="291"/>
      <c r="C436" s="752"/>
      <c r="D436" s="357" t="s">
        <v>18</v>
      </c>
      <c r="E436" s="704" t="s">
        <v>110</v>
      </c>
      <c r="F436" s="704"/>
      <c r="G436" s="704"/>
      <c r="H436" s="704"/>
      <c r="I436" s="704"/>
      <c r="J436" s="704"/>
      <c r="K436" s="705"/>
      <c r="L436" s="134"/>
    </row>
    <row r="437" spans="1:13" s="85" customFormat="1" ht="18.75" customHeight="1" x14ac:dyDescent="0.15">
      <c r="A437" s="247"/>
      <c r="B437" s="291"/>
      <c r="C437" s="752"/>
      <c r="D437" s="357" t="s">
        <v>18</v>
      </c>
      <c r="E437" s="704" t="s">
        <v>111</v>
      </c>
      <c r="F437" s="704"/>
      <c r="G437" s="704"/>
      <c r="H437" s="704"/>
      <c r="I437" s="704"/>
      <c r="J437" s="704"/>
      <c r="K437" s="705"/>
      <c r="L437" s="134"/>
    </row>
    <row r="438" spans="1:13" s="85" customFormat="1" ht="18.75" customHeight="1" x14ac:dyDescent="0.15">
      <c r="A438" s="247"/>
      <c r="B438" s="291"/>
      <c r="C438" s="752"/>
      <c r="D438" s="357" t="s">
        <v>18</v>
      </c>
      <c r="E438" s="704" t="s">
        <v>112</v>
      </c>
      <c r="F438" s="704"/>
      <c r="G438" s="704"/>
      <c r="H438" s="704"/>
      <c r="I438" s="704"/>
      <c r="J438" s="704"/>
      <c r="K438" s="705"/>
      <c r="L438" s="134"/>
    </row>
    <row r="439" spans="1:13" s="85" customFormat="1" ht="18.75" customHeight="1" x14ac:dyDescent="0.15">
      <c r="A439" s="247"/>
      <c r="B439" s="291"/>
      <c r="C439" s="752"/>
      <c r="D439" s="357" t="s">
        <v>18</v>
      </c>
      <c r="E439" s="704" t="s">
        <v>113</v>
      </c>
      <c r="F439" s="704"/>
      <c r="G439" s="704"/>
      <c r="H439" s="704"/>
      <c r="I439" s="704"/>
      <c r="J439" s="704"/>
      <c r="K439" s="705"/>
      <c r="L439" s="134"/>
    </row>
    <row r="440" spans="1:13" s="85" customFormat="1" ht="18.75" customHeight="1" x14ac:dyDescent="0.15">
      <c r="A440" s="247"/>
      <c r="B440" s="291"/>
      <c r="C440" s="752"/>
      <c r="D440" s="357" t="s">
        <v>18</v>
      </c>
      <c r="E440" s="704" t="s">
        <v>114</v>
      </c>
      <c r="F440" s="704"/>
      <c r="G440" s="704"/>
      <c r="H440" s="704"/>
      <c r="I440" s="704"/>
      <c r="J440" s="704"/>
      <c r="K440" s="705"/>
      <c r="L440" s="134"/>
    </row>
    <row r="441" spans="1:13" s="85" customFormat="1" ht="18.75" customHeight="1" x14ac:dyDescent="0.15">
      <c r="A441" s="247"/>
      <c r="B441" s="291"/>
      <c r="C441" s="752"/>
      <c r="D441" s="357" t="s">
        <v>18</v>
      </c>
      <c r="E441" s="704" t="s">
        <v>115</v>
      </c>
      <c r="F441" s="704"/>
      <c r="G441" s="704"/>
      <c r="H441" s="704"/>
      <c r="I441" s="704"/>
      <c r="J441" s="704"/>
      <c r="K441" s="705"/>
      <c r="L441" s="134"/>
    </row>
    <row r="442" spans="1:13" s="85" customFormat="1" ht="18.75" customHeight="1" x14ac:dyDescent="0.15">
      <c r="A442" s="247"/>
      <c r="B442" s="291"/>
      <c r="C442" s="752"/>
      <c r="D442" s="357" t="s">
        <v>18</v>
      </c>
      <c r="E442" s="704" t="s">
        <v>242</v>
      </c>
      <c r="F442" s="704"/>
      <c r="G442" s="704"/>
      <c r="H442" s="704"/>
      <c r="I442" s="704"/>
      <c r="J442" s="704"/>
      <c r="K442" s="705"/>
      <c r="L442" s="134"/>
    </row>
    <row r="443" spans="1:13" s="85" customFormat="1" ht="18.75" customHeight="1" x14ac:dyDescent="0.15">
      <c r="A443" s="247"/>
      <c r="B443" s="291"/>
      <c r="C443" s="587"/>
      <c r="D443" s="357" t="s">
        <v>18</v>
      </c>
      <c r="E443" s="704" t="s">
        <v>116</v>
      </c>
      <c r="F443" s="704"/>
      <c r="G443" s="704"/>
      <c r="H443" s="704"/>
      <c r="I443" s="704"/>
      <c r="J443" s="704"/>
      <c r="K443" s="705"/>
      <c r="L443" s="136"/>
    </row>
    <row r="444" spans="1:13" s="85" customFormat="1" ht="18.75" customHeight="1" x14ac:dyDescent="0.15">
      <c r="A444" s="247"/>
      <c r="B444" s="272"/>
      <c r="C444" s="586">
        <v>4</v>
      </c>
      <c r="D444" s="100" t="s">
        <v>655</v>
      </c>
      <c r="E444" s="353"/>
      <c r="F444" s="353"/>
      <c r="G444" s="353"/>
      <c r="H444" s="353"/>
      <c r="I444" s="353"/>
      <c r="J444" s="353"/>
      <c r="K444" s="354"/>
      <c r="L444" s="95" t="s">
        <v>42</v>
      </c>
      <c r="M444" s="870"/>
    </row>
    <row r="445" spans="1:13" s="85" customFormat="1" ht="18.75" customHeight="1" x14ac:dyDescent="0.15">
      <c r="A445" s="247"/>
      <c r="B445" s="288"/>
      <c r="C445" s="752"/>
      <c r="D445" s="596" t="s">
        <v>18</v>
      </c>
      <c r="E445" s="644" t="s">
        <v>243</v>
      </c>
      <c r="F445" s="644"/>
      <c r="G445" s="644"/>
      <c r="H445" s="644"/>
      <c r="I445" s="644"/>
      <c r="J445" s="644"/>
      <c r="K445" s="645"/>
      <c r="L445" s="134"/>
      <c r="M445" s="870"/>
    </row>
    <row r="446" spans="1:13" s="85" customFormat="1" ht="18.75" customHeight="1" x14ac:dyDescent="0.15">
      <c r="A446" s="247"/>
      <c r="B446" s="288"/>
      <c r="C446" s="752"/>
      <c r="D446" s="596"/>
      <c r="E446" s="644"/>
      <c r="F446" s="644"/>
      <c r="G446" s="644"/>
      <c r="H446" s="644"/>
      <c r="I446" s="644"/>
      <c r="J446" s="644"/>
      <c r="K446" s="645"/>
      <c r="L446" s="134"/>
      <c r="M446" s="360"/>
    </row>
    <row r="447" spans="1:13" s="85" customFormat="1" ht="18.75" customHeight="1" x14ac:dyDescent="0.15">
      <c r="A447" s="247"/>
      <c r="B447" s="288"/>
      <c r="C447" s="752"/>
      <c r="D447" s="357" t="s">
        <v>18</v>
      </c>
      <c r="E447" s="644" t="s">
        <v>604</v>
      </c>
      <c r="F447" s="644"/>
      <c r="G447" s="644"/>
      <c r="H447" s="644"/>
      <c r="I447" s="644"/>
      <c r="J447" s="644"/>
      <c r="K447" s="645"/>
      <c r="L447" s="134"/>
      <c r="M447" s="360"/>
    </row>
    <row r="448" spans="1:13" s="85" customFormat="1" ht="18.75" customHeight="1" x14ac:dyDescent="0.15">
      <c r="A448" s="247"/>
      <c r="B448" s="285"/>
      <c r="C448" s="752"/>
      <c r="D448" s="373" t="s">
        <v>18</v>
      </c>
      <c r="E448" s="150" t="s">
        <v>244</v>
      </c>
      <c r="F448" s="151"/>
      <c r="G448" s="151"/>
      <c r="H448" s="151"/>
      <c r="I448" s="151"/>
      <c r="J448" s="151"/>
      <c r="K448" s="152"/>
      <c r="L448" s="97"/>
    </row>
    <row r="449" spans="1:1019" s="85" customFormat="1" ht="18.75" customHeight="1" x14ac:dyDescent="0.15">
      <c r="A449" s="248"/>
      <c r="B449" s="292"/>
      <c r="C449" s="153">
        <v>5</v>
      </c>
      <c r="D449" s="749" t="s">
        <v>653</v>
      </c>
      <c r="E449" s="750"/>
      <c r="F449" s="750"/>
      <c r="G449" s="750"/>
      <c r="H449" s="750"/>
      <c r="I449" s="750"/>
      <c r="J449" s="750"/>
      <c r="K449" s="751"/>
      <c r="L449" s="161" t="s">
        <v>42</v>
      </c>
    </row>
    <row r="450" spans="1:1019" s="85" customFormat="1" ht="18.75" customHeight="1" x14ac:dyDescent="0.15">
      <c r="A450" s="259">
        <v>34</v>
      </c>
      <c r="B450" s="278" t="s">
        <v>72</v>
      </c>
      <c r="C450" s="710">
        <v>1</v>
      </c>
      <c r="D450" s="711" t="s">
        <v>502</v>
      </c>
      <c r="E450" s="706"/>
      <c r="F450" s="706"/>
      <c r="G450" s="706"/>
      <c r="H450" s="706"/>
      <c r="I450" s="706"/>
      <c r="J450" s="706"/>
      <c r="K450" s="707"/>
      <c r="L450" s="118" t="s">
        <v>42</v>
      </c>
    </row>
    <row r="451" spans="1:1019" s="85" customFormat="1" ht="18.75" customHeight="1" x14ac:dyDescent="0.15">
      <c r="A451" s="262"/>
      <c r="B451" s="282"/>
      <c r="C451" s="709"/>
      <c r="D451" s="712"/>
      <c r="E451" s="713"/>
      <c r="F451" s="713"/>
      <c r="G451" s="713"/>
      <c r="H451" s="713"/>
      <c r="I451" s="713"/>
      <c r="J451" s="713"/>
      <c r="K451" s="714"/>
      <c r="L451" s="125"/>
    </row>
    <row r="452" spans="1:1019" s="34" customFormat="1" ht="18.75" customHeight="1" x14ac:dyDescent="0.15">
      <c r="A452" s="263">
        <v>35</v>
      </c>
      <c r="B452" s="278" t="s">
        <v>73</v>
      </c>
      <c r="C452" s="710">
        <v>1</v>
      </c>
      <c r="D452" s="706" t="s">
        <v>240</v>
      </c>
      <c r="E452" s="706"/>
      <c r="F452" s="706"/>
      <c r="G452" s="706"/>
      <c r="H452" s="706"/>
      <c r="I452" s="706"/>
      <c r="J452" s="706"/>
      <c r="K452" s="707"/>
      <c r="L452" s="118" t="s">
        <v>42</v>
      </c>
    </row>
    <row r="453" spans="1:1019" s="35" customFormat="1" ht="18.75" customHeight="1" x14ac:dyDescent="0.15">
      <c r="A453" s="260"/>
      <c r="B453" s="279"/>
      <c r="C453" s="747"/>
      <c r="D453" s="681"/>
      <c r="E453" s="681"/>
      <c r="F453" s="681"/>
      <c r="G453" s="681"/>
      <c r="H453" s="681"/>
      <c r="I453" s="681"/>
      <c r="J453" s="681"/>
      <c r="K453" s="682"/>
      <c r="L453" s="120"/>
      <c r="M453" s="34"/>
      <c r="N453" s="34"/>
      <c r="O453" s="34"/>
      <c r="P453" s="34"/>
      <c r="Q453" s="34"/>
      <c r="R453" s="34"/>
      <c r="S453" s="34"/>
      <c r="T453" s="34"/>
      <c r="U453" s="34"/>
      <c r="V453" s="34"/>
      <c r="W453" s="34"/>
      <c r="X453" s="34"/>
      <c r="Y453" s="34"/>
      <c r="Z453" s="34"/>
      <c r="AA453" s="34"/>
      <c r="AB453" s="34"/>
      <c r="AC453" s="34"/>
      <c r="AD453" s="34"/>
      <c r="AE453" s="34"/>
      <c r="AF453" s="34"/>
      <c r="AG453" s="34"/>
      <c r="AH453" s="34"/>
      <c r="AI453" s="34"/>
      <c r="AJ453" s="34"/>
      <c r="AK453" s="34"/>
      <c r="AL453" s="34"/>
      <c r="AM453" s="34"/>
      <c r="AN453" s="34"/>
      <c r="AO453" s="34"/>
      <c r="AP453" s="34"/>
      <c r="AQ453" s="34"/>
      <c r="AR453" s="34"/>
      <c r="AS453" s="34"/>
      <c r="AT453" s="34"/>
      <c r="AU453" s="34"/>
      <c r="AV453" s="34"/>
      <c r="AW453" s="34"/>
      <c r="AX453" s="34"/>
      <c r="AY453" s="34"/>
      <c r="AZ453" s="34"/>
      <c r="BA453" s="34"/>
      <c r="BB453" s="34"/>
      <c r="BC453" s="34"/>
      <c r="BD453" s="34"/>
      <c r="BE453" s="34"/>
      <c r="BF453" s="34"/>
      <c r="BG453" s="34"/>
      <c r="BH453" s="34"/>
      <c r="BI453" s="34"/>
      <c r="BJ453" s="34"/>
      <c r="BK453" s="34"/>
      <c r="BL453" s="34"/>
      <c r="BM453" s="34"/>
      <c r="BN453" s="34"/>
      <c r="BO453" s="34"/>
      <c r="BP453" s="34"/>
      <c r="BQ453" s="34"/>
      <c r="BR453" s="34"/>
      <c r="BS453" s="34"/>
      <c r="BT453" s="34"/>
      <c r="BU453" s="34"/>
      <c r="BV453" s="34"/>
      <c r="BW453" s="34"/>
      <c r="BX453" s="34"/>
      <c r="BY453" s="34"/>
      <c r="BZ453" s="34"/>
      <c r="CA453" s="34"/>
      <c r="CB453" s="34"/>
      <c r="CC453" s="34"/>
      <c r="CD453" s="34"/>
      <c r="CE453" s="34"/>
      <c r="CF453" s="34"/>
      <c r="CG453" s="34"/>
      <c r="CH453" s="34"/>
      <c r="CI453" s="34"/>
      <c r="CJ453" s="34"/>
      <c r="CK453" s="34"/>
      <c r="CL453" s="34"/>
      <c r="CM453" s="34"/>
      <c r="CN453" s="34"/>
      <c r="CO453" s="34"/>
      <c r="CP453" s="34"/>
      <c r="CQ453" s="34"/>
      <c r="CR453" s="34"/>
      <c r="CS453" s="34"/>
      <c r="CT453" s="34"/>
      <c r="CU453" s="34"/>
      <c r="CV453" s="34"/>
      <c r="CW453" s="34"/>
      <c r="CX453" s="34"/>
      <c r="CY453" s="34"/>
      <c r="CZ453" s="34"/>
      <c r="DA453" s="34"/>
      <c r="DB453" s="34"/>
      <c r="DC453" s="34"/>
      <c r="DD453" s="34"/>
      <c r="DE453" s="34"/>
      <c r="DF453" s="34"/>
      <c r="DG453" s="34"/>
      <c r="DH453" s="34"/>
      <c r="DI453" s="34"/>
      <c r="DJ453" s="34"/>
      <c r="DK453" s="34"/>
      <c r="DL453" s="34"/>
      <c r="DM453" s="34"/>
      <c r="DN453" s="34"/>
      <c r="DO453" s="34"/>
      <c r="DP453" s="34"/>
      <c r="DQ453" s="34"/>
      <c r="DR453" s="34"/>
      <c r="DS453" s="34"/>
      <c r="DT453" s="34"/>
      <c r="DU453" s="34"/>
      <c r="DV453" s="34"/>
      <c r="DW453" s="34"/>
      <c r="DX453" s="34"/>
      <c r="DY453" s="34"/>
      <c r="DZ453" s="34"/>
      <c r="EA453" s="34"/>
      <c r="EB453" s="34"/>
      <c r="EC453" s="34"/>
      <c r="ED453" s="34"/>
      <c r="EE453" s="34"/>
      <c r="EF453" s="34"/>
      <c r="EG453" s="34"/>
      <c r="EH453" s="34"/>
      <c r="EI453" s="34"/>
      <c r="EJ453" s="34"/>
      <c r="EK453" s="34"/>
      <c r="EL453" s="34"/>
      <c r="EM453" s="34"/>
      <c r="EN453" s="34"/>
      <c r="EO453" s="34"/>
      <c r="EP453" s="34"/>
      <c r="EQ453" s="34"/>
      <c r="ER453" s="34"/>
      <c r="ES453" s="34"/>
      <c r="ET453" s="34"/>
      <c r="EU453" s="34"/>
      <c r="EV453" s="34"/>
      <c r="EW453" s="34"/>
      <c r="EX453" s="34"/>
      <c r="EY453" s="34"/>
      <c r="EZ453" s="34"/>
      <c r="FA453" s="34"/>
      <c r="FB453" s="34"/>
      <c r="FC453" s="34"/>
      <c r="FD453" s="34"/>
      <c r="FE453" s="34"/>
      <c r="FF453" s="34"/>
      <c r="FG453" s="34"/>
      <c r="FH453" s="34"/>
      <c r="FI453" s="34"/>
      <c r="FJ453" s="34"/>
      <c r="FK453" s="34"/>
      <c r="FL453" s="34"/>
      <c r="FM453" s="34"/>
      <c r="FN453" s="34"/>
      <c r="FO453" s="34"/>
      <c r="FP453" s="34"/>
      <c r="FQ453" s="34"/>
      <c r="FR453" s="34"/>
      <c r="FS453" s="34"/>
      <c r="FT453" s="34"/>
      <c r="FU453" s="34"/>
      <c r="FV453" s="34"/>
      <c r="FW453" s="34"/>
      <c r="FX453" s="34"/>
      <c r="FY453" s="34"/>
      <c r="FZ453" s="34"/>
      <c r="GA453" s="34"/>
      <c r="GB453" s="34"/>
      <c r="GC453" s="34"/>
      <c r="GD453" s="34"/>
      <c r="GE453" s="34"/>
      <c r="GF453" s="34"/>
      <c r="GG453" s="34"/>
      <c r="GH453" s="34"/>
      <c r="GI453" s="34"/>
      <c r="GJ453" s="34"/>
      <c r="GK453" s="34"/>
      <c r="GL453" s="34"/>
      <c r="GM453" s="34"/>
      <c r="GN453" s="34"/>
      <c r="GO453" s="34"/>
      <c r="GP453" s="34"/>
      <c r="GQ453" s="34"/>
      <c r="GR453" s="34"/>
      <c r="GS453" s="34"/>
      <c r="GT453" s="34"/>
      <c r="GU453" s="34"/>
      <c r="GV453" s="34"/>
      <c r="GW453" s="34"/>
      <c r="GX453" s="34"/>
      <c r="GY453" s="34"/>
      <c r="GZ453" s="34"/>
      <c r="HA453" s="34"/>
      <c r="HB453" s="34"/>
      <c r="HC453" s="34"/>
      <c r="HD453" s="34"/>
      <c r="HE453" s="34"/>
      <c r="HF453" s="34"/>
      <c r="HG453" s="34"/>
      <c r="HH453" s="34"/>
      <c r="HI453" s="34"/>
      <c r="HJ453" s="34"/>
      <c r="HK453" s="34"/>
      <c r="HL453" s="34"/>
      <c r="HM453" s="34"/>
      <c r="HN453" s="34"/>
      <c r="HO453" s="34"/>
      <c r="HP453" s="34"/>
      <c r="HQ453" s="34"/>
      <c r="HR453" s="34"/>
      <c r="HS453" s="34"/>
      <c r="HT453" s="34"/>
      <c r="HU453" s="34"/>
      <c r="HV453" s="34"/>
      <c r="HW453" s="34"/>
      <c r="HX453" s="34"/>
      <c r="HY453" s="34"/>
      <c r="HZ453" s="34"/>
      <c r="IA453" s="34"/>
      <c r="IB453" s="34"/>
      <c r="IC453" s="34"/>
      <c r="ID453" s="34"/>
      <c r="IE453" s="34"/>
      <c r="IF453" s="34"/>
      <c r="IG453" s="34"/>
      <c r="IH453" s="34"/>
      <c r="II453" s="34"/>
      <c r="IJ453" s="34"/>
      <c r="IK453" s="34"/>
      <c r="IL453" s="34"/>
      <c r="IM453" s="34"/>
      <c r="IN453" s="34"/>
      <c r="IO453" s="34"/>
      <c r="IP453" s="34"/>
      <c r="IQ453" s="34"/>
      <c r="IR453" s="34"/>
      <c r="IS453" s="34"/>
      <c r="IT453" s="34"/>
      <c r="IU453" s="34"/>
      <c r="IV453" s="34"/>
      <c r="IW453" s="34"/>
      <c r="IX453" s="34"/>
      <c r="IY453" s="34"/>
      <c r="IZ453" s="34"/>
      <c r="JA453" s="34"/>
      <c r="JB453" s="34"/>
      <c r="JC453" s="34"/>
      <c r="JD453" s="34"/>
      <c r="JE453" s="34"/>
      <c r="JF453" s="34"/>
      <c r="JG453" s="34"/>
      <c r="JH453" s="34"/>
      <c r="JI453" s="34"/>
      <c r="JJ453" s="34"/>
      <c r="JK453" s="34"/>
      <c r="JL453" s="34"/>
      <c r="JM453" s="34"/>
      <c r="JN453" s="34"/>
      <c r="JO453" s="34"/>
      <c r="JP453" s="34"/>
      <c r="JQ453" s="34"/>
      <c r="JR453" s="34"/>
      <c r="JS453" s="34"/>
      <c r="JT453" s="34"/>
      <c r="JU453" s="34"/>
      <c r="JV453" s="34"/>
      <c r="JW453" s="34"/>
      <c r="JX453" s="34"/>
      <c r="JY453" s="34"/>
      <c r="JZ453" s="34"/>
      <c r="KA453" s="34"/>
      <c r="KB453" s="34"/>
      <c r="KC453" s="34"/>
      <c r="KD453" s="34"/>
      <c r="KE453" s="34"/>
      <c r="KF453" s="34"/>
      <c r="KG453" s="34"/>
      <c r="KH453" s="34"/>
      <c r="KI453" s="34"/>
      <c r="KJ453" s="34"/>
      <c r="KK453" s="34"/>
      <c r="KL453" s="34"/>
      <c r="KM453" s="34"/>
      <c r="KN453" s="34"/>
      <c r="KO453" s="34"/>
      <c r="KP453" s="34"/>
      <c r="KQ453" s="34"/>
      <c r="KR453" s="34"/>
      <c r="KS453" s="34"/>
      <c r="KT453" s="34"/>
      <c r="KU453" s="34"/>
      <c r="KV453" s="34"/>
      <c r="KW453" s="34"/>
      <c r="KX453" s="34"/>
      <c r="KY453" s="34"/>
      <c r="KZ453" s="34"/>
      <c r="LA453" s="34"/>
      <c r="LB453" s="34"/>
      <c r="LC453" s="34"/>
      <c r="LD453" s="34"/>
      <c r="LE453" s="34"/>
      <c r="LF453" s="34"/>
      <c r="LG453" s="34"/>
      <c r="LH453" s="34"/>
      <c r="LI453" s="34"/>
      <c r="LJ453" s="34"/>
      <c r="LK453" s="34"/>
      <c r="LL453" s="34"/>
      <c r="LM453" s="34"/>
      <c r="LN453" s="34"/>
      <c r="LO453" s="34"/>
      <c r="LP453" s="34"/>
      <c r="LQ453" s="34"/>
      <c r="LR453" s="34"/>
      <c r="LS453" s="34"/>
      <c r="LT453" s="34"/>
      <c r="LU453" s="34"/>
      <c r="LV453" s="34"/>
      <c r="LW453" s="34"/>
      <c r="LX453" s="34"/>
      <c r="LY453" s="34"/>
      <c r="LZ453" s="34"/>
      <c r="MA453" s="34"/>
      <c r="MB453" s="34"/>
      <c r="MC453" s="34"/>
      <c r="MD453" s="34"/>
      <c r="ME453" s="34"/>
      <c r="MF453" s="34"/>
      <c r="MG453" s="34"/>
      <c r="MH453" s="34"/>
      <c r="MI453" s="34"/>
      <c r="MJ453" s="34"/>
      <c r="MK453" s="34"/>
      <c r="ML453" s="34"/>
      <c r="MM453" s="34"/>
      <c r="MN453" s="34"/>
      <c r="MO453" s="34"/>
      <c r="MP453" s="34"/>
      <c r="MQ453" s="34"/>
      <c r="MR453" s="34"/>
      <c r="MS453" s="34"/>
      <c r="MT453" s="34"/>
      <c r="MU453" s="34"/>
      <c r="MV453" s="34"/>
      <c r="MW453" s="34"/>
      <c r="MX453" s="34"/>
      <c r="MY453" s="34"/>
      <c r="MZ453" s="34"/>
      <c r="NA453" s="34"/>
      <c r="NB453" s="34"/>
      <c r="NC453" s="34"/>
      <c r="ND453" s="34"/>
      <c r="NE453" s="34"/>
      <c r="NF453" s="34"/>
      <c r="NG453" s="34"/>
      <c r="NH453" s="34"/>
      <c r="NI453" s="34"/>
      <c r="NJ453" s="34"/>
      <c r="NK453" s="34"/>
      <c r="NL453" s="34"/>
      <c r="NM453" s="34"/>
      <c r="NN453" s="34"/>
      <c r="NO453" s="34"/>
      <c r="NP453" s="34"/>
      <c r="NQ453" s="34"/>
      <c r="NR453" s="34"/>
      <c r="NS453" s="34"/>
      <c r="NT453" s="34"/>
      <c r="NU453" s="34"/>
      <c r="NV453" s="34"/>
      <c r="NW453" s="34"/>
      <c r="NX453" s="34"/>
      <c r="NY453" s="34"/>
      <c r="NZ453" s="34"/>
      <c r="OA453" s="34"/>
      <c r="OB453" s="34"/>
      <c r="OC453" s="34"/>
      <c r="OD453" s="34"/>
      <c r="OE453" s="34"/>
      <c r="OF453" s="34"/>
      <c r="OG453" s="34"/>
      <c r="OH453" s="34"/>
      <c r="OI453" s="34"/>
      <c r="OJ453" s="34"/>
      <c r="OK453" s="34"/>
      <c r="OL453" s="34"/>
      <c r="OM453" s="34"/>
      <c r="ON453" s="34"/>
      <c r="OO453" s="34"/>
      <c r="OP453" s="34"/>
      <c r="OQ453" s="34"/>
      <c r="OR453" s="34"/>
      <c r="OS453" s="34"/>
      <c r="OT453" s="34"/>
      <c r="OU453" s="34"/>
      <c r="OV453" s="34"/>
      <c r="OW453" s="34"/>
      <c r="OX453" s="34"/>
      <c r="OY453" s="34"/>
      <c r="OZ453" s="34"/>
      <c r="PA453" s="34"/>
      <c r="PB453" s="34"/>
      <c r="PC453" s="34"/>
      <c r="PD453" s="34"/>
      <c r="PE453" s="34"/>
      <c r="PF453" s="34"/>
      <c r="PG453" s="34"/>
      <c r="PH453" s="34"/>
      <c r="PI453" s="34"/>
      <c r="PJ453" s="34"/>
      <c r="PK453" s="34"/>
      <c r="PL453" s="34"/>
      <c r="PM453" s="34"/>
      <c r="PN453" s="34"/>
      <c r="PO453" s="34"/>
      <c r="PP453" s="34"/>
      <c r="PQ453" s="34"/>
      <c r="PR453" s="34"/>
      <c r="PS453" s="34"/>
      <c r="PT453" s="34"/>
      <c r="PU453" s="34"/>
      <c r="PV453" s="34"/>
      <c r="PW453" s="34"/>
      <c r="PX453" s="34"/>
      <c r="PY453" s="34"/>
      <c r="PZ453" s="34"/>
      <c r="QA453" s="34"/>
      <c r="QB453" s="34"/>
      <c r="QC453" s="34"/>
      <c r="QD453" s="34"/>
      <c r="QE453" s="34"/>
      <c r="QF453" s="34"/>
      <c r="QG453" s="34"/>
      <c r="QH453" s="34"/>
      <c r="QI453" s="34"/>
      <c r="QJ453" s="34"/>
      <c r="QK453" s="34"/>
      <c r="QL453" s="34"/>
      <c r="QM453" s="34"/>
      <c r="QN453" s="34"/>
      <c r="QO453" s="34"/>
      <c r="QP453" s="34"/>
      <c r="QQ453" s="34"/>
      <c r="QR453" s="34"/>
      <c r="QS453" s="34"/>
      <c r="QT453" s="34"/>
      <c r="QU453" s="34"/>
      <c r="QV453" s="34"/>
      <c r="QW453" s="34"/>
      <c r="QX453" s="34"/>
      <c r="QY453" s="34"/>
      <c r="QZ453" s="34"/>
      <c r="RA453" s="34"/>
      <c r="RB453" s="34"/>
      <c r="RC453" s="34"/>
      <c r="RD453" s="34"/>
      <c r="RE453" s="34"/>
      <c r="RF453" s="34"/>
      <c r="RG453" s="34"/>
      <c r="RH453" s="34"/>
      <c r="RI453" s="34"/>
      <c r="RJ453" s="34"/>
      <c r="RK453" s="34"/>
      <c r="RL453" s="34"/>
      <c r="RM453" s="34"/>
      <c r="RN453" s="34"/>
      <c r="RO453" s="34"/>
      <c r="RP453" s="34"/>
      <c r="RQ453" s="34"/>
      <c r="RR453" s="34"/>
      <c r="RS453" s="34"/>
      <c r="RT453" s="34"/>
      <c r="RU453" s="34"/>
      <c r="RV453" s="34"/>
      <c r="RW453" s="34"/>
      <c r="RX453" s="34"/>
      <c r="RY453" s="34"/>
      <c r="RZ453" s="34"/>
      <c r="SA453" s="34"/>
      <c r="SB453" s="34"/>
      <c r="SC453" s="34"/>
      <c r="SD453" s="34"/>
      <c r="SE453" s="34"/>
      <c r="SF453" s="34"/>
      <c r="SG453" s="34"/>
      <c r="SH453" s="34"/>
      <c r="SI453" s="34"/>
      <c r="SJ453" s="34"/>
      <c r="SK453" s="34"/>
      <c r="SL453" s="34"/>
      <c r="SM453" s="34"/>
      <c r="SN453" s="34"/>
      <c r="SO453" s="34"/>
      <c r="SP453" s="34"/>
      <c r="SQ453" s="34"/>
      <c r="SR453" s="34"/>
      <c r="SS453" s="34"/>
      <c r="ST453" s="34"/>
      <c r="SU453" s="34"/>
      <c r="SV453" s="34"/>
      <c r="SW453" s="34"/>
      <c r="SX453" s="34"/>
      <c r="SY453" s="34"/>
      <c r="SZ453" s="34"/>
      <c r="TA453" s="34"/>
      <c r="TB453" s="34"/>
      <c r="TC453" s="34"/>
      <c r="TD453" s="34"/>
      <c r="TE453" s="34"/>
      <c r="TF453" s="34"/>
      <c r="TG453" s="34"/>
      <c r="TH453" s="34"/>
      <c r="TI453" s="34"/>
      <c r="TJ453" s="34"/>
      <c r="TK453" s="34"/>
      <c r="TL453" s="34"/>
      <c r="TM453" s="34"/>
      <c r="TN453" s="34"/>
      <c r="TO453" s="34"/>
      <c r="TP453" s="34"/>
      <c r="TQ453" s="34"/>
      <c r="TR453" s="34"/>
      <c r="TS453" s="34"/>
      <c r="TT453" s="34"/>
      <c r="TU453" s="34"/>
      <c r="TV453" s="34"/>
      <c r="TW453" s="34"/>
      <c r="TX453" s="34"/>
      <c r="TY453" s="34"/>
      <c r="TZ453" s="34"/>
      <c r="UA453" s="34"/>
      <c r="UB453" s="34"/>
      <c r="UC453" s="34"/>
      <c r="UD453" s="34"/>
      <c r="UE453" s="34"/>
      <c r="UF453" s="34"/>
      <c r="UG453" s="34"/>
      <c r="UH453" s="34"/>
      <c r="UI453" s="34"/>
      <c r="UJ453" s="34"/>
      <c r="UK453" s="34"/>
      <c r="UL453" s="34"/>
      <c r="UM453" s="34"/>
      <c r="UN453" s="34"/>
      <c r="UO453" s="34"/>
      <c r="UP453" s="34"/>
      <c r="UQ453" s="34"/>
      <c r="UR453" s="34"/>
      <c r="US453" s="34"/>
      <c r="UT453" s="34"/>
      <c r="UU453" s="34"/>
      <c r="UV453" s="34"/>
      <c r="UW453" s="34"/>
      <c r="UX453" s="34"/>
      <c r="UY453" s="34"/>
      <c r="UZ453" s="34"/>
      <c r="VA453" s="34"/>
      <c r="VB453" s="34"/>
      <c r="VC453" s="34"/>
      <c r="VD453" s="34"/>
      <c r="VE453" s="34"/>
      <c r="VF453" s="34"/>
      <c r="VG453" s="34"/>
      <c r="VH453" s="34"/>
      <c r="VI453" s="34"/>
      <c r="VJ453" s="34"/>
      <c r="VK453" s="34"/>
      <c r="VL453" s="34"/>
      <c r="VM453" s="34"/>
      <c r="VN453" s="34"/>
      <c r="VO453" s="34"/>
      <c r="VP453" s="34"/>
      <c r="VQ453" s="34"/>
      <c r="VR453" s="34"/>
      <c r="VS453" s="34"/>
      <c r="VT453" s="34"/>
      <c r="VU453" s="34"/>
      <c r="VV453" s="34"/>
      <c r="VW453" s="34"/>
      <c r="VX453" s="34"/>
      <c r="VY453" s="34"/>
      <c r="VZ453" s="34"/>
      <c r="WA453" s="34"/>
      <c r="WB453" s="34"/>
      <c r="WC453" s="34"/>
      <c r="WD453" s="34"/>
      <c r="WE453" s="34"/>
      <c r="WF453" s="34"/>
      <c r="WG453" s="34"/>
      <c r="WH453" s="34"/>
      <c r="WI453" s="34"/>
      <c r="WJ453" s="34"/>
      <c r="WK453" s="34"/>
      <c r="WL453" s="34"/>
      <c r="WM453" s="34"/>
      <c r="WN453" s="34"/>
      <c r="WO453" s="34"/>
      <c r="WP453" s="34"/>
      <c r="WQ453" s="34"/>
      <c r="WR453" s="34"/>
      <c r="WS453" s="34"/>
      <c r="WT453" s="34"/>
      <c r="WU453" s="34"/>
      <c r="WV453" s="34"/>
      <c r="WW453" s="34"/>
      <c r="WX453" s="34"/>
      <c r="WY453" s="34"/>
      <c r="WZ453" s="34"/>
      <c r="XA453" s="34"/>
      <c r="XB453" s="34"/>
      <c r="XC453" s="34"/>
      <c r="XD453" s="34"/>
      <c r="XE453" s="34"/>
      <c r="XF453" s="34"/>
      <c r="XG453" s="34"/>
      <c r="XH453" s="34"/>
      <c r="XI453" s="34"/>
      <c r="XJ453" s="34"/>
      <c r="XK453" s="34"/>
      <c r="XL453" s="34"/>
      <c r="XM453" s="34"/>
      <c r="XN453" s="34"/>
      <c r="XO453" s="34"/>
      <c r="XP453" s="34"/>
      <c r="XQ453" s="34"/>
      <c r="XR453" s="34"/>
      <c r="XS453" s="34"/>
      <c r="XT453" s="34"/>
      <c r="XU453" s="34"/>
      <c r="XV453" s="34"/>
      <c r="XW453" s="34"/>
      <c r="XX453" s="34"/>
      <c r="XY453" s="34"/>
      <c r="XZ453" s="34"/>
      <c r="YA453" s="34"/>
      <c r="YB453" s="34"/>
      <c r="YC453" s="34"/>
      <c r="YD453" s="34"/>
      <c r="YE453" s="34"/>
      <c r="YF453" s="34"/>
      <c r="YG453" s="34"/>
      <c r="YH453" s="34"/>
      <c r="YI453" s="34"/>
      <c r="YJ453" s="34"/>
      <c r="YK453" s="34"/>
      <c r="YL453" s="34"/>
      <c r="YM453" s="34"/>
      <c r="YN453" s="34"/>
      <c r="YO453" s="34"/>
      <c r="YP453" s="34"/>
      <c r="YQ453" s="34"/>
      <c r="YR453" s="34"/>
      <c r="YS453" s="34"/>
      <c r="YT453" s="34"/>
      <c r="YU453" s="34"/>
      <c r="YV453" s="34"/>
      <c r="YW453" s="34"/>
      <c r="YX453" s="34"/>
      <c r="YY453" s="34"/>
      <c r="YZ453" s="34"/>
      <c r="ZA453" s="34"/>
      <c r="ZB453" s="34"/>
      <c r="ZC453" s="34"/>
      <c r="ZD453" s="34"/>
      <c r="ZE453" s="34"/>
      <c r="ZF453" s="34"/>
      <c r="ZG453" s="34"/>
      <c r="ZH453" s="34"/>
      <c r="ZI453" s="34"/>
      <c r="ZJ453" s="34"/>
      <c r="ZK453" s="34"/>
      <c r="ZL453" s="34"/>
      <c r="ZM453" s="34"/>
      <c r="ZN453" s="34"/>
      <c r="ZO453" s="34"/>
      <c r="ZP453" s="34"/>
      <c r="ZQ453" s="34"/>
      <c r="ZR453" s="34"/>
      <c r="ZS453" s="34"/>
      <c r="ZT453" s="34"/>
      <c r="ZU453" s="34"/>
      <c r="ZV453" s="34"/>
      <c r="ZW453" s="34"/>
      <c r="ZX453" s="34"/>
      <c r="ZY453" s="34"/>
      <c r="ZZ453" s="34"/>
      <c r="AAA453" s="34"/>
      <c r="AAB453" s="34"/>
      <c r="AAC453" s="34"/>
      <c r="AAD453" s="34"/>
      <c r="AAE453" s="34"/>
      <c r="AAF453" s="34"/>
      <c r="AAG453" s="34"/>
      <c r="AAH453" s="34"/>
      <c r="AAI453" s="34"/>
      <c r="AAJ453" s="34"/>
      <c r="AAK453" s="34"/>
      <c r="AAL453" s="34"/>
      <c r="AAM453" s="34"/>
      <c r="AAN453" s="34"/>
      <c r="AAO453" s="34"/>
      <c r="AAP453" s="34"/>
      <c r="AAQ453" s="34"/>
      <c r="AAR453" s="34"/>
      <c r="AAS453" s="34"/>
      <c r="AAT453" s="34"/>
      <c r="AAU453" s="34"/>
      <c r="AAV453" s="34"/>
      <c r="AAW453" s="34"/>
      <c r="AAX453" s="34"/>
      <c r="AAY453" s="34"/>
      <c r="AAZ453" s="34"/>
      <c r="ABA453" s="34"/>
      <c r="ABB453" s="34"/>
      <c r="ABC453" s="34"/>
      <c r="ABD453" s="34"/>
      <c r="ABE453" s="34"/>
      <c r="ABF453" s="34"/>
      <c r="ABG453" s="34"/>
      <c r="ABH453" s="34"/>
      <c r="ABI453" s="34"/>
      <c r="ABJ453" s="34"/>
      <c r="ABK453" s="34"/>
      <c r="ABL453" s="34"/>
      <c r="ABM453" s="34"/>
      <c r="ABN453" s="34"/>
      <c r="ABO453" s="34"/>
      <c r="ABP453" s="34"/>
      <c r="ABQ453" s="34"/>
      <c r="ABR453" s="34"/>
      <c r="ABS453" s="34"/>
      <c r="ABT453" s="34"/>
      <c r="ABU453" s="34"/>
      <c r="ABV453" s="34"/>
      <c r="ABW453" s="34"/>
      <c r="ABX453" s="34"/>
      <c r="ABY453" s="34"/>
      <c r="ABZ453" s="34"/>
      <c r="ACA453" s="34"/>
      <c r="ACB453" s="34"/>
      <c r="ACC453" s="34"/>
      <c r="ACD453" s="34"/>
      <c r="ACE453" s="34"/>
      <c r="ACF453" s="34"/>
      <c r="ACG453" s="34"/>
      <c r="ACH453" s="34"/>
      <c r="ACI453" s="34"/>
      <c r="ACJ453" s="34"/>
      <c r="ACK453" s="34"/>
      <c r="ACL453" s="34"/>
      <c r="ACM453" s="34"/>
      <c r="ACN453" s="34"/>
      <c r="ACO453" s="34"/>
      <c r="ACP453" s="34"/>
      <c r="ACQ453" s="34"/>
      <c r="ACR453" s="34"/>
      <c r="ACS453" s="34"/>
      <c r="ACT453" s="34"/>
      <c r="ACU453" s="34"/>
      <c r="ACV453" s="34"/>
      <c r="ACW453" s="34"/>
      <c r="ACX453" s="34"/>
      <c r="ACY453" s="34"/>
      <c r="ACZ453" s="34"/>
      <c r="ADA453" s="34"/>
      <c r="ADB453" s="34"/>
      <c r="ADC453" s="34"/>
      <c r="ADD453" s="34"/>
      <c r="ADE453" s="34"/>
      <c r="ADF453" s="34"/>
      <c r="ADG453" s="34"/>
      <c r="ADH453" s="34"/>
      <c r="ADI453" s="34"/>
      <c r="ADJ453" s="34"/>
      <c r="ADK453" s="34"/>
      <c r="ADL453" s="34"/>
      <c r="ADM453" s="34"/>
      <c r="ADN453" s="34"/>
      <c r="ADO453" s="34"/>
      <c r="ADP453" s="34"/>
      <c r="ADQ453" s="34"/>
      <c r="ADR453" s="34"/>
      <c r="ADS453" s="34"/>
      <c r="ADT453" s="34"/>
      <c r="ADU453" s="34"/>
      <c r="ADV453" s="34"/>
      <c r="ADW453" s="34"/>
      <c r="ADX453" s="34"/>
      <c r="ADY453" s="34"/>
      <c r="ADZ453" s="34"/>
      <c r="AEA453" s="34"/>
      <c r="AEB453" s="34"/>
      <c r="AEC453" s="34"/>
      <c r="AED453" s="34"/>
      <c r="AEE453" s="34"/>
      <c r="AEF453" s="34"/>
      <c r="AEG453" s="34"/>
      <c r="AEH453" s="34"/>
      <c r="AEI453" s="34"/>
      <c r="AEJ453" s="34"/>
      <c r="AEK453" s="34"/>
      <c r="AEL453" s="34"/>
      <c r="AEM453" s="34"/>
      <c r="AEN453" s="34"/>
      <c r="AEO453" s="34"/>
      <c r="AEP453" s="34"/>
      <c r="AEQ453" s="34"/>
      <c r="AER453" s="34"/>
      <c r="AES453" s="34"/>
      <c r="AET453" s="34"/>
      <c r="AEU453" s="34"/>
      <c r="AEV453" s="34"/>
      <c r="AEW453" s="34"/>
      <c r="AEX453" s="34"/>
      <c r="AEY453" s="34"/>
      <c r="AEZ453" s="34"/>
      <c r="AFA453" s="34"/>
      <c r="AFB453" s="34"/>
      <c r="AFC453" s="34"/>
      <c r="AFD453" s="34"/>
      <c r="AFE453" s="34"/>
      <c r="AFF453" s="34"/>
      <c r="AFG453" s="34"/>
      <c r="AFH453" s="34"/>
      <c r="AFI453" s="34"/>
      <c r="AFJ453" s="34"/>
      <c r="AFK453" s="34"/>
      <c r="AFL453" s="34"/>
      <c r="AFM453" s="34"/>
      <c r="AFN453" s="34"/>
      <c r="AFO453" s="34"/>
      <c r="AFP453" s="34"/>
      <c r="AFQ453" s="34"/>
      <c r="AFR453" s="34"/>
      <c r="AFS453" s="34"/>
      <c r="AFT453" s="34"/>
      <c r="AFU453" s="34"/>
      <c r="AFV453" s="34"/>
      <c r="AFW453" s="34"/>
      <c r="AFX453" s="34"/>
      <c r="AFY453" s="34"/>
      <c r="AFZ453" s="34"/>
      <c r="AGA453" s="34"/>
      <c r="AGB453" s="34"/>
      <c r="AGC453" s="34"/>
      <c r="AGD453" s="34"/>
      <c r="AGE453" s="34"/>
      <c r="AGF453" s="34"/>
      <c r="AGG453" s="34"/>
      <c r="AGH453" s="34"/>
      <c r="AGI453" s="34"/>
      <c r="AGJ453" s="34"/>
      <c r="AGK453" s="34"/>
      <c r="AGL453" s="34"/>
      <c r="AGM453" s="34"/>
      <c r="AGN453" s="34"/>
      <c r="AGO453" s="34"/>
      <c r="AGP453" s="34"/>
      <c r="AGQ453" s="34"/>
      <c r="AGR453" s="34"/>
      <c r="AGS453" s="34"/>
      <c r="AGT453" s="34"/>
      <c r="AGU453" s="34"/>
      <c r="AGV453" s="34"/>
      <c r="AGW453" s="34"/>
      <c r="AGX453" s="34"/>
      <c r="AGY453" s="34"/>
      <c r="AGZ453" s="34"/>
      <c r="AHA453" s="34"/>
      <c r="AHB453" s="34"/>
      <c r="AHC453" s="34"/>
      <c r="AHD453" s="34"/>
      <c r="AHE453" s="34"/>
      <c r="AHF453" s="34"/>
      <c r="AHG453" s="34"/>
      <c r="AHH453" s="34"/>
      <c r="AHI453" s="34"/>
      <c r="AHJ453" s="34"/>
      <c r="AHK453" s="34"/>
      <c r="AHL453" s="34"/>
      <c r="AHM453" s="34"/>
      <c r="AHN453" s="34"/>
      <c r="AHO453" s="34"/>
      <c r="AHP453" s="34"/>
      <c r="AHQ453" s="34"/>
      <c r="AHR453" s="34"/>
      <c r="AHS453" s="34"/>
      <c r="AHT453" s="34"/>
      <c r="AHU453" s="34"/>
      <c r="AHV453" s="34"/>
      <c r="AHW453" s="34"/>
      <c r="AHX453" s="34"/>
      <c r="AHY453" s="34"/>
      <c r="AHZ453" s="34"/>
      <c r="AIA453" s="34"/>
      <c r="AIB453" s="34"/>
      <c r="AIC453" s="34"/>
      <c r="AID453" s="34"/>
      <c r="AIE453" s="34"/>
      <c r="AIF453" s="34"/>
      <c r="AIG453" s="34"/>
      <c r="AIH453" s="34"/>
      <c r="AII453" s="34"/>
      <c r="AIJ453" s="34"/>
      <c r="AIK453" s="34"/>
      <c r="AIL453" s="34"/>
      <c r="AIM453" s="34"/>
      <c r="AIN453" s="34"/>
      <c r="AIO453" s="34"/>
      <c r="AIP453" s="34"/>
      <c r="AIQ453" s="34"/>
      <c r="AIR453" s="34"/>
      <c r="AIS453" s="34"/>
      <c r="AIT453" s="34"/>
      <c r="AIU453" s="34"/>
      <c r="AIV453" s="34"/>
      <c r="AIW453" s="34"/>
      <c r="AIX453" s="34"/>
      <c r="AIY453" s="34"/>
      <c r="AIZ453" s="34"/>
      <c r="AJA453" s="34"/>
      <c r="AJB453" s="34"/>
      <c r="AJC453" s="34"/>
      <c r="AJD453" s="34"/>
      <c r="AJE453" s="34"/>
      <c r="AJF453" s="34"/>
      <c r="AJG453" s="34"/>
      <c r="AJH453" s="34"/>
      <c r="AJI453" s="34"/>
      <c r="AJJ453" s="34"/>
      <c r="AJK453" s="34"/>
      <c r="AJL453" s="34"/>
      <c r="AJM453" s="34"/>
      <c r="AJN453" s="34"/>
      <c r="AJO453" s="34"/>
      <c r="AJP453" s="34"/>
      <c r="AJQ453" s="34"/>
      <c r="AJR453" s="34"/>
      <c r="AJS453" s="34"/>
      <c r="AJT453" s="34"/>
      <c r="AJU453" s="34"/>
      <c r="AJV453" s="34"/>
      <c r="AJW453" s="34"/>
      <c r="AJX453" s="34"/>
      <c r="AJY453" s="34"/>
      <c r="AJZ453" s="34"/>
      <c r="AKA453" s="34"/>
      <c r="AKB453" s="34"/>
      <c r="AKC453" s="34"/>
      <c r="AKD453" s="34"/>
      <c r="AKE453" s="34"/>
      <c r="AKF453" s="34"/>
      <c r="AKG453" s="34"/>
      <c r="AKH453" s="34"/>
      <c r="AKI453" s="34"/>
      <c r="AKJ453" s="34"/>
      <c r="AKK453" s="34"/>
      <c r="AKL453" s="34"/>
      <c r="AKM453" s="34"/>
      <c r="AKN453" s="34"/>
      <c r="AKO453" s="34"/>
      <c r="AKP453" s="34"/>
      <c r="AKQ453" s="34"/>
      <c r="AKR453" s="34"/>
      <c r="AKS453" s="34"/>
      <c r="AKT453" s="34"/>
      <c r="AKU453" s="34"/>
      <c r="AKV453" s="34"/>
      <c r="AKW453" s="34"/>
      <c r="AKX453" s="34"/>
      <c r="AKY453" s="34"/>
      <c r="AKZ453" s="34"/>
      <c r="ALA453" s="34"/>
      <c r="ALB453" s="34"/>
      <c r="ALC453" s="34"/>
      <c r="ALD453" s="34"/>
      <c r="ALE453" s="34"/>
      <c r="ALF453" s="34"/>
      <c r="ALG453" s="34"/>
      <c r="ALH453" s="34"/>
      <c r="ALI453" s="34"/>
      <c r="ALJ453" s="34"/>
      <c r="ALK453" s="34"/>
      <c r="ALL453" s="34"/>
      <c r="ALM453" s="34"/>
      <c r="ALN453" s="34"/>
      <c r="ALO453" s="34"/>
      <c r="ALP453" s="34"/>
      <c r="ALQ453" s="34"/>
      <c r="ALR453" s="34"/>
      <c r="ALS453" s="34"/>
      <c r="ALT453" s="34"/>
      <c r="ALU453" s="34"/>
      <c r="ALV453" s="34"/>
      <c r="ALW453" s="34"/>
      <c r="ALX453" s="34"/>
      <c r="ALY453" s="34"/>
      <c r="ALZ453" s="34"/>
      <c r="AMA453" s="34"/>
      <c r="AMB453" s="34"/>
      <c r="AMC453" s="34"/>
      <c r="AMD453" s="34"/>
      <c r="AME453" s="34"/>
    </row>
    <row r="454" spans="1:1019" s="35" customFormat="1" ht="18.75" customHeight="1" x14ac:dyDescent="0.15">
      <c r="A454" s="260"/>
      <c r="B454" s="279"/>
      <c r="C454" s="747"/>
      <c r="D454" s="357" t="s">
        <v>18</v>
      </c>
      <c r="E454" s="123" t="s">
        <v>605</v>
      </c>
      <c r="F454" s="123"/>
      <c r="G454" s="123"/>
      <c r="H454" s="123"/>
      <c r="I454" s="123"/>
      <c r="J454" s="123"/>
      <c r="K454" s="120"/>
      <c r="L454" s="124"/>
      <c r="M454" s="34"/>
      <c r="N454" s="34"/>
      <c r="O454" s="34"/>
      <c r="P454" s="34"/>
      <c r="Q454" s="34"/>
      <c r="R454" s="34"/>
      <c r="S454" s="34"/>
      <c r="T454" s="34"/>
      <c r="U454" s="34"/>
      <c r="V454" s="34"/>
      <c r="W454" s="34"/>
      <c r="X454" s="34"/>
      <c r="Y454" s="34"/>
      <c r="Z454" s="34"/>
      <c r="AA454" s="34"/>
      <c r="AB454" s="34"/>
      <c r="AC454" s="34"/>
      <c r="AD454" s="34"/>
      <c r="AE454" s="34"/>
      <c r="AF454" s="34"/>
      <c r="AG454" s="34"/>
      <c r="AH454" s="34"/>
      <c r="AI454" s="34"/>
      <c r="AJ454" s="34"/>
      <c r="AK454" s="34"/>
      <c r="AL454" s="34"/>
      <c r="AM454" s="34"/>
      <c r="AN454" s="34"/>
      <c r="AO454" s="34"/>
      <c r="AP454" s="34"/>
      <c r="AQ454" s="34"/>
      <c r="AR454" s="34"/>
      <c r="AS454" s="34"/>
      <c r="AT454" s="34"/>
      <c r="AU454" s="34"/>
      <c r="AV454" s="34"/>
      <c r="AW454" s="34"/>
      <c r="AX454" s="34"/>
      <c r="AY454" s="34"/>
      <c r="AZ454" s="34"/>
      <c r="BA454" s="34"/>
      <c r="BB454" s="34"/>
      <c r="BC454" s="34"/>
      <c r="BD454" s="34"/>
      <c r="BE454" s="34"/>
      <c r="BF454" s="34"/>
      <c r="BG454" s="34"/>
      <c r="BH454" s="34"/>
      <c r="BI454" s="34"/>
      <c r="BJ454" s="34"/>
      <c r="BK454" s="34"/>
      <c r="BL454" s="34"/>
      <c r="BM454" s="34"/>
      <c r="BN454" s="34"/>
      <c r="BO454" s="34"/>
      <c r="BP454" s="34"/>
      <c r="BQ454" s="34"/>
      <c r="BR454" s="34"/>
      <c r="BS454" s="34"/>
      <c r="BT454" s="34"/>
      <c r="BU454" s="34"/>
      <c r="BV454" s="34"/>
      <c r="BW454" s="34"/>
      <c r="BX454" s="34"/>
      <c r="BY454" s="34"/>
      <c r="BZ454" s="34"/>
      <c r="CA454" s="34"/>
      <c r="CB454" s="34"/>
      <c r="CC454" s="34"/>
      <c r="CD454" s="34"/>
      <c r="CE454" s="34"/>
      <c r="CF454" s="34"/>
      <c r="CG454" s="34"/>
      <c r="CH454" s="34"/>
      <c r="CI454" s="34"/>
      <c r="CJ454" s="34"/>
      <c r="CK454" s="34"/>
      <c r="CL454" s="34"/>
      <c r="CM454" s="34"/>
      <c r="CN454" s="34"/>
      <c r="CO454" s="34"/>
      <c r="CP454" s="34"/>
      <c r="CQ454" s="34"/>
      <c r="CR454" s="34"/>
      <c r="CS454" s="34"/>
      <c r="CT454" s="34"/>
      <c r="CU454" s="34"/>
      <c r="CV454" s="34"/>
      <c r="CW454" s="34"/>
      <c r="CX454" s="34"/>
      <c r="CY454" s="34"/>
      <c r="CZ454" s="34"/>
      <c r="DA454" s="34"/>
      <c r="DB454" s="34"/>
      <c r="DC454" s="34"/>
      <c r="DD454" s="34"/>
      <c r="DE454" s="34"/>
      <c r="DF454" s="34"/>
      <c r="DG454" s="34"/>
      <c r="DH454" s="34"/>
      <c r="DI454" s="34"/>
      <c r="DJ454" s="34"/>
      <c r="DK454" s="34"/>
      <c r="DL454" s="34"/>
      <c r="DM454" s="34"/>
      <c r="DN454" s="34"/>
      <c r="DO454" s="34"/>
      <c r="DP454" s="34"/>
      <c r="DQ454" s="34"/>
      <c r="DR454" s="34"/>
      <c r="DS454" s="34"/>
      <c r="DT454" s="34"/>
      <c r="DU454" s="34"/>
      <c r="DV454" s="34"/>
      <c r="DW454" s="34"/>
      <c r="DX454" s="34"/>
      <c r="DY454" s="34"/>
      <c r="DZ454" s="34"/>
      <c r="EA454" s="34"/>
      <c r="EB454" s="34"/>
      <c r="EC454" s="34"/>
      <c r="ED454" s="34"/>
      <c r="EE454" s="34"/>
      <c r="EF454" s="34"/>
      <c r="EG454" s="34"/>
      <c r="EH454" s="34"/>
      <c r="EI454" s="34"/>
      <c r="EJ454" s="34"/>
      <c r="EK454" s="34"/>
      <c r="EL454" s="34"/>
      <c r="EM454" s="34"/>
      <c r="EN454" s="34"/>
      <c r="EO454" s="34"/>
      <c r="EP454" s="34"/>
      <c r="EQ454" s="34"/>
      <c r="ER454" s="34"/>
      <c r="ES454" s="34"/>
      <c r="ET454" s="34"/>
      <c r="EU454" s="34"/>
      <c r="EV454" s="34"/>
      <c r="EW454" s="34"/>
      <c r="EX454" s="34"/>
      <c r="EY454" s="34"/>
      <c r="EZ454" s="34"/>
      <c r="FA454" s="34"/>
      <c r="FB454" s="34"/>
      <c r="FC454" s="34"/>
      <c r="FD454" s="34"/>
      <c r="FE454" s="34"/>
      <c r="FF454" s="34"/>
      <c r="FG454" s="34"/>
      <c r="FH454" s="34"/>
      <c r="FI454" s="34"/>
      <c r="FJ454" s="34"/>
      <c r="FK454" s="34"/>
      <c r="FL454" s="34"/>
      <c r="FM454" s="34"/>
      <c r="FN454" s="34"/>
      <c r="FO454" s="34"/>
      <c r="FP454" s="34"/>
      <c r="FQ454" s="34"/>
      <c r="FR454" s="34"/>
      <c r="FS454" s="34"/>
      <c r="FT454" s="34"/>
      <c r="FU454" s="34"/>
      <c r="FV454" s="34"/>
      <c r="FW454" s="34"/>
      <c r="FX454" s="34"/>
      <c r="FY454" s="34"/>
      <c r="FZ454" s="34"/>
      <c r="GA454" s="34"/>
      <c r="GB454" s="34"/>
      <c r="GC454" s="34"/>
      <c r="GD454" s="34"/>
      <c r="GE454" s="34"/>
      <c r="GF454" s="34"/>
      <c r="GG454" s="34"/>
      <c r="GH454" s="34"/>
      <c r="GI454" s="34"/>
      <c r="GJ454" s="34"/>
      <c r="GK454" s="34"/>
      <c r="GL454" s="34"/>
      <c r="GM454" s="34"/>
      <c r="GN454" s="34"/>
      <c r="GO454" s="34"/>
      <c r="GP454" s="34"/>
      <c r="GQ454" s="34"/>
      <c r="GR454" s="34"/>
      <c r="GS454" s="34"/>
      <c r="GT454" s="34"/>
      <c r="GU454" s="34"/>
      <c r="GV454" s="34"/>
      <c r="GW454" s="34"/>
      <c r="GX454" s="34"/>
      <c r="GY454" s="34"/>
      <c r="GZ454" s="34"/>
      <c r="HA454" s="34"/>
      <c r="HB454" s="34"/>
      <c r="HC454" s="34"/>
      <c r="HD454" s="34"/>
      <c r="HE454" s="34"/>
      <c r="HF454" s="34"/>
      <c r="HG454" s="34"/>
      <c r="HH454" s="34"/>
      <c r="HI454" s="34"/>
      <c r="HJ454" s="34"/>
      <c r="HK454" s="34"/>
      <c r="HL454" s="34"/>
      <c r="HM454" s="34"/>
      <c r="HN454" s="34"/>
      <c r="HO454" s="34"/>
      <c r="HP454" s="34"/>
      <c r="HQ454" s="34"/>
      <c r="HR454" s="34"/>
      <c r="HS454" s="34"/>
      <c r="HT454" s="34"/>
      <c r="HU454" s="34"/>
      <c r="HV454" s="34"/>
      <c r="HW454" s="34"/>
      <c r="HX454" s="34"/>
      <c r="HY454" s="34"/>
      <c r="HZ454" s="34"/>
      <c r="IA454" s="34"/>
      <c r="IB454" s="34"/>
      <c r="IC454" s="34"/>
      <c r="ID454" s="34"/>
      <c r="IE454" s="34"/>
      <c r="IF454" s="34"/>
      <c r="IG454" s="34"/>
      <c r="IH454" s="34"/>
      <c r="II454" s="34"/>
      <c r="IJ454" s="34"/>
      <c r="IK454" s="34"/>
      <c r="IL454" s="34"/>
      <c r="IM454" s="34"/>
      <c r="IN454" s="34"/>
      <c r="IO454" s="34"/>
      <c r="IP454" s="34"/>
      <c r="IQ454" s="34"/>
      <c r="IR454" s="34"/>
      <c r="IS454" s="34"/>
      <c r="IT454" s="34"/>
      <c r="IU454" s="34"/>
      <c r="IV454" s="34"/>
      <c r="IW454" s="34"/>
      <c r="IX454" s="34"/>
      <c r="IY454" s="34"/>
      <c r="IZ454" s="34"/>
      <c r="JA454" s="34"/>
      <c r="JB454" s="34"/>
      <c r="JC454" s="34"/>
      <c r="JD454" s="34"/>
      <c r="JE454" s="34"/>
      <c r="JF454" s="34"/>
      <c r="JG454" s="34"/>
      <c r="JH454" s="34"/>
      <c r="JI454" s="34"/>
      <c r="JJ454" s="34"/>
      <c r="JK454" s="34"/>
      <c r="JL454" s="34"/>
      <c r="JM454" s="34"/>
      <c r="JN454" s="34"/>
      <c r="JO454" s="34"/>
      <c r="JP454" s="34"/>
      <c r="JQ454" s="34"/>
      <c r="JR454" s="34"/>
      <c r="JS454" s="34"/>
      <c r="JT454" s="34"/>
      <c r="JU454" s="34"/>
      <c r="JV454" s="34"/>
      <c r="JW454" s="34"/>
      <c r="JX454" s="34"/>
      <c r="JY454" s="34"/>
      <c r="JZ454" s="34"/>
      <c r="KA454" s="34"/>
      <c r="KB454" s="34"/>
      <c r="KC454" s="34"/>
      <c r="KD454" s="34"/>
      <c r="KE454" s="34"/>
      <c r="KF454" s="34"/>
      <c r="KG454" s="34"/>
      <c r="KH454" s="34"/>
      <c r="KI454" s="34"/>
      <c r="KJ454" s="34"/>
      <c r="KK454" s="34"/>
      <c r="KL454" s="34"/>
      <c r="KM454" s="34"/>
      <c r="KN454" s="34"/>
      <c r="KO454" s="34"/>
      <c r="KP454" s="34"/>
      <c r="KQ454" s="34"/>
      <c r="KR454" s="34"/>
      <c r="KS454" s="34"/>
      <c r="KT454" s="34"/>
      <c r="KU454" s="34"/>
      <c r="KV454" s="34"/>
      <c r="KW454" s="34"/>
      <c r="KX454" s="34"/>
      <c r="KY454" s="34"/>
      <c r="KZ454" s="34"/>
      <c r="LA454" s="34"/>
      <c r="LB454" s="34"/>
      <c r="LC454" s="34"/>
      <c r="LD454" s="34"/>
      <c r="LE454" s="34"/>
      <c r="LF454" s="34"/>
      <c r="LG454" s="34"/>
      <c r="LH454" s="34"/>
      <c r="LI454" s="34"/>
      <c r="LJ454" s="34"/>
      <c r="LK454" s="34"/>
      <c r="LL454" s="34"/>
      <c r="LM454" s="34"/>
      <c r="LN454" s="34"/>
      <c r="LO454" s="34"/>
      <c r="LP454" s="34"/>
      <c r="LQ454" s="34"/>
      <c r="LR454" s="34"/>
      <c r="LS454" s="34"/>
      <c r="LT454" s="34"/>
      <c r="LU454" s="34"/>
      <c r="LV454" s="34"/>
      <c r="LW454" s="34"/>
      <c r="LX454" s="34"/>
      <c r="LY454" s="34"/>
      <c r="LZ454" s="34"/>
      <c r="MA454" s="34"/>
      <c r="MB454" s="34"/>
      <c r="MC454" s="34"/>
      <c r="MD454" s="34"/>
      <c r="ME454" s="34"/>
      <c r="MF454" s="34"/>
      <c r="MG454" s="34"/>
      <c r="MH454" s="34"/>
      <c r="MI454" s="34"/>
      <c r="MJ454" s="34"/>
      <c r="MK454" s="34"/>
      <c r="ML454" s="34"/>
      <c r="MM454" s="34"/>
      <c r="MN454" s="34"/>
      <c r="MO454" s="34"/>
      <c r="MP454" s="34"/>
      <c r="MQ454" s="34"/>
      <c r="MR454" s="34"/>
      <c r="MS454" s="34"/>
      <c r="MT454" s="34"/>
      <c r="MU454" s="34"/>
      <c r="MV454" s="34"/>
      <c r="MW454" s="34"/>
      <c r="MX454" s="34"/>
      <c r="MY454" s="34"/>
      <c r="MZ454" s="34"/>
      <c r="NA454" s="34"/>
      <c r="NB454" s="34"/>
      <c r="NC454" s="34"/>
      <c r="ND454" s="34"/>
      <c r="NE454" s="34"/>
      <c r="NF454" s="34"/>
      <c r="NG454" s="34"/>
      <c r="NH454" s="34"/>
      <c r="NI454" s="34"/>
      <c r="NJ454" s="34"/>
      <c r="NK454" s="34"/>
      <c r="NL454" s="34"/>
      <c r="NM454" s="34"/>
      <c r="NN454" s="34"/>
      <c r="NO454" s="34"/>
      <c r="NP454" s="34"/>
      <c r="NQ454" s="34"/>
      <c r="NR454" s="34"/>
      <c r="NS454" s="34"/>
      <c r="NT454" s="34"/>
      <c r="NU454" s="34"/>
      <c r="NV454" s="34"/>
      <c r="NW454" s="34"/>
      <c r="NX454" s="34"/>
      <c r="NY454" s="34"/>
      <c r="NZ454" s="34"/>
      <c r="OA454" s="34"/>
      <c r="OB454" s="34"/>
      <c r="OC454" s="34"/>
      <c r="OD454" s="34"/>
      <c r="OE454" s="34"/>
      <c r="OF454" s="34"/>
      <c r="OG454" s="34"/>
      <c r="OH454" s="34"/>
      <c r="OI454" s="34"/>
      <c r="OJ454" s="34"/>
      <c r="OK454" s="34"/>
      <c r="OL454" s="34"/>
      <c r="OM454" s="34"/>
      <c r="ON454" s="34"/>
      <c r="OO454" s="34"/>
      <c r="OP454" s="34"/>
      <c r="OQ454" s="34"/>
      <c r="OR454" s="34"/>
      <c r="OS454" s="34"/>
      <c r="OT454" s="34"/>
      <c r="OU454" s="34"/>
      <c r="OV454" s="34"/>
      <c r="OW454" s="34"/>
      <c r="OX454" s="34"/>
      <c r="OY454" s="34"/>
      <c r="OZ454" s="34"/>
      <c r="PA454" s="34"/>
      <c r="PB454" s="34"/>
      <c r="PC454" s="34"/>
      <c r="PD454" s="34"/>
      <c r="PE454" s="34"/>
      <c r="PF454" s="34"/>
      <c r="PG454" s="34"/>
      <c r="PH454" s="34"/>
      <c r="PI454" s="34"/>
      <c r="PJ454" s="34"/>
      <c r="PK454" s="34"/>
      <c r="PL454" s="34"/>
      <c r="PM454" s="34"/>
      <c r="PN454" s="34"/>
      <c r="PO454" s="34"/>
      <c r="PP454" s="34"/>
      <c r="PQ454" s="34"/>
      <c r="PR454" s="34"/>
      <c r="PS454" s="34"/>
      <c r="PT454" s="34"/>
      <c r="PU454" s="34"/>
      <c r="PV454" s="34"/>
      <c r="PW454" s="34"/>
      <c r="PX454" s="34"/>
      <c r="PY454" s="34"/>
      <c r="PZ454" s="34"/>
      <c r="QA454" s="34"/>
      <c r="QB454" s="34"/>
      <c r="QC454" s="34"/>
      <c r="QD454" s="34"/>
      <c r="QE454" s="34"/>
      <c r="QF454" s="34"/>
      <c r="QG454" s="34"/>
      <c r="QH454" s="34"/>
      <c r="QI454" s="34"/>
      <c r="QJ454" s="34"/>
      <c r="QK454" s="34"/>
      <c r="QL454" s="34"/>
      <c r="QM454" s="34"/>
      <c r="QN454" s="34"/>
      <c r="QO454" s="34"/>
      <c r="QP454" s="34"/>
      <c r="QQ454" s="34"/>
      <c r="QR454" s="34"/>
      <c r="QS454" s="34"/>
      <c r="QT454" s="34"/>
      <c r="QU454" s="34"/>
      <c r="QV454" s="34"/>
      <c r="QW454" s="34"/>
      <c r="QX454" s="34"/>
      <c r="QY454" s="34"/>
      <c r="QZ454" s="34"/>
      <c r="RA454" s="34"/>
      <c r="RB454" s="34"/>
      <c r="RC454" s="34"/>
      <c r="RD454" s="34"/>
      <c r="RE454" s="34"/>
      <c r="RF454" s="34"/>
      <c r="RG454" s="34"/>
      <c r="RH454" s="34"/>
      <c r="RI454" s="34"/>
      <c r="RJ454" s="34"/>
      <c r="RK454" s="34"/>
      <c r="RL454" s="34"/>
      <c r="RM454" s="34"/>
      <c r="RN454" s="34"/>
      <c r="RO454" s="34"/>
      <c r="RP454" s="34"/>
      <c r="RQ454" s="34"/>
      <c r="RR454" s="34"/>
      <c r="RS454" s="34"/>
      <c r="RT454" s="34"/>
      <c r="RU454" s="34"/>
      <c r="RV454" s="34"/>
      <c r="RW454" s="34"/>
      <c r="RX454" s="34"/>
      <c r="RY454" s="34"/>
      <c r="RZ454" s="34"/>
      <c r="SA454" s="34"/>
      <c r="SB454" s="34"/>
      <c r="SC454" s="34"/>
      <c r="SD454" s="34"/>
      <c r="SE454" s="34"/>
      <c r="SF454" s="34"/>
      <c r="SG454" s="34"/>
      <c r="SH454" s="34"/>
      <c r="SI454" s="34"/>
      <c r="SJ454" s="34"/>
      <c r="SK454" s="34"/>
      <c r="SL454" s="34"/>
      <c r="SM454" s="34"/>
      <c r="SN454" s="34"/>
      <c r="SO454" s="34"/>
      <c r="SP454" s="34"/>
      <c r="SQ454" s="34"/>
      <c r="SR454" s="34"/>
      <c r="SS454" s="34"/>
      <c r="ST454" s="34"/>
      <c r="SU454" s="34"/>
      <c r="SV454" s="34"/>
      <c r="SW454" s="34"/>
      <c r="SX454" s="34"/>
      <c r="SY454" s="34"/>
      <c r="SZ454" s="34"/>
      <c r="TA454" s="34"/>
      <c r="TB454" s="34"/>
      <c r="TC454" s="34"/>
      <c r="TD454" s="34"/>
      <c r="TE454" s="34"/>
      <c r="TF454" s="34"/>
      <c r="TG454" s="34"/>
      <c r="TH454" s="34"/>
      <c r="TI454" s="34"/>
      <c r="TJ454" s="34"/>
      <c r="TK454" s="34"/>
      <c r="TL454" s="34"/>
      <c r="TM454" s="34"/>
      <c r="TN454" s="34"/>
      <c r="TO454" s="34"/>
      <c r="TP454" s="34"/>
      <c r="TQ454" s="34"/>
      <c r="TR454" s="34"/>
      <c r="TS454" s="34"/>
      <c r="TT454" s="34"/>
      <c r="TU454" s="34"/>
      <c r="TV454" s="34"/>
      <c r="TW454" s="34"/>
      <c r="TX454" s="34"/>
      <c r="TY454" s="34"/>
      <c r="TZ454" s="34"/>
      <c r="UA454" s="34"/>
      <c r="UB454" s="34"/>
      <c r="UC454" s="34"/>
      <c r="UD454" s="34"/>
      <c r="UE454" s="34"/>
      <c r="UF454" s="34"/>
      <c r="UG454" s="34"/>
      <c r="UH454" s="34"/>
      <c r="UI454" s="34"/>
      <c r="UJ454" s="34"/>
      <c r="UK454" s="34"/>
      <c r="UL454" s="34"/>
      <c r="UM454" s="34"/>
      <c r="UN454" s="34"/>
      <c r="UO454" s="34"/>
      <c r="UP454" s="34"/>
      <c r="UQ454" s="34"/>
      <c r="UR454" s="34"/>
      <c r="US454" s="34"/>
      <c r="UT454" s="34"/>
      <c r="UU454" s="34"/>
      <c r="UV454" s="34"/>
      <c r="UW454" s="34"/>
      <c r="UX454" s="34"/>
      <c r="UY454" s="34"/>
      <c r="UZ454" s="34"/>
      <c r="VA454" s="34"/>
      <c r="VB454" s="34"/>
      <c r="VC454" s="34"/>
      <c r="VD454" s="34"/>
      <c r="VE454" s="34"/>
      <c r="VF454" s="34"/>
      <c r="VG454" s="34"/>
      <c r="VH454" s="34"/>
      <c r="VI454" s="34"/>
      <c r="VJ454" s="34"/>
      <c r="VK454" s="34"/>
      <c r="VL454" s="34"/>
      <c r="VM454" s="34"/>
      <c r="VN454" s="34"/>
      <c r="VO454" s="34"/>
      <c r="VP454" s="34"/>
      <c r="VQ454" s="34"/>
      <c r="VR454" s="34"/>
      <c r="VS454" s="34"/>
      <c r="VT454" s="34"/>
      <c r="VU454" s="34"/>
      <c r="VV454" s="34"/>
      <c r="VW454" s="34"/>
      <c r="VX454" s="34"/>
      <c r="VY454" s="34"/>
      <c r="VZ454" s="34"/>
      <c r="WA454" s="34"/>
      <c r="WB454" s="34"/>
      <c r="WC454" s="34"/>
      <c r="WD454" s="34"/>
      <c r="WE454" s="34"/>
      <c r="WF454" s="34"/>
      <c r="WG454" s="34"/>
      <c r="WH454" s="34"/>
      <c r="WI454" s="34"/>
      <c r="WJ454" s="34"/>
      <c r="WK454" s="34"/>
      <c r="WL454" s="34"/>
      <c r="WM454" s="34"/>
      <c r="WN454" s="34"/>
      <c r="WO454" s="34"/>
      <c r="WP454" s="34"/>
      <c r="WQ454" s="34"/>
      <c r="WR454" s="34"/>
      <c r="WS454" s="34"/>
      <c r="WT454" s="34"/>
      <c r="WU454" s="34"/>
      <c r="WV454" s="34"/>
      <c r="WW454" s="34"/>
      <c r="WX454" s="34"/>
      <c r="WY454" s="34"/>
      <c r="WZ454" s="34"/>
      <c r="XA454" s="34"/>
      <c r="XB454" s="34"/>
      <c r="XC454" s="34"/>
      <c r="XD454" s="34"/>
      <c r="XE454" s="34"/>
      <c r="XF454" s="34"/>
      <c r="XG454" s="34"/>
      <c r="XH454" s="34"/>
      <c r="XI454" s="34"/>
      <c r="XJ454" s="34"/>
      <c r="XK454" s="34"/>
      <c r="XL454" s="34"/>
      <c r="XM454" s="34"/>
      <c r="XN454" s="34"/>
      <c r="XO454" s="34"/>
      <c r="XP454" s="34"/>
      <c r="XQ454" s="34"/>
      <c r="XR454" s="34"/>
      <c r="XS454" s="34"/>
      <c r="XT454" s="34"/>
      <c r="XU454" s="34"/>
      <c r="XV454" s="34"/>
      <c r="XW454" s="34"/>
      <c r="XX454" s="34"/>
      <c r="XY454" s="34"/>
      <c r="XZ454" s="34"/>
      <c r="YA454" s="34"/>
      <c r="YB454" s="34"/>
      <c r="YC454" s="34"/>
      <c r="YD454" s="34"/>
      <c r="YE454" s="34"/>
      <c r="YF454" s="34"/>
      <c r="YG454" s="34"/>
      <c r="YH454" s="34"/>
      <c r="YI454" s="34"/>
      <c r="YJ454" s="34"/>
      <c r="YK454" s="34"/>
      <c r="YL454" s="34"/>
      <c r="YM454" s="34"/>
      <c r="YN454" s="34"/>
      <c r="YO454" s="34"/>
      <c r="YP454" s="34"/>
      <c r="YQ454" s="34"/>
      <c r="YR454" s="34"/>
      <c r="YS454" s="34"/>
      <c r="YT454" s="34"/>
      <c r="YU454" s="34"/>
      <c r="YV454" s="34"/>
      <c r="YW454" s="34"/>
      <c r="YX454" s="34"/>
      <c r="YY454" s="34"/>
      <c r="YZ454" s="34"/>
      <c r="ZA454" s="34"/>
      <c r="ZB454" s="34"/>
      <c r="ZC454" s="34"/>
      <c r="ZD454" s="34"/>
      <c r="ZE454" s="34"/>
      <c r="ZF454" s="34"/>
      <c r="ZG454" s="34"/>
      <c r="ZH454" s="34"/>
      <c r="ZI454" s="34"/>
      <c r="ZJ454" s="34"/>
      <c r="ZK454" s="34"/>
      <c r="ZL454" s="34"/>
      <c r="ZM454" s="34"/>
      <c r="ZN454" s="34"/>
      <c r="ZO454" s="34"/>
      <c r="ZP454" s="34"/>
      <c r="ZQ454" s="34"/>
      <c r="ZR454" s="34"/>
      <c r="ZS454" s="34"/>
      <c r="ZT454" s="34"/>
      <c r="ZU454" s="34"/>
      <c r="ZV454" s="34"/>
      <c r="ZW454" s="34"/>
      <c r="ZX454" s="34"/>
      <c r="ZY454" s="34"/>
      <c r="ZZ454" s="34"/>
      <c r="AAA454" s="34"/>
      <c r="AAB454" s="34"/>
      <c r="AAC454" s="34"/>
      <c r="AAD454" s="34"/>
      <c r="AAE454" s="34"/>
      <c r="AAF454" s="34"/>
      <c r="AAG454" s="34"/>
      <c r="AAH454" s="34"/>
      <c r="AAI454" s="34"/>
      <c r="AAJ454" s="34"/>
      <c r="AAK454" s="34"/>
      <c r="AAL454" s="34"/>
      <c r="AAM454" s="34"/>
      <c r="AAN454" s="34"/>
      <c r="AAO454" s="34"/>
      <c r="AAP454" s="34"/>
      <c r="AAQ454" s="34"/>
      <c r="AAR454" s="34"/>
      <c r="AAS454" s="34"/>
      <c r="AAT454" s="34"/>
      <c r="AAU454" s="34"/>
      <c r="AAV454" s="34"/>
      <c r="AAW454" s="34"/>
      <c r="AAX454" s="34"/>
      <c r="AAY454" s="34"/>
      <c r="AAZ454" s="34"/>
      <c r="ABA454" s="34"/>
      <c r="ABB454" s="34"/>
      <c r="ABC454" s="34"/>
      <c r="ABD454" s="34"/>
      <c r="ABE454" s="34"/>
      <c r="ABF454" s="34"/>
      <c r="ABG454" s="34"/>
      <c r="ABH454" s="34"/>
      <c r="ABI454" s="34"/>
      <c r="ABJ454" s="34"/>
      <c r="ABK454" s="34"/>
      <c r="ABL454" s="34"/>
      <c r="ABM454" s="34"/>
      <c r="ABN454" s="34"/>
      <c r="ABO454" s="34"/>
      <c r="ABP454" s="34"/>
      <c r="ABQ454" s="34"/>
      <c r="ABR454" s="34"/>
      <c r="ABS454" s="34"/>
      <c r="ABT454" s="34"/>
      <c r="ABU454" s="34"/>
      <c r="ABV454" s="34"/>
      <c r="ABW454" s="34"/>
      <c r="ABX454" s="34"/>
      <c r="ABY454" s="34"/>
      <c r="ABZ454" s="34"/>
      <c r="ACA454" s="34"/>
      <c r="ACB454" s="34"/>
      <c r="ACC454" s="34"/>
      <c r="ACD454" s="34"/>
      <c r="ACE454" s="34"/>
      <c r="ACF454" s="34"/>
      <c r="ACG454" s="34"/>
      <c r="ACH454" s="34"/>
      <c r="ACI454" s="34"/>
      <c r="ACJ454" s="34"/>
      <c r="ACK454" s="34"/>
      <c r="ACL454" s="34"/>
      <c r="ACM454" s="34"/>
      <c r="ACN454" s="34"/>
      <c r="ACO454" s="34"/>
      <c r="ACP454" s="34"/>
      <c r="ACQ454" s="34"/>
      <c r="ACR454" s="34"/>
      <c r="ACS454" s="34"/>
      <c r="ACT454" s="34"/>
      <c r="ACU454" s="34"/>
      <c r="ACV454" s="34"/>
      <c r="ACW454" s="34"/>
      <c r="ACX454" s="34"/>
      <c r="ACY454" s="34"/>
      <c r="ACZ454" s="34"/>
      <c r="ADA454" s="34"/>
      <c r="ADB454" s="34"/>
      <c r="ADC454" s="34"/>
      <c r="ADD454" s="34"/>
      <c r="ADE454" s="34"/>
      <c r="ADF454" s="34"/>
      <c r="ADG454" s="34"/>
      <c r="ADH454" s="34"/>
      <c r="ADI454" s="34"/>
      <c r="ADJ454" s="34"/>
      <c r="ADK454" s="34"/>
      <c r="ADL454" s="34"/>
      <c r="ADM454" s="34"/>
      <c r="ADN454" s="34"/>
      <c r="ADO454" s="34"/>
      <c r="ADP454" s="34"/>
      <c r="ADQ454" s="34"/>
      <c r="ADR454" s="34"/>
      <c r="ADS454" s="34"/>
      <c r="ADT454" s="34"/>
      <c r="ADU454" s="34"/>
      <c r="ADV454" s="34"/>
      <c r="ADW454" s="34"/>
      <c r="ADX454" s="34"/>
      <c r="ADY454" s="34"/>
      <c r="ADZ454" s="34"/>
      <c r="AEA454" s="34"/>
      <c r="AEB454" s="34"/>
      <c r="AEC454" s="34"/>
      <c r="AED454" s="34"/>
      <c r="AEE454" s="34"/>
      <c r="AEF454" s="34"/>
      <c r="AEG454" s="34"/>
      <c r="AEH454" s="34"/>
      <c r="AEI454" s="34"/>
      <c r="AEJ454" s="34"/>
      <c r="AEK454" s="34"/>
      <c r="AEL454" s="34"/>
      <c r="AEM454" s="34"/>
      <c r="AEN454" s="34"/>
      <c r="AEO454" s="34"/>
      <c r="AEP454" s="34"/>
      <c r="AEQ454" s="34"/>
      <c r="AER454" s="34"/>
      <c r="AES454" s="34"/>
      <c r="AET454" s="34"/>
      <c r="AEU454" s="34"/>
      <c r="AEV454" s="34"/>
      <c r="AEW454" s="34"/>
      <c r="AEX454" s="34"/>
      <c r="AEY454" s="34"/>
      <c r="AEZ454" s="34"/>
      <c r="AFA454" s="34"/>
      <c r="AFB454" s="34"/>
      <c r="AFC454" s="34"/>
      <c r="AFD454" s="34"/>
      <c r="AFE454" s="34"/>
      <c r="AFF454" s="34"/>
      <c r="AFG454" s="34"/>
      <c r="AFH454" s="34"/>
      <c r="AFI454" s="34"/>
      <c r="AFJ454" s="34"/>
      <c r="AFK454" s="34"/>
      <c r="AFL454" s="34"/>
      <c r="AFM454" s="34"/>
      <c r="AFN454" s="34"/>
      <c r="AFO454" s="34"/>
      <c r="AFP454" s="34"/>
      <c r="AFQ454" s="34"/>
      <c r="AFR454" s="34"/>
      <c r="AFS454" s="34"/>
      <c r="AFT454" s="34"/>
      <c r="AFU454" s="34"/>
      <c r="AFV454" s="34"/>
      <c r="AFW454" s="34"/>
      <c r="AFX454" s="34"/>
      <c r="AFY454" s="34"/>
      <c r="AFZ454" s="34"/>
      <c r="AGA454" s="34"/>
      <c r="AGB454" s="34"/>
      <c r="AGC454" s="34"/>
      <c r="AGD454" s="34"/>
      <c r="AGE454" s="34"/>
      <c r="AGF454" s="34"/>
      <c r="AGG454" s="34"/>
      <c r="AGH454" s="34"/>
      <c r="AGI454" s="34"/>
      <c r="AGJ454" s="34"/>
      <c r="AGK454" s="34"/>
      <c r="AGL454" s="34"/>
      <c r="AGM454" s="34"/>
      <c r="AGN454" s="34"/>
      <c r="AGO454" s="34"/>
      <c r="AGP454" s="34"/>
      <c r="AGQ454" s="34"/>
      <c r="AGR454" s="34"/>
      <c r="AGS454" s="34"/>
      <c r="AGT454" s="34"/>
      <c r="AGU454" s="34"/>
      <c r="AGV454" s="34"/>
      <c r="AGW454" s="34"/>
      <c r="AGX454" s="34"/>
      <c r="AGY454" s="34"/>
      <c r="AGZ454" s="34"/>
      <c r="AHA454" s="34"/>
      <c r="AHB454" s="34"/>
      <c r="AHC454" s="34"/>
      <c r="AHD454" s="34"/>
      <c r="AHE454" s="34"/>
      <c r="AHF454" s="34"/>
      <c r="AHG454" s="34"/>
      <c r="AHH454" s="34"/>
      <c r="AHI454" s="34"/>
      <c r="AHJ454" s="34"/>
      <c r="AHK454" s="34"/>
      <c r="AHL454" s="34"/>
      <c r="AHM454" s="34"/>
      <c r="AHN454" s="34"/>
      <c r="AHO454" s="34"/>
      <c r="AHP454" s="34"/>
      <c r="AHQ454" s="34"/>
      <c r="AHR454" s="34"/>
      <c r="AHS454" s="34"/>
      <c r="AHT454" s="34"/>
      <c r="AHU454" s="34"/>
      <c r="AHV454" s="34"/>
      <c r="AHW454" s="34"/>
      <c r="AHX454" s="34"/>
      <c r="AHY454" s="34"/>
      <c r="AHZ454" s="34"/>
      <c r="AIA454" s="34"/>
      <c r="AIB454" s="34"/>
      <c r="AIC454" s="34"/>
      <c r="AID454" s="34"/>
      <c r="AIE454" s="34"/>
      <c r="AIF454" s="34"/>
      <c r="AIG454" s="34"/>
      <c r="AIH454" s="34"/>
      <c r="AII454" s="34"/>
      <c r="AIJ454" s="34"/>
      <c r="AIK454" s="34"/>
      <c r="AIL454" s="34"/>
      <c r="AIM454" s="34"/>
      <c r="AIN454" s="34"/>
      <c r="AIO454" s="34"/>
      <c r="AIP454" s="34"/>
      <c r="AIQ454" s="34"/>
      <c r="AIR454" s="34"/>
      <c r="AIS454" s="34"/>
      <c r="AIT454" s="34"/>
      <c r="AIU454" s="34"/>
      <c r="AIV454" s="34"/>
      <c r="AIW454" s="34"/>
      <c r="AIX454" s="34"/>
      <c r="AIY454" s="34"/>
      <c r="AIZ454" s="34"/>
      <c r="AJA454" s="34"/>
      <c r="AJB454" s="34"/>
      <c r="AJC454" s="34"/>
      <c r="AJD454" s="34"/>
      <c r="AJE454" s="34"/>
      <c r="AJF454" s="34"/>
      <c r="AJG454" s="34"/>
      <c r="AJH454" s="34"/>
      <c r="AJI454" s="34"/>
      <c r="AJJ454" s="34"/>
      <c r="AJK454" s="34"/>
      <c r="AJL454" s="34"/>
      <c r="AJM454" s="34"/>
      <c r="AJN454" s="34"/>
      <c r="AJO454" s="34"/>
      <c r="AJP454" s="34"/>
      <c r="AJQ454" s="34"/>
      <c r="AJR454" s="34"/>
      <c r="AJS454" s="34"/>
      <c r="AJT454" s="34"/>
      <c r="AJU454" s="34"/>
      <c r="AJV454" s="34"/>
      <c r="AJW454" s="34"/>
      <c r="AJX454" s="34"/>
      <c r="AJY454" s="34"/>
      <c r="AJZ454" s="34"/>
      <c r="AKA454" s="34"/>
      <c r="AKB454" s="34"/>
      <c r="AKC454" s="34"/>
      <c r="AKD454" s="34"/>
      <c r="AKE454" s="34"/>
      <c r="AKF454" s="34"/>
      <c r="AKG454" s="34"/>
      <c r="AKH454" s="34"/>
      <c r="AKI454" s="34"/>
      <c r="AKJ454" s="34"/>
      <c r="AKK454" s="34"/>
      <c r="AKL454" s="34"/>
      <c r="AKM454" s="34"/>
      <c r="AKN454" s="34"/>
      <c r="AKO454" s="34"/>
      <c r="AKP454" s="34"/>
      <c r="AKQ454" s="34"/>
      <c r="AKR454" s="34"/>
      <c r="AKS454" s="34"/>
      <c r="AKT454" s="34"/>
      <c r="AKU454" s="34"/>
      <c r="AKV454" s="34"/>
      <c r="AKW454" s="34"/>
      <c r="AKX454" s="34"/>
      <c r="AKY454" s="34"/>
      <c r="AKZ454" s="34"/>
      <c r="ALA454" s="34"/>
      <c r="ALB454" s="34"/>
      <c r="ALC454" s="34"/>
      <c r="ALD454" s="34"/>
      <c r="ALE454" s="34"/>
      <c r="ALF454" s="34"/>
      <c r="ALG454" s="34"/>
      <c r="ALH454" s="34"/>
      <c r="ALI454" s="34"/>
      <c r="ALJ454" s="34"/>
      <c r="ALK454" s="34"/>
      <c r="ALL454" s="34"/>
      <c r="ALM454" s="34"/>
      <c r="ALN454" s="34"/>
      <c r="ALO454" s="34"/>
      <c r="ALP454" s="34"/>
      <c r="ALQ454" s="34"/>
      <c r="ALR454" s="34"/>
      <c r="ALS454" s="34"/>
      <c r="ALT454" s="34"/>
      <c r="ALU454" s="34"/>
      <c r="ALV454" s="34"/>
      <c r="ALW454" s="34"/>
      <c r="ALX454" s="34"/>
      <c r="ALY454" s="34"/>
      <c r="ALZ454" s="34"/>
      <c r="AMA454" s="34"/>
      <c r="AMB454" s="34"/>
      <c r="AMC454" s="34"/>
      <c r="AMD454" s="34"/>
      <c r="AME454" s="34"/>
    </row>
    <row r="455" spans="1:1019" s="35" customFormat="1" ht="18.75" customHeight="1" x14ac:dyDescent="0.15">
      <c r="A455" s="260"/>
      <c r="B455" s="279"/>
      <c r="C455" s="747"/>
      <c r="D455" s="357" t="s">
        <v>18</v>
      </c>
      <c r="E455" s="123" t="s">
        <v>74</v>
      </c>
      <c r="F455" s="123"/>
      <c r="G455" s="123"/>
      <c r="H455" s="123"/>
      <c r="I455" s="123"/>
      <c r="J455" s="123"/>
      <c r="K455" s="120"/>
      <c r="L455" s="120"/>
      <c r="M455" s="34"/>
      <c r="N455" s="34"/>
      <c r="O455" s="34"/>
      <c r="P455" s="34"/>
      <c r="Q455" s="34"/>
      <c r="R455" s="34"/>
      <c r="S455" s="34"/>
      <c r="T455" s="34"/>
      <c r="U455" s="34"/>
      <c r="V455" s="34"/>
      <c r="W455" s="34"/>
      <c r="X455" s="34"/>
      <c r="Y455" s="34"/>
      <c r="Z455" s="34"/>
      <c r="AA455" s="34"/>
      <c r="AB455" s="34"/>
      <c r="AC455" s="34"/>
      <c r="AD455" s="34"/>
      <c r="AE455" s="34"/>
      <c r="AF455" s="34"/>
      <c r="AG455" s="34"/>
      <c r="AH455" s="34"/>
      <c r="AI455" s="34"/>
      <c r="AJ455" s="34"/>
      <c r="AK455" s="34"/>
      <c r="AL455" s="34"/>
      <c r="AM455" s="34"/>
      <c r="AN455" s="34"/>
      <c r="AO455" s="34"/>
      <c r="AP455" s="34"/>
      <c r="AQ455" s="34"/>
      <c r="AR455" s="34"/>
      <c r="AS455" s="34"/>
      <c r="AT455" s="34"/>
      <c r="AU455" s="34"/>
      <c r="AV455" s="34"/>
      <c r="AW455" s="34"/>
      <c r="AX455" s="34"/>
      <c r="AY455" s="34"/>
      <c r="AZ455" s="34"/>
      <c r="BA455" s="34"/>
      <c r="BB455" s="34"/>
      <c r="BC455" s="34"/>
      <c r="BD455" s="34"/>
      <c r="BE455" s="34"/>
      <c r="BF455" s="34"/>
      <c r="BG455" s="34"/>
      <c r="BH455" s="34"/>
      <c r="BI455" s="34"/>
      <c r="BJ455" s="34"/>
      <c r="BK455" s="34"/>
      <c r="BL455" s="34"/>
      <c r="BM455" s="34"/>
      <c r="BN455" s="34"/>
      <c r="BO455" s="34"/>
      <c r="BP455" s="34"/>
      <c r="BQ455" s="34"/>
      <c r="BR455" s="34"/>
      <c r="BS455" s="34"/>
      <c r="BT455" s="34"/>
      <c r="BU455" s="34"/>
      <c r="BV455" s="34"/>
      <c r="BW455" s="34"/>
      <c r="BX455" s="34"/>
      <c r="BY455" s="34"/>
      <c r="BZ455" s="34"/>
      <c r="CA455" s="34"/>
      <c r="CB455" s="34"/>
      <c r="CC455" s="34"/>
      <c r="CD455" s="34"/>
      <c r="CE455" s="34"/>
      <c r="CF455" s="34"/>
      <c r="CG455" s="34"/>
      <c r="CH455" s="34"/>
      <c r="CI455" s="34"/>
      <c r="CJ455" s="34"/>
      <c r="CK455" s="34"/>
      <c r="CL455" s="34"/>
      <c r="CM455" s="34"/>
      <c r="CN455" s="34"/>
      <c r="CO455" s="34"/>
      <c r="CP455" s="34"/>
      <c r="CQ455" s="34"/>
      <c r="CR455" s="34"/>
      <c r="CS455" s="34"/>
      <c r="CT455" s="34"/>
      <c r="CU455" s="34"/>
      <c r="CV455" s="34"/>
      <c r="CW455" s="34"/>
      <c r="CX455" s="34"/>
      <c r="CY455" s="34"/>
      <c r="CZ455" s="34"/>
      <c r="DA455" s="34"/>
      <c r="DB455" s="34"/>
      <c r="DC455" s="34"/>
      <c r="DD455" s="34"/>
      <c r="DE455" s="34"/>
      <c r="DF455" s="34"/>
      <c r="DG455" s="34"/>
      <c r="DH455" s="34"/>
      <c r="DI455" s="34"/>
      <c r="DJ455" s="34"/>
      <c r="DK455" s="34"/>
      <c r="DL455" s="34"/>
      <c r="DM455" s="34"/>
      <c r="DN455" s="34"/>
      <c r="DO455" s="34"/>
      <c r="DP455" s="34"/>
      <c r="DQ455" s="34"/>
      <c r="DR455" s="34"/>
      <c r="DS455" s="34"/>
      <c r="DT455" s="34"/>
      <c r="DU455" s="34"/>
      <c r="DV455" s="34"/>
      <c r="DW455" s="34"/>
      <c r="DX455" s="34"/>
      <c r="DY455" s="34"/>
      <c r="DZ455" s="34"/>
      <c r="EA455" s="34"/>
      <c r="EB455" s="34"/>
      <c r="EC455" s="34"/>
      <c r="ED455" s="34"/>
      <c r="EE455" s="34"/>
      <c r="EF455" s="34"/>
      <c r="EG455" s="34"/>
      <c r="EH455" s="34"/>
      <c r="EI455" s="34"/>
      <c r="EJ455" s="34"/>
      <c r="EK455" s="34"/>
      <c r="EL455" s="34"/>
      <c r="EM455" s="34"/>
      <c r="EN455" s="34"/>
      <c r="EO455" s="34"/>
      <c r="EP455" s="34"/>
      <c r="EQ455" s="34"/>
      <c r="ER455" s="34"/>
      <c r="ES455" s="34"/>
      <c r="ET455" s="34"/>
      <c r="EU455" s="34"/>
      <c r="EV455" s="34"/>
      <c r="EW455" s="34"/>
      <c r="EX455" s="34"/>
      <c r="EY455" s="34"/>
      <c r="EZ455" s="34"/>
      <c r="FA455" s="34"/>
      <c r="FB455" s="34"/>
      <c r="FC455" s="34"/>
      <c r="FD455" s="34"/>
      <c r="FE455" s="34"/>
      <c r="FF455" s="34"/>
      <c r="FG455" s="34"/>
      <c r="FH455" s="34"/>
      <c r="FI455" s="34"/>
      <c r="FJ455" s="34"/>
      <c r="FK455" s="34"/>
      <c r="FL455" s="34"/>
      <c r="FM455" s="34"/>
      <c r="FN455" s="34"/>
      <c r="FO455" s="34"/>
      <c r="FP455" s="34"/>
      <c r="FQ455" s="34"/>
      <c r="FR455" s="34"/>
      <c r="FS455" s="34"/>
      <c r="FT455" s="34"/>
      <c r="FU455" s="34"/>
      <c r="FV455" s="34"/>
      <c r="FW455" s="34"/>
      <c r="FX455" s="34"/>
      <c r="FY455" s="34"/>
      <c r="FZ455" s="34"/>
      <c r="GA455" s="34"/>
      <c r="GB455" s="34"/>
      <c r="GC455" s="34"/>
      <c r="GD455" s="34"/>
      <c r="GE455" s="34"/>
      <c r="GF455" s="34"/>
      <c r="GG455" s="34"/>
      <c r="GH455" s="34"/>
      <c r="GI455" s="34"/>
      <c r="GJ455" s="34"/>
      <c r="GK455" s="34"/>
      <c r="GL455" s="34"/>
      <c r="GM455" s="34"/>
      <c r="GN455" s="34"/>
      <c r="GO455" s="34"/>
      <c r="GP455" s="34"/>
      <c r="GQ455" s="34"/>
      <c r="GR455" s="34"/>
      <c r="GS455" s="34"/>
      <c r="GT455" s="34"/>
      <c r="GU455" s="34"/>
      <c r="GV455" s="34"/>
      <c r="GW455" s="34"/>
      <c r="GX455" s="34"/>
      <c r="GY455" s="34"/>
      <c r="GZ455" s="34"/>
      <c r="HA455" s="34"/>
      <c r="HB455" s="34"/>
      <c r="HC455" s="34"/>
      <c r="HD455" s="34"/>
      <c r="HE455" s="34"/>
      <c r="HF455" s="34"/>
      <c r="HG455" s="34"/>
      <c r="HH455" s="34"/>
      <c r="HI455" s="34"/>
      <c r="HJ455" s="34"/>
      <c r="HK455" s="34"/>
      <c r="HL455" s="34"/>
      <c r="HM455" s="34"/>
      <c r="HN455" s="34"/>
      <c r="HO455" s="34"/>
      <c r="HP455" s="34"/>
      <c r="HQ455" s="34"/>
      <c r="HR455" s="34"/>
      <c r="HS455" s="34"/>
      <c r="HT455" s="34"/>
      <c r="HU455" s="34"/>
      <c r="HV455" s="34"/>
      <c r="HW455" s="34"/>
      <c r="HX455" s="34"/>
      <c r="HY455" s="34"/>
      <c r="HZ455" s="34"/>
      <c r="IA455" s="34"/>
      <c r="IB455" s="34"/>
      <c r="IC455" s="34"/>
      <c r="ID455" s="34"/>
      <c r="IE455" s="34"/>
      <c r="IF455" s="34"/>
      <c r="IG455" s="34"/>
      <c r="IH455" s="34"/>
      <c r="II455" s="34"/>
      <c r="IJ455" s="34"/>
      <c r="IK455" s="34"/>
      <c r="IL455" s="34"/>
      <c r="IM455" s="34"/>
      <c r="IN455" s="34"/>
      <c r="IO455" s="34"/>
      <c r="IP455" s="34"/>
      <c r="IQ455" s="34"/>
      <c r="IR455" s="34"/>
      <c r="IS455" s="34"/>
      <c r="IT455" s="34"/>
      <c r="IU455" s="34"/>
      <c r="IV455" s="34"/>
      <c r="IW455" s="34"/>
      <c r="IX455" s="34"/>
      <c r="IY455" s="34"/>
      <c r="IZ455" s="34"/>
      <c r="JA455" s="34"/>
      <c r="JB455" s="34"/>
      <c r="JC455" s="34"/>
      <c r="JD455" s="34"/>
      <c r="JE455" s="34"/>
      <c r="JF455" s="34"/>
      <c r="JG455" s="34"/>
      <c r="JH455" s="34"/>
      <c r="JI455" s="34"/>
      <c r="JJ455" s="34"/>
      <c r="JK455" s="34"/>
      <c r="JL455" s="34"/>
      <c r="JM455" s="34"/>
      <c r="JN455" s="34"/>
      <c r="JO455" s="34"/>
      <c r="JP455" s="34"/>
      <c r="JQ455" s="34"/>
      <c r="JR455" s="34"/>
      <c r="JS455" s="34"/>
      <c r="JT455" s="34"/>
      <c r="JU455" s="34"/>
      <c r="JV455" s="34"/>
      <c r="JW455" s="34"/>
      <c r="JX455" s="34"/>
      <c r="JY455" s="34"/>
      <c r="JZ455" s="34"/>
      <c r="KA455" s="34"/>
      <c r="KB455" s="34"/>
      <c r="KC455" s="34"/>
      <c r="KD455" s="34"/>
      <c r="KE455" s="34"/>
      <c r="KF455" s="34"/>
      <c r="KG455" s="34"/>
      <c r="KH455" s="34"/>
      <c r="KI455" s="34"/>
      <c r="KJ455" s="34"/>
      <c r="KK455" s="34"/>
      <c r="KL455" s="34"/>
      <c r="KM455" s="34"/>
      <c r="KN455" s="34"/>
      <c r="KO455" s="34"/>
      <c r="KP455" s="34"/>
      <c r="KQ455" s="34"/>
      <c r="KR455" s="34"/>
      <c r="KS455" s="34"/>
      <c r="KT455" s="34"/>
      <c r="KU455" s="34"/>
      <c r="KV455" s="34"/>
      <c r="KW455" s="34"/>
      <c r="KX455" s="34"/>
      <c r="KY455" s="34"/>
      <c r="KZ455" s="34"/>
      <c r="LA455" s="34"/>
      <c r="LB455" s="34"/>
      <c r="LC455" s="34"/>
      <c r="LD455" s="34"/>
      <c r="LE455" s="34"/>
      <c r="LF455" s="34"/>
      <c r="LG455" s="34"/>
      <c r="LH455" s="34"/>
      <c r="LI455" s="34"/>
      <c r="LJ455" s="34"/>
      <c r="LK455" s="34"/>
      <c r="LL455" s="34"/>
      <c r="LM455" s="34"/>
      <c r="LN455" s="34"/>
      <c r="LO455" s="34"/>
      <c r="LP455" s="34"/>
      <c r="LQ455" s="34"/>
      <c r="LR455" s="34"/>
      <c r="LS455" s="34"/>
      <c r="LT455" s="34"/>
      <c r="LU455" s="34"/>
      <c r="LV455" s="34"/>
      <c r="LW455" s="34"/>
      <c r="LX455" s="34"/>
      <c r="LY455" s="34"/>
      <c r="LZ455" s="34"/>
      <c r="MA455" s="34"/>
      <c r="MB455" s="34"/>
      <c r="MC455" s="34"/>
      <c r="MD455" s="34"/>
      <c r="ME455" s="34"/>
      <c r="MF455" s="34"/>
      <c r="MG455" s="34"/>
      <c r="MH455" s="34"/>
      <c r="MI455" s="34"/>
      <c r="MJ455" s="34"/>
      <c r="MK455" s="34"/>
      <c r="ML455" s="34"/>
      <c r="MM455" s="34"/>
      <c r="MN455" s="34"/>
      <c r="MO455" s="34"/>
      <c r="MP455" s="34"/>
      <c r="MQ455" s="34"/>
      <c r="MR455" s="34"/>
      <c r="MS455" s="34"/>
      <c r="MT455" s="34"/>
      <c r="MU455" s="34"/>
      <c r="MV455" s="34"/>
      <c r="MW455" s="34"/>
      <c r="MX455" s="34"/>
      <c r="MY455" s="34"/>
      <c r="MZ455" s="34"/>
      <c r="NA455" s="34"/>
      <c r="NB455" s="34"/>
      <c r="NC455" s="34"/>
      <c r="ND455" s="34"/>
      <c r="NE455" s="34"/>
      <c r="NF455" s="34"/>
      <c r="NG455" s="34"/>
      <c r="NH455" s="34"/>
      <c r="NI455" s="34"/>
      <c r="NJ455" s="34"/>
      <c r="NK455" s="34"/>
      <c r="NL455" s="34"/>
      <c r="NM455" s="34"/>
      <c r="NN455" s="34"/>
      <c r="NO455" s="34"/>
      <c r="NP455" s="34"/>
      <c r="NQ455" s="34"/>
      <c r="NR455" s="34"/>
      <c r="NS455" s="34"/>
      <c r="NT455" s="34"/>
      <c r="NU455" s="34"/>
      <c r="NV455" s="34"/>
      <c r="NW455" s="34"/>
      <c r="NX455" s="34"/>
      <c r="NY455" s="34"/>
      <c r="NZ455" s="34"/>
      <c r="OA455" s="34"/>
      <c r="OB455" s="34"/>
      <c r="OC455" s="34"/>
      <c r="OD455" s="34"/>
      <c r="OE455" s="34"/>
      <c r="OF455" s="34"/>
      <c r="OG455" s="34"/>
      <c r="OH455" s="34"/>
      <c r="OI455" s="34"/>
      <c r="OJ455" s="34"/>
      <c r="OK455" s="34"/>
      <c r="OL455" s="34"/>
      <c r="OM455" s="34"/>
      <c r="ON455" s="34"/>
      <c r="OO455" s="34"/>
      <c r="OP455" s="34"/>
      <c r="OQ455" s="34"/>
      <c r="OR455" s="34"/>
      <c r="OS455" s="34"/>
      <c r="OT455" s="34"/>
      <c r="OU455" s="34"/>
      <c r="OV455" s="34"/>
      <c r="OW455" s="34"/>
      <c r="OX455" s="34"/>
      <c r="OY455" s="34"/>
      <c r="OZ455" s="34"/>
      <c r="PA455" s="34"/>
      <c r="PB455" s="34"/>
      <c r="PC455" s="34"/>
      <c r="PD455" s="34"/>
      <c r="PE455" s="34"/>
      <c r="PF455" s="34"/>
      <c r="PG455" s="34"/>
      <c r="PH455" s="34"/>
      <c r="PI455" s="34"/>
      <c r="PJ455" s="34"/>
      <c r="PK455" s="34"/>
      <c r="PL455" s="34"/>
      <c r="PM455" s="34"/>
      <c r="PN455" s="34"/>
      <c r="PO455" s="34"/>
      <c r="PP455" s="34"/>
      <c r="PQ455" s="34"/>
      <c r="PR455" s="34"/>
      <c r="PS455" s="34"/>
      <c r="PT455" s="34"/>
      <c r="PU455" s="34"/>
      <c r="PV455" s="34"/>
      <c r="PW455" s="34"/>
      <c r="PX455" s="34"/>
      <c r="PY455" s="34"/>
      <c r="PZ455" s="34"/>
      <c r="QA455" s="34"/>
      <c r="QB455" s="34"/>
      <c r="QC455" s="34"/>
      <c r="QD455" s="34"/>
      <c r="QE455" s="34"/>
      <c r="QF455" s="34"/>
      <c r="QG455" s="34"/>
      <c r="QH455" s="34"/>
      <c r="QI455" s="34"/>
      <c r="QJ455" s="34"/>
      <c r="QK455" s="34"/>
      <c r="QL455" s="34"/>
      <c r="QM455" s="34"/>
      <c r="QN455" s="34"/>
      <c r="QO455" s="34"/>
      <c r="QP455" s="34"/>
      <c r="QQ455" s="34"/>
      <c r="QR455" s="34"/>
      <c r="QS455" s="34"/>
      <c r="QT455" s="34"/>
      <c r="QU455" s="34"/>
      <c r="QV455" s="34"/>
      <c r="QW455" s="34"/>
      <c r="QX455" s="34"/>
      <c r="QY455" s="34"/>
      <c r="QZ455" s="34"/>
      <c r="RA455" s="34"/>
      <c r="RB455" s="34"/>
      <c r="RC455" s="34"/>
      <c r="RD455" s="34"/>
      <c r="RE455" s="34"/>
      <c r="RF455" s="34"/>
      <c r="RG455" s="34"/>
      <c r="RH455" s="34"/>
      <c r="RI455" s="34"/>
      <c r="RJ455" s="34"/>
      <c r="RK455" s="34"/>
      <c r="RL455" s="34"/>
      <c r="RM455" s="34"/>
      <c r="RN455" s="34"/>
      <c r="RO455" s="34"/>
      <c r="RP455" s="34"/>
      <c r="RQ455" s="34"/>
      <c r="RR455" s="34"/>
      <c r="RS455" s="34"/>
      <c r="RT455" s="34"/>
      <c r="RU455" s="34"/>
      <c r="RV455" s="34"/>
      <c r="RW455" s="34"/>
      <c r="RX455" s="34"/>
      <c r="RY455" s="34"/>
      <c r="RZ455" s="34"/>
      <c r="SA455" s="34"/>
      <c r="SB455" s="34"/>
      <c r="SC455" s="34"/>
      <c r="SD455" s="34"/>
      <c r="SE455" s="34"/>
      <c r="SF455" s="34"/>
      <c r="SG455" s="34"/>
      <c r="SH455" s="34"/>
      <c r="SI455" s="34"/>
      <c r="SJ455" s="34"/>
      <c r="SK455" s="34"/>
      <c r="SL455" s="34"/>
      <c r="SM455" s="34"/>
      <c r="SN455" s="34"/>
      <c r="SO455" s="34"/>
      <c r="SP455" s="34"/>
      <c r="SQ455" s="34"/>
      <c r="SR455" s="34"/>
      <c r="SS455" s="34"/>
      <c r="ST455" s="34"/>
      <c r="SU455" s="34"/>
      <c r="SV455" s="34"/>
      <c r="SW455" s="34"/>
      <c r="SX455" s="34"/>
      <c r="SY455" s="34"/>
      <c r="SZ455" s="34"/>
      <c r="TA455" s="34"/>
      <c r="TB455" s="34"/>
      <c r="TC455" s="34"/>
      <c r="TD455" s="34"/>
      <c r="TE455" s="34"/>
      <c r="TF455" s="34"/>
      <c r="TG455" s="34"/>
      <c r="TH455" s="34"/>
      <c r="TI455" s="34"/>
      <c r="TJ455" s="34"/>
      <c r="TK455" s="34"/>
      <c r="TL455" s="34"/>
      <c r="TM455" s="34"/>
      <c r="TN455" s="34"/>
      <c r="TO455" s="34"/>
      <c r="TP455" s="34"/>
      <c r="TQ455" s="34"/>
      <c r="TR455" s="34"/>
      <c r="TS455" s="34"/>
      <c r="TT455" s="34"/>
      <c r="TU455" s="34"/>
      <c r="TV455" s="34"/>
      <c r="TW455" s="34"/>
      <c r="TX455" s="34"/>
      <c r="TY455" s="34"/>
      <c r="TZ455" s="34"/>
      <c r="UA455" s="34"/>
      <c r="UB455" s="34"/>
      <c r="UC455" s="34"/>
      <c r="UD455" s="34"/>
      <c r="UE455" s="34"/>
      <c r="UF455" s="34"/>
      <c r="UG455" s="34"/>
      <c r="UH455" s="34"/>
      <c r="UI455" s="34"/>
      <c r="UJ455" s="34"/>
      <c r="UK455" s="34"/>
      <c r="UL455" s="34"/>
      <c r="UM455" s="34"/>
      <c r="UN455" s="34"/>
      <c r="UO455" s="34"/>
      <c r="UP455" s="34"/>
      <c r="UQ455" s="34"/>
      <c r="UR455" s="34"/>
      <c r="US455" s="34"/>
      <c r="UT455" s="34"/>
      <c r="UU455" s="34"/>
      <c r="UV455" s="34"/>
      <c r="UW455" s="34"/>
      <c r="UX455" s="34"/>
      <c r="UY455" s="34"/>
      <c r="UZ455" s="34"/>
      <c r="VA455" s="34"/>
      <c r="VB455" s="34"/>
      <c r="VC455" s="34"/>
      <c r="VD455" s="34"/>
      <c r="VE455" s="34"/>
      <c r="VF455" s="34"/>
      <c r="VG455" s="34"/>
      <c r="VH455" s="34"/>
      <c r="VI455" s="34"/>
      <c r="VJ455" s="34"/>
      <c r="VK455" s="34"/>
      <c r="VL455" s="34"/>
      <c r="VM455" s="34"/>
      <c r="VN455" s="34"/>
      <c r="VO455" s="34"/>
      <c r="VP455" s="34"/>
      <c r="VQ455" s="34"/>
      <c r="VR455" s="34"/>
      <c r="VS455" s="34"/>
      <c r="VT455" s="34"/>
      <c r="VU455" s="34"/>
      <c r="VV455" s="34"/>
      <c r="VW455" s="34"/>
      <c r="VX455" s="34"/>
      <c r="VY455" s="34"/>
      <c r="VZ455" s="34"/>
      <c r="WA455" s="34"/>
      <c r="WB455" s="34"/>
      <c r="WC455" s="34"/>
      <c r="WD455" s="34"/>
      <c r="WE455" s="34"/>
      <c r="WF455" s="34"/>
      <c r="WG455" s="34"/>
      <c r="WH455" s="34"/>
      <c r="WI455" s="34"/>
      <c r="WJ455" s="34"/>
      <c r="WK455" s="34"/>
      <c r="WL455" s="34"/>
      <c r="WM455" s="34"/>
      <c r="WN455" s="34"/>
      <c r="WO455" s="34"/>
      <c r="WP455" s="34"/>
      <c r="WQ455" s="34"/>
      <c r="WR455" s="34"/>
      <c r="WS455" s="34"/>
      <c r="WT455" s="34"/>
      <c r="WU455" s="34"/>
      <c r="WV455" s="34"/>
      <c r="WW455" s="34"/>
      <c r="WX455" s="34"/>
      <c r="WY455" s="34"/>
      <c r="WZ455" s="34"/>
      <c r="XA455" s="34"/>
      <c r="XB455" s="34"/>
      <c r="XC455" s="34"/>
      <c r="XD455" s="34"/>
      <c r="XE455" s="34"/>
      <c r="XF455" s="34"/>
      <c r="XG455" s="34"/>
      <c r="XH455" s="34"/>
      <c r="XI455" s="34"/>
      <c r="XJ455" s="34"/>
      <c r="XK455" s="34"/>
      <c r="XL455" s="34"/>
      <c r="XM455" s="34"/>
      <c r="XN455" s="34"/>
      <c r="XO455" s="34"/>
      <c r="XP455" s="34"/>
      <c r="XQ455" s="34"/>
      <c r="XR455" s="34"/>
      <c r="XS455" s="34"/>
      <c r="XT455" s="34"/>
      <c r="XU455" s="34"/>
      <c r="XV455" s="34"/>
      <c r="XW455" s="34"/>
      <c r="XX455" s="34"/>
      <c r="XY455" s="34"/>
      <c r="XZ455" s="34"/>
      <c r="YA455" s="34"/>
      <c r="YB455" s="34"/>
      <c r="YC455" s="34"/>
      <c r="YD455" s="34"/>
      <c r="YE455" s="34"/>
      <c r="YF455" s="34"/>
      <c r="YG455" s="34"/>
      <c r="YH455" s="34"/>
      <c r="YI455" s="34"/>
      <c r="YJ455" s="34"/>
      <c r="YK455" s="34"/>
      <c r="YL455" s="34"/>
      <c r="YM455" s="34"/>
      <c r="YN455" s="34"/>
      <c r="YO455" s="34"/>
      <c r="YP455" s="34"/>
      <c r="YQ455" s="34"/>
      <c r="YR455" s="34"/>
      <c r="YS455" s="34"/>
      <c r="YT455" s="34"/>
      <c r="YU455" s="34"/>
      <c r="YV455" s="34"/>
      <c r="YW455" s="34"/>
      <c r="YX455" s="34"/>
      <c r="YY455" s="34"/>
      <c r="YZ455" s="34"/>
      <c r="ZA455" s="34"/>
      <c r="ZB455" s="34"/>
      <c r="ZC455" s="34"/>
      <c r="ZD455" s="34"/>
      <c r="ZE455" s="34"/>
      <c r="ZF455" s="34"/>
      <c r="ZG455" s="34"/>
      <c r="ZH455" s="34"/>
      <c r="ZI455" s="34"/>
      <c r="ZJ455" s="34"/>
      <c r="ZK455" s="34"/>
      <c r="ZL455" s="34"/>
      <c r="ZM455" s="34"/>
      <c r="ZN455" s="34"/>
      <c r="ZO455" s="34"/>
      <c r="ZP455" s="34"/>
      <c r="ZQ455" s="34"/>
      <c r="ZR455" s="34"/>
      <c r="ZS455" s="34"/>
      <c r="ZT455" s="34"/>
      <c r="ZU455" s="34"/>
      <c r="ZV455" s="34"/>
      <c r="ZW455" s="34"/>
      <c r="ZX455" s="34"/>
      <c r="ZY455" s="34"/>
      <c r="ZZ455" s="34"/>
      <c r="AAA455" s="34"/>
      <c r="AAB455" s="34"/>
      <c r="AAC455" s="34"/>
      <c r="AAD455" s="34"/>
      <c r="AAE455" s="34"/>
      <c r="AAF455" s="34"/>
      <c r="AAG455" s="34"/>
      <c r="AAH455" s="34"/>
      <c r="AAI455" s="34"/>
      <c r="AAJ455" s="34"/>
      <c r="AAK455" s="34"/>
      <c r="AAL455" s="34"/>
      <c r="AAM455" s="34"/>
      <c r="AAN455" s="34"/>
      <c r="AAO455" s="34"/>
      <c r="AAP455" s="34"/>
      <c r="AAQ455" s="34"/>
      <c r="AAR455" s="34"/>
      <c r="AAS455" s="34"/>
      <c r="AAT455" s="34"/>
      <c r="AAU455" s="34"/>
      <c r="AAV455" s="34"/>
      <c r="AAW455" s="34"/>
      <c r="AAX455" s="34"/>
      <c r="AAY455" s="34"/>
      <c r="AAZ455" s="34"/>
      <c r="ABA455" s="34"/>
      <c r="ABB455" s="34"/>
      <c r="ABC455" s="34"/>
      <c r="ABD455" s="34"/>
      <c r="ABE455" s="34"/>
      <c r="ABF455" s="34"/>
      <c r="ABG455" s="34"/>
      <c r="ABH455" s="34"/>
      <c r="ABI455" s="34"/>
      <c r="ABJ455" s="34"/>
      <c r="ABK455" s="34"/>
      <c r="ABL455" s="34"/>
      <c r="ABM455" s="34"/>
      <c r="ABN455" s="34"/>
      <c r="ABO455" s="34"/>
      <c r="ABP455" s="34"/>
      <c r="ABQ455" s="34"/>
      <c r="ABR455" s="34"/>
      <c r="ABS455" s="34"/>
      <c r="ABT455" s="34"/>
      <c r="ABU455" s="34"/>
      <c r="ABV455" s="34"/>
      <c r="ABW455" s="34"/>
      <c r="ABX455" s="34"/>
      <c r="ABY455" s="34"/>
      <c r="ABZ455" s="34"/>
      <c r="ACA455" s="34"/>
      <c r="ACB455" s="34"/>
      <c r="ACC455" s="34"/>
      <c r="ACD455" s="34"/>
      <c r="ACE455" s="34"/>
      <c r="ACF455" s="34"/>
      <c r="ACG455" s="34"/>
      <c r="ACH455" s="34"/>
      <c r="ACI455" s="34"/>
      <c r="ACJ455" s="34"/>
      <c r="ACK455" s="34"/>
      <c r="ACL455" s="34"/>
      <c r="ACM455" s="34"/>
      <c r="ACN455" s="34"/>
      <c r="ACO455" s="34"/>
      <c r="ACP455" s="34"/>
      <c r="ACQ455" s="34"/>
      <c r="ACR455" s="34"/>
      <c r="ACS455" s="34"/>
      <c r="ACT455" s="34"/>
      <c r="ACU455" s="34"/>
      <c r="ACV455" s="34"/>
      <c r="ACW455" s="34"/>
      <c r="ACX455" s="34"/>
      <c r="ACY455" s="34"/>
      <c r="ACZ455" s="34"/>
      <c r="ADA455" s="34"/>
      <c r="ADB455" s="34"/>
      <c r="ADC455" s="34"/>
      <c r="ADD455" s="34"/>
      <c r="ADE455" s="34"/>
      <c r="ADF455" s="34"/>
      <c r="ADG455" s="34"/>
      <c r="ADH455" s="34"/>
      <c r="ADI455" s="34"/>
      <c r="ADJ455" s="34"/>
      <c r="ADK455" s="34"/>
      <c r="ADL455" s="34"/>
      <c r="ADM455" s="34"/>
      <c r="ADN455" s="34"/>
      <c r="ADO455" s="34"/>
      <c r="ADP455" s="34"/>
      <c r="ADQ455" s="34"/>
      <c r="ADR455" s="34"/>
      <c r="ADS455" s="34"/>
      <c r="ADT455" s="34"/>
      <c r="ADU455" s="34"/>
      <c r="ADV455" s="34"/>
      <c r="ADW455" s="34"/>
      <c r="ADX455" s="34"/>
      <c r="ADY455" s="34"/>
      <c r="ADZ455" s="34"/>
      <c r="AEA455" s="34"/>
      <c r="AEB455" s="34"/>
      <c r="AEC455" s="34"/>
      <c r="AED455" s="34"/>
      <c r="AEE455" s="34"/>
      <c r="AEF455" s="34"/>
      <c r="AEG455" s="34"/>
      <c r="AEH455" s="34"/>
      <c r="AEI455" s="34"/>
      <c r="AEJ455" s="34"/>
      <c r="AEK455" s="34"/>
      <c r="AEL455" s="34"/>
      <c r="AEM455" s="34"/>
      <c r="AEN455" s="34"/>
      <c r="AEO455" s="34"/>
      <c r="AEP455" s="34"/>
      <c r="AEQ455" s="34"/>
      <c r="AER455" s="34"/>
      <c r="AES455" s="34"/>
      <c r="AET455" s="34"/>
      <c r="AEU455" s="34"/>
      <c r="AEV455" s="34"/>
      <c r="AEW455" s="34"/>
      <c r="AEX455" s="34"/>
      <c r="AEY455" s="34"/>
      <c r="AEZ455" s="34"/>
      <c r="AFA455" s="34"/>
      <c r="AFB455" s="34"/>
      <c r="AFC455" s="34"/>
      <c r="AFD455" s="34"/>
      <c r="AFE455" s="34"/>
      <c r="AFF455" s="34"/>
      <c r="AFG455" s="34"/>
      <c r="AFH455" s="34"/>
      <c r="AFI455" s="34"/>
      <c r="AFJ455" s="34"/>
      <c r="AFK455" s="34"/>
      <c r="AFL455" s="34"/>
      <c r="AFM455" s="34"/>
      <c r="AFN455" s="34"/>
      <c r="AFO455" s="34"/>
      <c r="AFP455" s="34"/>
      <c r="AFQ455" s="34"/>
      <c r="AFR455" s="34"/>
      <c r="AFS455" s="34"/>
      <c r="AFT455" s="34"/>
      <c r="AFU455" s="34"/>
      <c r="AFV455" s="34"/>
      <c r="AFW455" s="34"/>
      <c r="AFX455" s="34"/>
      <c r="AFY455" s="34"/>
      <c r="AFZ455" s="34"/>
      <c r="AGA455" s="34"/>
      <c r="AGB455" s="34"/>
      <c r="AGC455" s="34"/>
      <c r="AGD455" s="34"/>
      <c r="AGE455" s="34"/>
      <c r="AGF455" s="34"/>
      <c r="AGG455" s="34"/>
      <c r="AGH455" s="34"/>
      <c r="AGI455" s="34"/>
      <c r="AGJ455" s="34"/>
      <c r="AGK455" s="34"/>
      <c r="AGL455" s="34"/>
      <c r="AGM455" s="34"/>
      <c r="AGN455" s="34"/>
      <c r="AGO455" s="34"/>
      <c r="AGP455" s="34"/>
      <c r="AGQ455" s="34"/>
      <c r="AGR455" s="34"/>
      <c r="AGS455" s="34"/>
      <c r="AGT455" s="34"/>
      <c r="AGU455" s="34"/>
      <c r="AGV455" s="34"/>
      <c r="AGW455" s="34"/>
      <c r="AGX455" s="34"/>
      <c r="AGY455" s="34"/>
      <c r="AGZ455" s="34"/>
      <c r="AHA455" s="34"/>
      <c r="AHB455" s="34"/>
      <c r="AHC455" s="34"/>
      <c r="AHD455" s="34"/>
      <c r="AHE455" s="34"/>
      <c r="AHF455" s="34"/>
      <c r="AHG455" s="34"/>
      <c r="AHH455" s="34"/>
      <c r="AHI455" s="34"/>
      <c r="AHJ455" s="34"/>
      <c r="AHK455" s="34"/>
      <c r="AHL455" s="34"/>
      <c r="AHM455" s="34"/>
      <c r="AHN455" s="34"/>
      <c r="AHO455" s="34"/>
      <c r="AHP455" s="34"/>
      <c r="AHQ455" s="34"/>
      <c r="AHR455" s="34"/>
      <c r="AHS455" s="34"/>
      <c r="AHT455" s="34"/>
      <c r="AHU455" s="34"/>
      <c r="AHV455" s="34"/>
      <c r="AHW455" s="34"/>
      <c r="AHX455" s="34"/>
      <c r="AHY455" s="34"/>
      <c r="AHZ455" s="34"/>
      <c r="AIA455" s="34"/>
      <c r="AIB455" s="34"/>
      <c r="AIC455" s="34"/>
      <c r="AID455" s="34"/>
      <c r="AIE455" s="34"/>
      <c r="AIF455" s="34"/>
      <c r="AIG455" s="34"/>
      <c r="AIH455" s="34"/>
      <c r="AII455" s="34"/>
      <c r="AIJ455" s="34"/>
      <c r="AIK455" s="34"/>
      <c r="AIL455" s="34"/>
      <c r="AIM455" s="34"/>
      <c r="AIN455" s="34"/>
      <c r="AIO455" s="34"/>
      <c r="AIP455" s="34"/>
      <c r="AIQ455" s="34"/>
      <c r="AIR455" s="34"/>
      <c r="AIS455" s="34"/>
      <c r="AIT455" s="34"/>
      <c r="AIU455" s="34"/>
      <c r="AIV455" s="34"/>
      <c r="AIW455" s="34"/>
      <c r="AIX455" s="34"/>
      <c r="AIY455" s="34"/>
      <c r="AIZ455" s="34"/>
      <c r="AJA455" s="34"/>
      <c r="AJB455" s="34"/>
      <c r="AJC455" s="34"/>
      <c r="AJD455" s="34"/>
      <c r="AJE455" s="34"/>
      <c r="AJF455" s="34"/>
      <c r="AJG455" s="34"/>
      <c r="AJH455" s="34"/>
      <c r="AJI455" s="34"/>
      <c r="AJJ455" s="34"/>
      <c r="AJK455" s="34"/>
      <c r="AJL455" s="34"/>
      <c r="AJM455" s="34"/>
      <c r="AJN455" s="34"/>
      <c r="AJO455" s="34"/>
      <c r="AJP455" s="34"/>
      <c r="AJQ455" s="34"/>
      <c r="AJR455" s="34"/>
      <c r="AJS455" s="34"/>
      <c r="AJT455" s="34"/>
      <c r="AJU455" s="34"/>
      <c r="AJV455" s="34"/>
      <c r="AJW455" s="34"/>
      <c r="AJX455" s="34"/>
      <c r="AJY455" s="34"/>
      <c r="AJZ455" s="34"/>
      <c r="AKA455" s="34"/>
      <c r="AKB455" s="34"/>
      <c r="AKC455" s="34"/>
      <c r="AKD455" s="34"/>
      <c r="AKE455" s="34"/>
      <c r="AKF455" s="34"/>
      <c r="AKG455" s="34"/>
      <c r="AKH455" s="34"/>
      <c r="AKI455" s="34"/>
      <c r="AKJ455" s="34"/>
      <c r="AKK455" s="34"/>
      <c r="AKL455" s="34"/>
      <c r="AKM455" s="34"/>
      <c r="AKN455" s="34"/>
      <c r="AKO455" s="34"/>
      <c r="AKP455" s="34"/>
      <c r="AKQ455" s="34"/>
      <c r="AKR455" s="34"/>
      <c r="AKS455" s="34"/>
      <c r="AKT455" s="34"/>
      <c r="AKU455" s="34"/>
      <c r="AKV455" s="34"/>
      <c r="AKW455" s="34"/>
      <c r="AKX455" s="34"/>
      <c r="AKY455" s="34"/>
      <c r="AKZ455" s="34"/>
      <c r="ALA455" s="34"/>
      <c r="ALB455" s="34"/>
      <c r="ALC455" s="34"/>
      <c r="ALD455" s="34"/>
      <c r="ALE455" s="34"/>
      <c r="ALF455" s="34"/>
      <c r="ALG455" s="34"/>
      <c r="ALH455" s="34"/>
      <c r="ALI455" s="34"/>
      <c r="ALJ455" s="34"/>
      <c r="ALK455" s="34"/>
      <c r="ALL455" s="34"/>
      <c r="ALM455" s="34"/>
      <c r="ALN455" s="34"/>
      <c r="ALO455" s="34"/>
      <c r="ALP455" s="34"/>
      <c r="ALQ455" s="34"/>
      <c r="ALR455" s="34"/>
      <c r="ALS455" s="34"/>
      <c r="ALT455" s="34"/>
      <c r="ALU455" s="34"/>
      <c r="ALV455" s="34"/>
      <c r="ALW455" s="34"/>
      <c r="ALX455" s="34"/>
      <c r="ALY455" s="34"/>
      <c r="ALZ455" s="34"/>
      <c r="AMA455" s="34"/>
      <c r="AMB455" s="34"/>
      <c r="AMC455" s="34"/>
      <c r="AMD455" s="34"/>
      <c r="AME455" s="34"/>
    </row>
    <row r="456" spans="1:1019" s="35" customFormat="1" ht="18.75" customHeight="1" x14ac:dyDescent="0.15">
      <c r="A456" s="260"/>
      <c r="B456" s="279"/>
      <c r="C456" s="747"/>
      <c r="D456" s="357" t="s">
        <v>18</v>
      </c>
      <c r="E456" s="123" t="s">
        <v>606</v>
      </c>
      <c r="F456" s="123"/>
      <c r="G456" s="123"/>
      <c r="H456" s="123"/>
      <c r="I456" s="123"/>
      <c r="J456" s="123"/>
      <c r="K456" s="120"/>
      <c r="L456" s="120"/>
      <c r="M456" s="34"/>
      <c r="N456" s="34"/>
      <c r="O456" s="34"/>
      <c r="P456" s="34"/>
      <c r="Q456" s="34"/>
      <c r="R456" s="34"/>
      <c r="S456" s="34"/>
      <c r="T456" s="34"/>
      <c r="U456" s="34"/>
      <c r="V456" s="34"/>
      <c r="W456" s="34"/>
      <c r="X456" s="34"/>
      <c r="Y456" s="34"/>
      <c r="Z456" s="34"/>
      <c r="AA456" s="34"/>
      <c r="AB456" s="34"/>
      <c r="AC456" s="34"/>
      <c r="AD456" s="34"/>
      <c r="AE456" s="34"/>
      <c r="AF456" s="34"/>
      <c r="AG456" s="34"/>
      <c r="AH456" s="34"/>
      <c r="AI456" s="34"/>
      <c r="AJ456" s="34"/>
      <c r="AK456" s="34"/>
      <c r="AL456" s="34"/>
      <c r="AM456" s="34"/>
      <c r="AN456" s="34"/>
      <c r="AO456" s="34"/>
      <c r="AP456" s="34"/>
      <c r="AQ456" s="34"/>
      <c r="AR456" s="34"/>
      <c r="AS456" s="34"/>
      <c r="AT456" s="34"/>
      <c r="AU456" s="34"/>
      <c r="AV456" s="34"/>
      <c r="AW456" s="34"/>
      <c r="AX456" s="34"/>
      <c r="AY456" s="34"/>
      <c r="AZ456" s="34"/>
      <c r="BA456" s="34"/>
      <c r="BB456" s="34"/>
      <c r="BC456" s="34"/>
      <c r="BD456" s="34"/>
      <c r="BE456" s="34"/>
      <c r="BF456" s="34"/>
      <c r="BG456" s="34"/>
      <c r="BH456" s="34"/>
      <c r="BI456" s="34"/>
      <c r="BJ456" s="34"/>
      <c r="BK456" s="34"/>
      <c r="BL456" s="34"/>
      <c r="BM456" s="34"/>
      <c r="BN456" s="34"/>
      <c r="BO456" s="34"/>
      <c r="BP456" s="34"/>
      <c r="BQ456" s="34"/>
      <c r="BR456" s="34"/>
      <c r="BS456" s="34"/>
      <c r="BT456" s="34"/>
      <c r="BU456" s="34"/>
      <c r="BV456" s="34"/>
      <c r="BW456" s="34"/>
      <c r="BX456" s="34"/>
      <c r="BY456" s="34"/>
      <c r="BZ456" s="34"/>
      <c r="CA456" s="34"/>
      <c r="CB456" s="34"/>
      <c r="CC456" s="34"/>
      <c r="CD456" s="34"/>
      <c r="CE456" s="34"/>
      <c r="CF456" s="34"/>
      <c r="CG456" s="34"/>
      <c r="CH456" s="34"/>
      <c r="CI456" s="34"/>
      <c r="CJ456" s="34"/>
      <c r="CK456" s="34"/>
      <c r="CL456" s="34"/>
      <c r="CM456" s="34"/>
      <c r="CN456" s="34"/>
      <c r="CO456" s="34"/>
      <c r="CP456" s="34"/>
      <c r="CQ456" s="34"/>
      <c r="CR456" s="34"/>
      <c r="CS456" s="34"/>
      <c r="CT456" s="34"/>
      <c r="CU456" s="34"/>
      <c r="CV456" s="34"/>
      <c r="CW456" s="34"/>
      <c r="CX456" s="34"/>
      <c r="CY456" s="34"/>
      <c r="CZ456" s="34"/>
      <c r="DA456" s="34"/>
      <c r="DB456" s="34"/>
      <c r="DC456" s="34"/>
      <c r="DD456" s="34"/>
      <c r="DE456" s="34"/>
      <c r="DF456" s="34"/>
      <c r="DG456" s="34"/>
      <c r="DH456" s="34"/>
      <c r="DI456" s="34"/>
      <c r="DJ456" s="34"/>
      <c r="DK456" s="34"/>
      <c r="DL456" s="34"/>
      <c r="DM456" s="34"/>
      <c r="DN456" s="34"/>
      <c r="DO456" s="34"/>
      <c r="DP456" s="34"/>
      <c r="DQ456" s="34"/>
      <c r="DR456" s="34"/>
      <c r="DS456" s="34"/>
      <c r="DT456" s="34"/>
      <c r="DU456" s="34"/>
      <c r="DV456" s="34"/>
      <c r="DW456" s="34"/>
      <c r="DX456" s="34"/>
      <c r="DY456" s="34"/>
      <c r="DZ456" s="34"/>
      <c r="EA456" s="34"/>
      <c r="EB456" s="34"/>
      <c r="EC456" s="34"/>
      <c r="ED456" s="34"/>
      <c r="EE456" s="34"/>
      <c r="EF456" s="34"/>
      <c r="EG456" s="34"/>
      <c r="EH456" s="34"/>
      <c r="EI456" s="34"/>
      <c r="EJ456" s="34"/>
      <c r="EK456" s="34"/>
      <c r="EL456" s="34"/>
      <c r="EM456" s="34"/>
      <c r="EN456" s="34"/>
      <c r="EO456" s="34"/>
      <c r="EP456" s="34"/>
      <c r="EQ456" s="34"/>
      <c r="ER456" s="34"/>
      <c r="ES456" s="34"/>
      <c r="ET456" s="34"/>
      <c r="EU456" s="34"/>
      <c r="EV456" s="34"/>
      <c r="EW456" s="34"/>
      <c r="EX456" s="34"/>
      <c r="EY456" s="34"/>
      <c r="EZ456" s="34"/>
      <c r="FA456" s="34"/>
      <c r="FB456" s="34"/>
      <c r="FC456" s="34"/>
      <c r="FD456" s="34"/>
      <c r="FE456" s="34"/>
      <c r="FF456" s="34"/>
      <c r="FG456" s="34"/>
      <c r="FH456" s="34"/>
      <c r="FI456" s="34"/>
      <c r="FJ456" s="34"/>
      <c r="FK456" s="34"/>
      <c r="FL456" s="34"/>
      <c r="FM456" s="34"/>
      <c r="FN456" s="34"/>
      <c r="FO456" s="34"/>
      <c r="FP456" s="34"/>
      <c r="FQ456" s="34"/>
      <c r="FR456" s="34"/>
      <c r="FS456" s="34"/>
      <c r="FT456" s="34"/>
      <c r="FU456" s="34"/>
      <c r="FV456" s="34"/>
      <c r="FW456" s="34"/>
      <c r="FX456" s="34"/>
      <c r="FY456" s="34"/>
      <c r="FZ456" s="34"/>
      <c r="GA456" s="34"/>
      <c r="GB456" s="34"/>
      <c r="GC456" s="34"/>
      <c r="GD456" s="34"/>
      <c r="GE456" s="34"/>
      <c r="GF456" s="34"/>
      <c r="GG456" s="34"/>
      <c r="GH456" s="34"/>
      <c r="GI456" s="34"/>
      <c r="GJ456" s="34"/>
      <c r="GK456" s="34"/>
      <c r="GL456" s="34"/>
      <c r="GM456" s="34"/>
      <c r="GN456" s="34"/>
      <c r="GO456" s="34"/>
      <c r="GP456" s="34"/>
      <c r="GQ456" s="34"/>
      <c r="GR456" s="34"/>
      <c r="GS456" s="34"/>
      <c r="GT456" s="34"/>
      <c r="GU456" s="34"/>
      <c r="GV456" s="34"/>
      <c r="GW456" s="34"/>
      <c r="GX456" s="34"/>
      <c r="GY456" s="34"/>
      <c r="GZ456" s="34"/>
      <c r="HA456" s="34"/>
      <c r="HB456" s="34"/>
      <c r="HC456" s="34"/>
      <c r="HD456" s="34"/>
      <c r="HE456" s="34"/>
      <c r="HF456" s="34"/>
      <c r="HG456" s="34"/>
      <c r="HH456" s="34"/>
      <c r="HI456" s="34"/>
      <c r="HJ456" s="34"/>
      <c r="HK456" s="34"/>
      <c r="HL456" s="34"/>
      <c r="HM456" s="34"/>
      <c r="HN456" s="34"/>
      <c r="HO456" s="34"/>
      <c r="HP456" s="34"/>
      <c r="HQ456" s="34"/>
      <c r="HR456" s="34"/>
      <c r="HS456" s="34"/>
      <c r="HT456" s="34"/>
      <c r="HU456" s="34"/>
      <c r="HV456" s="34"/>
      <c r="HW456" s="34"/>
      <c r="HX456" s="34"/>
      <c r="HY456" s="34"/>
      <c r="HZ456" s="34"/>
      <c r="IA456" s="34"/>
      <c r="IB456" s="34"/>
      <c r="IC456" s="34"/>
      <c r="ID456" s="34"/>
      <c r="IE456" s="34"/>
      <c r="IF456" s="34"/>
      <c r="IG456" s="34"/>
      <c r="IH456" s="34"/>
      <c r="II456" s="34"/>
      <c r="IJ456" s="34"/>
      <c r="IK456" s="34"/>
      <c r="IL456" s="34"/>
      <c r="IM456" s="34"/>
      <c r="IN456" s="34"/>
      <c r="IO456" s="34"/>
      <c r="IP456" s="34"/>
      <c r="IQ456" s="34"/>
      <c r="IR456" s="34"/>
      <c r="IS456" s="34"/>
      <c r="IT456" s="34"/>
      <c r="IU456" s="34"/>
      <c r="IV456" s="34"/>
      <c r="IW456" s="34"/>
      <c r="IX456" s="34"/>
      <c r="IY456" s="34"/>
      <c r="IZ456" s="34"/>
      <c r="JA456" s="34"/>
      <c r="JB456" s="34"/>
      <c r="JC456" s="34"/>
      <c r="JD456" s="34"/>
      <c r="JE456" s="34"/>
      <c r="JF456" s="34"/>
      <c r="JG456" s="34"/>
      <c r="JH456" s="34"/>
      <c r="JI456" s="34"/>
      <c r="JJ456" s="34"/>
      <c r="JK456" s="34"/>
      <c r="JL456" s="34"/>
      <c r="JM456" s="34"/>
      <c r="JN456" s="34"/>
      <c r="JO456" s="34"/>
      <c r="JP456" s="34"/>
      <c r="JQ456" s="34"/>
      <c r="JR456" s="34"/>
      <c r="JS456" s="34"/>
      <c r="JT456" s="34"/>
      <c r="JU456" s="34"/>
      <c r="JV456" s="34"/>
      <c r="JW456" s="34"/>
      <c r="JX456" s="34"/>
      <c r="JY456" s="34"/>
      <c r="JZ456" s="34"/>
      <c r="KA456" s="34"/>
      <c r="KB456" s="34"/>
      <c r="KC456" s="34"/>
      <c r="KD456" s="34"/>
      <c r="KE456" s="34"/>
      <c r="KF456" s="34"/>
      <c r="KG456" s="34"/>
      <c r="KH456" s="34"/>
      <c r="KI456" s="34"/>
      <c r="KJ456" s="34"/>
      <c r="KK456" s="34"/>
      <c r="KL456" s="34"/>
      <c r="KM456" s="34"/>
      <c r="KN456" s="34"/>
      <c r="KO456" s="34"/>
      <c r="KP456" s="34"/>
      <c r="KQ456" s="34"/>
      <c r="KR456" s="34"/>
      <c r="KS456" s="34"/>
      <c r="KT456" s="34"/>
      <c r="KU456" s="34"/>
      <c r="KV456" s="34"/>
      <c r="KW456" s="34"/>
      <c r="KX456" s="34"/>
      <c r="KY456" s="34"/>
      <c r="KZ456" s="34"/>
      <c r="LA456" s="34"/>
      <c r="LB456" s="34"/>
      <c r="LC456" s="34"/>
      <c r="LD456" s="34"/>
      <c r="LE456" s="34"/>
      <c r="LF456" s="34"/>
      <c r="LG456" s="34"/>
      <c r="LH456" s="34"/>
      <c r="LI456" s="34"/>
      <c r="LJ456" s="34"/>
      <c r="LK456" s="34"/>
      <c r="LL456" s="34"/>
      <c r="LM456" s="34"/>
      <c r="LN456" s="34"/>
      <c r="LO456" s="34"/>
      <c r="LP456" s="34"/>
      <c r="LQ456" s="34"/>
      <c r="LR456" s="34"/>
      <c r="LS456" s="34"/>
      <c r="LT456" s="34"/>
      <c r="LU456" s="34"/>
      <c r="LV456" s="34"/>
      <c r="LW456" s="34"/>
      <c r="LX456" s="34"/>
      <c r="LY456" s="34"/>
      <c r="LZ456" s="34"/>
      <c r="MA456" s="34"/>
      <c r="MB456" s="34"/>
      <c r="MC456" s="34"/>
      <c r="MD456" s="34"/>
      <c r="ME456" s="34"/>
      <c r="MF456" s="34"/>
      <c r="MG456" s="34"/>
      <c r="MH456" s="34"/>
      <c r="MI456" s="34"/>
      <c r="MJ456" s="34"/>
      <c r="MK456" s="34"/>
      <c r="ML456" s="34"/>
      <c r="MM456" s="34"/>
      <c r="MN456" s="34"/>
      <c r="MO456" s="34"/>
      <c r="MP456" s="34"/>
      <c r="MQ456" s="34"/>
      <c r="MR456" s="34"/>
      <c r="MS456" s="34"/>
      <c r="MT456" s="34"/>
      <c r="MU456" s="34"/>
      <c r="MV456" s="34"/>
      <c r="MW456" s="34"/>
      <c r="MX456" s="34"/>
      <c r="MY456" s="34"/>
      <c r="MZ456" s="34"/>
      <c r="NA456" s="34"/>
      <c r="NB456" s="34"/>
      <c r="NC456" s="34"/>
      <c r="ND456" s="34"/>
      <c r="NE456" s="34"/>
      <c r="NF456" s="34"/>
      <c r="NG456" s="34"/>
      <c r="NH456" s="34"/>
      <c r="NI456" s="34"/>
      <c r="NJ456" s="34"/>
      <c r="NK456" s="34"/>
      <c r="NL456" s="34"/>
      <c r="NM456" s="34"/>
      <c r="NN456" s="34"/>
      <c r="NO456" s="34"/>
      <c r="NP456" s="34"/>
      <c r="NQ456" s="34"/>
      <c r="NR456" s="34"/>
      <c r="NS456" s="34"/>
      <c r="NT456" s="34"/>
      <c r="NU456" s="34"/>
      <c r="NV456" s="34"/>
      <c r="NW456" s="34"/>
      <c r="NX456" s="34"/>
      <c r="NY456" s="34"/>
      <c r="NZ456" s="34"/>
      <c r="OA456" s="34"/>
      <c r="OB456" s="34"/>
      <c r="OC456" s="34"/>
      <c r="OD456" s="34"/>
      <c r="OE456" s="34"/>
      <c r="OF456" s="34"/>
      <c r="OG456" s="34"/>
      <c r="OH456" s="34"/>
      <c r="OI456" s="34"/>
      <c r="OJ456" s="34"/>
      <c r="OK456" s="34"/>
      <c r="OL456" s="34"/>
      <c r="OM456" s="34"/>
      <c r="ON456" s="34"/>
      <c r="OO456" s="34"/>
      <c r="OP456" s="34"/>
      <c r="OQ456" s="34"/>
      <c r="OR456" s="34"/>
      <c r="OS456" s="34"/>
      <c r="OT456" s="34"/>
      <c r="OU456" s="34"/>
      <c r="OV456" s="34"/>
      <c r="OW456" s="34"/>
      <c r="OX456" s="34"/>
      <c r="OY456" s="34"/>
      <c r="OZ456" s="34"/>
      <c r="PA456" s="34"/>
      <c r="PB456" s="34"/>
      <c r="PC456" s="34"/>
      <c r="PD456" s="34"/>
      <c r="PE456" s="34"/>
      <c r="PF456" s="34"/>
      <c r="PG456" s="34"/>
      <c r="PH456" s="34"/>
      <c r="PI456" s="34"/>
      <c r="PJ456" s="34"/>
      <c r="PK456" s="34"/>
      <c r="PL456" s="34"/>
      <c r="PM456" s="34"/>
      <c r="PN456" s="34"/>
      <c r="PO456" s="34"/>
      <c r="PP456" s="34"/>
      <c r="PQ456" s="34"/>
      <c r="PR456" s="34"/>
      <c r="PS456" s="34"/>
      <c r="PT456" s="34"/>
      <c r="PU456" s="34"/>
      <c r="PV456" s="34"/>
      <c r="PW456" s="34"/>
      <c r="PX456" s="34"/>
      <c r="PY456" s="34"/>
      <c r="PZ456" s="34"/>
      <c r="QA456" s="34"/>
      <c r="QB456" s="34"/>
      <c r="QC456" s="34"/>
      <c r="QD456" s="34"/>
      <c r="QE456" s="34"/>
      <c r="QF456" s="34"/>
      <c r="QG456" s="34"/>
      <c r="QH456" s="34"/>
      <c r="QI456" s="34"/>
      <c r="QJ456" s="34"/>
      <c r="QK456" s="34"/>
      <c r="QL456" s="34"/>
      <c r="QM456" s="34"/>
      <c r="QN456" s="34"/>
      <c r="QO456" s="34"/>
      <c r="QP456" s="34"/>
      <c r="QQ456" s="34"/>
      <c r="QR456" s="34"/>
      <c r="QS456" s="34"/>
      <c r="QT456" s="34"/>
      <c r="QU456" s="34"/>
      <c r="QV456" s="34"/>
      <c r="QW456" s="34"/>
      <c r="QX456" s="34"/>
      <c r="QY456" s="34"/>
      <c r="QZ456" s="34"/>
      <c r="RA456" s="34"/>
      <c r="RB456" s="34"/>
      <c r="RC456" s="34"/>
      <c r="RD456" s="34"/>
      <c r="RE456" s="34"/>
      <c r="RF456" s="34"/>
      <c r="RG456" s="34"/>
      <c r="RH456" s="34"/>
      <c r="RI456" s="34"/>
      <c r="RJ456" s="34"/>
      <c r="RK456" s="34"/>
      <c r="RL456" s="34"/>
      <c r="RM456" s="34"/>
      <c r="RN456" s="34"/>
      <c r="RO456" s="34"/>
      <c r="RP456" s="34"/>
      <c r="RQ456" s="34"/>
      <c r="RR456" s="34"/>
      <c r="RS456" s="34"/>
      <c r="RT456" s="34"/>
      <c r="RU456" s="34"/>
      <c r="RV456" s="34"/>
      <c r="RW456" s="34"/>
      <c r="RX456" s="34"/>
      <c r="RY456" s="34"/>
      <c r="RZ456" s="34"/>
      <c r="SA456" s="34"/>
      <c r="SB456" s="34"/>
      <c r="SC456" s="34"/>
      <c r="SD456" s="34"/>
      <c r="SE456" s="34"/>
      <c r="SF456" s="34"/>
      <c r="SG456" s="34"/>
      <c r="SH456" s="34"/>
      <c r="SI456" s="34"/>
      <c r="SJ456" s="34"/>
      <c r="SK456" s="34"/>
      <c r="SL456" s="34"/>
      <c r="SM456" s="34"/>
      <c r="SN456" s="34"/>
      <c r="SO456" s="34"/>
      <c r="SP456" s="34"/>
      <c r="SQ456" s="34"/>
      <c r="SR456" s="34"/>
      <c r="SS456" s="34"/>
      <c r="ST456" s="34"/>
      <c r="SU456" s="34"/>
      <c r="SV456" s="34"/>
      <c r="SW456" s="34"/>
      <c r="SX456" s="34"/>
      <c r="SY456" s="34"/>
      <c r="SZ456" s="34"/>
      <c r="TA456" s="34"/>
      <c r="TB456" s="34"/>
      <c r="TC456" s="34"/>
      <c r="TD456" s="34"/>
      <c r="TE456" s="34"/>
      <c r="TF456" s="34"/>
      <c r="TG456" s="34"/>
      <c r="TH456" s="34"/>
      <c r="TI456" s="34"/>
      <c r="TJ456" s="34"/>
      <c r="TK456" s="34"/>
      <c r="TL456" s="34"/>
      <c r="TM456" s="34"/>
      <c r="TN456" s="34"/>
      <c r="TO456" s="34"/>
      <c r="TP456" s="34"/>
      <c r="TQ456" s="34"/>
      <c r="TR456" s="34"/>
      <c r="TS456" s="34"/>
      <c r="TT456" s="34"/>
      <c r="TU456" s="34"/>
      <c r="TV456" s="34"/>
      <c r="TW456" s="34"/>
      <c r="TX456" s="34"/>
      <c r="TY456" s="34"/>
      <c r="TZ456" s="34"/>
      <c r="UA456" s="34"/>
      <c r="UB456" s="34"/>
      <c r="UC456" s="34"/>
      <c r="UD456" s="34"/>
      <c r="UE456" s="34"/>
      <c r="UF456" s="34"/>
      <c r="UG456" s="34"/>
      <c r="UH456" s="34"/>
      <c r="UI456" s="34"/>
      <c r="UJ456" s="34"/>
      <c r="UK456" s="34"/>
      <c r="UL456" s="34"/>
      <c r="UM456" s="34"/>
      <c r="UN456" s="34"/>
      <c r="UO456" s="34"/>
      <c r="UP456" s="34"/>
      <c r="UQ456" s="34"/>
      <c r="UR456" s="34"/>
      <c r="US456" s="34"/>
      <c r="UT456" s="34"/>
      <c r="UU456" s="34"/>
      <c r="UV456" s="34"/>
      <c r="UW456" s="34"/>
      <c r="UX456" s="34"/>
      <c r="UY456" s="34"/>
      <c r="UZ456" s="34"/>
      <c r="VA456" s="34"/>
      <c r="VB456" s="34"/>
      <c r="VC456" s="34"/>
      <c r="VD456" s="34"/>
      <c r="VE456" s="34"/>
      <c r="VF456" s="34"/>
      <c r="VG456" s="34"/>
      <c r="VH456" s="34"/>
      <c r="VI456" s="34"/>
      <c r="VJ456" s="34"/>
      <c r="VK456" s="34"/>
      <c r="VL456" s="34"/>
      <c r="VM456" s="34"/>
      <c r="VN456" s="34"/>
      <c r="VO456" s="34"/>
      <c r="VP456" s="34"/>
      <c r="VQ456" s="34"/>
      <c r="VR456" s="34"/>
      <c r="VS456" s="34"/>
      <c r="VT456" s="34"/>
      <c r="VU456" s="34"/>
      <c r="VV456" s="34"/>
      <c r="VW456" s="34"/>
      <c r="VX456" s="34"/>
      <c r="VY456" s="34"/>
      <c r="VZ456" s="34"/>
      <c r="WA456" s="34"/>
      <c r="WB456" s="34"/>
      <c r="WC456" s="34"/>
      <c r="WD456" s="34"/>
      <c r="WE456" s="34"/>
      <c r="WF456" s="34"/>
      <c r="WG456" s="34"/>
      <c r="WH456" s="34"/>
      <c r="WI456" s="34"/>
      <c r="WJ456" s="34"/>
      <c r="WK456" s="34"/>
      <c r="WL456" s="34"/>
      <c r="WM456" s="34"/>
      <c r="WN456" s="34"/>
      <c r="WO456" s="34"/>
      <c r="WP456" s="34"/>
      <c r="WQ456" s="34"/>
      <c r="WR456" s="34"/>
      <c r="WS456" s="34"/>
      <c r="WT456" s="34"/>
      <c r="WU456" s="34"/>
      <c r="WV456" s="34"/>
      <c r="WW456" s="34"/>
      <c r="WX456" s="34"/>
      <c r="WY456" s="34"/>
      <c r="WZ456" s="34"/>
      <c r="XA456" s="34"/>
      <c r="XB456" s="34"/>
      <c r="XC456" s="34"/>
      <c r="XD456" s="34"/>
      <c r="XE456" s="34"/>
      <c r="XF456" s="34"/>
      <c r="XG456" s="34"/>
      <c r="XH456" s="34"/>
      <c r="XI456" s="34"/>
      <c r="XJ456" s="34"/>
      <c r="XK456" s="34"/>
      <c r="XL456" s="34"/>
      <c r="XM456" s="34"/>
      <c r="XN456" s="34"/>
      <c r="XO456" s="34"/>
      <c r="XP456" s="34"/>
      <c r="XQ456" s="34"/>
      <c r="XR456" s="34"/>
      <c r="XS456" s="34"/>
      <c r="XT456" s="34"/>
      <c r="XU456" s="34"/>
      <c r="XV456" s="34"/>
      <c r="XW456" s="34"/>
      <c r="XX456" s="34"/>
      <c r="XY456" s="34"/>
      <c r="XZ456" s="34"/>
      <c r="YA456" s="34"/>
      <c r="YB456" s="34"/>
      <c r="YC456" s="34"/>
      <c r="YD456" s="34"/>
      <c r="YE456" s="34"/>
      <c r="YF456" s="34"/>
      <c r="YG456" s="34"/>
      <c r="YH456" s="34"/>
      <c r="YI456" s="34"/>
      <c r="YJ456" s="34"/>
      <c r="YK456" s="34"/>
      <c r="YL456" s="34"/>
      <c r="YM456" s="34"/>
      <c r="YN456" s="34"/>
      <c r="YO456" s="34"/>
      <c r="YP456" s="34"/>
      <c r="YQ456" s="34"/>
      <c r="YR456" s="34"/>
      <c r="YS456" s="34"/>
      <c r="YT456" s="34"/>
      <c r="YU456" s="34"/>
      <c r="YV456" s="34"/>
      <c r="YW456" s="34"/>
      <c r="YX456" s="34"/>
      <c r="YY456" s="34"/>
      <c r="YZ456" s="34"/>
      <c r="ZA456" s="34"/>
      <c r="ZB456" s="34"/>
      <c r="ZC456" s="34"/>
      <c r="ZD456" s="34"/>
      <c r="ZE456" s="34"/>
      <c r="ZF456" s="34"/>
      <c r="ZG456" s="34"/>
      <c r="ZH456" s="34"/>
      <c r="ZI456" s="34"/>
      <c r="ZJ456" s="34"/>
      <c r="ZK456" s="34"/>
      <c r="ZL456" s="34"/>
      <c r="ZM456" s="34"/>
      <c r="ZN456" s="34"/>
      <c r="ZO456" s="34"/>
      <c r="ZP456" s="34"/>
      <c r="ZQ456" s="34"/>
      <c r="ZR456" s="34"/>
      <c r="ZS456" s="34"/>
      <c r="ZT456" s="34"/>
      <c r="ZU456" s="34"/>
      <c r="ZV456" s="34"/>
      <c r="ZW456" s="34"/>
      <c r="ZX456" s="34"/>
      <c r="ZY456" s="34"/>
      <c r="ZZ456" s="34"/>
      <c r="AAA456" s="34"/>
      <c r="AAB456" s="34"/>
      <c r="AAC456" s="34"/>
      <c r="AAD456" s="34"/>
      <c r="AAE456" s="34"/>
      <c r="AAF456" s="34"/>
      <c r="AAG456" s="34"/>
      <c r="AAH456" s="34"/>
      <c r="AAI456" s="34"/>
      <c r="AAJ456" s="34"/>
      <c r="AAK456" s="34"/>
      <c r="AAL456" s="34"/>
      <c r="AAM456" s="34"/>
      <c r="AAN456" s="34"/>
      <c r="AAO456" s="34"/>
      <c r="AAP456" s="34"/>
      <c r="AAQ456" s="34"/>
      <c r="AAR456" s="34"/>
      <c r="AAS456" s="34"/>
      <c r="AAT456" s="34"/>
      <c r="AAU456" s="34"/>
      <c r="AAV456" s="34"/>
      <c r="AAW456" s="34"/>
      <c r="AAX456" s="34"/>
      <c r="AAY456" s="34"/>
      <c r="AAZ456" s="34"/>
      <c r="ABA456" s="34"/>
      <c r="ABB456" s="34"/>
      <c r="ABC456" s="34"/>
      <c r="ABD456" s="34"/>
      <c r="ABE456" s="34"/>
      <c r="ABF456" s="34"/>
      <c r="ABG456" s="34"/>
      <c r="ABH456" s="34"/>
      <c r="ABI456" s="34"/>
      <c r="ABJ456" s="34"/>
      <c r="ABK456" s="34"/>
      <c r="ABL456" s="34"/>
      <c r="ABM456" s="34"/>
      <c r="ABN456" s="34"/>
      <c r="ABO456" s="34"/>
      <c r="ABP456" s="34"/>
      <c r="ABQ456" s="34"/>
      <c r="ABR456" s="34"/>
      <c r="ABS456" s="34"/>
      <c r="ABT456" s="34"/>
      <c r="ABU456" s="34"/>
      <c r="ABV456" s="34"/>
      <c r="ABW456" s="34"/>
      <c r="ABX456" s="34"/>
      <c r="ABY456" s="34"/>
      <c r="ABZ456" s="34"/>
      <c r="ACA456" s="34"/>
      <c r="ACB456" s="34"/>
      <c r="ACC456" s="34"/>
      <c r="ACD456" s="34"/>
      <c r="ACE456" s="34"/>
      <c r="ACF456" s="34"/>
      <c r="ACG456" s="34"/>
      <c r="ACH456" s="34"/>
      <c r="ACI456" s="34"/>
      <c r="ACJ456" s="34"/>
      <c r="ACK456" s="34"/>
      <c r="ACL456" s="34"/>
      <c r="ACM456" s="34"/>
      <c r="ACN456" s="34"/>
      <c r="ACO456" s="34"/>
      <c r="ACP456" s="34"/>
      <c r="ACQ456" s="34"/>
      <c r="ACR456" s="34"/>
      <c r="ACS456" s="34"/>
      <c r="ACT456" s="34"/>
      <c r="ACU456" s="34"/>
      <c r="ACV456" s="34"/>
      <c r="ACW456" s="34"/>
      <c r="ACX456" s="34"/>
      <c r="ACY456" s="34"/>
      <c r="ACZ456" s="34"/>
      <c r="ADA456" s="34"/>
      <c r="ADB456" s="34"/>
      <c r="ADC456" s="34"/>
      <c r="ADD456" s="34"/>
      <c r="ADE456" s="34"/>
      <c r="ADF456" s="34"/>
      <c r="ADG456" s="34"/>
      <c r="ADH456" s="34"/>
      <c r="ADI456" s="34"/>
      <c r="ADJ456" s="34"/>
      <c r="ADK456" s="34"/>
      <c r="ADL456" s="34"/>
      <c r="ADM456" s="34"/>
      <c r="ADN456" s="34"/>
      <c r="ADO456" s="34"/>
      <c r="ADP456" s="34"/>
      <c r="ADQ456" s="34"/>
      <c r="ADR456" s="34"/>
      <c r="ADS456" s="34"/>
      <c r="ADT456" s="34"/>
      <c r="ADU456" s="34"/>
      <c r="ADV456" s="34"/>
      <c r="ADW456" s="34"/>
      <c r="ADX456" s="34"/>
      <c r="ADY456" s="34"/>
      <c r="ADZ456" s="34"/>
      <c r="AEA456" s="34"/>
      <c r="AEB456" s="34"/>
      <c r="AEC456" s="34"/>
      <c r="AED456" s="34"/>
      <c r="AEE456" s="34"/>
      <c r="AEF456" s="34"/>
      <c r="AEG456" s="34"/>
      <c r="AEH456" s="34"/>
      <c r="AEI456" s="34"/>
      <c r="AEJ456" s="34"/>
      <c r="AEK456" s="34"/>
      <c r="AEL456" s="34"/>
      <c r="AEM456" s="34"/>
      <c r="AEN456" s="34"/>
      <c r="AEO456" s="34"/>
      <c r="AEP456" s="34"/>
      <c r="AEQ456" s="34"/>
      <c r="AER456" s="34"/>
      <c r="AES456" s="34"/>
      <c r="AET456" s="34"/>
      <c r="AEU456" s="34"/>
      <c r="AEV456" s="34"/>
      <c r="AEW456" s="34"/>
      <c r="AEX456" s="34"/>
      <c r="AEY456" s="34"/>
      <c r="AEZ456" s="34"/>
      <c r="AFA456" s="34"/>
      <c r="AFB456" s="34"/>
      <c r="AFC456" s="34"/>
      <c r="AFD456" s="34"/>
      <c r="AFE456" s="34"/>
      <c r="AFF456" s="34"/>
      <c r="AFG456" s="34"/>
      <c r="AFH456" s="34"/>
      <c r="AFI456" s="34"/>
      <c r="AFJ456" s="34"/>
      <c r="AFK456" s="34"/>
      <c r="AFL456" s="34"/>
      <c r="AFM456" s="34"/>
      <c r="AFN456" s="34"/>
      <c r="AFO456" s="34"/>
      <c r="AFP456" s="34"/>
      <c r="AFQ456" s="34"/>
      <c r="AFR456" s="34"/>
      <c r="AFS456" s="34"/>
      <c r="AFT456" s="34"/>
      <c r="AFU456" s="34"/>
      <c r="AFV456" s="34"/>
      <c r="AFW456" s="34"/>
      <c r="AFX456" s="34"/>
      <c r="AFY456" s="34"/>
      <c r="AFZ456" s="34"/>
      <c r="AGA456" s="34"/>
      <c r="AGB456" s="34"/>
      <c r="AGC456" s="34"/>
      <c r="AGD456" s="34"/>
      <c r="AGE456" s="34"/>
      <c r="AGF456" s="34"/>
      <c r="AGG456" s="34"/>
      <c r="AGH456" s="34"/>
      <c r="AGI456" s="34"/>
      <c r="AGJ456" s="34"/>
      <c r="AGK456" s="34"/>
      <c r="AGL456" s="34"/>
      <c r="AGM456" s="34"/>
      <c r="AGN456" s="34"/>
      <c r="AGO456" s="34"/>
      <c r="AGP456" s="34"/>
      <c r="AGQ456" s="34"/>
      <c r="AGR456" s="34"/>
      <c r="AGS456" s="34"/>
      <c r="AGT456" s="34"/>
      <c r="AGU456" s="34"/>
      <c r="AGV456" s="34"/>
      <c r="AGW456" s="34"/>
      <c r="AGX456" s="34"/>
      <c r="AGY456" s="34"/>
      <c r="AGZ456" s="34"/>
      <c r="AHA456" s="34"/>
      <c r="AHB456" s="34"/>
      <c r="AHC456" s="34"/>
      <c r="AHD456" s="34"/>
      <c r="AHE456" s="34"/>
      <c r="AHF456" s="34"/>
      <c r="AHG456" s="34"/>
      <c r="AHH456" s="34"/>
      <c r="AHI456" s="34"/>
      <c r="AHJ456" s="34"/>
      <c r="AHK456" s="34"/>
      <c r="AHL456" s="34"/>
      <c r="AHM456" s="34"/>
      <c r="AHN456" s="34"/>
      <c r="AHO456" s="34"/>
      <c r="AHP456" s="34"/>
      <c r="AHQ456" s="34"/>
      <c r="AHR456" s="34"/>
      <c r="AHS456" s="34"/>
      <c r="AHT456" s="34"/>
      <c r="AHU456" s="34"/>
      <c r="AHV456" s="34"/>
      <c r="AHW456" s="34"/>
      <c r="AHX456" s="34"/>
      <c r="AHY456" s="34"/>
      <c r="AHZ456" s="34"/>
      <c r="AIA456" s="34"/>
      <c r="AIB456" s="34"/>
      <c r="AIC456" s="34"/>
      <c r="AID456" s="34"/>
      <c r="AIE456" s="34"/>
      <c r="AIF456" s="34"/>
      <c r="AIG456" s="34"/>
      <c r="AIH456" s="34"/>
      <c r="AII456" s="34"/>
      <c r="AIJ456" s="34"/>
      <c r="AIK456" s="34"/>
      <c r="AIL456" s="34"/>
      <c r="AIM456" s="34"/>
      <c r="AIN456" s="34"/>
      <c r="AIO456" s="34"/>
      <c r="AIP456" s="34"/>
      <c r="AIQ456" s="34"/>
      <c r="AIR456" s="34"/>
      <c r="AIS456" s="34"/>
      <c r="AIT456" s="34"/>
      <c r="AIU456" s="34"/>
      <c r="AIV456" s="34"/>
      <c r="AIW456" s="34"/>
      <c r="AIX456" s="34"/>
      <c r="AIY456" s="34"/>
      <c r="AIZ456" s="34"/>
      <c r="AJA456" s="34"/>
      <c r="AJB456" s="34"/>
      <c r="AJC456" s="34"/>
      <c r="AJD456" s="34"/>
      <c r="AJE456" s="34"/>
      <c r="AJF456" s="34"/>
      <c r="AJG456" s="34"/>
      <c r="AJH456" s="34"/>
      <c r="AJI456" s="34"/>
      <c r="AJJ456" s="34"/>
      <c r="AJK456" s="34"/>
      <c r="AJL456" s="34"/>
      <c r="AJM456" s="34"/>
      <c r="AJN456" s="34"/>
      <c r="AJO456" s="34"/>
      <c r="AJP456" s="34"/>
      <c r="AJQ456" s="34"/>
      <c r="AJR456" s="34"/>
      <c r="AJS456" s="34"/>
      <c r="AJT456" s="34"/>
      <c r="AJU456" s="34"/>
      <c r="AJV456" s="34"/>
      <c r="AJW456" s="34"/>
      <c r="AJX456" s="34"/>
      <c r="AJY456" s="34"/>
      <c r="AJZ456" s="34"/>
      <c r="AKA456" s="34"/>
      <c r="AKB456" s="34"/>
      <c r="AKC456" s="34"/>
      <c r="AKD456" s="34"/>
      <c r="AKE456" s="34"/>
      <c r="AKF456" s="34"/>
      <c r="AKG456" s="34"/>
      <c r="AKH456" s="34"/>
      <c r="AKI456" s="34"/>
      <c r="AKJ456" s="34"/>
      <c r="AKK456" s="34"/>
      <c r="AKL456" s="34"/>
      <c r="AKM456" s="34"/>
      <c r="AKN456" s="34"/>
      <c r="AKO456" s="34"/>
      <c r="AKP456" s="34"/>
      <c r="AKQ456" s="34"/>
      <c r="AKR456" s="34"/>
      <c r="AKS456" s="34"/>
      <c r="AKT456" s="34"/>
      <c r="AKU456" s="34"/>
      <c r="AKV456" s="34"/>
      <c r="AKW456" s="34"/>
      <c r="AKX456" s="34"/>
      <c r="AKY456" s="34"/>
      <c r="AKZ456" s="34"/>
      <c r="ALA456" s="34"/>
      <c r="ALB456" s="34"/>
      <c r="ALC456" s="34"/>
      <c r="ALD456" s="34"/>
      <c r="ALE456" s="34"/>
      <c r="ALF456" s="34"/>
      <c r="ALG456" s="34"/>
      <c r="ALH456" s="34"/>
      <c r="ALI456" s="34"/>
      <c r="ALJ456" s="34"/>
      <c r="ALK456" s="34"/>
      <c r="ALL456" s="34"/>
      <c r="ALM456" s="34"/>
      <c r="ALN456" s="34"/>
      <c r="ALO456" s="34"/>
      <c r="ALP456" s="34"/>
      <c r="ALQ456" s="34"/>
      <c r="ALR456" s="34"/>
      <c r="ALS456" s="34"/>
      <c r="ALT456" s="34"/>
      <c r="ALU456" s="34"/>
      <c r="ALV456" s="34"/>
      <c r="ALW456" s="34"/>
      <c r="ALX456" s="34"/>
      <c r="ALY456" s="34"/>
      <c r="ALZ456" s="34"/>
      <c r="AMA456" s="34"/>
      <c r="AMB456" s="34"/>
      <c r="AMC456" s="34"/>
      <c r="AMD456" s="34"/>
      <c r="AME456" s="34"/>
    </row>
    <row r="457" spans="1:1019" s="35" customFormat="1" ht="18.75" customHeight="1" x14ac:dyDescent="0.15">
      <c r="A457" s="260"/>
      <c r="B457" s="279"/>
      <c r="C457" s="747"/>
      <c r="D457" s="357" t="s">
        <v>18</v>
      </c>
      <c r="E457" s="381" t="s">
        <v>718</v>
      </c>
      <c r="F457" s="361"/>
      <c r="G457" s="361"/>
      <c r="H457" s="361"/>
      <c r="I457" s="361"/>
      <c r="J457" s="361"/>
      <c r="K457" s="362"/>
      <c r="L457" s="120"/>
      <c r="M457" s="34"/>
      <c r="N457" s="34"/>
      <c r="O457" s="34"/>
      <c r="P457" s="34"/>
      <c r="Q457" s="34"/>
      <c r="R457" s="34"/>
      <c r="S457" s="34"/>
      <c r="T457" s="34"/>
      <c r="U457" s="34"/>
      <c r="V457" s="34"/>
      <c r="W457" s="34"/>
      <c r="X457" s="34"/>
      <c r="Y457" s="34"/>
      <c r="Z457" s="34"/>
      <c r="AA457" s="34"/>
      <c r="AB457" s="34"/>
      <c r="AC457" s="34"/>
      <c r="AD457" s="34"/>
      <c r="AE457" s="34"/>
      <c r="AF457" s="34"/>
      <c r="AG457" s="34"/>
      <c r="AH457" s="34"/>
      <c r="AI457" s="34"/>
      <c r="AJ457" s="34"/>
      <c r="AK457" s="34"/>
      <c r="AL457" s="34"/>
      <c r="AM457" s="34"/>
      <c r="AN457" s="34"/>
      <c r="AO457" s="34"/>
      <c r="AP457" s="34"/>
      <c r="AQ457" s="34"/>
      <c r="AR457" s="34"/>
      <c r="AS457" s="34"/>
      <c r="AT457" s="34"/>
      <c r="AU457" s="34"/>
      <c r="AV457" s="34"/>
      <c r="AW457" s="34"/>
      <c r="AX457" s="34"/>
      <c r="AY457" s="34"/>
      <c r="AZ457" s="34"/>
      <c r="BA457" s="34"/>
      <c r="BB457" s="34"/>
      <c r="BC457" s="34"/>
      <c r="BD457" s="34"/>
      <c r="BE457" s="34"/>
      <c r="BF457" s="34"/>
      <c r="BG457" s="34"/>
      <c r="BH457" s="34"/>
      <c r="BI457" s="34"/>
      <c r="BJ457" s="34"/>
      <c r="BK457" s="34"/>
      <c r="BL457" s="34"/>
      <c r="BM457" s="34"/>
      <c r="BN457" s="34"/>
      <c r="BO457" s="34"/>
      <c r="BP457" s="34"/>
      <c r="BQ457" s="34"/>
      <c r="BR457" s="34"/>
      <c r="BS457" s="34"/>
      <c r="BT457" s="34"/>
      <c r="BU457" s="34"/>
      <c r="BV457" s="34"/>
      <c r="BW457" s="34"/>
      <c r="BX457" s="34"/>
      <c r="BY457" s="34"/>
      <c r="BZ457" s="34"/>
      <c r="CA457" s="34"/>
      <c r="CB457" s="34"/>
      <c r="CC457" s="34"/>
      <c r="CD457" s="34"/>
      <c r="CE457" s="34"/>
      <c r="CF457" s="34"/>
      <c r="CG457" s="34"/>
      <c r="CH457" s="34"/>
      <c r="CI457" s="34"/>
      <c r="CJ457" s="34"/>
      <c r="CK457" s="34"/>
      <c r="CL457" s="34"/>
      <c r="CM457" s="34"/>
      <c r="CN457" s="34"/>
      <c r="CO457" s="34"/>
      <c r="CP457" s="34"/>
      <c r="CQ457" s="34"/>
      <c r="CR457" s="34"/>
      <c r="CS457" s="34"/>
      <c r="CT457" s="34"/>
      <c r="CU457" s="34"/>
      <c r="CV457" s="34"/>
      <c r="CW457" s="34"/>
      <c r="CX457" s="34"/>
      <c r="CY457" s="34"/>
      <c r="CZ457" s="34"/>
      <c r="DA457" s="34"/>
      <c r="DB457" s="34"/>
      <c r="DC457" s="34"/>
      <c r="DD457" s="34"/>
      <c r="DE457" s="34"/>
      <c r="DF457" s="34"/>
      <c r="DG457" s="34"/>
      <c r="DH457" s="34"/>
      <c r="DI457" s="34"/>
      <c r="DJ457" s="34"/>
      <c r="DK457" s="34"/>
      <c r="DL457" s="34"/>
      <c r="DM457" s="34"/>
      <c r="DN457" s="34"/>
      <c r="DO457" s="34"/>
      <c r="DP457" s="34"/>
      <c r="DQ457" s="34"/>
      <c r="DR457" s="34"/>
      <c r="DS457" s="34"/>
      <c r="DT457" s="34"/>
      <c r="DU457" s="34"/>
      <c r="DV457" s="34"/>
      <c r="DW457" s="34"/>
      <c r="DX457" s="34"/>
      <c r="DY457" s="34"/>
      <c r="DZ457" s="34"/>
      <c r="EA457" s="34"/>
      <c r="EB457" s="34"/>
      <c r="EC457" s="34"/>
      <c r="ED457" s="34"/>
      <c r="EE457" s="34"/>
      <c r="EF457" s="34"/>
      <c r="EG457" s="34"/>
      <c r="EH457" s="34"/>
      <c r="EI457" s="34"/>
      <c r="EJ457" s="34"/>
      <c r="EK457" s="34"/>
      <c r="EL457" s="34"/>
      <c r="EM457" s="34"/>
      <c r="EN457" s="34"/>
      <c r="EO457" s="34"/>
      <c r="EP457" s="34"/>
      <c r="EQ457" s="34"/>
      <c r="ER457" s="34"/>
      <c r="ES457" s="34"/>
      <c r="ET457" s="34"/>
      <c r="EU457" s="34"/>
      <c r="EV457" s="34"/>
      <c r="EW457" s="34"/>
      <c r="EX457" s="34"/>
      <c r="EY457" s="34"/>
      <c r="EZ457" s="34"/>
      <c r="FA457" s="34"/>
      <c r="FB457" s="34"/>
      <c r="FC457" s="34"/>
      <c r="FD457" s="34"/>
      <c r="FE457" s="34"/>
      <c r="FF457" s="34"/>
      <c r="FG457" s="34"/>
      <c r="FH457" s="34"/>
      <c r="FI457" s="34"/>
      <c r="FJ457" s="34"/>
      <c r="FK457" s="34"/>
      <c r="FL457" s="34"/>
      <c r="FM457" s="34"/>
      <c r="FN457" s="34"/>
      <c r="FO457" s="34"/>
      <c r="FP457" s="34"/>
      <c r="FQ457" s="34"/>
      <c r="FR457" s="34"/>
      <c r="FS457" s="34"/>
      <c r="FT457" s="34"/>
      <c r="FU457" s="34"/>
      <c r="FV457" s="34"/>
      <c r="FW457" s="34"/>
      <c r="FX457" s="34"/>
      <c r="FY457" s="34"/>
      <c r="FZ457" s="34"/>
      <c r="GA457" s="34"/>
      <c r="GB457" s="34"/>
      <c r="GC457" s="34"/>
      <c r="GD457" s="34"/>
      <c r="GE457" s="34"/>
      <c r="GF457" s="34"/>
      <c r="GG457" s="34"/>
      <c r="GH457" s="34"/>
      <c r="GI457" s="34"/>
      <c r="GJ457" s="34"/>
      <c r="GK457" s="34"/>
      <c r="GL457" s="34"/>
      <c r="GM457" s="34"/>
      <c r="GN457" s="34"/>
      <c r="GO457" s="34"/>
      <c r="GP457" s="34"/>
      <c r="GQ457" s="34"/>
      <c r="GR457" s="34"/>
      <c r="GS457" s="34"/>
      <c r="GT457" s="34"/>
      <c r="GU457" s="34"/>
      <c r="GV457" s="34"/>
      <c r="GW457" s="34"/>
      <c r="GX457" s="34"/>
      <c r="GY457" s="34"/>
      <c r="GZ457" s="34"/>
      <c r="HA457" s="34"/>
      <c r="HB457" s="34"/>
      <c r="HC457" s="34"/>
      <c r="HD457" s="34"/>
      <c r="HE457" s="34"/>
      <c r="HF457" s="34"/>
      <c r="HG457" s="34"/>
      <c r="HH457" s="34"/>
      <c r="HI457" s="34"/>
      <c r="HJ457" s="34"/>
      <c r="HK457" s="34"/>
      <c r="HL457" s="34"/>
      <c r="HM457" s="34"/>
      <c r="HN457" s="34"/>
      <c r="HO457" s="34"/>
      <c r="HP457" s="34"/>
      <c r="HQ457" s="34"/>
      <c r="HR457" s="34"/>
      <c r="HS457" s="34"/>
      <c r="HT457" s="34"/>
      <c r="HU457" s="34"/>
      <c r="HV457" s="34"/>
      <c r="HW457" s="34"/>
      <c r="HX457" s="34"/>
      <c r="HY457" s="34"/>
      <c r="HZ457" s="34"/>
      <c r="IA457" s="34"/>
      <c r="IB457" s="34"/>
      <c r="IC457" s="34"/>
      <c r="ID457" s="34"/>
      <c r="IE457" s="34"/>
      <c r="IF457" s="34"/>
      <c r="IG457" s="34"/>
      <c r="IH457" s="34"/>
      <c r="II457" s="34"/>
      <c r="IJ457" s="34"/>
      <c r="IK457" s="34"/>
      <c r="IL457" s="34"/>
      <c r="IM457" s="34"/>
      <c r="IN457" s="34"/>
      <c r="IO457" s="34"/>
      <c r="IP457" s="34"/>
      <c r="IQ457" s="34"/>
      <c r="IR457" s="34"/>
      <c r="IS457" s="34"/>
      <c r="IT457" s="34"/>
      <c r="IU457" s="34"/>
      <c r="IV457" s="34"/>
      <c r="IW457" s="34"/>
      <c r="IX457" s="34"/>
      <c r="IY457" s="34"/>
      <c r="IZ457" s="34"/>
      <c r="JA457" s="34"/>
      <c r="JB457" s="34"/>
      <c r="JC457" s="34"/>
      <c r="JD457" s="34"/>
      <c r="JE457" s="34"/>
      <c r="JF457" s="34"/>
      <c r="JG457" s="34"/>
      <c r="JH457" s="34"/>
      <c r="JI457" s="34"/>
      <c r="JJ457" s="34"/>
      <c r="JK457" s="34"/>
      <c r="JL457" s="34"/>
      <c r="JM457" s="34"/>
      <c r="JN457" s="34"/>
      <c r="JO457" s="34"/>
      <c r="JP457" s="34"/>
      <c r="JQ457" s="34"/>
      <c r="JR457" s="34"/>
      <c r="JS457" s="34"/>
      <c r="JT457" s="34"/>
      <c r="JU457" s="34"/>
      <c r="JV457" s="34"/>
      <c r="JW457" s="34"/>
      <c r="JX457" s="34"/>
      <c r="JY457" s="34"/>
      <c r="JZ457" s="34"/>
      <c r="KA457" s="34"/>
      <c r="KB457" s="34"/>
      <c r="KC457" s="34"/>
      <c r="KD457" s="34"/>
      <c r="KE457" s="34"/>
      <c r="KF457" s="34"/>
      <c r="KG457" s="34"/>
      <c r="KH457" s="34"/>
      <c r="KI457" s="34"/>
      <c r="KJ457" s="34"/>
      <c r="KK457" s="34"/>
      <c r="KL457" s="34"/>
      <c r="KM457" s="34"/>
      <c r="KN457" s="34"/>
      <c r="KO457" s="34"/>
      <c r="KP457" s="34"/>
      <c r="KQ457" s="34"/>
      <c r="KR457" s="34"/>
      <c r="KS457" s="34"/>
      <c r="KT457" s="34"/>
      <c r="KU457" s="34"/>
      <c r="KV457" s="34"/>
      <c r="KW457" s="34"/>
      <c r="KX457" s="34"/>
      <c r="KY457" s="34"/>
      <c r="KZ457" s="34"/>
      <c r="LA457" s="34"/>
      <c r="LB457" s="34"/>
      <c r="LC457" s="34"/>
      <c r="LD457" s="34"/>
      <c r="LE457" s="34"/>
      <c r="LF457" s="34"/>
      <c r="LG457" s="34"/>
      <c r="LH457" s="34"/>
      <c r="LI457" s="34"/>
      <c r="LJ457" s="34"/>
      <c r="LK457" s="34"/>
      <c r="LL457" s="34"/>
      <c r="LM457" s="34"/>
      <c r="LN457" s="34"/>
      <c r="LO457" s="34"/>
      <c r="LP457" s="34"/>
      <c r="LQ457" s="34"/>
      <c r="LR457" s="34"/>
      <c r="LS457" s="34"/>
      <c r="LT457" s="34"/>
      <c r="LU457" s="34"/>
      <c r="LV457" s="34"/>
      <c r="LW457" s="34"/>
      <c r="LX457" s="34"/>
      <c r="LY457" s="34"/>
      <c r="LZ457" s="34"/>
      <c r="MA457" s="34"/>
      <c r="MB457" s="34"/>
      <c r="MC457" s="34"/>
      <c r="MD457" s="34"/>
      <c r="ME457" s="34"/>
      <c r="MF457" s="34"/>
      <c r="MG457" s="34"/>
      <c r="MH457" s="34"/>
      <c r="MI457" s="34"/>
      <c r="MJ457" s="34"/>
      <c r="MK457" s="34"/>
      <c r="ML457" s="34"/>
      <c r="MM457" s="34"/>
      <c r="MN457" s="34"/>
      <c r="MO457" s="34"/>
      <c r="MP457" s="34"/>
      <c r="MQ457" s="34"/>
      <c r="MR457" s="34"/>
      <c r="MS457" s="34"/>
      <c r="MT457" s="34"/>
      <c r="MU457" s="34"/>
      <c r="MV457" s="34"/>
      <c r="MW457" s="34"/>
      <c r="MX457" s="34"/>
      <c r="MY457" s="34"/>
      <c r="MZ457" s="34"/>
      <c r="NA457" s="34"/>
      <c r="NB457" s="34"/>
      <c r="NC457" s="34"/>
      <c r="ND457" s="34"/>
      <c r="NE457" s="34"/>
      <c r="NF457" s="34"/>
      <c r="NG457" s="34"/>
      <c r="NH457" s="34"/>
      <c r="NI457" s="34"/>
      <c r="NJ457" s="34"/>
      <c r="NK457" s="34"/>
      <c r="NL457" s="34"/>
      <c r="NM457" s="34"/>
      <c r="NN457" s="34"/>
      <c r="NO457" s="34"/>
      <c r="NP457" s="34"/>
      <c r="NQ457" s="34"/>
      <c r="NR457" s="34"/>
      <c r="NS457" s="34"/>
      <c r="NT457" s="34"/>
      <c r="NU457" s="34"/>
      <c r="NV457" s="34"/>
      <c r="NW457" s="34"/>
      <c r="NX457" s="34"/>
      <c r="NY457" s="34"/>
      <c r="NZ457" s="34"/>
      <c r="OA457" s="34"/>
      <c r="OB457" s="34"/>
      <c r="OC457" s="34"/>
      <c r="OD457" s="34"/>
      <c r="OE457" s="34"/>
      <c r="OF457" s="34"/>
      <c r="OG457" s="34"/>
      <c r="OH457" s="34"/>
      <c r="OI457" s="34"/>
      <c r="OJ457" s="34"/>
      <c r="OK457" s="34"/>
      <c r="OL457" s="34"/>
      <c r="OM457" s="34"/>
      <c r="ON457" s="34"/>
      <c r="OO457" s="34"/>
      <c r="OP457" s="34"/>
      <c r="OQ457" s="34"/>
      <c r="OR457" s="34"/>
      <c r="OS457" s="34"/>
      <c r="OT457" s="34"/>
      <c r="OU457" s="34"/>
      <c r="OV457" s="34"/>
      <c r="OW457" s="34"/>
      <c r="OX457" s="34"/>
      <c r="OY457" s="34"/>
      <c r="OZ457" s="34"/>
      <c r="PA457" s="34"/>
      <c r="PB457" s="34"/>
      <c r="PC457" s="34"/>
      <c r="PD457" s="34"/>
      <c r="PE457" s="34"/>
      <c r="PF457" s="34"/>
      <c r="PG457" s="34"/>
      <c r="PH457" s="34"/>
      <c r="PI457" s="34"/>
      <c r="PJ457" s="34"/>
      <c r="PK457" s="34"/>
      <c r="PL457" s="34"/>
      <c r="PM457" s="34"/>
      <c r="PN457" s="34"/>
      <c r="PO457" s="34"/>
      <c r="PP457" s="34"/>
      <c r="PQ457" s="34"/>
      <c r="PR457" s="34"/>
      <c r="PS457" s="34"/>
      <c r="PT457" s="34"/>
      <c r="PU457" s="34"/>
      <c r="PV457" s="34"/>
      <c r="PW457" s="34"/>
      <c r="PX457" s="34"/>
      <c r="PY457" s="34"/>
      <c r="PZ457" s="34"/>
      <c r="QA457" s="34"/>
      <c r="QB457" s="34"/>
      <c r="QC457" s="34"/>
      <c r="QD457" s="34"/>
      <c r="QE457" s="34"/>
      <c r="QF457" s="34"/>
      <c r="QG457" s="34"/>
      <c r="QH457" s="34"/>
      <c r="QI457" s="34"/>
      <c r="QJ457" s="34"/>
      <c r="QK457" s="34"/>
      <c r="QL457" s="34"/>
      <c r="QM457" s="34"/>
      <c r="QN457" s="34"/>
      <c r="QO457" s="34"/>
      <c r="QP457" s="34"/>
      <c r="QQ457" s="34"/>
      <c r="QR457" s="34"/>
      <c r="QS457" s="34"/>
      <c r="QT457" s="34"/>
      <c r="QU457" s="34"/>
      <c r="QV457" s="34"/>
      <c r="QW457" s="34"/>
      <c r="QX457" s="34"/>
      <c r="QY457" s="34"/>
      <c r="QZ457" s="34"/>
      <c r="RA457" s="34"/>
      <c r="RB457" s="34"/>
      <c r="RC457" s="34"/>
      <c r="RD457" s="34"/>
      <c r="RE457" s="34"/>
      <c r="RF457" s="34"/>
      <c r="RG457" s="34"/>
      <c r="RH457" s="34"/>
      <c r="RI457" s="34"/>
      <c r="RJ457" s="34"/>
      <c r="RK457" s="34"/>
      <c r="RL457" s="34"/>
      <c r="RM457" s="34"/>
      <c r="RN457" s="34"/>
      <c r="RO457" s="34"/>
      <c r="RP457" s="34"/>
      <c r="RQ457" s="34"/>
      <c r="RR457" s="34"/>
      <c r="RS457" s="34"/>
      <c r="RT457" s="34"/>
      <c r="RU457" s="34"/>
      <c r="RV457" s="34"/>
      <c r="RW457" s="34"/>
      <c r="RX457" s="34"/>
      <c r="RY457" s="34"/>
      <c r="RZ457" s="34"/>
      <c r="SA457" s="34"/>
      <c r="SB457" s="34"/>
      <c r="SC457" s="34"/>
      <c r="SD457" s="34"/>
      <c r="SE457" s="34"/>
      <c r="SF457" s="34"/>
      <c r="SG457" s="34"/>
      <c r="SH457" s="34"/>
      <c r="SI457" s="34"/>
      <c r="SJ457" s="34"/>
      <c r="SK457" s="34"/>
      <c r="SL457" s="34"/>
      <c r="SM457" s="34"/>
      <c r="SN457" s="34"/>
      <c r="SO457" s="34"/>
      <c r="SP457" s="34"/>
      <c r="SQ457" s="34"/>
      <c r="SR457" s="34"/>
      <c r="SS457" s="34"/>
      <c r="ST457" s="34"/>
      <c r="SU457" s="34"/>
      <c r="SV457" s="34"/>
      <c r="SW457" s="34"/>
      <c r="SX457" s="34"/>
      <c r="SY457" s="34"/>
      <c r="SZ457" s="34"/>
      <c r="TA457" s="34"/>
      <c r="TB457" s="34"/>
      <c r="TC457" s="34"/>
      <c r="TD457" s="34"/>
      <c r="TE457" s="34"/>
      <c r="TF457" s="34"/>
      <c r="TG457" s="34"/>
      <c r="TH457" s="34"/>
      <c r="TI457" s="34"/>
      <c r="TJ457" s="34"/>
      <c r="TK457" s="34"/>
      <c r="TL457" s="34"/>
      <c r="TM457" s="34"/>
      <c r="TN457" s="34"/>
      <c r="TO457" s="34"/>
      <c r="TP457" s="34"/>
      <c r="TQ457" s="34"/>
      <c r="TR457" s="34"/>
      <c r="TS457" s="34"/>
      <c r="TT457" s="34"/>
      <c r="TU457" s="34"/>
      <c r="TV457" s="34"/>
      <c r="TW457" s="34"/>
      <c r="TX457" s="34"/>
      <c r="TY457" s="34"/>
      <c r="TZ457" s="34"/>
      <c r="UA457" s="34"/>
      <c r="UB457" s="34"/>
      <c r="UC457" s="34"/>
      <c r="UD457" s="34"/>
      <c r="UE457" s="34"/>
      <c r="UF457" s="34"/>
      <c r="UG457" s="34"/>
      <c r="UH457" s="34"/>
      <c r="UI457" s="34"/>
      <c r="UJ457" s="34"/>
      <c r="UK457" s="34"/>
      <c r="UL457" s="34"/>
      <c r="UM457" s="34"/>
      <c r="UN457" s="34"/>
      <c r="UO457" s="34"/>
      <c r="UP457" s="34"/>
      <c r="UQ457" s="34"/>
      <c r="UR457" s="34"/>
      <c r="US457" s="34"/>
      <c r="UT457" s="34"/>
      <c r="UU457" s="34"/>
      <c r="UV457" s="34"/>
      <c r="UW457" s="34"/>
      <c r="UX457" s="34"/>
      <c r="UY457" s="34"/>
      <c r="UZ457" s="34"/>
      <c r="VA457" s="34"/>
      <c r="VB457" s="34"/>
      <c r="VC457" s="34"/>
      <c r="VD457" s="34"/>
      <c r="VE457" s="34"/>
      <c r="VF457" s="34"/>
      <c r="VG457" s="34"/>
      <c r="VH457" s="34"/>
      <c r="VI457" s="34"/>
      <c r="VJ457" s="34"/>
      <c r="VK457" s="34"/>
      <c r="VL457" s="34"/>
      <c r="VM457" s="34"/>
      <c r="VN457" s="34"/>
      <c r="VO457" s="34"/>
      <c r="VP457" s="34"/>
      <c r="VQ457" s="34"/>
      <c r="VR457" s="34"/>
      <c r="VS457" s="34"/>
      <c r="VT457" s="34"/>
      <c r="VU457" s="34"/>
      <c r="VV457" s="34"/>
      <c r="VW457" s="34"/>
      <c r="VX457" s="34"/>
      <c r="VY457" s="34"/>
      <c r="VZ457" s="34"/>
      <c r="WA457" s="34"/>
      <c r="WB457" s="34"/>
      <c r="WC457" s="34"/>
      <c r="WD457" s="34"/>
      <c r="WE457" s="34"/>
      <c r="WF457" s="34"/>
      <c r="WG457" s="34"/>
      <c r="WH457" s="34"/>
      <c r="WI457" s="34"/>
      <c r="WJ457" s="34"/>
      <c r="WK457" s="34"/>
      <c r="WL457" s="34"/>
      <c r="WM457" s="34"/>
      <c r="WN457" s="34"/>
      <c r="WO457" s="34"/>
      <c r="WP457" s="34"/>
      <c r="WQ457" s="34"/>
      <c r="WR457" s="34"/>
      <c r="WS457" s="34"/>
      <c r="WT457" s="34"/>
      <c r="WU457" s="34"/>
      <c r="WV457" s="34"/>
      <c r="WW457" s="34"/>
      <c r="WX457" s="34"/>
      <c r="WY457" s="34"/>
      <c r="WZ457" s="34"/>
      <c r="XA457" s="34"/>
      <c r="XB457" s="34"/>
      <c r="XC457" s="34"/>
      <c r="XD457" s="34"/>
      <c r="XE457" s="34"/>
      <c r="XF457" s="34"/>
      <c r="XG457" s="34"/>
      <c r="XH457" s="34"/>
      <c r="XI457" s="34"/>
      <c r="XJ457" s="34"/>
      <c r="XK457" s="34"/>
      <c r="XL457" s="34"/>
      <c r="XM457" s="34"/>
      <c r="XN457" s="34"/>
      <c r="XO457" s="34"/>
      <c r="XP457" s="34"/>
      <c r="XQ457" s="34"/>
      <c r="XR457" s="34"/>
      <c r="XS457" s="34"/>
      <c r="XT457" s="34"/>
      <c r="XU457" s="34"/>
      <c r="XV457" s="34"/>
      <c r="XW457" s="34"/>
      <c r="XX457" s="34"/>
      <c r="XY457" s="34"/>
      <c r="XZ457" s="34"/>
      <c r="YA457" s="34"/>
      <c r="YB457" s="34"/>
      <c r="YC457" s="34"/>
      <c r="YD457" s="34"/>
      <c r="YE457" s="34"/>
      <c r="YF457" s="34"/>
      <c r="YG457" s="34"/>
      <c r="YH457" s="34"/>
      <c r="YI457" s="34"/>
      <c r="YJ457" s="34"/>
      <c r="YK457" s="34"/>
      <c r="YL457" s="34"/>
      <c r="YM457" s="34"/>
      <c r="YN457" s="34"/>
      <c r="YO457" s="34"/>
      <c r="YP457" s="34"/>
      <c r="YQ457" s="34"/>
      <c r="YR457" s="34"/>
      <c r="YS457" s="34"/>
      <c r="YT457" s="34"/>
      <c r="YU457" s="34"/>
      <c r="YV457" s="34"/>
      <c r="YW457" s="34"/>
      <c r="YX457" s="34"/>
      <c r="YY457" s="34"/>
      <c r="YZ457" s="34"/>
      <c r="ZA457" s="34"/>
      <c r="ZB457" s="34"/>
      <c r="ZC457" s="34"/>
      <c r="ZD457" s="34"/>
      <c r="ZE457" s="34"/>
      <c r="ZF457" s="34"/>
      <c r="ZG457" s="34"/>
      <c r="ZH457" s="34"/>
      <c r="ZI457" s="34"/>
      <c r="ZJ457" s="34"/>
      <c r="ZK457" s="34"/>
      <c r="ZL457" s="34"/>
      <c r="ZM457" s="34"/>
      <c r="ZN457" s="34"/>
      <c r="ZO457" s="34"/>
      <c r="ZP457" s="34"/>
      <c r="ZQ457" s="34"/>
      <c r="ZR457" s="34"/>
      <c r="ZS457" s="34"/>
      <c r="ZT457" s="34"/>
      <c r="ZU457" s="34"/>
      <c r="ZV457" s="34"/>
      <c r="ZW457" s="34"/>
      <c r="ZX457" s="34"/>
      <c r="ZY457" s="34"/>
      <c r="ZZ457" s="34"/>
      <c r="AAA457" s="34"/>
      <c r="AAB457" s="34"/>
      <c r="AAC457" s="34"/>
      <c r="AAD457" s="34"/>
      <c r="AAE457" s="34"/>
      <c r="AAF457" s="34"/>
      <c r="AAG457" s="34"/>
      <c r="AAH457" s="34"/>
      <c r="AAI457" s="34"/>
      <c r="AAJ457" s="34"/>
      <c r="AAK457" s="34"/>
      <c r="AAL457" s="34"/>
      <c r="AAM457" s="34"/>
      <c r="AAN457" s="34"/>
      <c r="AAO457" s="34"/>
      <c r="AAP457" s="34"/>
      <c r="AAQ457" s="34"/>
      <c r="AAR457" s="34"/>
      <c r="AAS457" s="34"/>
      <c r="AAT457" s="34"/>
      <c r="AAU457" s="34"/>
      <c r="AAV457" s="34"/>
      <c r="AAW457" s="34"/>
      <c r="AAX457" s="34"/>
      <c r="AAY457" s="34"/>
      <c r="AAZ457" s="34"/>
      <c r="ABA457" s="34"/>
      <c r="ABB457" s="34"/>
      <c r="ABC457" s="34"/>
      <c r="ABD457" s="34"/>
      <c r="ABE457" s="34"/>
      <c r="ABF457" s="34"/>
      <c r="ABG457" s="34"/>
      <c r="ABH457" s="34"/>
      <c r="ABI457" s="34"/>
      <c r="ABJ457" s="34"/>
      <c r="ABK457" s="34"/>
      <c r="ABL457" s="34"/>
      <c r="ABM457" s="34"/>
      <c r="ABN457" s="34"/>
      <c r="ABO457" s="34"/>
      <c r="ABP457" s="34"/>
      <c r="ABQ457" s="34"/>
      <c r="ABR457" s="34"/>
      <c r="ABS457" s="34"/>
      <c r="ABT457" s="34"/>
      <c r="ABU457" s="34"/>
      <c r="ABV457" s="34"/>
      <c r="ABW457" s="34"/>
      <c r="ABX457" s="34"/>
      <c r="ABY457" s="34"/>
      <c r="ABZ457" s="34"/>
      <c r="ACA457" s="34"/>
      <c r="ACB457" s="34"/>
      <c r="ACC457" s="34"/>
      <c r="ACD457" s="34"/>
      <c r="ACE457" s="34"/>
      <c r="ACF457" s="34"/>
      <c r="ACG457" s="34"/>
      <c r="ACH457" s="34"/>
      <c r="ACI457" s="34"/>
      <c r="ACJ457" s="34"/>
      <c r="ACK457" s="34"/>
      <c r="ACL457" s="34"/>
      <c r="ACM457" s="34"/>
      <c r="ACN457" s="34"/>
      <c r="ACO457" s="34"/>
      <c r="ACP457" s="34"/>
      <c r="ACQ457" s="34"/>
      <c r="ACR457" s="34"/>
      <c r="ACS457" s="34"/>
      <c r="ACT457" s="34"/>
      <c r="ACU457" s="34"/>
      <c r="ACV457" s="34"/>
      <c r="ACW457" s="34"/>
      <c r="ACX457" s="34"/>
      <c r="ACY457" s="34"/>
      <c r="ACZ457" s="34"/>
      <c r="ADA457" s="34"/>
      <c r="ADB457" s="34"/>
      <c r="ADC457" s="34"/>
      <c r="ADD457" s="34"/>
      <c r="ADE457" s="34"/>
      <c r="ADF457" s="34"/>
      <c r="ADG457" s="34"/>
      <c r="ADH457" s="34"/>
      <c r="ADI457" s="34"/>
      <c r="ADJ457" s="34"/>
      <c r="ADK457" s="34"/>
      <c r="ADL457" s="34"/>
      <c r="ADM457" s="34"/>
      <c r="ADN457" s="34"/>
      <c r="ADO457" s="34"/>
      <c r="ADP457" s="34"/>
      <c r="ADQ457" s="34"/>
      <c r="ADR457" s="34"/>
      <c r="ADS457" s="34"/>
      <c r="ADT457" s="34"/>
      <c r="ADU457" s="34"/>
      <c r="ADV457" s="34"/>
      <c r="ADW457" s="34"/>
      <c r="ADX457" s="34"/>
      <c r="ADY457" s="34"/>
      <c r="ADZ457" s="34"/>
      <c r="AEA457" s="34"/>
      <c r="AEB457" s="34"/>
      <c r="AEC457" s="34"/>
      <c r="AED457" s="34"/>
      <c r="AEE457" s="34"/>
      <c r="AEF457" s="34"/>
      <c r="AEG457" s="34"/>
      <c r="AEH457" s="34"/>
      <c r="AEI457" s="34"/>
      <c r="AEJ457" s="34"/>
      <c r="AEK457" s="34"/>
      <c r="AEL457" s="34"/>
      <c r="AEM457" s="34"/>
      <c r="AEN457" s="34"/>
      <c r="AEO457" s="34"/>
      <c r="AEP457" s="34"/>
      <c r="AEQ457" s="34"/>
      <c r="AER457" s="34"/>
      <c r="AES457" s="34"/>
      <c r="AET457" s="34"/>
      <c r="AEU457" s="34"/>
      <c r="AEV457" s="34"/>
      <c r="AEW457" s="34"/>
      <c r="AEX457" s="34"/>
      <c r="AEY457" s="34"/>
      <c r="AEZ457" s="34"/>
      <c r="AFA457" s="34"/>
      <c r="AFB457" s="34"/>
      <c r="AFC457" s="34"/>
      <c r="AFD457" s="34"/>
      <c r="AFE457" s="34"/>
      <c r="AFF457" s="34"/>
      <c r="AFG457" s="34"/>
      <c r="AFH457" s="34"/>
      <c r="AFI457" s="34"/>
      <c r="AFJ457" s="34"/>
      <c r="AFK457" s="34"/>
      <c r="AFL457" s="34"/>
      <c r="AFM457" s="34"/>
      <c r="AFN457" s="34"/>
      <c r="AFO457" s="34"/>
      <c r="AFP457" s="34"/>
      <c r="AFQ457" s="34"/>
      <c r="AFR457" s="34"/>
      <c r="AFS457" s="34"/>
      <c r="AFT457" s="34"/>
      <c r="AFU457" s="34"/>
      <c r="AFV457" s="34"/>
      <c r="AFW457" s="34"/>
      <c r="AFX457" s="34"/>
      <c r="AFY457" s="34"/>
      <c r="AFZ457" s="34"/>
      <c r="AGA457" s="34"/>
      <c r="AGB457" s="34"/>
      <c r="AGC457" s="34"/>
      <c r="AGD457" s="34"/>
      <c r="AGE457" s="34"/>
      <c r="AGF457" s="34"/>
      <c r="AGG457" s="34"/>
      <c r="AGH457" s="34"/>
      <c r="AGI457" s="34"/>
      <c r="AGJ457" s="34"/>
      <c r="AGK457" s="34"/>
      <c r="AGL457" s="34"/>
      <c r="AGM457" s="34"/>
      <c r="AGN457" s="34"/>
      <c r="AGO457" s="34"/>
      <c r="AGP457" s="34"/>
      <c r="AGQ457" s="34"/>
      <c r="AGR457" s="34"/>
      <c r="AGS457" s="34"/>
      <c r="AGT457" s="34"/>
      <c r="AGU457" s="34"/>
      <c r="AGV457" s="34"/>
      <c r="AGW457" s="34"/>
      <c r="AGX457" s="34"/>
      <c r="AGY457" s="34"/>
      <c r="AGZ457" s="34"/>
      <c r="AHA457" s="34"/>
      <c r="AHB457" s="34"/>
      <c r="AHC457" s="34"/>
      <c r="AHD457" s="34"/>
      <c r="AHE457" s="34"/>
      <c r="AHF457" s="34"/>
      <c r="AHG457" s="34"/>
      <c r="AHH457" s="34"/>
      <c r="AHI457" s="34"/>
      <c r="AHJ457" s="34"/>
      <c r="AHK457" s="34"/>
      <c r="AHL457" s="34"/>
      <c r="AHM457" s="34"/>
      <c r="AHN457" s="34"/>
      <c r="AHO457" s="34"/>
      <c r="AHP457" s="34"/>
      <c r="AHQ457" s="34"/>
      <c r="AHR457" s="34"/>
      <c r="AHS457" s="34"/>
      <c r="AHT457" s="34"/>
      <c r="AHU457" s="34"/>
      <c r="AHV457" s="34"/>
      <c r="AHW457" s="34"/>
      <c r="AHX457" s="34"/>
      <c r="AHY457" s="34"/>
      <c r="AHZ457" s="34"/>
      <c r="AIA457" s="34"/>
      <c r="AIB457" s="34"/>
      <c r="AIC457" s="34"/>
      <c r="AID457" s="34"/>
      <c r="AIE457" s="34"/>
      <c r="AIF457" s="34"/>
      <c r="AIG457" s="34"/>
      <c r="AIH457" s="34"/>
      <c r="AII457" s="34"/>
      <c r="AIJ457" s="34"/>
      <c r="AIK457" s="34"/>
      <c r="AIL457" s="34"/>
      <c r="AIM457" s="34"/>
      <c r="AIN457" s="34"/>
      <c r="AIO457" s="34"/>
      <c r="AIP457" s="34"/>
      <c r="AIQ457" s="34"/>
      <c r="AIR457" s="34"/>
      <c r="AIS457" s="34"/>
      <c r="AIT457" s="34"/>
      <c r="AIU457" s="34"/>
      <c r="AIV457" s="34"/>
      <c r="AIW457" s="34"/>
      <c r="AIX457" s="34"/>
      <c r="AIY457" s="34"/>
      <c r="AIZ457" s="34"/>
      <c r="AJA457" s="34"/>
      <c r="AJB457" s="34"/>
      <c r="AJC457" s="34"/>
      <c r="AJD457" s="34"/>
      <c r="AJE457" s="34"/>
      <c r="AJF457" s="34"/>
      <c r="AJG457" s="34"/>
      <c r="AJH457" s="34"/>
      <c r="AJI457" s="34"/>
      <c r="AJJ457" s="34"/>
      <c r="AJK457" s="34"/>
      <c r="AJL457" s="34"/>
      <c r="AJM457" s="34"/>
      <c r="AJN457" s="34"/>
      <c r="AJO457" s="34"/>
      <c r="AJP457" s="34"/>
      <c r="AJQ457" s="34"/>
      <c r="AJR457" s="34"/>
      <c r="AJS457" s="34"/>
      <c r="AJT457" s="34"/>
      <c r="AJU457" s="34"/>
      <c r="AJV457" s="34"/>
      <c r="AJW457" s="34"/>
      <c r="AJX457" s="34"/>
      <c r="AJY457" s="34"/>
      <c r="AJZ457" s="34"/>
      <c r="AKA457" s="34"/>
      <c r="AKB457" s="34"/>
      <c r="AKC457" s="34"/>
      <c r="AKD457" s="34"/>
      <c r="AKE457" s="34"/>
      <c r="AKF457" s="34"/>
      <c r="AKG457" s="34"/>
      <c r="AKH457" s="34"/>
      <c r="AKI457" s="34"/>
      <c r="AKJ457" s="34"/>
      <c r="AKK457" s="34"/>
      <c r="AKL457" s="34"/>
      <c r="AKM457" s="34"/>
      <c r="AKN457" s="34"/>
      <c r="AKO457" s="34"/>
      <c r="AKP457" s="34"/>
      <c r="AKQ457" s="34"/>
      <c r="AKR457" s="34"/>
      <c r="AKS457" s="34"/>
      <c r="AKT457" s="34"/>
      <c r="AKU457" s="34"/>
      <c r="AKV457" s="34"/>
      <c r="AKW457" s="34"/>
      <c r="AKX457" s="34"/>
      <c r="AKY457" s="34"/>
      <c r="AKZ457" s="34"/>
      <c r="ALA457" s="34"/>
      <c r="ALB457" s="34"/>
      <c r="ALC457" s="34"/>
      <c r="ALD457" s="34"/>
      <c r="ALE457" s="34"/>
      <c r="ALF457" s="34"/>
      <c r="ALG457" s="34"/>
      <c r="ALH457" s="34"/>
      <c r="ALI457" s="34"/>
      <c r="ALJ457" s="34"/>
      <c r="ALK457" s="34"/>
      <c r="ALL457" s="34"/>
      <c r="ALM457" s="34"/>
      <c r="ALN457" s="34"/>
      <c r="ALO457" s="34"/>
      <c r="ALP457" s="34"/>
      <c r="ALQ457" s="34"/>
      <c r="ALR457" s="34"/>
      <c r="ALS457" s="34"/>
      <c r="ALT457" s="34"/>
      <c r="ALU457" s="34"/>
      <c r="ALV457" s="34"/>
      <c r="ALW457" s="34"/>
      <c r="ALX457" s="34"/>
      <c r="ALY457" s="34"/>
      <c r="ALZ457" s="34"/>
      <c r="AMA457" s="34"/>
      <c r="AMB457" s="34"/>
      <c r="AMC457" s="34"/>
      <c r="AMD457" s="34"/>
      <c r="AME457" s="34"/>
    </row>
    <row r="458" spans="1:1019" s="35" customFormat="1" ht="18.75" customHeight="1" x14ac:dyDescent="0.15">
      <c r="A458" s="260"/>
      <c r="B458" s="279"/>
      <c r="C458" s="747"/>
      <c r="D458" s="357" t="s">
        <v>18</v>
      </c>
      <c r="E458" s="123" t="s">
        <v>75</v>
      </c>
      <c r="F458" s="123"/>
      <c r="G458" s="123"/>
      <c r="H458" s="123"/>
      <c r="I458" s="123"/>
      <c r="J458" s="123"/>
      <c r="K458" s="120"/>
      <c r="L458" s="120"/>
      <c r="M458" s="34"/>
      <c r="N458" s="34"/>
      <c r="O458" s="34"/>
      <c r="P458" s="34"/>
      <c r="Q458" s="34"/>
      <c r="R458" s="34"/>
      <c r="S458" s="34"/>
      <c r="T458" s="34"/>
      <c r="U458" s="34"/>
      <c r="V458" s="34"/>
      <c r="W458" s="34"/>
      <c r="X458" s="34"/>
      <c r="Y458" s="34"/>
      <c r="Z458" s="34"/>
      <c r="AA458" s="34"/>
      <c r="AB458" s="34"/>
      <c r="AC458" s="34"/>
      <c r="AD458" s="34"/>
      <c r="AE458" s="34"/>
      <c r="AF458" s="34"/>
      <c r="AG458" s="34"/>
      <c r="AH458" s="34"/>
      <c r="AI458" s="34"/>
      <c r="AJ458" s="34"/>
      <c r="AK458" s="34"/>
      <c r="AL458" s="34"/>
      <c r="AM458" s="34"/>
      <c r="AN458" s="34"/>
      <c r="AO458" s="34"/>
      <c r="AP458" s="34"/>
      <c r="AQ458" s="34"/>
      <c r="AR458" s="34"/>
      <c r="AS458" s="34"/>
      <c r="AT458" s="34"/>
      <c r="AU458" s="34"/>
      <c r="AV458" s="34"/>
      <c r="AW458" s="34"/>
      <c r="AX458" s="34"/>
      <c r="AY458" s="34"/>
      <c r="AZ458" s="34"/>
      <c r="BA458" s="34"/>
      <c r="BB458" s="34"/>
      <c r="BC458" s="34"/>
      <c r="BD458" s="34"/>
      <c r="BE458" s="34"/>
      <c r="BF458" s="34"/>
      <c r="BG458" s="34"/>
      <c r="BH458" s="34"/>
      <c r="BI458" s="34"/>
      <c r="BJ458" s="34"/>
      <c r="BK458" s="34"/>
      <c r="BL458" s="34"/>
      <c r="BM458" s="34"/>
      <c r="BN458" s="34"/>
      <c r="BO458" s="34"/>
      <c r="BP458" s="34"/>
      <c r="BQ458" s="34"/>
      <c r="BR458" s="34"/>
      <c r="BS458" s="34"/>
      <c r="BT458" s="34"/>
      <c r="BU458" s="34"/>
      <c r="BV458" s="34"/>
      <c r="BW458" s="34"/>
      <c r="BX458" s="34"/>
      <c r="BY458" s="34"/>
      <c r="BZ458" s="34"/>
      <c r="CA458" s="34"/>
      <c r="CB458" s="34"/>
      <c r="CC458" s="34"/>
      <c r="CD458" s="34"/>
      <c r="CE458" s="34"/>
      <c r="CF458" s="34"/>
      <c r="CG458" s="34"/>
      <c r="CH458" s="34"/>
      <c r="CI458" s="34"/>
      <c r="CJ458" s="34"/>
      <c r="CK458" s="34"/>
      <c r="CL458" s="34"/>
      <c r="CM458" s="34"/>
      <c r="CN458" s="34"/>
      <c r="CO458" s="34"/>
      <c r="CP458" s="34"/>
      <c r="CQ458" s="34"/>
      <c r="CR458" s="34"/>
      <c r="CS458" s="34"/>
      <c r="CT458" s="34"/>
      <c r="CU458" s="34"/>
      <c r="CV458" s="34"/>
      <c r="CW458" s="34"/>
      <c r="CX458" s="34"/>
      <c r="CY458" s="34"/>
      <c r="CZ458" s="34"/>
      <c r="DA458" s="34"/>
      <c r="DB458" s="34"/>
      <c r="DC458" s="34"/>
      <c r="DD458" s="34"/>
      <c r="DE458" s="34"/>
      <c r="DF458" s="34"/>
      <c r="DG458" s="34"/>
      <c r="DH458" s="34"/>
      <c r="DI458" s="34"/>
      <c r="DJ458" s="34"/>
      <c r="DK458" s="34"/>
      <c r="DL458" s="34"/>
      <c r="DM458" s="34"/>
      <c r="DN458" s="34"/>
      <c r="DO458" s="34"/>
      <c r="DP458" s="34"/>
      <c r="DQ458" s="34"/>
      <c r="DR458" s="34"/>
      <c r="DS458" s="34"/>
      <c r="DT458" s="34"/>
      <c r="DU458" s="34"/>
      <c r="DV458" s="34"/>
      <c r="DW458" s="34"/>
      <c r="DX458" s="34"/>
      <c r="DY458" s="34"/>
      <c r="DZ458" s="34"/>
      <c r="EA458" s="34"/>
      <c r="EB458" s="34"/>
      <c r="EC458" s="34"/>
      <c r="ED458" s="34"/>
      <c r="EE458" s="34"/>
      <c r="EF458" s="34"/>
      <c r="EG458" s="34"/>
      <c r="EH458" s="34"/>
      <c r="EI458" s="34"/>
      <c r="EJ458" s="34"/>
      <c r="EK458" s="34"/>
      <c r="EL458" s="34"/>
      <c r="EM458" s="34"/>
      <c r="EN458" s="34"/>
      <c r="EO458" s="34"/>
      <c r="EP458" s="34"/>
      <c r="EQ458" s="34"/>
      <c r="ER458" s="34"/>
      <c r="ES458" s="34"/>
      <c r="ET458" s="34"/>
      <c r="EU458" s="34"/>
      <c r="EV458" s="34"/>
      <c r="EW458" s="34"/>
      <c r="EX458" s="34"/>
      <c r="EY458" s="34"/>
      <c r="EZ458" s="34"/>
      <c r="FA458" s="34"/>
      <c r="FB458" s="34"/>
      <c r="FC458" s="34"/>
      <c r="FD458" s="34"/>
      <c r="FE458" s="34"/>
      <c r="FF458" s="34"/>
      <c r="FG458" s="34"/>
      <c r="FH458" s="34"/>
      <c r="FI458" s="34"/>
      <c r="FJ458" s="34"/>
      <c r="FK458" s="34"/>
      <c r="FL458" s="34"/>
      <c r="FM458" s="34"/>
      <c r="FN458" s="34"/>
      <c r="FO458" s="34"/>
      <c r="FP458" s="34"/>
      <c r="FQ458" s="34"/>
      <c r="FR458" s="34"/>
      <c r="FS458" s="34"/>
      <c r="FT458" s="34"/>
      <c r="FU458" s="34"/>
      <c r="FV458" s="34"/>
      <c r="FW458" s="34"/>
      <c r="FX458" s="34"/>
      <c r="FY458" s="34"/>
      <c r="FZ458" s="34"/>
      <c r="GA458" s="34"/>
      <c r="GB458" s="34"/>
      <c r="GC458" s="34"/>
      <c r="GD458" s="34"/>
      <c r="GE458" s="34"/>
      <c r="GF458" s="34"/>
      <c r="GG458" s="34"/>
      <c r="GH458" s="34"/>
      <c r="GI458" s="34"/>
      <c r="GJ458" s="34"/>
      <c r="GK458" s="34"/>
      <c r="GL458" s="34"/>
      <c r="GM458" s="34"/>
      <c r="GN458" s="34"/>
      <c r="GO458" s="34"/>
      <c r="GP458" s="34"/>
      <c r="GQ458" s="34"/>
      <c r="GR458" s="34"/>
      <c r="GS458" s="34"/>
      <c r="GT458" s="34"/>
      <c r="GU458" s="34"/>
      <c r="GV458" s="34"/>
      <c r="GW458" s="34"/>
      <c r="GX458" s="34"/>
      <c r="GY458" s="34"/>
      <c r="GZ458" s="34"/>
      <c r="HA458" s="34"/>
      <c r="HB458" s="34"/>
      <c r="HC458" s="34"/>
      <c r="HD458" s="34"/>
      <c r="HE458" s="34"/>
      <c r="HF458" s="34"/>
      <c r="HG458" s="34"/>
      <c r="HH458" s="34"/>
      <c r="HI458" s="34"/>
      <c r="HJ458" s="34"/>
      <c r="HK458" s="34"/>
      <c r="HL458" s="34"/>
      <c r="HM458" s="34"/>
      <c r="HN458" s="34"/>
      <c r="HO458" s="34"/>
      <c r="HP458" s="34"/>
      <c r="HQ458" s="34"/>
      <c r="HR458" s="34"/>
      <c r="HS458" s="34"/>
      <c r="HT458" s="34"/>
      <c r="HU458" s="34"/>
      <c r="HV458" s="34"/>
      <c r="HW458" s="34"/>
      <c r="HX458" s="34"/>
      <c r="HY458" s="34"/>
      <c r="HZ458" s="34"/>
      <c r="IA458" s="34"/>
      <c r="IB458" s="34"/>
      <c r="IC458" s="34"/>
      <c r="ID458" s="34"/>
      <c r="IE458" s="34"/>
      <c r="IF458" s="34"/>
      <c r="IG458" s="34"/>
      <c r="IH458" s="34"/>
      <c r="II458" s="34"/>
      <c r="IJ458" s="34"/>
      <c r="IK458" s="34"/>
      <c r="IL458" s="34"/>
      <c r="IM458" s="34"/>
      <c r="IN458" s="34"/>
      <c r="IO458" s="34"/>
      <c r="IP458" s="34"/>
      <c r="IQ458" s="34"/>
      <c r="IR458" s="34"/>
      <c r="IS458" s="34"/>
      <c r="IT458" s="34"/>
      <c r="IU458" s="34"/>
      <c r="IV458" s="34"/>
      <c r="IW458" s="34"/>
      <c r="IX458" s="34"/>
      <c r="IY458" s="34"/>
      <c r="IZ458" s="34"/>
      <c r="JA458" s="34"/>
      <c r="JB458" s="34"/>
      <c r="JC458" s="34"/>
      <c r="JD458" s="34"/>
      <c r="JE458" s="34"/>
      <c r="JF458" s="34"/>
      <c r="JG458" s="34"/>
      <c r="JH458" s="34"/>
      <c r="JI458" s="34"/>
      <c r="JJ458" s="34"/>
      <c r="JK458" s="34"/>
      <c r="JL458" s="34"/>
      <c r="JM458" s="34"/>
      <c r="JN458" s="34"/>
      <c r="JO458" s="34"/>
      <c r="JP458" s="34"/>
      <c r="JQ458" s="34"/>
      <c r="JR458" s="34"/>
      <c r="JS458" s="34"/>
      <c r="JT458" s="34"/>
      <c r="JU458" s="34"/>
      <c r="JV458" s="34"/>
      <c r="JW458" s="34"/>
      <c r="JX458" s="34"/>
      <c r="JY458" s="34"/>
      <c r="JZ458" s="34"/>
      <c r="KA458" s="34"/>
      <c r="KB458" s="34"/>
      <c r="KC458" s="34"/>
      <c r="KD458" s="34"/>
      <c r="KE458" s="34"/>
      <c r="KF458" s="34"/>
      <c r="KG458" s="34"/>
      <c r="KH458" s="34"/>
      <c r="KI458" s="34"/>
      <c r="KJ458" s="34"/>
      <c r="KK458" s="34"/>
      <c r="KL458" s="34"/>
      <c r="KM458" s="34"/>
      <c r="KN458" s="34"/>
      <c r="KO458" s="34"/>
      <c r="KP458" s="34"/>
      <c r="KQ458" s="34"/>
      <c r="KR458" s="34"/>
      <c r="KS458" s="34"/>
      <c r="KT458" s="34"/>
      <c r="KU458" s="34"/>
      <c r="KV458" s="34"/>
      <c r="KW458" s="34"/>
      <c r="KX458" s="34"/>
      <c r="KY458" s="34"/>
      <c r="KZ458" s="34"/>
      <c r="LA458" s="34"/>
      <c r="LB458" s="34"/>
      <c r="LC458" s="34"/>
      <c r="LD458" s="34"/>
      <c r="LE458" s="34"/>
      <c r="LF458" s="34"/>
      <c r="LG458" s="34"/>
      <c r="LH458" s="34"/>
      <c r="LI458" s="34"/>
      <c r="LJ458" s="34"/>
      <c r="LK458" s="34"/>
      <c r="LL458" s="34"/>
      <c r="LM458" s="34"/>
      <c r="LN458" s="34"/>
      <c r="LO458" s="34"/>
      <c r="LP458" s="34"/>
      <c r="LQ458" s="34"/>
      <c r="LR458" s="34"/>
      <c r="LS458" s="34"/>
      <c r="LT458" s="34"/>
      <c r="LU458" s="34"/>
      <c r="LV458" s="34"/>
      <c r="LW458" s="34"/>
      <c r="LX458" s="34"/>
      <c r="LY458" s="34"/>
      <c r="LZ458" s="34"/>
      <c r="MA458" s="34"/>
      <c r="MB458" s="34"/>
      <c r="MC458" s="34"/>
      <c r="MD458" s="34"/>
      <c r="ME458" s="34"/>
      <c r="MF458" s="34"/>
      <c r="MG458" s="34"/>
      <c r="MH458" s="34"/>
      <c r="MI458" s="34"/>
      <c r="MJ458" s="34"/>
      <c r="MK458" s="34"/>
      <c r="ML458" s="34"/>
      <c r="MM458" s="34"/>
      <c r="MN458" s="34"/>
      <c r="MO458" s="34"/>
      <c r="MP458" s="34"/>
      <c r="MQ458" s="34"/>
      <c r="MR458" s="34"/>
      <c r="MS458" s="34"/>
      <c r="MT458" s="34"/>
      <c r="MU458" s="34"/>
      <c r="MV458" s="34"/>
      <c r="MW458" s="34"/>
      <c r="MX458" s="34"/>
      <c r="MY458" s="34"/>
      <c r="MZ458" s="34"/>
      <c r="NA458" s="34"/>
      <c r="NB458" s="34"/>
      <c r="NC458" s="34"/>
      <c r="ND458" s="34"/>
      <c r="NE458" s="34"/>
      <c r="NF458" s="34"/>
      <c r="NG458" s="34"/>
      <c r="NH458" s="34"/>
      <c r="NI458" s="34"/>
      <c r="NJ458" s="34"/>
      <c r="NK458" s="34"/>
      <c r="NL458" s="34"/>
      <c r="NM458" s="34"/>
      <c r="NN458" s="34"/>
      <c r="NO458" s="34"/>
      <c r="NP458" s="34"/>
      <c r="NQ458" s="34"/>
      <c r="NR458" s="34"/>
      <c r="NS458" s="34"/>
      <c r="NT458" s="34"/>
      <c r="NU458" s="34"/>
      <c r="NV458" s="34"/>
      <c r="NW458" s="34"/>
      <c r="NX458" s="34"/>
      <c r="NY458" s="34"/>
      <c r="NZ458" s="34"/>
      <c r="OA458" s="34"/>
      <c r="OB458" s="34"/>
      <c r="OC458" s="34"/>
      <c r="OD458" s="34"/>
      <c r="OE458" s="34"/>
      <c r="OF458" s="34"/>
      <c r="OG458" s="34"/>
      <c r="OH458" s="34"/>
      <c r="OI458" s="34"/>
      <c r="OJ458" s="34"/>
      <c r="OK458" s="34"/>
      <c r="OL458" s="34"/>
      <c r="OM458" s="34"/>
      <c r="ON458" s="34"/>
      <c r="OO458" s="34"/>
      <c r="OP458" s="34"/>
      <c r="OQ458" s="34"/>
      <c r="OR458" s="34"/>
      <c r="OS458" s="34"/>
      <c r="OT458" s="34"/>
      <c r="OU458" s="34"/>
      <c r="OV458" s="34"/>
      <c r="OW458" s="34"/>
      <c r="OX458" s="34"/>
      <c r="OY458" s="34"/>
      <c r="OZ458" s="34"/>
      <c r="PA458" s="34"/>
      <c r="PB458" s="34"/>
      <c r="PC458" s="34"/>
      <c r="PD458" s="34"/>
      <c r="PE458" s="34"/>
      <c r="PF458" s="34"/>
      <c r="PG458" s="34"/>
      <c r="PH458" s="34"/>
      <c r="PI458" s="34"/>
      <c r="PJ458" s="34"/>
      <c r="PK458" s="34"/>
      <c r="PL458" s="34"/>
      <c r="PM458" s="34"/>
      <c r="PN458" s="34"/>
      <c r="PO458" s="34"/>
      <c r="PP458" s="34"/>
      <c r="PQ458" s="34"/>
      <c r="PR458" s="34"/>
      <c r="PS458" s="34"/>
      <c r="PT458" s="34"/>
      <c r="PU458" s="34"/>
      <c r="PV458" s="34"/>
      <c r="PW458" s="34"/>
      <c r="PX458" s="34"/>
      <c r="PY458" s="34"/>
      <c r="PZ458" s="34"/>
      <c r="QA458" s="34"/>
      <c r="QB458" s="34"/>
      <c r="QC458" s="34"/>
      <c r="QD458" s="34"/>
      <c r="QE458" s="34"/>
      <c r="QF458" s="34"/>
      <c r="QG458" s="34"/>
      <c r="QH458" s="34"/>
      <c r="QI458" s="34"/>
      <c r="QJ458" s="34"/>
      <c r="QK458" s="34"/>
      <c r="QL458" s="34"/>
      <c r="QM458" s="34"/>
      <c r="QN458" s="34"/>
      <c r="QO458" s="34"/>
      <c r="QP458" s="34"/>
      <c r="QQ458" s="34"/>
      <c r="QR458" s="34"/>
      <c r="QS458" s="34"/>
      <c r="QT458" s="34"/>
      <c r="QU458" s="34"/>
      <c r="QV458" s="34"/>
      <c r="QW458" s="34"/>
      <c r="QX458" s="34"/>
      <c r="QY458" s="34"/>
      <c r="QZ458" s="34"/>
      <c r="RA458" s="34"/>
      <c r="RB458" s="34"/>
      <c r="RC458" s="34"/>
      <c r="RD458" s="34"/>
      <c r="RE458" s="34"/>
      <c r="RF458" s="34"/>
      <c r="RG458" s="34"/>
      <c r="RH458" s="34"/>
      <c r="RI458" s="34"/>
      <c r="RJ458" s="34"/>
      <c r="RK458" s="34"/>
      <c r="RL458" s="34"/>
      <c r="RM458" s="34"/>
      <c r="RN458" s="34"/>
      <c r="RO458" s="34"/>
      <c r="RP458" s="34"/>
      <c r="RQ458" s="34"/>
      <c r="RR458" s="34"/>
      <c r="RS458" s="34"/>
      <c r="RT458" s="34"/>
      <c r="RU458" s="34"/>
      <c r="RV458" s="34"/>
      <c r="RW458" s="34"/>
      <c r="RX458" s="34"/>
      <c r="RY458" s="34"/>
      <c r="RZ458" s="34"/>
      <c r="SA458" s="34"/>
      <c r="SB458" s="34"/>
      <c r="SC458" s="34"/>
      <c r="SD458" s="34"/>
      <c r="SE458" s="34"/>
      <c r="SF458" s="34"/>
      <c r="SG458" s="34"/>
      <c r="SH458" s="34"/>
      <c r="SI458" s="34"/>
      <c r="SJ458" s="34"/>
      <c r="SK458" s="34"/>
      <c r="SL458" s="34"/>
      <c r="SM458" s="34"/>
      <c r="SN458" s="34"/>
      <c r="SO458" s="34"/>
      <c r="SP458" s="34"/>
      <c r="SQ458" s="34"/>
      <c r="SR458" s="34"/>
      <c r="SS458" s="34"/>
      <c r="ST458" s="34"/>
      <c r="SU458" s="34"/>
      <c r="SV458" s="34"/>
      <c r="SW458" s="34"/>
      <c r="SX458" s="34"/>
      <c r="SY458" s="34"/>
      <c r="SZ458" s="34"/>
      <c r="TA458" s="34"/>
      <c r="TB458" s="34"/>
      <c r="TC458" s="34"/>
      <c r="TD458" s="34"/>
      <c r="TE458" s="34"/>
      <c r="TF458" s="34"/>
      <c r="TG458" s="34"/>
      <c r="TH458" s="34"/>
      <c r="TI458" s="34"/>
      <c r="TJ458" s="34"/>
      <c r="TK458" s="34"/>
      <c r="TL458" s="34"/>
      <c r="TM458" s="34"/>
      <c r="TN458" s="34"/>
      <c r="TO458" s="34"/>
      <c r="TP458" s="34"/>
      <c r="TQ458" s="34"/>
      <c r="TR458" s="34"/>
      <c r="TS458" s="34"/>
      <c r="TT458" s="34"/>
      <c r="TU458" s="34"/>
      <c r="TV458" s="34"/>
      <c r="TW458" s="34"/>
      <c r="TX458" s="34"/>
      <c r="TY458" s="34"/>
      <c r="TZ458" s="34"/>
      <c r="UA458" s="34"/>
      <c r="UB458" s="34"/>
      <c r="UC458" s="34"/>
      <c r="UD458" s="34"/>
      <c r="UE458" s="34"/>
      <c r="UF458" s="34"/>
      <c r="UG458" s="34"/>
      <c r="UH458" s="34"/>
      <c r="UI458" s="34"/>
      <c r="UJ458" s="34"/>
      <c r="UK458" s="34"/>
      <c r="UL458" s="34"/>
      <c r="UM458" s="34"/>
      <c r="UN458" s="34"/>
      <c r="UO458" s="34"/>
      <c r="UP458" s="34"/>
      <c r="UQ458" s="34"/>
      <c r="UR458" s="34"/>
      <c r="US458" s="34"/>
      <c r="UT458" s="34"/>
      <c r="UU458" s="34"/>
      <c r="UV458" s="34"/>
      <c r="UW458" s="34"/>
      <c r="UX458" s="34"/>
      <c r="UY458" s="34"/>
      <c r="UZ458" s="34"/>
      <c r="VA458" s="34"/>
      <c r="VB458" s="34"/>
      <c r="VC458" s="34"/>
      <c r="VD458" s="34"/>
      <c r="VE458" s="34"/>
      <c r="VF458" s="34"/>
      <c r="VG458" s="34"/>
      <c r="VH458" s="34"/>
      <c r="VI458" s="34"/>
      <c r="VJ458" s="34"/>
      <c r="VK458" s="34"/>
      <c r="VL458" s="34"/>
      <c r="VM458" s="34"/>
      <c r="VN458" s="34"/>
      <c r="VO458" s="34"/>
      <c r="VP458" s="34"/>
      <c r="VQ458" s="34"/>
      <c r="VR458" s="34"/>
      <c r="VS458" s="34"/>
      <c r="VT458" s="34"/>
      <c r="VU458" s="34"/>
      <c r="VV458" s="34"/>
      <c r="VW458" s="34"/>
      <c r="VX458" s="34"/>
      <c r="VY458" s="34"/>
      <c r="VZ458" s="34"/>
      <c r="WA458" s="34"/>
      <c r="WB458" s="34"/>
      <c r="WC458" s="34"/>
      <c r="WD458" s="34"/>
      <c r="WE458" s="34"/>
      <c r="WF458" s="34"/>
      <c r="WG458" s="34"/>
      <c r="WH458" s="34"/>
      <c r="WI458" s="34"/>
      <c r="WJ458" s="34"/>
      <c r="WK458" s="34"/>
      <c r="WL458" s="34"/>
      <c r="WM458" s="34"/>
      <c r="WN458" s="34"/>
      <c r="WO458" s="34"/>
      <c r="WP458" s="34"/>
      <c r="WQ458" s="34"/>
      <c r="WR458" s="34"/>
      <c r="WS458" s="34"/>
      <c r="WT458" s="34"/>
      <c r="WU458" s="34"/>
      <c r="WV458" s="34"/>
      <c r="WW458" s="34"/>
      <c r="WX458" s="34"/>
      <c r="WY458" s="34"/>
      <c r="WZ458" s="34"/>
      <c r="XA458" s="34"/>
      <c r="XB458" s="34"/>
      <c r="XC458" s="34"/>
      <c r="XD458" s="34"/>
      <c r="XE458" s="34"/>
      <c r="XF458" s="34"/>
      <c r="XG458" s="34"/>
      <c r="XH458" s="34"/>
      <c r="XI458" s="34"/>
      <c r="XJ458" s="34"/>
      <c r="XK458" s="34"/>
      <c r="XL458" s="34"/>
      <c r="XM458" s="34"/>
      <c r="XN458" s="34"/>
      <c r="XO458" s="34"/>
      <c r="XP458" s="34"/>
      <c r="XQ458" s="34"/>
      <c r="XR458" s="34"/>
      <c r="XS458" s="34"/>
      <c r="XT458" s="34"/>
      <c r="XU458" s="34"/>
      <c r="XV458" s="34"/>
      <c r="XW458" s="34"/>
      <c r="XX458" s="34"/>
      <c r="XY458" s="34"/>
      <c r="XZ458" s="34"/>
      <c r="YA458" s="34"/>
      <c r="YB458" s="34"/>
      <c r="YC458" s="34"/>
      <c r="YD458" s="34"/>
      <c r="YE458" s="34"/>
      <c r="YF458" s="34"/>
      <c r="YG458" s="34"/>
      <c r="YH458" s="34"/>
      <c r="YI458" s="34"/>
      <c r="YJ458" s="34"/>
      <c r="YK458" s="34"/>
      <c r="YL458" s="34"/>
      <c r="YM458" s="34"/>
      <c r="YN458" s="34"/>
      <c r="YO458" s="34"/>
      <c r="YP458" s="34"/>
      <c r="YQ458" s="34"/>
      <c r="YR458" s="34"/>
      <c r="YS458" s="34"/>
      <c r="YT458" s="34"/>
      <c r="YU458" s="34"/>
      <c r="YV458" s="34"/>
      <c r="YW458" s="34"/>
      <c r="YX458" s="34"/>
      <c r="YY458" s="34"/>
      <c r="YZ458" s="34"/>
      <c r="ZA458" s="34"/>
      <c r="ZB458" s="34"/>
      <c r="ZC458" s="34"/>
      <c r="ZD458" s="34"/>
      <c r="ZE458" s="34"/>
      <c r="ZF458" s="34"/>
      <c r="ZG458" s="34"/>
      <c r="ZH458" s="34"/>
      <c r="ZI458" s="34"/>
      <c r="ZJ458" s="34"/>
      <c r="ZK458" s="34"/>
      <c r="ZL458" s="34"/>
      <c r="ZM458" s="34"/>
      <c r="ZN458" s="34"/>
      <c r="ZO458" s="34"/>
      <c r="ZP458" s="34"/>
      <c r="ZQ458" s="34"/>
      <c r="ZR458" s="34"/>
      <c r="ZS458" s="34"/>
      <c r="ZT458" s="34"/>
      <c r="ZU458" s="34"/>
      <c r="ZV458" s="34"/>
      <c r="ZW458" s="34"/>
      <c r="ZX458" s="34"/>
      <c r="ZY458" s="34"/>
      <c r="ZZ458" s="34"/>
      <c r="AAA458" s="34"/>
      <c r="AAB458" s="34"/>
      <c r="AAC458" s="34"/>
      <c r="AAD458" s="34"/>
      <c r="AAE458" s="34"/>
      <c r="AAF458" s="34"/>
      <c r="AAG458" s="34"/>
      <c r="AAH458" s="34"/>
      <c r="AAI458" s="34"/>
      <c r="AAJ458" s="34"/>
      <c r="AAK458" s="34"/>
      <c r="AAL458" s="34"/>
      <c r="AAM458" s="34"/>
      <c r="AAN458" s="34"/>
      <c r="AAO458" s="34"/>
      <c r="AAP458" s="34"/>
      <c r="AAQ458" s="34"/>
      <c r="AAR458" s="34"/>
      <c r="AAS458" s="34"/>
      <c r="AAT458" s="34"/>
      <c r="AAU458" s="34"/>
      <c r="AAV458" s="34"/>
      <c r="AAW458" s="34"/>
      <c r="AAX458" s="34"/>
      <c r="AAY458" s="34"/>
      <c r="AAZ458" s="34"/>
      <c r="ABA458" s="34"/>
      <c r="ABB458" s="34"/>
      <c r="ABC458" s="34"/>
      <c r="ABD458" s="34"/>
      <c r="ABE458" s="34"/>
      <c r="ABF458" s="34"/>
      <c r="ABG458" s="34"/>
      <c r="ABH458" s="34"/>
      <c r="ABI458" s="34"/>
      <c r="ABJ458" s="34"/>
      <c r="ABK458" s="34"/>
      <c r="ABL458" s="34"/>
      <c r="ABM458" s="34"/>
      <c r="ABN458" s="34"/>
      <c r="ABO458" s="34"/>
      <c r="ABP458" s="34"/>
      <c r="ABQ458" s="34"/>
      <c r="ABR458" s="34"/>
      <c r="ABS458" s="34"/>
      <c r="ABT458" s="34"/>
      <c r="ABU458" s="34"/>
      <c r="ABV458" s="34"/>
      <c r="ABW458" s="34"/>
      <c r="ABX458" s="34"/>
      <c r="ABY458" s="34"/>
      <c r="ABZ458" s="34"/>
      <c r="ACA458" s="34"/>
      <c r="ACB458" s="34"/>
      <c r="ACC458" s="34"/>
      <c r="ACD458" s="34"/>
      <c r="ACE458" s="34"/>
      <c r="ACF458" s="34"/>
      <c r="ACG458" s="34"/>
      <c r="ACH458" s="34"/>
      <c r="ACI458" s="34"/>
      <c r="ACJ458" s="34"/>
      <c r="ACK458" s="34"/>
      <c r="ACL458" s="34"/>
      <c r="ACM458" s="34"/>
      <c r="ACN458" s="34"/>
      <c r="ACO458" s="34"/>
      <c r="ACP458" s="34"/>
      <c r="ACQ458" s="34"/>
      <c r="ACR458" s="34"/>
      <c r="ACS458" s="34"/>
      <c r="ACT458" s="34"/>
      <c r="ACU458" s="34"/>
      <c r="ACV458" s="34"/>
      <c r="ACW458" s="34"/>
      <c r="ACX458" s="34"/>
      <c r="ACY458" s="34"/>
      <c r="ACZ458" s="34"/>
      <c r="ADA458" s="34"/>
      <c r="ADB458" s="34"/>
      <c r="ADC458" s="34"/>
      <c r="ADD458" s="34"/>
      <c r="ADE458" s="34"/>
      <c r="ADF458" s="34"/>
      <c r="ADG458" s="34"/>
      <c r="ADH458" s="34"/>
      <c r="ADI458" s="34"/>
      <c r="ADJ458" s="34"/>
      <c r="ADK458" s="34"/>
      <c r="ADL458" s="34"/>
      <c r="ADM458" s="34"/>
      <c r="ADN458" s="34"/>
      <c r="ADO458" s="34"/>
      <c r="ADP458" s="34"/>
      <c r="ADQ458" s="34"/>
      <c r="ADR458" s="34"/>
      <c r="ADS458" s="34"/>
      <c r="ADT458" s="34"/>
      <c r="ADU458" s="34"/>
      <c r="ADV458" s="34"/>
      <c r="ADW458" s="34"/>
      <c r="ADX458" s="34"/>
      <c r="ADY458" s="34"/>
      <c r="ADZ458" s="34"/>
      <c r="AEA458" s="34"/>
      <c r="AEB458" s="34"/>
      <c r="AEC458" s="34"/>
      <c r="AED458" s="34"/>
      <c r="AEE458" s="34"/>
      <c r="AEF458" s="34"/>
      <c r="AEG458" s="34"/>
      <c r="AEH458" s="34"/>
      <c r="AEI458" s="34"/>
      <c r="AEJ458" s="34"/>
      <c r="AEK458" s="34"/>
      <c r="AEL458" s="34"/>
      <c r="AEM458" s="34"/>
      <c r="AEN458" s="34"/>
      <c r="AEO458" s="34"/>
      <c r="AEP458" s="34"/>
      <c r="AEQ458" s="34"/>
      <c r="AER458" s="34"/>
      <c r="AES458" s="34"/>
      <c r="AET458" s="34"/>
      <c r="AEU458" s="34"/>
      <c r="AEV458" s="34"/>
      <c r="AEW458" s="34"/>
      <c r="AEX458" s="34"/>
      <c r="AEY458" s="34"/>
      <c r="AEZ458" s="34"/>
      <c r="AFA458" s="34"/>
      <c r="AFB458" s="34"/>
      <c r="AFC458" s="34"/>
      <c r="AFD458" s="34"/>
      <c r="AFE458" s="34"/>
      <c r="AFF458" s="34"/>
      <c r="AFG458" s="34"/>
      <c r="AFH458" s="34"/>
      <c r="AFI458" s="34"/>
      <c r="AFJ458" s="34"/>
      <c r="AFK458" s="34"/>
      <c r="AFL458" s="34"/>
      <c r="AFM458" s="34"/>
      <c r="AFN458" s="34"/>
      <c r="AFO458" s="34"/>
      <c r="AFP458" s="34"/>
      <c r="AFQ458" s="34"/>
      <c r="AFR458" s="34"/>
      <c r="AFS458" s="34"/>
      <c r="AFT458" s="34"/>
      <c r="AFU458" s="34"/>
      <c r="AFV458" s="34"/>
      <c r="AFW458" s="34"/>
      <c r="AFX458" s="34"/>
      <c r="AFY458" s="34"/>
      <c r="AFZ458" s="34"/>
      <c r="AGA458" s="34"/>
      <c r="AGB458" s="34"/>
      <c r="AGC458" s="34"/>
      <c r="AGD458" s="34"/>
      <c r="AGE458" s="34"/>
      <c r="AGF458" s="34"/>
      <c r="AGG458" s="34"/>
      <c r="AGH458" s="34"/>
      <c r="AGI458" s="34"/>
      <c r="AGJ458" s="34"/>
      <c r="AGK458" s="34"/>
      <c r="AGL458" s="34"/>
      <c r="AGM458" s="34"/>
      <c r="AGN458" s="34"/>
      <c r="AGO458" s="34"/>
      <c r="AGP458" s="34"/>
      <c r="AGQ458" s="34"/>
      <c r="AGR458" s="34"/>
      <c r="AGS458" s="34"/>
      <c r="AGT458" s="34"/>
      <c r="AGU458" s="34"/>
      <c r="AGV458" s="34"/>
      <c r="AGW458" s="34"/>
      <c r="AGX458" s="34"/>
      <c r="AGY458" s="34"/>
      <c r="AGZ458" s="34"/>
      <c r="AHA458" s="34"/>
      <c r="AHB458" s="34"/>
      <c r="AHC458" s="34"/>
      <c r="AHD458" s="34"/>
      <c r="AHE458" s="34"/>
      <c r="AHF458" s="34"/>
      <c r="AHG458" s="34"/>
      <c r="AHH458" s="34"/>
      <c r="AHI458" s="34"/>
      <c r="AHJ458" s="34"/>
      <c r="AHK458" s="34"/>
      <c r="AHL458" s="34"/>
      <c r="AHM458" s="34"/>
      <c r="AHN458" s="34"/>
      <c r="AHO458" s="34"/>
      <c r="AHP458" s="34"/>
      <c r="AHQ458" s="34"/>
      <c r="AHR458" s="34"/>
      <c r="AHS458" s="34"/>
      <c r="AHT458" s="34"/>
      <c r="AHU458" s="34"/>
      <c r="AHV458" s="34"/>
      <c r="AHW458" s="34"/>
      <c r="AHX458" s="34"/>
      <c r="AHY458" s="34"/>
      <c r="AHZ458" s="34"/>
      <c r="AIA458" s="34"/>
      <c r="AIB458" s="34"/>
      <c r="AIC458" s="34"/>
      <c r="AID458" s="34"/>
      <c r="AIE458" s="34"/>
      <c r="AIF458" s="34"/>
      <c r="AIG458" s="34"/>
      <c r="AIH458" s="34"/>
      <c r="AII458" s="34"/>
      <c r="AIJ458" s="34"/>
      <c r="AIK458" s="34"/>
      <c r="AIL458" s="34"/>
      <c r="AIM458" s="34"/>
      <c r="AIN458" s="34"/>
      <c r="AIO458" s="34"/>
      <c r="AIP458" s="34"/>
      <c r="AIQ458" s="34"/>
      <c r="AIR458" s="34"/>
      <c r="AIS458" s="34"/>
      <c r="AIT458" s="34"/>
      <c r="AIU458" s="34"/>
      <c r="AIV458" s="34"/>
      <c r="AIW458" s="34"/>
      <c r="AIX458" s="34"/>
      <c r="AIY458" s="34"/>
      <c r="AIZ458" s="34"/>
      <c r="AJA458" s="34"/>
      <c r="AJB458" s="34"/>
      <c r="AJC458" s="34"/>
      <c r="AJD458" s="34"/>
      <c r="AJE458" s="34"/>
      <c r="AJF458" s="34"/>
      <c r="AJG458" s="34"/>
      <c r="AJH458" s="34"/>
      <c r="AJI458" s="34"/>
      <c r="AJJ458" s="34"/>
      <c r="AJK458" s="34"/>
      <c r="AJL458" s="34"/>
      <c r="AJM458" s="34"/>
      <c r="AJN458" s="34"/>
      <c r="AJO458" s="34"/>
      <c r="AJP458" s="34"/>
      <c r="AJQ458" s="34"/>
      <c r="AJR458" s="34"/>
      <c r="AJS458" s="34"/>
      <c r="AJT458" s="34"/>
      <c r="AJU458" s="34"/>
      <c r="AJV458" s="34"/>
      <c r="AJW458" s="34"/>
      <c r="AJX458" s="34"/>
      <c r="AJY458" s="34"/>
      <c r="AJZ458" s="34"/>
      <c r="AKA458" s="34"/>
      <c r="AKB458" s="34"/>
      <c r="AKC458" s="34"/>
      <c r="AKD458" s="34"/>
      <c r="AKE458" s="34"/>
      <c r="AKF458" s="34"/>
      <c r="AKG458" s="34"/>
      <c r="AKH458" s="34"/>
      <c r="AKI458" s="34"/>
      <c r="AKJ458" s="34"/>
      <c r="AKK458" s="34"/>
      <c r="AKL458" s="34"/>
      <c r="AKM458" s="34"/>
      <c r="AKN458" s="34"/>
      <c r="AKO458" s="34"/>
      <c r="AKP458" s="34"/>
      <c r="AKQ458" s="34"/>
      <c r="AKR458" s="34"/>
      <c r="AKS458" s="34"/>
      <c r="AKT458" s="34"/>
      <c r="AKU458" s="34"/>
      <c r="AKV458" s="34"/>
      <c r="AKW458" s="34"/>
      <c r="AKX458" s="34"/>
      <c r="AKY458" s="34"/>
      <c r="AKZ458" s="34"/>
      <c r="ALA458" s="34"/>
      <c r="ALB458" s="34"/>
      <c r="ALC458" s="34"/>
      <c r="ALD458" s="34"/>
      <c r="ALE458" s="34"/>
      <c r="ALF458" s="34"/>
      <c r="ALG458" s="34"/>
      <c r="ALH458" s="34"/>
      <c r="ALI458" s="34"/>
      <c r="ALJ458" s="34"/>
      <c r="ALK458" s="34"/>
      <c r="ALL458" s="34"/>
      <c r="ALM458" s="34"/>
      <c r="ALN458" s="34"/>
      <c r="ALO458" s="34"/>
      <c r="ALP458" s="34"/>
      <c r="ALQ458" s="34"/>
      <c r="ALR458" s="34"/>
      <c r="ALS458" s="34"/>
      <c r="ALT458" s="34"/>
      <c r="ALU458" s="34"/>
      <c r="ALV458" s="34"/>
      <c r="ALW458" s="34"/>
      <c r="ALX458" s="34"/>
      <c r="ALY458" s="34"/>
      <c r="ALZ458" s="34"/>
      <c r="AMA458" s="34"/>
      <c r="AMB458" s="34"/>
      <c r="AMC458" s="34"/>
      <c r="AMD458" s="34"/>
      <c r="AME458" s="34"/>
    </row>
    <row r="459" spans="1:1019" s="35" customFormat="1" ht="18.75" customHeight="1" x14ac:dyDescent="0.15">
      <c r="A459" s="260"/>
      <c r="B459" s="279"/>
      <c r="C459" s="747"/>
      <c r="D459" s="357" t="s">
        <v>18</v>
      </c>
      <c r="E459" s="123" t="s">
        <v>76</v>
      </c>
      <c r="F459" s="123"/>
      <c r="G459" s="123"/>
      <c r="H459" s="123"/>
      <c r="I459" s="123"/>
      <c r="J459" s="123"/>
      <c r="K459" s="120"/>
      <c r="L459" s="120"/>
      <c r="M459" s="34"/>
      <c r="N459" s="34"/>
      <c r="O459" s="34"/>
      <c r="P459" s="34"/>
      <c r="Q459" s="34"/>
      <c r="R459" s="34"/>
      <c r="S459" s="34"/>
      <c r="T459" s="34"/>
      <c r="U459" s="34"/>
      <c r="V459" s="34"/>
      <c r="W459" s="34"/>
      <c r="X459" s="34"/>
      <c r="Y459" s="34"/>
      <c r="Z459" s="34"/>
      <c r="AA459" s="34"/>
      <c r="AB459" s="34"/>
      <c r="AC459" s="34"/>
      <c r="AD459" s="34"/>
      <c r="AE459" s="34"/>
      <c r="AF459" s="34"/>
      <c r="AG459" s="34"/>
      <c r="AH459" s="34"/>
      <c r="AI459" s="34"/>
      <c r="AJ459" s="34"/>
      <c r="AK459" s="34"/>
      <c r="AL459" s="34"/>
      <c r="AM459" s="34"/>
      <c r="AN459" s="34"/>
      <c r="AO459" s="34"/>
      <c r="AP459" s="34"/>
      <c r="AQ459" s="34"/>
      <c r="AR459" s="34"/>
      <c r="AS459" s="34"/>
      <c r="AT459" s="34"/>
      <c r="AU459" s="34"/>
      <c r="AV459" s="34"/>
      <c r="AW459" s="34"/>
      <c r="AX459" s="34"/>
      <c r="AY459" s="34"/>
      <c r="AZ459" s="34"/>
      <c r="BA459" s="34"/>
      <c r="BB459" s="34"/>
      <c r="BC459" s="34"/>
      <c r="BD459" s="34"/>
      <c r="BE459" s="34"/>
      <c r="BF459" s="34"/>
      <c r="BG459" s="34"/>
      <c r="BH459" s="34"/>
      <c r="BI459" s="34"/>
      <c r="BJ459" s="34"/>
      <c r="BK459" s="34"/>
      <c r="BL459" s="34"/>
      <c r="BM459" s="34"/>
      <c r="BN459" s="34"/>
      <c r="BO459" s="34"/>
      <c r="BP459" s="34"/>
      <c r="BQ459" s="34"/>
      <c r="BR459" s="34"/>
      <c r="BS459" s="34"/>
      <c r="BT459" s="34"/>
      <c r="BU459" s="34"/>
      <c r="BV459" s="34"/>
      <c r="BW459" s="34"/>
      <c r="BX459" s="34"/>
      <c r="BY459" s="34"/>
      <c r="BZ459" s="34"/>
      <c r="CA459" s="34"/>
      <c r="CB459" s="34"/>
      <c r="CC459" s="34"/>
      <c r="CD459" s="34"/>
      <c r="CE459" s="34"/>
      <c r="CF459" s="34"/>
      <c r="CG459" s="34"/>
      <c r="CH459" s="34"/>
      <c r="CI459" s="34"/>
      <c r="CJ459" s="34"/>
      <c r="CK459" s="34"/>
      <c r="CL459" s="34"/>
      <c r="CM459" s="34"/>
      <c r="CN459" s="34"/>
      <c r="CO459" s="34"/>
      <c r="CP459" s="34"/>
      <c r="CQ459" s="34"/>
      <c r="CR459" s="34"/>
      <c r="CS459" s="34"/>
      <c r="CT459" s="34"/>
      <c r="CU459" s="34"/>
      <c r="CV459" s="34"/>
      <c r="CW459" s="34"/>
      <c r="CX459" s="34"/>
      <c r="CY459" s="34"/>
      <c r="CZ459" s="34"/>
      <c r="DA459" s="34"/>
      <c r="DB459" s="34"/>
      <c r="DC459" s="34"/>
      <c r="DD459" s="34"/>
      <c r="DE459" s="34"/>
      <c r="DF459" s="34"/>
      <c r="DG459" s="34"/>
      <c r="DH459" s="34"/>
      <c r="DI459" s="34"/>
      <c r="DJ459" s="34"/>
      <c r="DK459" s="34"/>
      <c r="DL459" s="34"/>
      <c r="DM459" s="34"/>
      <c r="DN459" s="34"/>
      <c r="DO459" s="34"/>
      <c r="DP459" s="34"/>
      <c r="DQ459" s="34"/>
      <c r="DR459" s="34"/>
      <c r="DS459" s="34"/>
      <c r="DT459" s="34"/>
      <c r="DU459" s="34"/>
      <c r="DV459" s="34"/>
      <c r="DW459" s="34"/>
      <c r="DX459" s="34"/>
      <c r="DY459" s="34"/>
      <c r="DZ459" s="34"/>
      <c r="EA459" s="34"/>
      <c r="EB459" s="34"/>
      <c r="EC459" s="34"/>
      <c r="ED459" s="34"/>
      <c r="EE459" s="34"/>
      <c r="EF459" s="34"/>
      <c r="EG459" s="34"/>
      <c r="EH459" s="34"/>
      <c r="EI459" s="34"/>
      <c r="EJ459" s="34"/>
      <c r="EK459" s="34"/>
      <c r="EL459" s="34"/>
      <c r="EM459" s="34"/>
      <c r="EN459" s="34"/>
      <c r="EO459" s="34"/>
      <c r="EP459" s="34"/>
      <c r="EQ459" s="34"/>
      <c r="ER459" s="34"/>
      <c r="ES459" s="34"/>
      <c r="ET459" s="34"/>
      <c r="EU459" s="34"/>
      <c r="EV459" s="34"/>
      <c r="EW459" s="34"/>
      <c r="EX459" s="34"/>
      <c r="EY459" s="34"/>
      <c r="EZ459" s="34"/>
      <c r="FA459" s="34"/>
      <c r="FB459" s="34"/>
      <c r="FC459" s="34"/>
      <c r="FD459" s="34"/>
      <c r="FE459" s="34"/>
      <c r="FF459" s="34"/>
      <c r="FG459" s="34"/>
      <c r="FH459" s="34"/>
      <c r="FI459" s="34"/>
      <c r="FJ459" s="34"/>
      <c r="FK459" s="34"/>
      <c r="FL459" s="34"/>
      <c r="FM459" s="34"/>
      <c r="FN459" s="34"/>
      <c r="FO459" s="34"/>
      <c r="FP459" s="34"/>
      <c r="FQ459" s="34"/>
      <c r="FR459" s="34"/>
      <c r="FS459" s="34"/>
      <c r="FT459" s="34"/>
      <c r="FU459" s="34"/>
      <c r="FV459" s="34"/>
      <c r="FW459" s="34"/>
      <c r="FX459" s="34"/>
      <c r="FY459" s="34"/>
      <c r="FZ459" s="34"/>
      <c r="GA459" s="34"/>
      <c r="GB459" s="34"/>
      <c r="GC459" s="34"/>
      <c r="GD459" s="34"/>
      <c r="GE459" s="34"/>
      <c r="GF459" s="34"/>
      <c r="GG459" s="34"/>
      <c r="GH459" s="34"/>
      <c r="GI459" s="34"/>
      <c r="GJ459" s="34"/>
      <c r="GK459" s="34"/>
      <c r="GL459" s="34"/>
      <c r="GM459" s="34"/>
      <c r="GN459" s="34"/>
      <c r="GO459" s="34"/>
      <c r="GP459" s="34"/>
      <c r="GQ459" s="34"/>
      <c r="GR459" s="34"/>
      <c r="GS459" s="34"/>
      <c r="GT459" s="34"/>
      <c r="GU459" s="34"/>
      <c r="GV459" s="34"/>
      <c r="GW459" s="34"/>
      <c r="GX459" s="34"/>
      <c r="GY459" s="34"/>
      <c r="GZ459" s="34"/>
      <c r="HA459" s="34"/>
      <c r="HB459" s="34"/>
      <c r="HC459" s="34"/>
      <c r="HD459" s="34"/>
      <c r="HE459" s="34"/>
      <c r="HF459" s="34"/>
      <c r="HG459" s="34"/>
      <c r="HH459" s="34"/>
      <c r="HI459" s="34"/>
      <c r="HJ459" s="34"/>
      <c r="HK459" s="34"/>
      <c r="HL459" s="34"/>
      <c r="HM459" s="34"/>
      <c r="HN459" s="34"/>
      <c r="HO459" s="34"/>
      <c r="HP459" s="34"/>
      <c r="HQ459" s="34"/>
      <c r="HR459" s="34"/>
      <c r="HS459" s="34"/>
      <c r="HT459" s="34"/>
      <c r="HU459" s="34"/>
      <c r="HV459" s="34"/>
      <c r="HW459" s="34"/>
      <c r="HX459" s="34"/>
      <c r="HY459" s="34"/>
      <c r="HZ459" s="34"/>
      <c r="IA459" s="34"/>
      <c r="IB459" s="34"/>
      <c r="IC459" s="34"/>
      <c r="ID459" s="34"/>
      <c r="IE459" s="34"/>
      <c r="IF459" s="34"/>
      <c r="IG459" s="34"/>
      <c r="IH459" s="34"/>
      <c r="II459" s="34"/>
      <c r="IJ459" s="34"/>
      <c r="IK459" s="34"/>
      <c r="IL459" s="34"/>
      <c r="IM459" s="34"/>
      <c r="IN459" s="34"/>
      <c r="IO459" s="34"/>
      <c r="IP459" s="34"/>
      <c r="IQ459" s="34"/>
      <c r="IR459" s="34"/>
      <c r="IS459" s="34"/>
      <c r="IT459" s="34"/>
      <c r="IU459" s="34"/>
      <c r="IV459" s="34"/>
      <c r="IW459" s="34"/>
      <c r="IX459" s="34"/>
      <c r="IY459" s="34"/>
      <c r="IZ459" s="34"/>
      <c r="JA459" s="34"/>
      <c r="JB459" s="34"/>
      <c r="JC459" s="34"/>
      <c r="JD459" s="34"/>
      <c r="JE459" s="34"/>
      <c r="JF459" s="34"/>
      <c r="JG459" s="34"/>
      <c r="JH459" s="34"/>
      <c r="JI459" s="34"/>
      <c r="JJ459" s="34"/>
      <c r="JK459" s="34"/>
      <c r="JL459" s="34"/>
      <c r="JM459" s="34"/>
      <c r="JN459" s="34"/>
      <c r="JO459" s="34"/>
      <c r="JP459" s="34"/>
      <c r="JQ459" s="34"/>
      <c r="JR459" s="34"/>
      <c r="JS459" s="34"/>
      <c r="JT459" s="34"/>
      <c r="JU459" s="34"/>
      <c r="JV459" s="34"/>
      <c r="JW459" s="34"/>
      <c r="JX459" s="34"/>
      <c r="JY459" s="34"/>
      <c r="JZ459" s="34"/>
      <c r="KA459" s="34"/>
      <c r="KB459" s="34"/>
      <c r="KC459" s="34"/>
      <c r="KD459" s="34"/>
      <c r="KE459" s="34"/>
      <c r="KF459" s="34"/>
      <c r="KG459" s="34"/>
      <c r="KH459" s="34"/>
      <c r="KI459" s="34"/>
      <c r="KJ459" s="34"/>
      <c r="KK459" s="34"/>
      <c r="KL459" s="34"/>
      <c r="KM459" s="34"/>
      <c r="KN459" s="34"/>
      <c r="KO459" s="34"/>
      <c r="KP459" s="34"/>
      <c r="KQ459" s="34"/>
      <c r="KR459" s="34"/>
      <c r="KS459" s="34"/>
      <c r="KT459" s="34"/>
      <c r="KU459" s="34"/>
      <c r="KV459" s="34"/>
      <c r="KW459" s="34"/>
      <c r="KX459" s="34"/>
      <c r="KY459" s="34"/>
      <c r="KZ459" s="34"/>
      <c r="LA459" s="34"/>
      <c r="LB459" s="34"/>
      <c r="LC459" s="34"/>
      <c r="LD459" s="34"/>
      <c r="LE459" s="34"/>
      <c r="LF459" s="34"/>
      <c r="LG459" s="34"/>
      <c r="LH459" s="34"/>
      <c r="LI459" s="34"/>
      <c r="LJ459" s="34"/>
      <c r="LK459" s="34"/>
      <c r="LL459" s="34"/>
      <c r="LM459" s="34"/>
      <c r="LN459" s="34"/>
      <c r="LO459" s="34"/>
      <c r="LP459" s="34"/>
      <c r="LQ459" s="34"/>
      <c r="LR459" s="34"/>
      <c r="LS459" s="34"/>
      <c r="LT459" s="34"/>
      <c r="LU459" s="34"/>
      <c r="LV459" s="34"/>
      <c r="LW459" s="34"/>
      <c r="LX459" s="34"/>
      <c r="LY459" s="34"/>
      <c r="LZ459" s="34"/>
      <c r="MA459" s="34"/>
      <c r="MB459" s="34"/>
      <c r="MC459" s="34"/>
      <c r="MD459" s="34"/>
      <c r="ME459" s="34"/>
      <c r="MF459" s="34"/>
      <c r="MG459" s="34"/>
      <c r="MH459" s="34"/>
      <c r="MI459" s="34"/>
      <c r="MJ459" s="34"/>
      <c r="MK459" s="34"/>
      <c r="ML459" s="34"/>
      <c r="MM459" s="34"/>
      <c r="MN459" s="34"/>
      <c r="MO459" s="34"/>
      <c r="MP459" s="34"/>
      <c r="MQ459" s="34"/>
      <c r="MR459" s="34"/>
      <c r="MS459" s="34"/>
      <c r="MT459" s="34"/>
      <c r="MU459" s="34"/>
      <c r="MV459" s="34"/>
      <c r="MW459" s="34"/>
      <c r="MX459" s="34"/>
      <c r="MY459" s="34"/>
      <c r="MZ459" s="34"/>
      <c r="NA459" s="34"/>
      <c r="NB459" s="34"/>
      <c r="NC459" s="34"/>
      <c r="ND459" s="34"/>
      <c r="NE459" s="34"/>
      <c r="NF459" s="34"/>
      <c r="NG459" s="34"/>
      <c r="NH459" s="34"/>
      <c r="NI459" s="34"/>
      <c r="NJ459" s="34"/>
      <c r="NK459" s="34"/>
      <c r="NL459" s="34"/>
      <c r="NM459" s="34"/>
      <c r="NN459" s="34"/>
      <c r="NO459" s="34"/>
      <c r="NP459" s="34"/>
      <c r="NQ459" s="34"/>
      <c r="NR459" s="34"/>
      <c r="NS459" s="34"/>
      <c r="NT459" s="34"/>
      <c r="NU459" s="34"/>
      <c r="NV459" s="34"/>
      <c r="NW459" s="34"/>
      <c r="NX459" s="34"/>
      <c r="NY459" s="34"/>
      <c r="NZ459" s="34"/>
      <c r="OA459" s="34"/>
      <c r="OB459" s="34"/>
      <c r="OC459" s="34"/>
      <c r="OD459" s="34"/>
      <c r="OE459" s="34"/>
      <c r="OF459" s="34"/>
      <c r="OG459" s="34"/>
      <c r="OH459" s="34"/>
      <c r="OI459" s="34"/>
      <c r="OJ459" s="34"/>
      <c r="OK459" s="34"/>
      <c r="OL459" s="34"/>
      <c r="OM459" s="34"/>
      <c r="ON459" s="34"/>
      <c r="OO459" s="34"/>
      <c r="OP459" s="34"/>
      <c r="OQ459" s="34"/>
      <c r="OR459" s="34"/>
      <c r="OS459" s="34"/>
      <c r="OT459" s="34"/>
      <c r="OU459" s="34"/>
      <c r="OV459" s="34"/>
      <c r="OW459" s="34"/>
      <c r="OX459" s="34"/>
      <c r="OY459" s="34"/>
      <c r="OZ459" s="34"/>
      <c r="PA459" s="34"/>
      <c r="PB459" s="34"/>
      <c r="PC459" s="34"/>
      <c r="PD459" s="34"/>
      <c r="PE459" s="34"/>
      <c r="PF459" s="34"/>
      <c r="PG459" s="34"/>
      <c r="PH459" s="34"/>
      <c r="PI459" s="34"/>
      <c r="PJ459" s="34"/>
      <c r="PK459" s="34"/>
      <c r="PL459" s="34"/>
      <c r="PM459" s="34"/>
      <c r="PN459" s="34"/>
      <c r="PO459" s="34"/>
      <c r="PP459" s="34"/>
      <c r="PQ459" s="34"/>
      <c r="PR459" s="34"/>
      <c r="PS459" s="34"/>
      <c r="PT459" s="34"/>
      <c r="PU459" s="34"/>
      <c r="PV459" s="34"/>
      <c r="PW459" s="34"/>
      <c r="PX459" s="34"/>
      <c r="PY459" s="34"/>
      <c r="PZ459" s="34"/>
      <c r="QA459" s="34"/>
      <c r="QB459" s="34"/>
      <c r="QC459" s="34"/>
      <c r="QD459" s="34"/>
      <c r="QE459" s="34"/>
      <c r="QF459" s="34"/>
      <c r="QG459" s="34"/>
      <c r="QH459" s="34"/>
      <c r="QI459" s="34"/>
      <c r="QJ459" s="34"/>
      <c r="QK459" s="34"/>
      <c r="QL459" s="34"/>
      <c r="QM459" s="34"/>
      <c r="QN459" s="34"/>
      <c r="QO459" s="34"/>
      <c r="QP459" s="34"/>
      <c r="QQ459" s="34"/>
      <c r="QR459" s="34"/>
      <c r="QS459" s="34"/>
      <c r="QT459" s="34"/>
      <c r="QU459" s="34"/>
      <c r="QV459" s="34"/>
      <c r="QW459" s="34"/>
      <c r="QX459" s="34"/>
      <c r="QY459" s="34"/>
      <c r="QZ459" s="34"/>
      <c r="RA459" s="34"/>
      <c r="RB459" s="34"/>
      <c r="RC459" s="34"/>
      <c r="RD459" s="34"/>
      <c r="RE459" s="34"/>
      <c r="RF459" s="34"/>
      <c r="RG459" s="34"/>
      <c r="RH459" s="34"/>
      <c r="RI459" s="34"/>
      <c r="RJ459" s="34"/>
      <c r="RK459" s="34"/>
      <c r="RL459" s="34"/>
      <c r="RM459" s="34"/>
      <c r="RN459" s="34"/>
      <c r="RO459" s="34"/>
      <c r="RP459" s="34"/>
      <c r="RQ459" s="34"/>
      <c r="RR459" s="34"/>
      <c r="RS459" s="34"/>
      <c r="RT459" s="34"/>
      <c r="RU459" s="34"/>
      <c r="RV459" s="34"/>
      <c r="RW459" s="34"/>
      <c r="RX459" s="34"/>
      <c r="RY459" s="34"/>
      <c r="RZ459" s="34"/>
      <c r="SA459" s="34"/>
      <c r="SB459" s="34"/>
      <c r="SC459" s="34"/>
      <c r="SD459" s="34"/>
      <c r="SE459" s="34"/>
      <c r="SF459" s="34"/>
      <c r="SG459" s="34"/>
      <c r="SH459" s="34"/>
      <c r="SI459" s="34"/>
      <c r="SJ459" s="34"/>
      <c r="SK459" s="34"/>
      <c r="SL459" s="34"/>
      <c r="SM459" s="34"/>
      <c r="SN459" s="34"/>
      <c r="SO459" s="34"/>
      <c r="SP459" s="34"/>
      <c r="SQ459" s="34"/>
      <c r="SR459" s="34"/>
      <c r="SS459" s="34"/>
      <c r="ST459" s="34"/>
      <c r="SU459" s="34"/>
      <c r="SV459" s="34"/>
      <c r="SW459" s="34"/>
      <c r="SX459" s="34"/>
      <c r="SY459" s="34"/>
      <c r="SZ459" s="34"/>
      <c r="TA459" s="34"/>
      <c r="TB459" s="34"/>
      <c r="TC459" s="34"/>
      <c r="TD459" s="34"/>
      <c r="TE459" s="34"/>
      <c r="TF459" s="34"/>
      <c r="TG459" s="34"/>
      <c r="TH459" s="34"/>
      <c r="TI459" s="34"/>
      <c r="TJ459" s="34"/>
      <c r="TK459" s="34"/>
      <c r="TL459" s="34"/>
      <c r="TM459" s="34"/>
      <c r="TN459" s="34"/>
      <c r="TO459" s="34"/>
      <c r="TP459" s="34"/>
      <c r="TQ459" s="34"/>
      <c r="TR459" s="34"/>
      <c r="TS459" s="34"/>
      <c r="TT459" s="34"/>
      <c r="TU459" s="34"/>
      <c r="TV459" s="34"/>
      <c r="TW459" s="34"/>
      <c r="TX459" s="34"/>
      <c r="TY459" s="34"/>
      <c r="TZ459" s="34"/>
      <c r="UA459" s="34"/>
      <c r="UB459" s="34"/>
      <c r="UC459" s="34"/>
      <c r="UD459" s="34"/>
      <c r="UE459" s="34"/>
      <c r="UF459" s="34"/>
      <c r="UG459" s="34"/>
      <c r="UH459" s="34"/>
      <c r="UI459" s="34"/>
      <c r="UJ459" s="34"/>
      <c r="UK459" s="34"/>
      <c r="UL459" s="34"/>
      <c r="UM459" s="34"/>
      <c r="UN459" s="34"/>
      <c r="UO459" s="34"/>
      <c r="UP459" s="34"/>
      <c r="UQ459" s="34"/>
      <c r="UR459" s="34"/>
      <c r="US459" s="34"/>
      <c r="UT459" s="34"/>
      <c r="UU459" s="34"/>
      <c r="UV459" s="34"/>
      <c r="UW459" s="34"/>
      <c r="UX459" s="34"/>
      <c r="UY459" s="34"/>
      <c r="UZ459" s="34"/>
      <c r="VA459" s="34"/>
      <c r="VB459" s="34"/>
      <c r="VC459" s="34"/>
      <c r="VD459" s="34"/>
      <c r="VE459" s="34"/>
      <c r="VF459" s="34"/>
      <c r="VG459" s="34"/>
      <c r="VH459" s="34"/>
      <c r="VI459" s="34"/>
      <c r="VJ459" s="34"/>
      <c r="VK459" s="34"/>
      <c r="VL459" s="34"/>
      <c r="VM459" s="34"/>
      <c r="VN459" s="34"/>
      <c r="VO459" s="34"/>
      <c r="VP459" s="34"/>
      <c r="VQ459" s="34"/>
      <c r="VR459" s="34"/>
      <c r="VS459" s="34"/>
      <c r="VT459" s="34"/>
      <c r="VU459" s="34"/>
      <c r="VV459" s="34"/>
      <c r="VW459" s="34"/>
      <c r="VX459" s="34"/>
      <c r="VY459" s="34"/>
      <c r="VZ459" s="34"/>
      <c r="WA459" s="34"/>
      <c r="WB459" s="34"/>
      <c r="WC459" s="34"/>
      <c r="WD459" s="34"/>
      <c r="WE459" s="34"/>
      <c r="WF459" s="34"/>
      <c r="WG459" s="34"/>
      <c r="WH459" s="34"/>
      <c r="WI459" s="34"/>
      <c r="WJ459" s="34"/>
      <c r="WK459" s="34"/>
      <c r="WL459" s="34"/>
      <c r="WM459" s="34"/>
      <c r="WN459" s="34"/>
      <c r="WO459" s="34"/>
      <c r="WP459" s="34"/>
      <c r="WQ459" s="34"/>
      <c r="WR459" s="34"/>
      <c r="WS459" s="34"/>
      <c r="WT459" s="34"/>
      <c r="WU459" s="34"/>
      <c r="WV459" s="34"/>
      <c r="WW459" s="34"/>
      <c r="WX459" s="34"/>
      <c r="WY459" s="34"/>
      <c r="WZ459" s="34"/>
      <c r="XA459" s="34"/>
      <c r="XB459" s="34"/>
      <c r="XC459" s="34"/>
      <c r="XD459" s="34"/>
      <c r="XE459" s="34"/>
      <c r="XF459" s="34"/>
      <c r="XG459" s="34"/>
      <c r="XH459" s="34"/>
      <c r="XI459" s="34"/>
      <c r="XJ459" s="34"/>
      <c r="XK459" s="34"/>
      <c r="XL459" s="34"/>
      <c r="XM459" s="34"/>
      <c r="XN459" s="34"/>
      <c r="XO459" s="34"/>
      <c r="XP459" s="34"/>
      <c r="XQ459" s="34"/>
      <c r="XR459" s="34"/>
      <c r="XS459" s="34"/>
      <c r="XT459" s="34"/>
      <c r="XU459" s="34"/>
      <c r="XV459" s="34"/>
      <c r="XW459" s="34"/>
      <c r="XX459" s="34"/>
      <c r="XY459" s="34"/>
      <c r="XZ459" s="34"/>
      <c r="YA459" s="34"/>
      <c r="YB459" s="34"/>
      <c r="YC459" s="34"/>
      <c r="YD459" s="34"/>
      <c r="YE459" s="34"/>
      <c r="YF459" s="34"/>
      <c r="YG459" s="34"/>
      <c r="YH459" s="34"/>
      <c r="YI459" s="34"/>
      <c r="YJ459" s="34"/>
      <c r="YK459" s="34"/>
      <c r="YL459" s="34"/>
      <c r="YM459" s="34"/>
      <c r="YN459" s="34"/>
      <c r="YO459" s="34"/>
      <c r="YP459" s="34"/>
      <c r="YQ459" s="34"/>
      <c r="YR459" s="34"/>
      <c r="YS459" s="34"/>
      <c r="YT459" s="34"/>
      <c r="YU459" s="34"/>
      <c r="YV459" s="34"/>
      <c r="YW459" s="34"/>
      <c r="YX459" s="34"/>
      <c r="YY459" s="34"/>
      <c r="YZ459" s="34"/>
      <c r="ZA459" s="34"/>
      <c r="ZB459" s="34"/>
      <c r="ZC459" s="34"/>
      <c r="ZD459" s="34"/>
      <c r="ZE459" s="34"/>
      <c r="ZF459" s="34"/>
      <c r="ZG459" s="34"/>
      <c r="ZH459" s="34"/>
      <c r="ZI459" s="34"/>
      <c r="ZJ459" s="34"/>
      <c r="ZK459" s="34"/>
      <c r="ZL459" s="34"/>
      <c r="ZM459" s="34"/>
      <c r="ZN459" s="34"/>
      <c r="ZO459" s="34"/>
      <c r="ZP459" s="34"/>
      <c r="ZQ459" s="34"/>
      <c r="ZR459" s="34"/>
      <c r="ZS459" s="34"/>
      <c r="ZT459" s="34"/>
      <c r="ZU459" s="34"/>
      <c r="ZV459" s="34"/>
      <c r="ZW459" s="34"/>
      <c r="ZX459" s="34"/>
      <c r="ZY459" s="34"/>
      <c r="ZZ459" s="34"/>
      <c r="AAA459" s="34"/>
      <c r="AAB459" s="34"/>
      <c r="AAC459" s="34"/>
      <c r="AAD459" s="34"/>
      <c r="AAE459" s="34"/>
      <c r="AAF459" s="34"/>
      <c r="AAG459" s="34"/>
      <c r="AAH459" s="34"/>
      <c r="AAI459" s="34"/>
      <c r="AAJ459" s="34"/>
      <c r="AAK459" s="34"/>
      <c r="AAL459" s="34"/>
      <c r="AAM459" s="34"/>
      <c r="AAN459" s="34"/>
      <c r="AAO459" s="34"/>
      <c r="AAP459" s="34"/>
      <c r="AAQ459" s="34"/>
      <c r="AAR459" s="34"/>
      <c r="AAS459" s="34"/>
      <c r="AAT459" s="34"/>
      <c r="AAU459" s="34"/>
      <c r="AAV459" s="34"/>
      <c r="AAW459" s="34"/>
      <c r="AAX459" s="34"/>
      <c r="AAY459" s="34"/>
      <c r="AAZ459" s="34"/>
      <c r="ABA459" s="34"/>
      <c r="ABB459" s="34"/>
      <c r="ABC459" s="34"/>
      <c r="ABD459" s="34"/>
      <c r="ABE459" s="34"/>
      <c r="ABF459" s="34"/>
      <c r="ABG459" s="34"/>
      <c r="ABH459" s="34"/>
      <c r="ABI459" s="34"/>
      <c r="ABJ459" s="34"/>
      <c r="ABK459" s="34"/>
      <c r="ABL459" s="34"/>
      <c r="ABM459" s="34"/>
      <c r="ABN459" s="34"/>
      <c r="ABO459" s="34"/>
      <c r="ABP459" s="34"/>
      <c r="ABQ459" s="34"/>
      <c r="ABR459" s="34"/>
      <c r="ABS459" s="34"/>
      <c r="ABT459" s="34"/>
      <c r="ABU459" s="34"/>
      <c r="ABV459" s="34"/>
      <c r="ABW459" s="34"/>
      <c r="ABX459" s="34"/>
      <c r="ABY459" s="34"/>
      <c r="ABZ459" s="34"/>
      <c r="ACA459" s="34"/>
      <c r="ACB459" s="34"/>
      <c r="ACC459" s="34"/>
      <c r="ACD459" s="34"/>
      <c r="ACE459" s="34"/>
      <c r="ACF459" s="34"/>
      <c r="ACG459" s="34"/>
      <c r="ACH459" s="34"/>
      <c r="ACI459" s="34"/>
      <c r="ACJ459" s="34"/>
      <c r="ACK459" s="34"/>
      <c r="ACL459" s="34"/>
      <c r="ACM459" s="34"/>
      <c r="ACN459" s="34"/>
      <c r="ACO459" s="34"/>
      <c r="ACP459" s="34"/>
      <c r="ACQ459" s="34"/>
      <c r="ACR459" s="34"/>
      <c r="ACS459" s="34"/>
      <c r="ACT459" s="34"/>
      <c r="ACU459" s="34"/>
      <c r="ACV459" s="34"/>
      <c r="ACW459" s="34"/>
      <c r="ACX459" s="34"/>
      <c r="ACY459" s="34"/>
      <c r="ACZ459" s="34"/>
      <c r="ADA459" s="34"/>
      <c r="ADB459" s="34"/>
      <c r="ADC459" s="34"/>
      <c r="ADD459" s="34"/>
      <c r="ADE459" s="34"/>
      <c r="ADF459" s="34"/>
      <c r="ADG459" s="34"/>
      <c r="ADH459" s="34"/>
      <c r="ADI459" s="34"/>
      <c r="ADJ459" s="34"/>
      <c r="ADK459" s="34"/>
      <c r="ADL459" s="34"/>
      <c r="ADM459" s="34"/>
      <c r="ADN459" s="34"/>
      <c r="ADO459" s="34"/>
      <c r="ADP459" s="34"/>
      <c r="ADQ459" s="34"/>
      <c r="ADR459" s="34"/>
      <c r="ADS459" s="34"/>
      <c r="ADT459" s="34"/>
      <c r="ADU459" s="34"/>
      <c r="ADV459" s="34"/>
      <c r="ADW459" s="34"/>
      <c r="ADX459" s="34"/>
      <c r="ADY459" s="34"/>
      <c r="ADZ459" s="34"/>
      <c r="AEA459" s="34"/>
      <c r="AEB459" s="34"/>
      <c r="AEC459" s="34"/>
      <c r="AED459" s="34"/>
      <c r="AEE459" s="34"/>
      <c r="AEF459" s="34"/>
      <c r="AEG459" s="34"/>
      <c r="AEH459" s="34"/>
      <c r="AEI459" s="34"/>
      <c r="AEJ459" s="34"/>
      <c r="AEK459" s="34"/>
      <c r="AEL459" s="34"/>
      <c r="AEM459" s="34"/>
      <c r="AEN459" s="34"/>
      <c r="AEO459" s="34"/>
      <c r="AEP459" s="34"/>
      <c r="AEQ459" s="34"/>
      <c r="AER459" s="34"/>
      <c r="AES459" s="34"/>
      <c r="AET459" s="34"/>
      <c r="AEU459" s="34"/>
      <c r="AEV459" s="34"/>
      <c r="AEW459" s="34"/>
      <c r="AEX459" s="34"/>
      <c r="AEY459" s="34"/>
      <c r="AEZ459" s="34"/>
      <c r="AFA459" s="34"/>
      <c r="AFB459" s="34"/>
      <c r="AFC459" s="34"/>
      <c r="AFD459" s="34"/>
      <c r="AFE459" s="34"/>
      <c r="AFF459" s="34"/>
      <c r="AFG459" s="34"/>
      <c r="AFH459" s="34"/>
      <c r="AFI459" s="34"/>
      <c r="AFJ459" s="34"/>
      <c r="AFK459" s="34"/>
      <c r="AFL459" s="34"/>
      <c r="AFM459" s="34"/>
      <c r="AFN459" s="34"/>
      <c r="AFO459" s="34"/>
      <c r="AFP459" s="34"/>
      <c r="AFQ459" s="34"/>
      <c r="AFR459" s="34"/>
      <c r="AFS459" s="34"/>
      <c r="AFT459" s="34"/>
      <c r="AFU459" s="34"/>
      <c r="AFV459" s="34"/>
      <c r="AFW459" s="34"/>
      <c r="AFX459" s="34"/>
      <c r="AFY459" s="34"/>
      <c r="AFZ459" s="34"/>
      <c r="AGA459" s="34"/>
      <c r="AGB459" s="34"/>
      <c r="AGC459" s="34"/>
      <c r="AGD459" s="34"/>
      <c r="AGE459" s="34"/>
      <c r="AGF459" s="34"/>
      <c r="AGG459" s="34"/>
      <c r="AGH459" s="34"/>
      <c r="AGI459" s="34"/>
      <c r="AGJ459" s="34"/>
      <c r="AGK459" s="34"/>
      <c r="AGL459" s="34"/>
      <c r="AGM459" s="34"/>
      <c r="AGN459" s="34"/>
      <c r="AGO459" s="34"/>
      <c r="AGP459" s="34"/>
      <c r="AGQ459" s="34"/>
      <c r="AGR459" s="34"/>
      <c r="AGS459" s="34"/>
      <c r="AGT459" s="34"/>
      <c r="AGU459" s="34"/>
      <c r="AGV459" s="34"/>
      <c r="AGW459" s="34"/>
      <c r="AGX459" s="34"/>
      <c r="AGY459" s="34"/>
      <c r="AGZ459" s="34"/>
      <c r="AHA459" s="34"/>
      <c r="AHB459" s="34"/>
      <c r="AHC459" s="34"/>
      <c r="AHD459" s="34"/>
      <c r="AHE459" s="34"/>
      <c r="AHF459" s="34"/>
      <c r="AHG459" s="34"/>
      <c r="AHH459" s="34"/>
      <c r="AHI459" s="34"/>
      <c r="AHJ459" s="34"/>
      <c r="AHK459" s="34"/>
      <c r="AHL459" s="34"/>
      <c r="AHM459" s="34"/>
      <c r="AHN459" s="34"/>
      <c r="AHO459" s="34"/>
      <c r="AHP459" s="34"/>
      <c r="AHQ459" s="34"/>
      <c r="AHR459" s="34"/>
      <c r="AHS459" s="34"/>
      <c r="AHT459" s="34"/>
      <c r="AHU459" s="34"/>
      <c r="AHV459" s="34"/>
      <c r="AHW459" s="34"/>
      <c r="AHX459" s="34"/>
      <c r="AHY459" s="34"/>
      <c r="AHZ459" s="34"/>
      <c r="AIA459" s="34"/>
      <c r="AIB459" s="34"/>
      <c r="AIC459" s="34"/>
      <c r="AID459" s="34"/>
      <c r="AIE459" s="34"/>
      <c r="AIF459" s="34"/>
      <c r="AIG459" s="34"/>
      <c r="AIH459" s="34"/>
      <c r="AII459" s="34"/>
      <c r="AIJ459" s="34"/>
      <c r="AIK459" s="34"/>
      <c r="AIL459" s="34"/>
      <c r="AIM459" s="34"/>
      <c r="AIN459" s="34"/>
      <c r="AIO459" s="34"/>
      <c r="AIP459" s="34"/>
      <c r="AIQ459" s="34"/>
      <c r="AIR459" s="34"/>
      <c r="AIS459" s="34"/>
      <c r="AIT459" s="34"/>
      <c r="AIU459" s="34"/>
      <c r="AIV459" s="34"/>
      <c r="AIW459" s="34"/>
      <c r="AIX459" s="34"/>
      <c r="AIY459" s="34"/>
      <c r="AIZ459" s="34"/>
      <c r="AJA459" s="34"/>
      <c r="AJB459" s="34"/>
      <c r="AJC459" s="34"/>
      <c r="AJD459" s="34"/>
      <c r="AJE459" s="34"/>
      <c r="AJF459" s="34"/>
      <c r="AJG459" s="34"/>
      <c r="AJH459" s="34"/>
      <c r="AJI459" s="34"/>
      <c r="AJJ459" s="34"/>
      <c r="AJK459" s="34"/>
      <c r="AJL459" s="34"/>
      <c r="AJM459" s="34"/>
      <c r="AJN459" s="34"/>
      <c r="AJO459" s="34"/>
      <c r="AJP459" s="34"/>
      <c r="AJQ459" s="34"/>
      <c r="AJR459" s="34"/>
      <c r="AJS459" s="34"/>
      <c r="AJT459" s="34"/>
      <c r="AJU459" s="34"/>
      <c r="AJV459" s="34"/>
      <c r="AJW459" s="34"/>
      <c r="AJX459" s="34"/>
      <c r="AJY459" s="34"/>
      <c r="AJZ459" s="34"/>
      <c r="AKA459" s="34"/>
      <c r="AKB459" s="34"/>
      <c r="AKC459" s="34"/>
      <c r="AKD459" s="34"/>
      <c r="AKE459" s="34"/>
      <c r="AKF459" s="34"/>
      <c r="AKG459" s="34"/>
      <c r="AKH459" s="34"/>
      <c r="AKI459" s="34"/>
      <c r="AKJ459" s="34"/>
      <c r="AKK459" s="34"/>
      <c r="AKL459" s="34"/>
      <c r="AKM459" s="34"/>
      <c r="AKN459" s="34"/>
      <c r="AKO459" s="34"/>
      <c r="AKP459" s="34"/>
      <c r="AKQ459" s="34"/>
      <c r="AKR459" s="34"/>
      <c r="AKS459" s="34"/>
      <c r="AKT459" s="34"/>
      <c r="AKU459" s="34"/>
      <c r="AKV459" s="34"/>
      <c r="AKW459" s="34"/>
      <c r="AKX459" s="34"/>
      <c r="AKY459" s="34"/>
      <c r="AKZ459" s="34"/>
      <c r="ALA459" s="34"/>
      <c r="ALB459" s="34"/>
      <c r="ALC459" s="34"/>
      <c r="ALD459" s="34"/>
      <c r="ALE459" s="34"/>
      <c r="ALF459" s="34"/>
      <c r="ALG459" s="34"/>
      <c r="ALH459" s="34"/>
      <c r="ALI459" s="34"/>
      <c r="ALJ459" s="34"/>
      <c r="ALK459" s="34"/>
      <c r="ALL459" s="34"/>
      <c r="ALM459" s="34"/>
      <c r="ALN459" s="34"/>
      <c r="ALO459" s="34"/>
      <c r="ALP459" s="34"/>
      <c r="ALQ459" s="34"/>
      <c r="ALR459" s="34"/>
      <c r="ALS459" s="34"/>
      <c r="ALT459" s="34"/>
      <c r="ALU459" s="34"/>
      <c r="ALV459" s="34"/>
      <c r="ALW459" s="34"/>
      <c r="ALX459" s="34"/>
      <c r="ALY459" s="34"/>
      <c r="ALZ459" s="34"/>
      <c r="AMA459" s="34"/>
      <c r="AMB459" s="34"/>
      <c r="AMC459" s="34"/>
      <c r="AMD459" s="34"/>
      <c r="AME459" s="34"/>
    </row>
    <row r="460" spans="1:1019" s="35" customFormat="1" ht="18.75" customHeight="1" x14ac:dyDescent="0.15">
      <c r="A460" s="262"/>
      <c r="B460" s="282"/>
      <c r="C460" s="709"/>
      <c r="D460" s="373" t="s">
        <v>18</v>
      </c>
      <c r="E460" s="160" t="s">
        <v>607</v>
      </c>
      <c r="F460" s="160"/>
      <c r="G460" s="160"/>
      <c r="H460" s="160"/>
      <c r="I460" s="160"/>
      <c r="J460" s="160"/>
      <c r="K460" s="125"/>
      <c r="L460" s="125"/>
      <c r="M460" s="34"/>
      <c r="N460" s="34"/>
      <c r="O460" s="34"/>
      <c r="P460" s="34"/>
      <c r="Q460" s="34"/>
      <c r="R460" s="34"/>
      <c r="S460" s="34"/>
      <c r="T460" s="34"/>
      <c r="U460" s="34"/>
      <c r="V460" s="34"/>
      <c r="W460" s="34"/>
      <c r="X460" s="34"/>
      <c r="Y460" s="34"/>
      <c r="Z460" s="34"/>
      <c r="AA460" s="34"/>
      <c r="AB460" s="34"/>
      <c r="AC460" s="34"/>
      <c r="AD460" s="34"/>
      <c r="AE460" s="34"/>
      <c r="AF460" s="34"/>
      <c r="AG460" s="34"/>
      <c r="AH460" s="34"/>
      <c r="AI460" s="34"/>
      <c r="AJ460" s="34"/>
      <c r="AK460" s="34"/>
      <c r="AL460" s="34"/>
      <c r="AM460" s="34"/>
      <c r="AN460" s="34"/>
      <c r="AO460" s="34"/>
      <c r="AP460" s="34"/>
      <c r="AQ460" s="34"/>
      <c r="AR460" s="34"/>
      <c r="AS460" s="34"/>
      <c r="AT460" s="34"/>
      <c r="AU460" s="34"/>
      <c r="AV460" s="34"/>
      <c r="AW460" s="34"/>
      <c r="AX460" s="34"/>
      <c r="AY460" s="34"/>
      <c r="AZ460" s="34"/>
      <c r="BA460" s="34"/>
      <c r="BB460" s="34"/>
      <c r="BC460" s="34"/>
      <c r="BD460" s="34"/>
      <c r="BE460" s="34"/>
      <c r="BF460" s="34"/>
      <c r="BG460" s="34"/>
      <c r="BH460" s="34"/>
      <c r="BI460" s="34"/>
      <c r="BJ460" s="34"/>
      <c r="BK460" s="34"/>
      <c r="BL460" s="34"/>
      <c r="BM460" s="34"/>
      <c r="BN460" s="34"/>
      <c r="BO460" s="34"/>
      <c r="BP460" s="34"/>
      <c r="BQ460" s="34"/>
      <c r="BR460" s="34"/>
      <c r="BS460" s="34"/>
      <c r="BT460" s="34"/>
      <c r="BU460" s="34"/>
      <c r="BV460" s="34"/>
      <c r="BW460" s="34"/>
      <c r="BX460" s="34"/>
      <c r="BY460" s="34"/>
      <c r="BZ460" s="34"/>
      <c r="CA460" s="34"/>
      <c r="CB460" s="34"/>
      <c r="CC460" s="34"/>
      <c r="CD460" s="34"/>
      <c r="CE460" s="34"/>
      <c r="CF460" s="34"/>
      <c r="CG460" s="34"/>
      <c r="CH460" s="34"/>
      <c r="CI460" s="34"/>
      <c r="CJ460" s="34"/>
      <c r="CK460" s="34"/>
      <c r="CL460" s="34"/>
      <c r="CM460" s="34"/>
      <c r="CN460" s="34"/>
      <c r="CO460" s="34"/>
      <c r="CP460" s="34"/>
      <c r="CQ460" s="34"/>
      <c r="CR460" s="34"/>
      <c r="CS460" s="34"/>
      <c r="CT460" s="34"/>
      <c r="CU460" s="34"/>
      <c r="CV460" s="34"/>
      <c r="CW460" s="34"/>
      <c r="CX460" s="34"/>
      <c r="CY460" s="34"/>
      <c r="CZ460" s="34"/>
      <c r="DA460" s="34"/>
      <c r="DB460" s="34"/>
      <c r="DC460" s="34"/>
      <c r="DD460" s="34"/>
      <c r="DE460" s="34"/>
      <c r="DF460" s="34"/>
      <c r="DG460" s="34"/>
      <c r="DH460" s="34"/>
      <c r="DI460" s="34"/>
      <c r="DJ460" s="34"/>
      <c r="DK460" s="34"/>
      <c r="DL460" s="34"/>
      <c r="DM460" s="34"/>
      <c r="DN460" s="34"/>
      <c r="DO460" s="34"/>
      <c r="DP460" s="34"/>
      <c r="DQ460" s="34"/>
      <c r="DR460" s="34"/>
      <c r="DS460" s="34"/>
      <c r="DT460" s="34"/>
      <c r="DU460" s="34"/>
      <c r="DV460" s="34"/>
      <c r="DW460" s="34"/>
      <c r="DX460" s="34"/>
      <c r="DY460" s="34"/>
      <c r="DZ460" s="34"/>
      <c r="EA460" s="34"/>
      <c r="EB460" s="34"/>
      <c r="EC460" s="34"/>
      <c r="ED460" s="34"/>
      <c r="EE460" s="34"/>
      <c r="EF460" s="34"/>
      <c r="EG460" s="34"/>
      <c r="EH460" s="34"/>
      <c r="EI460" s="34"/>
      <c r="EJ460" s="34"/>
      <c r="EK460" s="34"/>
      <c r="EL460" s="34"/>
      <c r="EM460" s="34"/>
      <c r="EN460" s="34"/>
      <c r="EO460" s="34"/>
      <c r="EP460" s="34"/>
      <c r="EQ460" s="34"/>
      <c r="ER460" s="34"/>
      <c r="ES460" s="34"/>
      <c r="ET460" s="34"/>
      <c r="EU460" s="34"/>
      <c r="EV460" s="34"/>
      <c r="EW460" s="34"/>
      <c r="EX460" s="34"/>
      <c r="EY460" s="34"/>
      <c r="EZ460" s="34"/>
      <c r="FA460" s="34"/>
      <c r="FB460" s="34"/>
      <c r="FC460" s="34"/>
      <c r="FD460" s="34"/>
      <c r="FE460" s="34"/>
      <c r="FF460" s="34"/>
      <c r="FG460" s="34"/>
      <c r="FH460" s="34"/>
      <c r="FI460" s="34"/>
      <c r="FJ460" s="34"/>
      <c r="FK460" s="34"/>
      <c r="FL460" s="34"/>
      <c r="FM460" s="34"/>
      <c r="FN460" s="34"/>
      <c r="FO460" s="34"/>
      <c r="FP460" s="34"/>
      <c r="FQ460" s="34"/>
      <c r="FR460" s="34"/>
      <c r="FS460" s="34"/>
      <c r="FT460" s="34"/>
      <c r="FU460" s="34"/>
      <c r="FV460" s="34"/>
      <c r="FW460" s="34"/>
      <c r="FX460" s="34"/>
      <c r="FY460" s="34"/>
      <c r="FZ460" s="34"/>
      <c r="GA460" s="34"/>
      <c r="GB460" s="34"/>
      <c r="GC460" s="34"/>
      <c r="GD460" s="34"/>
      <c r="GE460" s="34"/>
      <c r="GF460" s="34"/>
      <c r="GG460" s="34"/>
      <c r="GH460" s="34"/>
      <c r="GI460" s="34"/>
      <c r="GJ460" s="34"/>
      <c r="GK460" s="34"/>
      <c r="GL460" s="34"/>
      <c r="GM460" s="34"/>
      <c r="GN460" s="34"/>
      <c r="GO460" s="34"/>
      <c r="GP460" s="34"/>
      <c r="GQ460" s="34"/>
      <c r="GR460" s="34"/>
      <c r="GS460" s="34"/>
      <c r="GT460" s="34"/>
      <c r="GU460" s="34"/>
      <c r="GV460" s="34"/>
      <c r="GW460" s="34"/>
      <c r="GX460" s="34"/>
      <c r="GY460" s="34"/>
      <c r="GZ460" s="34"/>
      <c r="HA460" s="34"/>
      <c r="HB460" s="34"/>
      <c r="HC460" s="34"/>
      <c r="HD460" s="34"/>
      <c r="HE460" s="34"/>
      <c r="HF460" s="34"/>
      <c r="HG460" s="34"/>
      <c r="HH460" s="34"/>
      <c r="HI460" s="34"/>
      <c r="HJ460" s="34"/>
      <c r="HK460" s="34"/>
      <c r="HL460" s="34"/>
      <c r="HM460" s="34"/>
      <c r="HN460" s="34"/>
      <c r="HO460" s="34"/>
      <c r="HP460" s="34"/>
      <c r="HQ460" s="34"/>
      <c r="HR460" s="34"/>
      <c r="HS460" s="34"/>
      <c r="HT460" s="34"/>
      <c r="HU460" s="34"/>
      <c r="HV460" s="34"/>
      <c r="HW460" s="34"/>
      <c r="HX460" s="34"/>
      <c r="HY460" s="34"/>
      <c r="HZ460" s="34"/>
      <c r="IA460" s="34"/>
      <c r="IB460" s="34"/>
      <c r="IC460" s="34"/>
      <c r="ID460" s="34"/>
      <c r="IE460" s="34"/>
      <c r="IF460" s="34"/>
      <c r="IG460" s="34"/>
      <c r="IH460" s="34"/>
      <c r="II460" s="34"/>
      <c r="IJ460" s="34"/>
      <c r="IK460" s="34"/>
      <c r="IL460" s="34"/>
      <c r="IM460" s="34"/>
      <c r="IN460" s="34"/>
      <c r="IO460" s="34"/>
      <c r="IP460" s="34"/>
      <c r="IQ460" s="34"/>
      <c r="IR460" s="34"/>
      <c r="IS460" s="34"/>
      <c r="IT460" s="34"/>
      <c r="IU460" s="34"/>
      <c r="IV460" s="34"/>
      <c r="IW460" s="34"/>
      <c r="IX460" s="34"/>
      <c r="IY460" s="34"/>
      <c r="IZ460" s="34"/>
      <c r="JA460" s="34"/>
      <c r="JB460" s="34"/>
      <c r="JC460" s="34"/>
      <c r="JD460" s="34"/>
      <c r="JE460" s="34"/>
      <c r="JF460" s="34"/>
      <c r="JG460" s="34"/>
      <c r="JH460" s="34"/>
      <c r="JI460" s="34"/>
      <c r="JJ460" s="34"/>
      <c r="JK460" s="34"/>
      <c r="JL460" s="34"/>
      <c r="JM460" s="34"/>
      <c r="JN460" s="34"/>
      <c r="JO460" s="34"/>
      <c r="JP460" s="34"/>
      <c r="JQ460" s="34"/>
      <c r="JR460" s="34"/>
      <c r="JS460" s="34"/>
      <c r="JT460" s="34"/>
      <c r="JU460" s="34"/>
      <c r="JV460" s="34"/>
      <c r="JW460" s="34"/>
      <c r="JX460" s="34"/>
      <c r="JY460" s="34"/>
      <c r="JZ460" s="34"/>
      <c r="KA460" s="34"/>
      <c r="KB460" s="34"/>
      <c r="KC460" s="34"/>
      <c r="KD460" s="34"/>
      <c r="KE460" s="34"/>
      <c r="KF460" s="34"/>
      <c r="KG460" s="34"/>
      <c r="KH460" s="34"/>
      <c r="KI460" s="34"/>
      <c r="KJ460" s="34"/>
      <c r="KK460" s="34"/>
      <c r="KL460" s="34"/>
      <c r="KM460" s="34"/>
      <c r="KN460" s="34"/>
      <c r="KO460" s="34"/>
      <c r="KP460" s="34"/>
      <c r="KQ460" s="34"/>
      <c r="KR460" s="34"/>
      <c r="KS460" s="34"/>
      <c r="KT460" s="34"/>
      <c r="KU460" s="34"/>
      <c r="KV460" s="34"/>
      <c r="KW460" s="34"/>
      <c r="KX460" s="34"/>
      <c r="KY460" s="34"/>
      <c r="KZ460" s="34"/>
      <c r="LA460" s="34"/>
      <c r="LB460" s="34"/>
      <c r="LC460" s="34"/>
      <c r="LD460" s="34"/>
      <c r="LE460" s="34"/>
      <c r="LF460" s="34"/>
      <c r="LG460" s="34"/>
      <c r="LH460" s="34"/>
      <c r="LI460" s="34"/>
      <c r="LJ460" s="34"/>
      <c r="LK460" s="34"/>
      <c r="LL460" s="34"/>
      <c r="LM460" s="34"/>
      <c r="LN460" s="34"/>
      <c r="LO460" s="34"/>
      <c r="LP460" s="34"/>
      <c r="LQ460" s="34"/>
      <c r="LR460" s="34"/>
      <c r="LS460" s="34"/>
      <c r="LT460" s="34"/>
      <c r="LU460" s="34"/>
      <c r="LV460" s="34"/>
      <c r="LW460" s="34"/>
      <c r="LX460" s="34"/>
      <c r="LY460" s="34"/>
      <c r="LZ460" s="34"/>
      <c r="MA460" s="34"/>
      <c r="MB460" s="34"/>
      <c r="MC460" s="34"/>
      <c r="MD460" s="34"/>
      <c r="ME460" s="34"/>
      <c r="MF460" s="34"/>
      <c r="MG460" s="34"/>
      <c r="MH460" s="34"/>
      <c r="MI460" s="34"/>
      <c r="MJ460" s="34"/>
      <c r="MK460" s="34"/>
      <c r="ML460" s="34"/>
      <c r="MM460" s="34"/>
      <c r="MN460" s="34"/>
      <c r="MO460" s="34"/>
      <c r="MP460" s="34"/>
      <c r="MQ460" s="34"/>
      <c r="MR460" s="34"/>
      <c r="MS460" s="34"/>
      <c r="MT460" s="34"/>
      <c r="MU460" s="34"/>
      <c r="MV460" s="34"/>
      <c r="MW460" s="34"/>
      <c r="MX460" s="34"/>
      <c r="MY460" s="34"/>
      <c r="MZ460" s="34"/>
      <c r="NA460" s="34"/>
      <c r="NB460" s="34"/>
      <c r="NC460" s="34"/>
      <c r="ND460" s="34"/>
      <c r="NE460" s="34"/>
      <c r="NF460" s="34"/>
      <c r="NG460" s="34"/>
      <c r="NH460" s="34"/>
      <c r="NI460" s="34"/>
      <c r="NJ460" s="34"/>
      <c r="NK460" s="34"/>
      <c r="NL460" s="34"/>
      <c r="NM460" s="34"/>
      <c r="NN460" s="34"/>
      <c r="NO460" s="34"/>
      <c r="NP460" s="34"/>
      <c r="NQ460" s="34"/>
      <c r="NR460" s="34"/>
      <c r="NS460" s="34"/>
      <c r="NT460" s="34"/>
      <c r="NU460" s="34"/>
      <c r="NV460" s="34"/>
      <c r="NW460" s="34"/>
      <c r="NX460" s="34"/>
      <c r="NY460" s="34"/>
      <c r="NZ460" s="34"/>
      <c r="OA460" s="34"/>
      <c r="OB460" s="34"/>
      <c r="OC460" s="34"/>
      <c r="OD460" s="34"/>
      <c r="OE460" s="34"/>
      <c r="OF460" s="34"/>
      <c r="OG460" s="34"/>
      <c r="OH460" s="34"/>
      <c r="OI460" s="34"/>
      <c r="OJ460" s="34"/>
      <c r="OK460" s="34"/>
      <c r="OL460" s="34"/>
      <c r="OM460" s="34"/>
      <c r="ON460" s="34"/>
      <c r="OO460" s="34"/>
      <c r="OP460" s="34"/>
      <c r="OQ460" s="34"/>
      <c r="OR460" s="34"/>
      <c r="OS460" s="34"/>
      <c r="OT460" s="34"/>
      <c r="OU460" s="34"/>
      <c r="OV460" s="34"/>
      <c r="OW460" s="34"/>
      <c r="OX460" s="34"/>
      <c r="OY460" s="34"/>
      <c r="OZ460" s="34"/>
      <c r="PA460" s="34"/>
      <c r="PB460" s="34"/>
      <c r="PC460" s="34"/>
      <c r="PD460" s="34"/>
      <c r="PE460" s="34"/>
      <c r="PF460" s="34"/>
      <c r="PG460" s="34"/>
      <c r="PH460" s="34"/>
      <c r="PI460" s="34"/>
      <c r="PJ460" s="34"/>
      <c r="PK460" s="34"/>
      <c r="PL460" s="34"/>
      <c r="PM460" s="34"/>
      <c r="PN460" s="34"/>
      <c r="PO460" s="34"/>
      <c r="PP460" s="34"/>
      <c r="PQ460" s="34"/>
      <c r="PR460" s="34"/>
      <c r="PS460" s="34"/>
      <c r="PT460" s="34"/>
      <c r="PU460" s="34"/>
      <c r="PV460" s="34"/>
      <c r="PW460" s="34"/>
      <c r="PX460" s="34"/>
      <c r="PY460" s="34"/>
      <c r="PZ460" s="34"/>
      <c r="QA460" s="34"/>
      <c r="QB460" s="34"/>
      <c r="QC460" s="34"/>
      <c r="QD460" s="34"/>
      <c r="QE460" s="34"/>
      <c r="QF460" s="34"/>
      <c r="QG460" s="34"/>
      <c r="QH460" s="34"/>
      <c r="QI460" s="34"/>
      <c r="QJ460" s="34"/>
      <c r="QK460" s="34"/>
      <c r="QL460" s="34"/>
      <c r="QM460" s="34"/>
      <c r="QN460" s="34"/>
      <c r="QO460" s="34"/>
      <c r="QP460" s="34"/>
      <c r="QQ460" s="34"/>
      <c r="QR460" s="34"/>
      <c r="QS460" s="34"/>
      <c r="QT460" s="34"/>
      <c r="QU460" s="34"/>
      <c r="QV460" s="34"/>
      <c r="QW460" s="34"/>
      <c r="QX460" s="34"/>
      <c r="QY460" s="34"/>
      <c r="QZ460" s="34"/>
      <c r="RA460" s="34"/>
      <c r="RB460" s="34"/>
      <c r="RC460" s="34"/>
      <c r="RD460" s="34"/>
      <c r="RE460" s="34"/>
      <c r="RF460" s="34"/>
      <c r="RG460" s="34"/>
      <c r="RH460" s="34"/>
      <c r="RI460" s="34"/>
      <c r="RJ460" s="34"/>
      <c r="RK460" s="34"/>
      <c r="RL460" s="34"/>
      <c r="RM460" s="34"/>
      <c r="RN460" s="34"/>
      <c r="RO460" s="34"/>
      <c r="RP460" s="34"/>
      <c r="RQ460" s="34"/>
      <c r="RR460" s="34"/>
      <c r="RS460" s="34"/>
      <c r="RT460" s="34"/>
      <c r="RU460" s="34"/>
      <c r="RV460" s="34"/>
      <c r="RW460" s="34"/>
      <c r="RX460" s="34"/>
      <c r="RY460" s="34"/>
      <c r="RZ460" s="34"/>
      <c r="SA460" s="34"/>
      <c r="SB460" s="34"/>
      <c r="SC460" s="34"/>
      <c r="SD460" s="34"/>
      <c r="SE460" s="34"/>
      <c r="SF460" s="34"/>
      <c r="SG460" s="34"/>
      <c r="SH460" s="34"/>
      <c r="SI460" s="34"/>
      <c r="SJ460" s="34"/>
      <c r="SK460" s="34"/>
      <c r="SL460" s="34"/>
      <c r="SM460" s="34"/>
      <c r="SN460" s="34"/>
      <c r="SO460" s="34"/>
      <c r="SP460" s="34"/>
      <c r="SQ460" s="34"/>
      <c r="SR460" s="34"/>
      <c r="SS460" s="34"/>
      <c r="ST460" s="34"/>
      <c r="SU460" s="34"/>
      <c r="SV460" s="34"/>
      <c r="SW460" s="34"/>
      <c r="SX460" s="34"/>
      <c r="SY460" s="34"/>
      <c r="SZ460" s="34"/>
      <c r="TA460" s="34"/>
      <c r="TB460" s="34"/>
      <c r="TC460" s="34"/>
      <c r="TD460" s="34"/>
      <c r="TE460" s="34"/>
      <c r="TF460" s="34"/>
      <c r="TG460" s="34"/>
      <c r="TH460" s="34"/>
      <c r="TI460" s="34"/>
      <c r="TJ460" s="34"/>
      <c r="TK460" s="34"/>
      <c r="TL460" s="34"/>
      <c r="TM460" s="34"/>
      <c r="TN460" s="34"/>
      <c r="TO460" s="34"/>
      <c r="TP460" s="34"/>
      <c r="TQ460" s="34"/>
      <c r="TR460" s="34"/>
      <c r="TS460" s="34"/>
      <c r="TT460" s="34"/>
      <c r="TU460" s="34"/>
      <c r="TV460" s="34"/>
      <c r="TW460" s="34"/>
      <c r="TX460" s="34"/>
      <c r="TY460" s="34"/>
      <c r="TZ460" s="34"/>
      <c r="UA460" s="34"/>
      <c r="UB460" s="34"/>
      <c r="UC460" s="34"/>
      <c r="UD460" s="34"/>
      <c r="UE460" s="34"/>
      <c r="UF460" s="34"/>
      <c r="UG460" s="34"/>
      <c r="UH460" s="34"/>
      <c r="UI460" s="34"/>
      <c r="UJ460" s="34"/>
      <c r="UK460" s="34"/>
      <c r="UL460" s="34"/>
      <c r="UM460" s="34"/>
      <c r="UN460" s="34"/>
      <c r="UO460" s="34"/>
      <c r="UP460" s="34"/>
      <c r="UQ460" s="34"/>
      <c r="UR460" s="34"/>
      <c r="US460" s="34"/>
      <c r="UT460" s="34"/>
      <c r="UU460" s="34"/>
      <c r="UV460" s="34"/>
      <c r="UW460" s="34"/>
      <c r="UX460" s="34"/>
      <c r="UY460" s="34"/>
      <c r="UZ460" s="34"/>
      <c r="VA460" s="34"/>
      <c r="VB460" s="34"/>
      <c r="VC460" s="34"/>
      <c r="VD460" s="34"/>
      <c r="VE460" s="34"/>
      <c r="VF460" s="34"/>
      <c r="VG460" s="34"/>
      <c r="VH460" s="34"/>
      <c r="VI460" s="34"/>
      <c r="VJ460" s="34"/>
      <c r="VK460" s="34"/>
      <c r="VL460" s="34"/>
      <c r="VM460" s="34"/>
      <c r="VN460" s="34"/>
      <c r="VO460" s="34"/>
      <c r="VP460" s="34"/>
      <c r="VQ460" s="34"/>
      <c r="VR460" s="34"/>
      <c r="VS460" s="34"/>
      <c r="VT460" s="34"/>
      <c r="VU460" s="34"/>
      <c r="VV460" s="34"/>
      <c r="VW460" s="34"/>
      <c r="VX460" s="34"/>
      <c r="VY460" s="34"/>
      <c r="VZ460" s="34"/>
      <c r="WA460" s="34"/>
      <c r="WB460" s="34"/>
      <c r="WC460" s="34"/>
      <c r="WD460" s="34"/>
      <c r="WE460" s="34"/>
      <c r="WF460" s="34"/>
      <c r="WG460" s="34"/>
      <c r="WH460" s="34"/>
      <c r="WI460" s="34"/>
      <c r="WJ460" s="34"/>
      <c r="WK460" s="34"/>
      <c r="WL460" s="34"/>
      <c r="WM460" s="34"/>
      <c r="WN460" s="34"/>
      <c r="WO460" s="34"/>
      <c r="WP460" s="34"/>
      <c r="WQ460" s="34"/>
      <c r="WR460" s="34"/>
      <c r="WS460" s="34"/>
      <c r="WT460" s="34"/>
      <c r="WU460" s="34"/>
      <c r="WV460" s="34"/>
      <c r="WW460" s="34"/>
      <c r="WX460" s="34"/>
      <c r="WY460" s="34"/>
      <c r="WZ460" s="34"/>
      <c r="XA460" s="34"/>
      <c r="XB460" s="34"/>
      <c r="XC460" s="34"/>
      <c r="XD460" s="34"/>
      <c r="XE460" s="34"/>
      <c r="XF460" s="34"/>
      <c r="XG460" s="34"/>
      <c r="XH460" s="34"/>
      <c r="XI460" s="34"/>
      <c r="XJ460" s="34"/>
      <c r="XK460" s="34"/>
      <c r="XL460" s="34"/>
      <c r="XM460" s="34"/>
      <c r="XN460" s="34"/>
      <c r="XO460" s="34"/>
      <c r="XP460" s="34"/>
      <c r="XQ460" s="34"/>
      <c r="XR460" s="34"/>
      <c r="XS460" s="34"/>
      <c r="XT460" s="34"/>
      <c r="XU460" s="34"/>
      <c r="XV460" s="34"/>
      <c r="XW460" s="34"/>
      <c r="XX460" s="34"/>
      <c r="XY460" s="34"/>
      <c r="XZ460" s="34"/>
      <c r="YA460" s="34"/>
      <c r="YB460" s="34"/>
      <c r="YC460" s="34"/>
      <c r="YD460" s="34"/>
      <c r="YE460" s="34"/>
      <c r="YF460" s="34"/>
      <c r="YG460" s="34"/>
      <c r="YH460" s="34"/>
      <c r="YI460" s="34"/>
      <c r="YJ460" s="34"/>
      <c r="YK460" s="34"/>
      <c r="YL460" s="34"/>
      <c r="YM460" s="34"/>
      <c r="YN460" s="34"/>
      <c r="YO460" s="34"/>
      <c r="YP460" s="34"/>
      <c r="YQ460" s="34"/>
      <c r="YR460" s="34"/>
      <c r="YS460" s="34"/>
      <c r="YT460" s="34"/>
      <c r="YU460" s="34"/>
      <c r="YV460" s="34"/>
      <c r="YW460" s="34"/>
      <c r="YX460" s="34"/>
      <c r="YY460" s="34"/>
      <c r="YZ460" s="34"/>
      <c r="ZA460" s="34"/>
      <c r="ZB460" s="34"/>
      <c r="ZC460" s="34"/>
      <c r="ZD460" s="34"/>
      <c r="ZE460" s="34"/>
      <c r="ZF460" s="34"/>
      <c r="ZG460" s="34"/>
      <c r="ZH460" s="34"/>
      <c r="ZI460" s="34"/>
      <c r="ZJ460" s="34"/>
      <c r="ZK460" s="34"/>
      <c r="ZL460" s="34"/>
      <c r="ZM460" s="34"/>
      <c r="ZN460" s="34"/>
      <c r="ZO460" s="34"/>
      <c r="ZP460" s="34"/>
      <c r="ZQ460" s="34"/>
      <c r="ZR460" s="34"/>
      <c r="ZS460" s="34"/>
      <c r="ZT460" s="34"/>
      <c r="ZU460" s="34"/>
      <c r="ZV460" s="34"/>
      <c r="ZW460" s="34"/>
      <c r="ZX460" s="34"/>
      <c r="ZY460" s="34"/>
      <c r="ZZ460" s="34"/>
      <c r="AAA460" s="34"/>
      <c r="AAB460" s="34"/>
      <c r="AAC460" s="34"/>
      <c r="AAD460" s="34"/>
      <c r="AAE460" s="34"/>
      <c r="AAF460" s="34"/>
      <c r="AAG460" s="34"/>
      <c r="AAH460" s="34"/>
      <c r="AAI460" s="34"/>
      <c r="AAJ460" s="34"/>
      <c r="AAK460" s="34"/>
      <c r="AAL460" s="34"/>
      <c r="AAM460" s="34"/>
      <c r="AAN460" s="34"/>
      <c r="AAO460" s="34"/>
      <c r="AAP460" s="34"/>
      <c r="AAQ460" s="34"/>
      <c r="AAR460" s="34"/>
      <c r="AAS460" s="34"/>
      <c r="AAT460" s="34"/>
      <c r="AAU460" s="34"/>
      <c r="AAV460" s="34"/>
      <c r="AAW460" s="34"/>
      <c r="AAX460" s="34"/>
      <c r="AAY460" s="34"/>
      <c r="AAZ460" s="34"/>
      <c r="ABA460" s="34"/>
      <c r="ABB460" s="34"/>
      <c r="ABC460" s="34"/>
      <c r="ABD460" s="34"/>
      <c r="ABE460" s="34"/>
      <c r="ABF460" s="34"/>
      <c r="ABG460" s="34"/>
      <c r="ABH460" s="34"/>
      <c r="ABI460" s="34"/>
      <c r="ABJ460" s="34"/>
      <c r="ABK460" s="34"/>
      <c r="ABL460" s="34"/>
      <c r="ABM460" s="34"/>
      <c r="ABN460" s="34"/>
      <c r="ABO460" s="34"/>
      <c r="ABP460" s="34"/>
      <c r="ABQ460" s="34"/>
      <c r="ABR460" s="34"/>
      <c r="ABS460" s="34"/>
      <c r="ABT460" s="34"/>
      <c r="ABU460" s="34"/>
      <c r="ABV460" s="34"/>
      <c r="ABW460" s="34"/>
      <c r="ABX460" s="34"/>
      <c r="ABY460" s="34"/>
      <c r="ABZ460" s="34"/>
      <c r="ACA460" s="34"/>
      <c r="ACB460" s="34"/>
      <c r="ACC460" s="34"/>
      <c r="ACD460" s="34"/>
      <c r="ACE460" s="34"/>
      <c r="ACF460" s="34"/>
      <c r="ACG460" s="34"/>
      <c r="ACH460" s="34"/>
      <c r="ACI460" s="34"/>
      <c r="ACJ460" s="34"/>
      <c r="ACK460" s="34"/>
      <c r="ACL460" s="34"/>
      <c r="ACM460" s="34"/>
      <c r="ACN460" s="34"/>
      <c r="ACO460" s="34"/>
      <c r="ACP460" s="34"/>
      <c r="ACQ460" s="34"/>
      <c r="ACR460" s="34"/>
      <c r="ACS460" s="34"/>
      <c r="ACT460" s="34"/>
      <c r="ACU460" s="34"/>
      <c r="ACV460" s="34"/>
      <c r="ACW460" s="34"/>
      <c r="ACX460" s="34"/>
      <c r="ACY460" s="34"/>
      <c r="ACZ460" s="34"/>
      <c r="ADA460" s="34"/>
      <c r="ADB460" s="34"/>
      <c r="ADC460" s="34"/>
      <c r="ADD460" s="34"/>
      <c r="ADE460" s="34"/>
      <c r="ADF460" s="34"/>
      <c r="ADG460" s="34"/>
      <c r="ADH460" s="34"/>
      <c r="ADI460" s="34"/>
      <c r="ADJ460" s="34"/>
      <c r="ADK460" s="34"/>
      <c r="ADL460" s="34"/>
      <c r="ADM460" s="34"/>
      <c r="ADN460" s="34"/>
      <c r="ADO460" s="34"/>
      <c r="ADP460" s="34"/>
      <c r="ADQ460" s="34"/>
      <c r="ADR460" s="34"/>
      <c r="ADS460" s="34"/>
      <c r="ADT460" s="34"/>
      <c r="ADU460" s="34"/>
      <c r="ADV460" s="34"/>
      <c r="ADW460" s="34"/>
      <c r="ADX460" s="34"/>
      <c r="ADY460" s="34"/>
      <c r="ADZ460" s="34"/>
      <c r="AEA460" s="34"/>
      <c r="AEB460" s="34"/>
      <c r="AEC460" s="34"/>
      <c r="AED460" s="34"/>
      <c r="AEE460" s="34"/>
      <c r="AEF460" s="34"/>
      <c r="AEG460" s="34"/>
      <c r="AEH460" s="34"/>
      <c r="AEI460" s="34"/>
      <c r="AEJ460" s="34"/>
      <c r="AEK460" s="34"/>
      <c r="AEL460" s="34"/>
      <c r="AEM460" s="34"/>
      <c r="AEN460" s="34"/>
      <c r="AEO460" s="34"/>
      <c r="AEP460" s="34"/>
      <c r="AEQ460" s="34"/>
      <c r="AER460" s="34"/>
      <c r="AES460" s="34"/>
      <c r="AET460" s="34"/>
      <c r="AEU460" s="34"/>
      <c r="AEV460" s="34"/>
      <c r="AEW460" s="34"/>
      <c r="AEX460" s="34"/>
      <c r="AEY460" s="34"/>
      <c r="AEZ460" s="34"/>
      <c r="AFA460" s="34"/>
      <c r="AFB460" s="34"/>
      <c r="AFC460" s="34"/>
      <c r="AFD460" s="34"/>
      <c r="AFE460" s="34"/>
      <c r="AFF460" s="34"/>
      <c r="AFG460" s="34"/>
      <c r="AFH460" s="34"/>
      <c r="AFI460" s="34"/>
      <c r="AFJ460" s="34"/>
      <c r="AFK460" s="34"/>
      <c r="AFL460" s="34"/>
      <c r="AFM460" s="34"/>
      <c r="AFN460" s="34"/>
      <c r="AFO460" s="34"/>
      <c r="AFP460" s="34"/>
      <c r="AFQ460" s="34"/>
      <c r="AFR460" s="34"/>
      <c r="AFS460" s="34"/>
      <c r="AFT460" s="34"/>
      <c r="AFU460" s="34"/>
      <c r="AFV460" s="34"/>
      <c r="AFW460" s="34"/>
      <c r="AFX460" s="34"/>
      <c r="AFY460" s="34"/>
      <c r="AFZ460" s="34"/>
      <c r="AGA460" s="34"/>
      <c r="AGB460" s="34"/>
      <c r="AGC460" s="34"/>
      <c r="AGD460" s="34"/>
      <c r="AGE460" s="34"/>
      <c r="AGF460" s="34"/>
      <c r="AGG460" s="34"/>
      <c r="AGH460" s="34"/>
      <c r="AGI460" s="34"/>
      <c r="AGJ460" s="34"/>
      <c r="AGK460" s="34"/>
      <c r="AGL460" s="34"/>
      <c r="AGM460" s="34"/>
      <c r="AGN460" s="34"/>
      <c r="AGO460" s="34"/>
      <c r="AGP460" s="34"/>
      <c r="AGQ460" s="34"/>
      <c r="AGR460" s="34"/>
      <c r="AGS460" s="34"/>
      <c r="AGT460" s="34"/>
      <c r="AGU460" s="34"/>
      <c r="AGV460" s="34"/>
      <c r="AGW460" s="34"/>
      <c r="AGX460" s="34"/>
      <c r="AGY460" s="34"/>
      <c r="AGZ460" s="34"/>
      <c r="AHA460" s="34"/>
      <c r="AHB460" s="34"/>
      <c r="AHC460" s="34"/>
      <c r="AHD460" s="34"/>
      <c r="AHE460" s="34"/>
      <c r="AHF460" s="34"/>
      <c r="AHG460" s="34"/>
      <c r="AHH460" s="34"/>
      <c r="AHI460" s="34"/>
      <c r="AHJ460" s="34"/>
      <c r="AHK460" s="34"/>
      <c r="AHL460" s="34"/>
      <c r="AHM460" s="34"/>
      <c r="AHN460" s="34"/>
      <c r="AHO460" s="34"/>
      <c r="AHP460" s="34"/>
      <c r="AHQ460" s="34"/>
      <c r="AHR460" s="34"/>
      <c r="AHS460" s="34"/>
      <c r="AHT460" s="34"/>
      <c r="AHU460" s="34"/>
      <c r="AHV460" s="34"/>
      <c r="AHW460" s="34"/>
      <c r="AHX460" s="34"/>
      <c r="AHY460" s="34"/>
      <c r="AHZ460" s="34"/>
      <c r="AIA460" s="34"/>
      <c r="AIB460" s="34"/>
      <c r="AIC460" s="34"/>
      <c r="AID460" s="34"/>
      <c r="AIE460" s="34"/>
      <c r="AIF460" s="34"/>
      <c r="AIG460" s="34"/>
      <c r="AIH460" s="34"/>
      <c r="AII460" s="34"/>
      <c r="AIJ460" s="34"/>
      <c r="AIK460" s="34"/>
      <c r="AIL460" s="34"/>
      <c r="AIM460" s="34"/>
      <c r="AIN460" s="34"/>
      <c r="AIO460" s="34"/>
      <c r="AIP460" s="34"/>
      <c r="AIQ460" s="34"/>
      <c r="AIR460" s="34"/>
      <c r="AIS460" s="34"/>
      <c r="AIT460" s="34"/>
      <c r="AIU460" s="34"/>
      <c r="AIV460" s="34"/>
      <c r="AIW460" s="34"/>
      <c r="AIX460" s="34"/>
      <c r="AIY460" s="34"/>
      <c r="AIZ460" s="34"/>
      <c r="AJA460" s="34"/>
      <c r="AJB460" s="34"/>
      <c r="AJC460" s="34"/>
      <c r="AJD460" s="34"/>
      <c r="AJE460" s="34"/>
      <c r="AJF460" s="34"/>
      <c r="AJG460" s="34"/>
      <c r="AJH460" s="34"/>
      <c r="AJI460" s="34"/>
      <c r="AJJ460" s="34"/>
      <c r="AJK460" s="34"/>
      <c r="AJL460" s="34"/>
      <c r="AJM460" s="34"/>
      <c r="AJN460" s="34"/>
      <c r="AJO460" s="34"/>
      <c r="AJP460" s="34"/>
      <c r="AJQ460" s="34"/>
      <c r="AJR460" s="34"/>
      <c r="AJS460" s="34"/>
      <c r="AJT460" s="34"/>
      <c r="AJU460" s="34"/>
      <c r="AJV460" s="34"/>
      <c r="AJW460" s="34"/>
      <c r="AJX460" s="34"/>
      <c r="AJY460" s="34"/>
      <c r="AJZ460" s="34"/>
      <c r="AKA460" s="34"/>
      <c r="AKB460" s="34"/>
      <c r="AKC460" s="34"/>
      <c r="AKD460" s="34"/>
      <c r="AKE460" s="34"/>
      <c r="AKF460" s="34"/>
      <c r="AKG460" s="34"/>
      <c r="AKH460" s="34"/>
      <c r="AKI460" s="34"/>
      <c r="AKJ460" s="34"/>
      <c r="AKK460" s="34"/>
      <c r="AKL460" s="34"/>
      <c r="AKM460" s="34"/>
      <c r="AKN460" s="34"/>
      <c r="AKO460" s="34"/>
      <c r="AKP460" s="34"/>
      <c r="AKQ460" s="34"/>
      <c r="AKR460" s="34"/>
      <c r="AKS460" s="34"/>
      <c r="AKT460" s="34"/>
      <c r="AKU460" s="34"/>
      <c r="AKV460" s="34"/>
      <c r="AKW460" s="34"/>
      <c r="AKX460" s="34"/>
      <c r="AKY460" s="34"/>
      <c r="AKZ460" s="34"/>
      <c r="ALA460" s="34"/>
      <c r="ALB460" s="34"/>
      <c r="ALC460" s="34"/>
      <c r="ALD460" s="34"/>
      <c r="ALE460" s="34"/>
      <c r="ALF460" s="34"/>
      <c r="ALG460" s="34"/>
      <c r="ALH460" s="34"/>
      <c r="ALI460" s="34"/>
      <c r="ALJ460" s="34"/>
      <c r="ALK460" s="34"/>
      <c r="ALL460" s="34"/>
      <c r="ALM460" s="34"/>
      <c r="ALN460" s="34"/>
      <c r="ALO460" s="34"/>
      <c r="ALP460" s="34"/>
      <c r="ALQ460" s="34"/>
      <c r="ALR460" s="34"/>
      <c r="ALS460" s="34"/>
      <c r="ALT460" s="34"/>
      <c r="ALU460" s="34"/>
      <c r="ALV460" s="34"/>
      <c r="ALW460" s="34"/>
      <c r="ALX460" s="34"/>
      <c r="ALY460" s="34"/>
      <c r="ALZ460" s="34"/>
      <c r="AMA460" s="34"/>
      <c r="AMB460" s="34"/>
      <c r="AMC460" s="34"/>
      <c r="AMD460" s="34"/>
      <c r="AME460" s="34"/>
    </row>
    <row r="461" spans="1:1019" s="74" customFormat="1" ht="18.75" customHeight="1" x14ac:dyDescent="0.15">
      <c r="A461" s="243">
        <v>36</v>
      </c>
      <c r="B461" s="753" t="s">
        <v>608</v>
      </c>
      <c r="C461" s="894">
        <v>1</v>
      </c>
      <c r="D461" s="599" t="s">
        <v>609</v>
      </c>
      <c r="E461" s="599"/>
      <c r="F461" s="599"/>
      <c r="G461" s="599"/>
      <c r="H461" s="599"/>
      <c r="I461" s="599"/>
      <c r="J461" s="599"/>
      <c r="K461" s="600"/>
      <c r="L461" s="118" t="s">
        <v>42</v>
      </c>
      <c r="M461" s="219"/>
      <c r="N461" s="219"/>
      <c r="O461" s="219"/>
      <c r="P461" s="219"/>
      <c r="Q461" s="219"/>
      <c r="R461" s="219"/>
      <c r="S461" s="219"/>
      <c r="T461" s="219"/>
      <c r="U461" s="219"/>
      <c r="V461" s="219"/>
      <c r="W461" s="219"/>
      <c r="X461" s="219"/>
      <c r="Y461" s="219"/>
      <c r="Z461" s="219"/>
      <c r="AA461" s="219"/>
      <c r="AB461" s="219"/>
      <c r="AC461" s="219"/>
      <c r="AD461" s="219"/>
      <c r="AE461" s="219"/>
      <c r="AF461" s="219"/>
      <c r="AG461" s="219"/>
      <c r="AH461" s="219"/>
      <c r="AI461" s="219"/>
      <c r="AJ461" s="219"/>
      <c r="AK461" s="219"/>
      <c r="AL461" s="219"/>
      <c r="AM461" s="219"/>
      <c r="AN461" s="219"/>
      <c r="AO461" s="219"/>
      <c r="AP461" s="219"/>
      <c r="AQ461" s="219"/>
      <c r="AR461" s="219"/>
      <c r="AS461" s="219"/>
      <c r="AT461" s="219"/>
      <c r="AU461" s="219"/>
      <c r="AV461" s="219"/>
      <c r="AW461" s="219"/>
      <c r="AX461" s="219"/>
      <c r="AY461" s="219"/>
      <c r="AZ461" s="219"/>
      <c r="BA461" s="219"/>
      <c r="BB461" s="219"/>
      <c r="BC461" s="219"/>
      <c r="BD461" s="219"/>
      <c r="BE461" s="219"/>
      <c r="BF461" s="219"/>
      <c r="BG461" s="219"/>
      <c r="BH461" s="219"/>
      <c r="BI461" s="219"/>
      <c r="BJ461" s="219"/>
      <c r="BK461" s="219"/>
      <c r="BL461" s="219"/>
      <c r="BM461" s="219"/>
      <c r="BN461" s="219"/>
      <c r="BO461" s="219"/>
      <c r="BP461" s="219"/>
      <c r="BQ461" s="219"/>
      <c r="BR461" s="219"/>
      <c r="BS461" s="219"/>
      <c r="BT461" s="219"/>
      <c r="BU461" s="219"/>
      <c r="BV461" s="219"/>
      <c r="BW461" s="219"/>
      <c r="BX461" s="219"/>
      <c r="BY461" s="219"/>
      <c r="BZ461" s="219"/>
      <c r="CA461" s="219"/>
      <c r="CB461" s="219"/>
      <c r="CC461" s="219"/>
      <c r="CD461" s="219"/>
      <c r="CE461" s="219"/>
      <c r="CF461" s="219"/>
      <c r="CG461" s="219"/>
      <c r="CH461" s="219"/>
      <c r="CI461" s="219"/>
      <c r="CJ461" s="219"/>
      <c r="CK461" s="219"/>
      <c r="CL461" s="219"/>
      <c r="CM461" s="219"/>
      <c r="CN461" s="219"/>
      <c r="CO461" s="219"/>
      <c r="CP461" s="219"/>
      <c r="CQ461" s="219"/>
      <c r="CR461" s="219"/>
      <c r="CS461" s="219"/>
      <c r="CT461" s="219"/>
      <c r="CU461" s="219"/>
      <c r="CV461" s="219"/>
      <c r="CW461" s="219"/>
      <c r="CX461" s="219"/>
      <c r="CY461" s="219"/>
      <c r="CZ461" s="219"/>
      <c r="DA461" s="219"/>
      <c r="DB461" s="219"/>
      <c r="DC461" s="219"/>
      <c r="DD461" s="219"/>
      <c r="DE461" s="219"/>
      <c r="DF461" s="219"/>
      <c r="DG461" s="219"/>
      <c r="DH461" s="219"/>
      <c r="DI461" s="219"/>
      <c r="DJ461" s="219"/>
      <c r="DK461" s="219"/>
      <c r="DL461" s="219"/>
      <c r="DM461" s="219"/>
      <c r="DN461" s="219"/>
      <c r="DO461" s="219"/>
      <c r="DP461" s="219"/>
      <c r="DQ461" s="219"/>
      <c r="DR461" s="219"/>
      <c r="DS461" s="219"/>
      <c r="DT461" s="219"/>
      <c r="DU461" s="219"/>
      <c r="DV461" s="219"/>
      <c r="DW461" s="219"/>
      <c r="DX461" s="219"/>
      <c r="DY461" s="219"/>
      <c r="DZ461" s="219"/>
      <c r="EA461" s="219"/>
      <c r="EB461" s="219"/>
      <c r="EC461" s="219"/>
      <c r="ED461" s="219"/>
      <c r="EE461" s="219"/>
      <c r="EF461" s="219"/>
      <c r="EG461" s="219"/>
      <c r="EH461" s="219"/>
      <c r="EI461" s="219"/>
      <c r="EJ461" s="219"/>
      <c r="EK461" s="219"/>
      <c r="EL461" s="219"/>
      <c r="EM461" s="219"/>
      <c r="EN461" s="219"/>
      <c r="EO461" s="219"/>
      <c r="EP461" s="219"/>
      <c r="EQ461" s="219"/>
      <c r="ER461" s="219"/>
      <c r="ES461" s="219"/>
      <c r="ET461" s="219"/>
      <c r="EU461" s="219"/>
      <c r="EV461" s="219"/>
      <c r="EW461" s="219"/>
      <c r="EX461" s="219"/>
      <c r="EY461" s="219"/>
      <c r="EZ461" s="219"/>
      <c r="FA461" s="219"/>
      <c r="FB461" s="219"/>
      <c r="FC461" s="219"/>
      <c r="FD461" s="219"/>
      <c r="FE461" s="219"/>
      <c r="FF461" s="219"/>
      <c r="FG461" s="219"/>
      <c r="FH461" s="219"/>
      <c r="FI461" s="219"/>
      <c r="FJ461" s="219"/>
      <c r="FK461" s="219"/>
      <c r="FL461" s="219"/>
      <c r="FM461" s="219"/>
      <c r="FN461" s="219"/>
      <c r="FO461" s="219"/>
      <c r="FP461" s="219"/>
      <c r="FQ461" s="219"/>
      <c r="FR461" s="219"/>
      <c r="FS461" s="219"/>
      <c r="FT461" s="219"/>
      <c r="FU461" s="219"/>
      <c r="FV461" s="219"/>
      <c r="FW461" s="219"/>
      <c r="FX461" s="219"/>
      <c r="FY461" s="219"/>
      <c r="FZ461" s="219"/>
      <c r="GA461" s="219"/>
      <c r="GB461" s="219"/>
      <c r="GC461" s="219"/>
      <c r="GD461" s="219"/>
      <c r="GE461" s="219"/>
      <c r="GF461" s="219"/>
      <c r="GG461" s="219"/>
      <c r="GH461" s="219"/>
      <c r="GI461" s="219"/>
      <c r="GJ461" s="219"/>
      <c r="GK461" s="219"/>
      <c r="GL461" s="219"/>
      <c r="GM461" s="219"/>
      <c r="GN461" s="219"/>
      <c r="GO461" s="219"/>
      <c r="GP461" s="219"/>
      <c r="GQ461" s="219"/>
      <c r="GR461" s="219"/>
      <c r="GS461" s="219"/>
      <c r="GT461" s="219"/>
      <c r="GU461" s="219"/>
      <c r="GV461" s="219"/>
      <c r="GW461" s="219"/>
      <c r="GX461" s="219"/>
      <c r="GY461" s="219"/>
      <c r="GZ461" s="219"/>
      <c r="HA461" s="219"/>
      <c r="HB461" s="219"/>
      <c r="HC461" s="219"/>
      <c r="HD461" s="219"/>
      <c r="HE461" s="219"/>
      <c r="HF461" s="219"/>
      <c r="HG461" s="219"/>
      <c r="HH461" s="219"/>
      <c r="HI461" s="219"/>
      <c r="HJ461" s="219"/>
      <c r="HK461" s="219"/>
      <c r="HL461" s="219"/>
      <c r="HM461" s="219"/>
      <c r="HN461" s="219"/>
      <c r="HO461" s="219"/>
      <c r="HP461" s="219"/>
      <c r="HQ461" s="219"/>
      <c r="HR461" s="219"/>
      <c r="HS461" s="219"/>
      <c r="HT461" s="219"/>
      <c r="HU461" s="219"/>
      <c r="HV461" s="219"/>
      <c r="HW461" s="219"/>
      <c r="HX461" s="219"/>
      <c r="HY461" s="219"/>
      <c r="HZ461" s="219"/>
      <c r="IA461" s="219"/>
      <c r="IB461" s="219"/>
      <c r="IC461" s="219"/>
      <c r="ID461" s="219"/>
      <c r="IE461" s="219"/>
      <c r="IF461" s="219"/>
      <c r="IG461" s="219"/>
      <c r="IH461" s="219"/>
      <c r="II461" s="219"/>
      <c r="IJ461" s="219"/>
      <c r="IK461" s="219"/>
      <c r="IL461" s="219"/>
      <c r="IM461" s="219"/>
      <c r="IN461" s="219"/>
      <c r="IO461" s="219"/>
      <c r="IP461" s="219"/>
      <c r="IQ461" s="219"/>
      <c r="IR461" s="219"/>
      <c r="IS461" s="219"/>
      <c r="IT461" s="219"/>
      <c r="IU461" s="219"/>
      <c r="IV461" s="219"/>
      <c r="IW461" s="219"/>
      <c r="IX461" s="219"/>
      <c r="IY461" s="219"/>
      <c r="IZ461" s="219"/>
      <c r="JA461" s="219"/>
      <c r="JB461" s="219"/>
      <c r="JC461" s="219"/>
      <c r="JD461" s="219"/>
      <c r="JE461" s="219"/>
      <c r="JF461" s="219"/>
      <c r="JG461" s="219"/>
      <c r="JH461" s="219"/>
      <c r="JI461" s="219"/>
      <c r="JJ461" s="219"/>
      <c r="JK461" s="219"/>
      <c r="JL461" s="219"/>
      <c r="JM461" s="219"/>
      <c r="JN461" s="219"/>
      <c r="JO461" s="219"/>
      <c r="JP461" s="219"/>
      <c r="JQ461" s="219"/>
      <c r="JR461" s="219"/>
      <c r="JS461" s="219"/>
      <c r="JT461" s="219"/>
      <c r="JU461" s="219"/>
      <c r="JV461" s="219"/>
      <c r="JW461" s="219"/>
      <c r="JX461" s="219"/>
      <c r="JY461" s="219"/>
      <c r="JZ461" s="219"/>
      <c r="KA461" s="219"/>
      <c r="KB461" s="219"/>
      <c r="KC461" s="219"/>
      <c r="KD461" s="219"/>
      <c r="KE461" s="219"/>
      <c r="KF461" s="219"/>
      <c r="KG461" s="219"/>
      <c r="KH461" s="219"/>
      <c r="KI461" s="219"/>
      <c r="KJ461" s="219"/>
      <c r="KK461" s="219"/>
      <c r="KL461" s="219"/>
      <c r="KM461" s="219"/>
      <c r="KN461" s="219"/>
      <c r="KO461" s="219"/>
      <c r="KP461" s="219"/>
      <c r="KQ461" s="219"/>
      <c r="KR461" s="219"/>
      <c r="KS461" s="219"/>
      <c r="KT461" s="219"/>
      <c r="KU461" s="219"/>
      <c r="KV461" s="219"/>
      <c r="KW461" s="219"/>
      <c r="KX461" s="219"/>
      <c r="KY461" s="219"/>
      <c r="KZ461" s="219"/>
      <c r="LA461" s="219"/>
      <c r="LB461" s="219"/>
      <c r="LC461" s="219"/>
      <c r="LD461" s="219"/>
      <c r="LE461" s="219"/>
      <c r="LF461" s="219"/>
      <c r="LG461" s="219"/>
      <c r="LH461" s="219"/>
      <c r="LI461" s="219"/>
      <c r="LJ461" s="219"/>
      <c r="LK461" s="219"/>
      <c r="LL461" s="219"/>
      <c r="LM461" s="219"/>
      <c r="LN461" s="219"/>
      <c r="LO461" s="219"/>
      <c r="LP461" s="219"/>
      <c r="LQ461" s="219"/>
      <c r="LR461" s="219"/>
      <c r="LS461" s="219"/>
      <c r="LT461" s="219"/>
      <c r="LU461" s="219"/>
      <c r="LV461" s="219"/>
      <c r="LW461" s="219"/>
      <c r="LX461" s="219"/>
      <c r="LY461" s="219"/>
      <c r="LZ461" s="219"/>
      <c r="MA461" s="219"/>
      <c r="MB461" s="219"/>
      <c r="MC461" s="219"/>
      <c r="MD461" s="219"/>
      <c r="ME461" s="219"/>
      <c r="MF461" s="219"/>
      <c r="MG461" s="219"/>
      <c r="MH461" s="219"/>
      <c r="MI461" s="219"/>
      <c r="MJ461" s="219"/>
      <c r="MK461" s="219"/>
      <c r="ML461" s="219"/>
      <c r="MM461" s="219"/>
      <c r="MN461" s="219"/>
      <c r="MO461" s="219"/>
      <c r="MP461" s="219"/>
      <c r="MQ461" s="219"/>
      <c r="MR461" s="219"/>
      <c r="MS461" s="219"/>
      <c r="MT461" s="219"/>
      <c r="MU461" s="219"/>
      <c r="MV461" s="219"/>
      <c r="MW461" s="219"/>
      <c r="MX461" s="219"/>
      <c r="MY461" s="219"/>
      <c r="MZ461" s="219"/>
      <c r="NA461" s="219"/>
      <c r="NB461" s="219"/>
      <c r="NC461" s="219"/>
      <c r="ND461" s="219"/>
      <c r="NE461" s="219"/>
      <c r="NF461" s="219"/>
      <c r="NG461" s="219"/>
      <c r="NH461" s="219"/>
      <c r="NI461" s="219"/>
      <c r="NJ461" s="219"/>
      <c r="NK461" s="219"/>
      <c r="NL461" s="219"/>
      <c r="NM461" s="219"/>
      <c r="NN461" s="219"/>
      <c r="NO461" s="219"/>
      <c r="NP461" s="219"/>
      <c r="NQ461" s="219"/>
      <c r="NR461" s="219"/>
      <c r="NS461" s="219"/>
      <c r="NT461" s="219"/>
      <c r="NU461" s="219"/>
      <c r="NV461" s="219"/>
      <c r="NW461" s="219"/>
      <c r="NX461" s="219"/>
      <c r="NY461" s="219"/>
      <c r="NZ461" s="219"/>
      <c r="OA461" s="219"/>
      <c r="OB461" s="219"/>
      <c r="OC461" s="219"/>
      <c r="OD461" s="219"/>
      <c r="OE461" s="219"/>
      <c r="OF461" s="219"/>
      <c r="OG461" s="219"/>
      <c r="OH461" s="219"/>
      <c r="OI461" s="219"/>
      <c r="OJ461" s="219"/>
      <c r="OK461" s="219"/>
      <c r="OL461" s="219"/>
      <c r="OM461" s="219"/>
      <c r="ON461" s="219"/>
      <c r="OO461" s="219"/>
      <c r="OP461" s="219"/>
      <c r="OQ461" s="219"/>
      <c r="OR461" s="219"/>
      <c r="OS461" s="219"/>
      <c r="OT461" s="219"/>
      <c r="OU461" s="219"/>
      <c r="OV461" s="219"/>
      <c r="OW461" s="219"/>
      <c r="OX461" s="219"/>
      <c r="OY461" s="219"/>
      <c r="OZ461" s="219"/>
      <c r="PA461" s="219"/>
      <c r="PB461" s="219"/>
      <c r="PC461" s="219"/>
      <c r="PD461" s="219"/>
      <c r="PE461" s="219"/>
      <c r="PF461" s="219"/>
      <c r="PG461" s="219"/>
      <c r="PH461" s="219"/>
      <c r="PI461" s="219"/>
      <c r="PJ461" s="219"/>
      <c r="PK461" s="219"/>
      <c r="PL461" s="219"/>
      <c r="PM461" s="219"/>
      <c r="PN461" s="219"/>
      <c r="PO461" s="219"/>
      <c r="PP461" s="219"/>
      <c r="PQ461" s="219"/>
      <c r="PR461" s="219"/>
      <c r="PS461" s="219"/>
      <c r="PT461" s="219"/>
      <c r="PU461" s="219"/>
      <c r="PV461" s="219"/>
      <c r="PW461" s="219"/>
      <c r="PX461" s="219"/>
      <c r="PY461" s="219"/>
      <c r="PZ461" s="219"/>
      <c r="QA461" s="219"/>
      <c r="QB461" s="219"/>
      <c r="QC461" s="219"/>
      <c r="QD461" s="219"/>
      <c r="QE461" s="219"/>
      <c r="QF461" s="219"/>
      <c r="QG461" s="219"/>
      <c r="QH461" s="219"/>
      <c r="QI461" s="219"/>
      <c r="QJ461" s="219"/>
      <c r="QK461" s="219"/>
      <c r="QL461" s="219"/>
      <c r="QM461" s="219"/>
      <c r="QN461" s="219"/>
      <c r="QO461" s="219"/>
      <c r="QP461" s="219"/>
      <c r="QQ461" s="219"/>
      <c r="QR461" s="219"/>
      <c r="QS461" s="219"/>
      <c r="QT461" s="219"/>
      <c r="QU461" s="219"/>
      <c r="QV461" s="219"/>
      <c r="QW461" s="219"/>
      <c r="QX461" s="219"/>
      <c r="QY461" s="219"/>
      <c r="QZ461" s="219"/>
      <c r="RA461" s="219"/>
      <c r="RB461" s="219"/>
      <c r="RC461" s="219"/>
      <c r="RD461" s="219"/>
      <c r="RE461" s="219"/>
      <c r="RF461" s="219"/>
      <c r="RG461" s="219"/>
      <c r="RH461" s="219"/>
      <c r="RI461" s="219"/>
      <c r="RJ461" s="219"/>
      <c r="RK461" s="219"/>
      <c r="RL461" s="219"/>
      <c r="RM461" s="219"/>
      <c r="RN461" s="219"/>
      <c r="RO461" s="219"/>
      <c r="RP461" s="219"/>
      <c r="RQ461" s="219"/>
      <c r="RR461" s="219"/>
      <c r="RS461" s="219"/>
      <c r="RT461" s="219"/>
      <c r="RU461" s="219"/>
      <c r="RV461" s="219"/>
      <c r="RW461" s="219"/>
      <c r="RX461" s="219"/>
      <c r="RY461" s="219"/>
      <c r="RZ461" s="219"/>
      <c r="SA461" s="219"/>
      <c r="SB461" s="219"/>
      <c r="SC461" s="219"/>
      <c r="SD461" s="219"/>
      <c r="SE461" s="219"/>
      <c r="SF461" s="219"/>
      <c r="SG461" s="219"/>
      <c r="SH461" s="219"/>
      <c r="SI461" s="219"/>
      <c r="SJ461" s="219"/>
      <c r="SK461" s="219"/>
      <c r="SL461" s="219"/>
      <c r="SM461" s="219"/>
      <c r="SN461" s="219"/>
      <c r="SO461" s="219"/>
      <c r="SP461" s="219"/>
      <c r="SQ461" s="219"/>
      <c r="SR461" s="219"/>
      <c r="SS461" s="219"/>
      <c r="ST461" s="219"/>
      <c r="SU461" s="219"/>
      <c r="SV461" s="219"/>
      <c r="SW461" s="219"/>
      <c r="SX461" s="219"/>
      <c r="SY461" s="219"/>
      <c r="SZ461" s="219"/>
      <c r="TA461" s="219"/>
      <c r="TB461" s="219"/>
      <c r="TC461" s="219"/>
      <c r="TD461" s="219"/>
      <c r="TE461" s="219"/>
      <c r="TF461" s="219"/>
      <c r="TG461" s="219"/>
      <c r="TH461" s="219"/>
      <c r="TI461" s="219"/>
      <c r="TJ461" s="219"/>
      <c r="TK461" s="219"/>
      <c r="TL461" s="219"/>
      <c r="TM461" s="219"/>
      <c r="TN461" s="219"/>
      <c r="TO461" s="219"/>
      <c r="TP461" s="219"/>
      <c r="TQ461" s="219"/>
      <c r="TR461" s="219"/>
      <c r="TS461" s="219"/>
      <c r="TT461" s="219"/>
      <c r="TU461" s="219"/>
      <c r="TV461" s="219"/>
      <c r="TW461" s="219"/>
      <c r="TX461" s="219"/>
      <c r="TY461" s="219"/>
      <c r="TZ461" s="219"/>
      <c r="UA461" s="219"/>
      <c r="UB461" s="219"/>
      <c r="UC461" s="219"/>
      <c r="UD461" s="219"/>
      <c r="UE461" s="219"/>
      <c r="UF461" s="219"/>
      <c r="UG461" s="219"/>
      <c r="UH461" s="219"/>
      <c r="UI461" s="219"/>
      <c r="UJ461" s="219"/>
      <c r="UK461" s="219"/>
      <c r="UL461" s="219"/>
      <c r="UM461" s="219"/>
      <c r="UN461" s="219"/>
      <c r="UO461" s="219"/>
      <c r="UP461" s="219"/>
      <c r="UQ461" s="219"/>
      <c r="UR461" s="219"/>
      <c r="US461" s="219"/>
      <c r="UT461" s="219"/>
      <c r="UU461" s="219"/>
      <c r="UV461" s="219"/>
      <c r="UW461" s="219"/>
      <c r="UX461" s="219"/>
      <c r="UY461" s="219"/>
      <c r="UZ461" s="219"/>
      <c r="VA461" s="219"/>
      <c r="VB461" s="219"/>
      <c r="VC461" s="219"/>
      <c r="VD461" s="219"/>
      <c r="VE461" s="219"/>
      <c r="VF461" s="219"/>
      <c r="VG461" s="219"/>
      <c r="VH461" s="219"/>
      <c r="VI461" s="219"/>
      <c r="VJ461" s="219"/>
      <c r="VK461" s="219"/>
      <c r="VL461" s="219"/>
      <c r="VM461" s="219"/>
      <c r="VN461" s="219"/>
      <c r="VO461" s="219"/>
      <c r="VP461" s="219"/>
      <c r="VQ461" s="219"/>
      <c r="VR461" s="219"/>
      <c r="VS461" s="219"/>
      <c r="VT461" s="219"/>
      <c r="VU461" s="219"/>
      <c r="VV461" s="219"/>
      <c r="VW461" s="219"/>
      <c r="VX461" s="219"/>
      <c r="VY461" s="219"/>
      <c r="VZ461" s="219"/>
      <c r="WA461" s="219"/>
      <c r="WB461" s="219"/>
      <c r="WC461" s="219"/>
      <c r="WD461" s="219"/>
      <c r="WE461" s="219"/>
      <c r="WF461" s="219"/>
      <c r="WG461" s="219"/>
      <c r="WH461" s="219"/>
      <c r="WI461" s="219"/>
      <c r="WJ461" s="219"/>
      <c r="WK461" s="219"/>
      <c r="WL461" s="219"/>
      <c r="WM461" s="219"/>
      <c r="WN461" s="219"/>
      <c r="WO461" s="219"/>
      <c r="WP461" s="219"/>
      <c r="WQ461" s="219"/>
      <c r="WR461" s="219"/>
      <c r="WS461" s="219"/>
      <c r="WT461" s="219"/>
      <c r="WU461" s="219"/>
      <c r="WV461" s="219"/>
      <c r="WW461" s="219"/>
      <c r="WX461" s="219"/>
      <c r="WY461" s="219"/>
      <c r="WZ461" s="219"/>
      <c r="XA461" s="219"/>
      <c r="XB461" s="219"/>
      <c r="XC461" s="219"/>
      <c r="XD461" s="219"/>
      <c r="XE461" s="219"/>
      <c r="XF461" s="219"/>
      <c r="XG461" s="219"/>
      <c r="XH461" s="219"/>
      <c r="XI461" s="219"/>
      <c r="XJ461" s="219"/>
      <c r="XK461" s="219"/>
      <c r="XL461" s="219"/>
      <c r="XM461" s="219"/>
      <c r="XN461" s="219"/>
      <c r="XO461" s="219"/>
      <c r="XP461" s="219"/>
      <c r="XQ461" s="219"/>
      <c r="XR461" s="219"/>
      <c r="XS461" s="219"/>
      <c r="XT461" s="219"/>
      <c r="XU461" s="219"/>
      <c r="XV461" s="219"/>
      <c r="XW461" s="219"/>
      <c r="XX461" s="219"/>
      <c r="XY461" s="219"/>
      <c r="XZ461" s="219"/>
      <c r="YA461" s="219"/>
      <c r="YB461" s="219"/>
      <c r="YC461" s="219"/>
      <c r="YD461" s="219"/>
      <c r="YE461" s="219"/>
      <c r="YF461" s="219"/>
      <c r="YG461" s="219"/>
      <c r="YH461" s="219"/>
      <c r="YI461" s="219"/>
      <c r="YJ461" s="219"/>
      <c r="YK461" s="219"/>
      <c r="YL461" s="219"/>
      <c r="YM461" s="219"/>
      <c r="YN461" s="219"/>
      <c r="YO461" s="219"/>
      <c r="YP461" s="219"/>
      <c r="YQ461" s="219"/>
      <c r="YR461" s="219"/>
      <c r="YS461" s="219"/>
      <c r="YT461" s="219"/>
      <c r="YU461" s="219"/>
      <c r="YV461" s="219"/>
      <c r="YW461" s="219"/>
      <c r="YX461" s="219"/>
      <c r="YY461" s="219"/>
      <c r="YZ461" s="219"/>
      <c r="ZA461" s="219"/>
      <c r="ZB461" s="219"/>
      <c r="ZC461" s="219"/>
      <c r="ZD461" s="219"/>
      <c r="ZE461" s="219"/>
      <c r="ZF461" s="219"/>
      <c r="ZG461" s="219"/>
      <c r="ZH461" s="219"/>
      <c r="ZI461" s="219"/>
      <c r="ZJ461" s="219"/>
      <c r="ZK461" s="219"/>
      <c r="ZL461" s="219"/>
      <c r="ZM461" s="219"/>
      <c r="ZN461" s="219"/>
      <c r="ZO461" s="219"/>
      <c r="ZP461" s="219"/>
      <c r="ZQ461" s="219"/>
      <c r="ZR461" s="219"/>
      <c r="ZS461" s="219"/>
      <c r="ZT461" s="219"/>
      <c r="ZU461" s="219"/>
      <c r="ZV461" s="219"/>
      <c r="ZW461" s="219"/>
      <c r="ZX461" s="219"/>
      <c r="ZY461" s="219"/>
      <c r="ZZ461" s="219"/>
      <c r="AAA461" s="219"/>
      <c r="AAB461" s="219"/>
      <c r="AAC461" s="219"/>
      <c r="AAD461" s="219"/>
      <c r="AAE461" s="219"/>
      <c r="AAF461" s="219"/>
      <c r="AAG461" s="219"/>
      <c r="AAH461" s="219"/>
      <c r="AAI461" s="219"/>
      <c r="AAJ461" s="219"/>
      <c r="AAK461" s="219"/>
      <c r="AAL461" s="219"/>
      <c r="AAM461" s="219"/>
      <c r="AAN461" s="219"/>
      <c r="AAO461" s="219"/>
      <c r="AAP461" s="219"/>
      <c r="AAQ461" s="219"/>
      <c r="AAR461" s="219"/>
      <c r="AAS461" s="219"/>
      <c r="AAT461" s="219"/>
      <c r="AAU461" s="219"/>
      <c r="AAV461" s="219"/>
      <c r="AAW461" s="219"/>
      <c r="AAX461" s="219"/>
      <c r="AAY461" s="219"/>
      <c r="AAZ461" s="219"/>
      <c r="ABA461" s="219"/>
      <c r="ABB461" s="219"/>
      <c r="ABC461" s="219"/>
      <c r="ABD461" s="219"/>
      <c r="ABE461" s="219"/>
      <c r="ABF461" s="219"/>
      <c r="ABG461" s="219"/>
      <c r="ABH461" s="219"/>
      <c r="ABI461" s="219"/>
      <c r="ABJ461" s="219"/>
      <c r="ABK461" s="219"/>
      <c r="ABL461" s="219"/>
      <c r="ABM461" s="219"/>
      <c r="ABN461" s="219"/>
      <c r="ABO461" s="219"/>
      <c r="ABP461" s="219"/>
      <c r="ABQ461" s="219"/>
      <c r="ABR461" s="219"/>
      <c r="ABS461" s="219"/>
      <c r="ABT461" s="219"/>
      <c r="ABU461" s="219"/>
      <c r="ABV461" s="219"/>
      <c r="ABW461" s="219"/>
      <c r="ABX461" s="219"/>
      <c r="ABY461" s="219"/>
      <c r="ABZ461" s="219"/>
      <c r="ACA461" s="219"/>
      <c r="ACB461" s="219"/>
      <c r="ACC461" s="219"/>
      <c r="ACD461" s="219"/>
      <c r="ACE461" s="219"/>
      <c r="ACF461" s="219"/>
      <c r="ACG461" s="219"/>
      <c r="ACH461" s="219"/>
      <c r="ACI461" s="219"/>
      <c r="ACJ461" s="219"/>
      <c r="ACK461" s="219"/>
      <c r="ACL461" s="219"/>
      <c r="ACM461" s="219"/>
      <c r="ACN461" s="219"/>
      <c r="ACO461" s="219"/>
      <c r="ACP461" s="219"/>
      <c r="ACQ461" s="219"/>
      <c r="ACR461" s="219"/>
      <c r="ACS461" s="219"/>
      <c r="ACT461" s="219"/>
      <c r="ACU461" s="219"/>
      <c r="ACV461" s="219"/>
      <c r="ACW461" s="219"/>
      <c r="ACX461" s="219"/>
      <c r="ACY461" s="219"/>
      <c r="ACZ461" s="219"/>
      <c r="ADA461" s="219"/>
      <c r="ADB461" s="219"/>
      <c r="ADC461" s="219"/>
      <c r="ADD461" s="219"/>
      <c r="ADE461" s="219"/>
      <c r="ADF461" s="219"/>
      <c r="ADG461" s="219"/>
      <c r="ADH461" s="219"/>
      <c r="ADI461" s="219"/>
      <c r="ADJ461" s="219"/>
      <c r="ADK461" s="219"/>
      <c r="ADL461" s="219"/>
      <c r="ADM461" s="219"/>
      <c r="ADN461" s="219"/>
      <c r="ADO461" s="219"/>
      <c r="ADP461" s="219"/>
      <c r="ADQ461" s="219"/>
      <c r="ADR461" s="219"/>
      <c r="ADS461" s="219"/>
      <c r="ADT461" s="219"/>
      <c r="ADU461" s="219"/>
      <c r="ADV461" s="219"/>
      <c r="ADW461" s="219"/>
      <c r="ADX461" s="219"/>
      <c r="ADY461" s="219"/>
      <c r="ADZ461" s="219"/>
      <c r="AEA461" s="219"/>
      <c r="AEB461" s="219"/>
      <c r="AEC461" s="219"/>
      <c r="AED461" s="219"/>
      <c r="AEE461" s="219"/>
      <c r="AEF461" s="219"/>
      <c r="AEG461" s="219"/>
      <c r="AEH461" s="219"/>
      <c r="AEI461" s="219"/>
      <c r="AEJ461" s="219"/>
      <c r="AEK461" s="219"/>
      <c r="AEL461" s="219"/>
      <c r="AEM461" s="219"/>
      <c r="AEN461" s="219"/>
      <c r="AEO461" s="219"/>
      <c r="AEP461" s="219"/>
      <c r="AEQ461" s="219"/>
      <c r="AER461" s="219"/>
      <c r="AES461" s="219"/>
      <c r="AET461" s="219"/>
      <c r="AEU461" s="219"/>
      <c r="AEV461" s="219"/>
      <c r="AEW461" s="219"/>
      <c r="AEX461" s="219"/>
      <c r="AEY461" s="219"/>
      <c r="AEZ461" s="219"/>
      <c r="AFA461" s="219"/>
      <c r="AFB461" s="219"/>
      <c r="AFC461" s="219"/>
      <c r="AFD461" s="219"/>
      <c r="AFE461" s="219"/>
      <c r="AFF461" s="219"/>
      <c r="AFG461" s="219"/>
      <c r="AFH461" s="219"/>
      <c r="AFI461" s="219"/>
      <c r="AFJ461" s="219"/>
      <c r="AFK461" s="219"/>
      <c r="AFL461" s="219"/>
      <c r="AFM461" s="219"/>
      <c r="AFN461" s="219"/>
      <c r="AFO461" s="219"/>
      <c r="AFP461" s="219"/>
      <c r="AFQ461" s="219"/>
      <c r="AFR461" s="219"/>
      <c r="AFS461" s="219"/>
      <c r="AFT461" s="219"/>
      <c r="AFU461" s="219"/>
      <c r="AFV461" s="219"/>
      <c r="AFW461" s="219"/>
      <c r="AFX461" s="219"/>
      <c r="AFY461" s="219"/>
      <c r="AFZ461" s="219"/>
      <c r="AGA461" s="219"/>
      <c r="AGB461" s="219"/>
      <c r="AGC461" s="219"/>
      <c r="AGD461" s="219"/>
      <c r="AGE461" s="219"/>
      <c r="AGF461" s="219"/>
      <c r="AGG461" s="219"/>
      <c r="AGH461" s="219"/>
      <c r="AGI461" s="219"/>
      <c r="AGJ461" s="219"/>
      <c r="AGK461" s="219"/>
      <c r="AGL461" s="219"/>
      <c r="AGM461" s="219"/>
      <c r="AGN461" s="219"/>
      <c r="AGO461" s="219"/>
      <c r="AGP461" s="219"/>
      <c r="AGQ461" s="219"/>
      <c r="AGR461" s="219"/>
      <c r="AGS461" s="219"/>
      <c r="AGT461" s="219"/>
      <c r="AGU461" s="219"/>
      <c r="AGV461" s="219"/>
      <c r="AGW461" s="219"/>
      <c r="AGX461" s="219"/>
      <c r="AGY461" s="219"/>
      <c r="AGZ461" s="219"/>
      <c r="AHA461" s="219"/>
      <c r="AHB461" s="219"/>
      <c r="AHC461" s="219"/>
      <c r="AHD461" s="219"/>
      <c r="AHE461" s="219"/>
      <c r="AHF461" s="219"/>
      <c r="AHG461" s="219"/>
      <c r="AHH461" s="219"/>
      <c r="AHI461" s="219"/>
      <c r="AHJ461" s="219"/>
      <c r="AHK461" s="219"/>
      <c r="AHL461" s="219"/>
      <c r="AHM461" s="219"/>
      <c r="AHN461" s="219"/>
      <c r="AHO461" s="219"/>
      <c r="AHP461" s="219"/>
      <c r="AHQ461" s="219"/>
      <c r="AHR461" s="219"/>
      <c r="AHS461" s="219"/>
      <c r="AHT461" s="219"/>
      <c r="AHU461" s="219"/>
      <c r="AHV461" s="219"/>
      <c r="AHW461" s="219"/>
      <c r="AHX461" s="219"/>
      <c r="AHY461" s="219"/>
      <c r="AHZ461" s="219"/>
      <c r="AIA461" s="219"/>
      <c r="AIB461" s="219"/>
      <c r="AIC461" s="219"/>
      <c r="AID461" s="219"/>
      <c r="AIE461" s="219"/>
      <c r="AIF461" s="219"/>
      <c r="AIG461" s="219"/>
      <c r="AIH461" s="219"/>
      <c r="AII461" s="219"/>
      <c r="AIJ461" s="219"/>
      <c r="AIK461" s="219"/>
      <c r="AIL461" s="219"/>
      <c r="AIM461" s="219"/>
      <c r="AIN461" s="219"/>
      <c r="AIO461" s="219"/>
      <c r="AIP461" s="219"/>
      <c r="AIQ461" s="219"/>
      <c r="AIR461" s="219"/>
      <c r="AIS461" s="219"/>
      <c r="AIT461" s="219"/>
      <c r="AIU461" s="219"/>
      <c r="AIV461" s="219"/>
      <c r="AIW461" s="219"/>
      <c r="AIX461" s="219"/>
      <c r="AIY461" s="219"/>
      <c r="AIZ461" s="219"/>
      <c r="AJA461" s="219"/>
      <c r="AJB461" s="219"/>
      <c r="AJC461" s="219"/>
      <c r="AJD461" s="219"/>
      <c r="AJE461" s="219"/>
      <c r="AJF461" s="219"/>
      <c r="AJG461" s="219"/>
      <c r="AJH461" s="219"/>
      <c r="AJI461" s="219"/>
      <c r="AJJ461" s="219"/>
      <c r="AJK461" s="219"/>
      <c r="AJL461" s="219"/>
      <c r="AJM461" s="219"/>
      <c r="AJN461" s="219"/>
      <c r="AJO461" s="219"/>
      <c r="AJP461" s="219"/>
      <c r="AJQ461" s="219"/>
      <c r="AJR461" s="219"/>
      <c r="AJS461" s="219"/>
      <c r="AJT461" s="219"/>
      <c r="AJU461" s="219"/>
      <c r="AJV461" s="219"/>
      <c r="AJW461" s="219"/>
      <c r="AJX461" s="219"/>
      <c r="AJY461" s="219"/>
      <c r="AJZ461" s="219"/>
      <c r="AKA461" s="219"/>
      <c r="AKB461" s="219"/>
      <c r="AKC461" s="219"/>
      <c r="AKD461" s="219"/>
      <c r="AKE461" s="219"/>
      <c r="AKF461" s="219"/>
      <c r="AKG461" s="219"/>
      <c r="AKH461" s="219"/>
      <c r="AKI461" s="219"/>
      <c r="AKJ461" s="219"/>
      <c r="AKK461" s="219"/>
      <c r="AKL461" s="219"/>
      <c r="AKM461" s="219"/>
      <c r="AKN461" s="219"/>
      <c r="AKO461" s="219"/>
      <c r="AKP461" s="219"/>
      <c r="AKQ461" s="219"/>
      <c r="AKR461" s="219"/>
      <c r="AKS461" s="219"/>
      <c r="AKT461" s="219"/>
      <c r="AKU461" s="219"/>
      <c r="AKV461" s="219"/>
      <c r="AKW461" s="219"/>
      <c r="AKX461" s="219"/>
      <c r="AKY461" s="219"/>
      <c r="AKZ461" s="219"/>
      <c r="ALA461" s="219"/>
      <c r="ALB461" s="219"/>
      <c r="ALC461" s="219"/>
      <c r="ALD461" s="219"/>
      <c r="ALE461" s="219"/>
      <c r="ALF461" s="219"/>
      <c r="ALG461" s="219"/>
      <c r="ALH461" s="219"/>
      <c r="ALI461" s="219"/>
      <c r="ALJ461" s="219"/>
      <c r="ALK461" s="219"/>
      <c r="ALL461" s="219"/>
      <c r="ALM461" s="219"/>
      <c r="ALN461" s="219"/>
      <c r="ALO461" s="219"/>
      <c r="ALP461" s="219"/>
      <c r="ALQ461" s="219"/>
      <c r="ALR461" s="219"/>
      <c r="ALS461" s="219"/>
      <c r="ALT461" s="219"/>
      <c r="ALU461" s="219"/>
      <c r="ALV461" s="219"/>
      <c r="ALW461" s="219"/>
      <c r="ALX461" s="219"/>
      <c r="ALY461" s="219"/>
      <c r="ALZ461" s="219"/>
      <c r="AMA461" s="219"/>
      <c r="AMB461" s="219"/>
      <c r="AMC461" s="219"/>
      <c r="AMD461" s="219"/>
    </row>
    <row r="462" spans="1:1019" s="74" customFormat="1" ht="18.75" customHeight="1" x14ac:dyDescent="0.15">
      <c r="A462" s="244"/>
      <c r="B462" s="753"/>
      <c r="C462" s="545"/>
      <c r="D462" s="602"/>
      <c r="E462" s="602"/>
      <c r="F462" s="602"/>
      <c r="G462" s="602"/>
      <c r="H462" s="602"/>
      <c r="I462" s="602"/>
      <c r="J462" s="602"/>
      <c r="K462" s="603"/>
      <c r="L462" s="122"/>
      <c r="M462" s="219"/>
      <c r="N462" s="219"/>
      <c r="O462" s="219"/>
      <c r="P462" s="219"/>
      <c r="Q462" s="219"/>
      <c r="R462" s="219"/>
      <c r="S462" s="219"/>
      <c r="T462" s="219"/>
      <c r="U462" s="219"/>
      <c r="V462" s="219"/>
      <c r="W462" s="219"/>
      <c r="X462" s="219"/>
      <c r="Y462" s="219"/>
      <c r="Z462" s="219"/>
      <c r="AA462" s="219"/>
      <c r="AB462" s="219"/>
      <c r="AC462" s="219"/>
      <c r="AD462" s="219"/>
      <c r="AE462" s="219"/>
      <c r="AF462" s="219"/>
      <c r="AG462" s="219"/>
      <c r="AH462" s="219"/>
      <c r="AI462" s="219"/>
      <c r="AJ462" s="219"/>
      <c r="AK462" s="219"/>
      <c r="AL462" s="219"/>
      <c r="AM462" s="219"/>
      <c r="AN462" s="219"/>
      <c r="AO462" s="219"/>
      <c r="AP462" s="219"/>
      <c r="AQ462" s="219"/>
      <c r="AR462" s="219"/>
      <c r="AS462" s="219"/>
      <c r="AT462" s="219"/>
      <c r="AU462" s="219"/>
      <c r="AV462" s="219"/>
      <c r="AW462" s="219"/>
      <c r="AX462" s="219"/>
      <c r="AY462" s="219"/>
      <c r="AZ462" s="219"/>
      <c r="BA462" s="219"/>
      <c r="BB462" s="219"/>
      <c r="BC462" s="219"/>
      <c r="BD462" s="219"/>
      <c r="BE462" s="219"/>
      <c r="BF462" s="219"/>
      <c r="BG462" s="219"/>
      <c r="BH462" s="219"/>
      <c r="BI462" s="219"/>
      <c r="BJ462" s="219"/>
      <c r="BK462" s="219"/>
      <c r="BL462" s="219"/>
      <c r="BM462" s="219"/>
      <c r="BN462" s="219"/>
      <c r="BO462" s="219"/>
      <c r="BP462" s="219"/>
      <c r="BQ462" s="219"/>
      <c r="BR462" s="219"/>
      <c r="BS462" s="219"/>
      <c r="BT462" s="219"/>
      <c r="BU462" s="219"/>
      <c r="BV462" s="219"/>
      <c r="BW462" s="219"/>
      <c r="BX462" s="219"/>
      <c r="BY462" s="219"/>
      <c r="BZ462" s="219"/>
      <c r="CA462" s="219"/>
      <c r="CB462" s="219"/>
      <c r="CC462" s="219"/>
      <c r="CD462" s="219"/>
      <c r="CE462" s="219"/>
      <c r="CF462" s="219"/>
      <c r="CG462" s="219"/>
      <c r="CH462" s="219"/>
      <c r="CI462" s="219"/>
      <c r="CJ462" s="219"/>
      <c r="CK462" s="219"/>
      <c r="CL462" s="219"/>
      <c r="CM462" s="219"/>
      <c r="CN462" s="219"/>
      <c r="CO462" s="219"/>
      <c r="CP462" s="219"/>
      <c r="CQ462" s="219"/>
      <c r="CR462" s="219"/>
      <c r="CS462" s="219"/>
      <c r="CT462" s="219"/>
      <c r="CU462" s="219"/>
      <c r="CV462" s="219"/>
      <c r="CW462" s="219"/>
      <c r="CX462" s="219"/>
      <c r="CY462" s="219"/>
      <c r="CZ462" s="219"/>
      <c r="DA462" s="219"/>
      <c r="DB462" s="219"/>
      <c r="DC462" s="219"/>
      <c r="DD462" s="219"/>
      <c r="DE462" s="219"/>
      <c r="DF462" s="219"/>
      <c r="DG462" s="219"/>
      <c r="DH462" s="219"/>
      <c r="DI462" s="219"/>
      <c r="DJ462" s="219"/>
      <c r="DK462" s="219"/>
      <c r="DL462" s="219"/>
      <c r="DM462" s="219"/>
      <c r="DN462" s="219"/>
      <c r="DO462" s="219"/>
      <c r="DP462" s="219"/>
      <c r="DQ462" s="219"/>
      <c r="DR462" s="219"/>
      <c r="DS462" s="219"/>
      <c r="DT462" s="219"/>
      <c r="DU462" s="219"/>
      <c r="DV462" s="219"/>
      <c r="DW462" s="219"/>
      <c r="DX462" s="219"/>
      <c r="DY462" s="219"/>
      <c r="DZ462" s="219"/>
      <c r="EA462" s="219"/>
      <c r="EB462" s="219"/>
      <c r="EC462" s="219"/>
      <c r="ED462" s="219"/>
      <c r="EE462" s="219"/>
      <c r="EF462" s="219"/>
      <c r="EG462" s="219"/>
      <c r="EH462" s="219"/>
      <c r="EI462" s="219"/>
      <c r="EJ462" s="219"/>
      <c r="EK462" s="219"/>
      <c r="EL462" s="219"/>
      <c r="EM462" s="219"/>
      <c r="EN462" s="219"/>
      <c r="EO462" s="219"/>
      <c r="EP462" s="219"/>
      <c r="EQ462" s="219"/>
      <c r="ER462" s="219"/>
      <c r="ES462" s="219"/>
      <c r="ET462" s="219"/>
      <c r="EU462" s="219"/>
      <c r="EV462" s="219"/>
      <c r="EW462" s="219"/>
      <c r="EX462" s="219"/>
      <c r="EY462" s="219"/>
      <c r="EZ462" s="219"/>
      <c r="FA462" s="219"/>
      <c r="FB462" s="219"/>
      <c r="FC462" s="219"/>
      <c r="FD462" s="219"/>
      <c r="FE462" s="219"/>
      <c r="FF462" s="219"/>
      <c r="FG462" s="219"/>
      <c r="FH462" s="219"/>
      <c r="FI462" s="219"/>
      <c r="FJ462" s="219"/>
      <c r="FK462" s="219"/>
      <c r="FL462" s="219"/>
      <c r="FM462" s="219"/>
      <c r="FN462" s="219"/>
      <c r="FO462" s="219"/>
      <c r="FP462" s="219"/>
      <c r="FQ462" s="219"/>
      <c r="FR462" s="219"/>
      <c r="FS462" s="219"/>
      <c r="FT462" s="219"/>
      <c r="FU462" s="219"/>
      <c r="FV462" s="219"/>
      <c r="FW462" s="219"/>
      <c r="FX462" s="219"/>
      <c r="FY462" s="219"/>
      <c r="FZ462" s="219"/>
      <c r="GA462" s="219"/>
      <c r="GB462" s="219"/>
      <c r="GC462" s="219"/>
      <c r="GD462" s="219"/>
      <c r="GE462" s="219"/>
      <c r="GF462" s="219"/>
      <c r="GG462" s="219"/>
      <c r="GH462" s="219"/>
      <c r="GI462" s="219"/>
      <c r="GJ462" s="219"/>
      <c r="GK462" s="219"/>
      <c r="GL462" s="219"/>
      <c r="GM462" s="219"/>
      <c r="GN462" s="219"/>
      <c r="GO462" s="219"/>
      <c r="GP462" s="219"/>
      <c r="GQ462" s="219"/>
      <c r="GR462" s="219"/>
      <c r="GS462" s="219"/>
      <c r="GT462" s="219"/>
      <c r="GU462" s="219"/>
      <c r="GV462" s="219"/>
      <c r="GW462" s="219"/>
      <c r="GX462" s="219"/>
      <c r="GY462" s="219"/>
      <c r="GZ462" s="219"/>
      <c r="HA462" s="219"/>
      <c r="HB462" s="219"/>
      <c r="HC462" s="219"/>
      <c r="HD462" s="219"/>
      <c r="HE462" s="219"/>
      <c r="HF462" s="219"/>
      <c r="HG462" s="219"/>
      <c r="HH462" s="219"/>
      <c r="HI462" s="219"/>
      <c r="HJ462" s="219"/>
      <c r="HK462" s="219"/>
      <c r="HL462" s="219"/>
      <c r="HM462" s="219"/>
      <c r="HN462" s="219"/>
      <c r="HO462" s="219"/>
      <c r="HP462" s="219"/>
      <c r="HQ462" s="219"/>
      <c r="HR462" s="219"/>
      <c r="HS462" s="219"/>
      <c r="HT462" s="219"/>
      <c r="HU462" s="219"/>
      <c r="HV462" s="219"/>
      <c r="HW462" s="219"/>
      <c r="HX462" s="219"/>
      <c r="HY462" s="219"/>
      <c r="HZ462" s="219"/>
      <c r="IA462" s="219"/>
      <c r="IB462" s="219"/>
      <c r="IC462" s="219"/>
      <c r="ID462" s="219"/>
      <c r="IE462" s="219"/>
      <c r="IF462" s="219"/>
      <c r="IG462" s="219"/>
      <c r="IH462" s="219"/>
      <c r="II462" s="219"/>
      <c r="IJ462" s="219"/>
      <c r="IK462" s="219"/>
      <c r="IL462" s="219"/>
      <c r="IM462" s="219"/>
      <c r="IN462" s="219"/>
      <c r="IO462" s="219"/>
      <c r="IP462" s="219"/>
      <c r="IQ462" s="219"/>
      <c r="IR462" s="219"/>
      <c r="IS462" s="219"/>
      <c r="IT462" s="219"/>
      <c r="IU462" s="219"/>
      <c r="IV462" s="219"/>
      <c r="IW462" s="219"/>
      <c r="IX462" s="219"/>
      <c r="IY462" s="219"/>
      <c r="IZ462" s="219"/>
      <c r="JA462" s="219"/>
      <c r="JB462" s="219"/>
      <c r="JC462" s="219"/>
      <c r="JD462" s="219"/>
      <c r="JE462" s="219"/>
      <c r="JF462" s="219"/>
      <c r="JG462" s="219"/>
      <c r="JH462" s="219"/>
      <c r="JI462" s="219"/>
      <c r="JJ462" s="219"/>
      <c r="JK462" s="219"/>
      <c r="JL462" s="219"/>
      <c r="JM462" s="219"/>
      <c r="JN462" s="219"/>
      <c r="JO462" s="219"/>
      <c r="JP462" s="219"/>
      <c r="JQ462" s="219"/>
      <c r="JR462" s="219"/>
      <c r="JS462" s="219"/>
      <c r="JT462" s="219"/>
      <c r="JU462" s="219"/>
      <c r="JV462" s="219"/>
      <c r="JW462" s="219"/>
      <c r="JX462" s="219"/>
      <c r="JY462" s="219"/>
      <c r="JZ462" s="219"/>
      <c r="KA462" s="219"/>
      <c r="KB462" s="219"/>
      <c r="KC462" s="219"/>
      <c r="KD462" s="219"/>
      <c r="KE462" s="219"/>
      <c r="KF462" s="219"/>
      <c r="KG462" s="219"/>
      <c r="KH462" s="219"/>
      <c r="KI462" s="219"/>
      <c r="KJ462" s="219"/>
      <c r="KK462" s="219"/>
      <c r="KL462" s="219"/>
      <c r="KM462" s="219"/>
      <c r="KN462" s="219"/>
      <c r="KO462" s="219"/>
      <c r="KP462" s="219"/>
      <c r="KQ462" s="219"/>
      <c r="KR462" s="219"/>
      <c r="KS462" s="219"/>
      <c r="KT462" s="219"/>
      <c r="KU462" s="219"/>
      <c r="KV462" s="219"/>
      <c r="KW462" s="219"/>
      <c r="KX462" s="219"/>
      <c r="KY462" s="219"/>
      <c r="KZ462" s="219"/>
      <c r="LA462" s="219"/>
      <c r="LB462" s="219"/>
      <c r="LC462" s="219"/>
      <c r="LD462" s="219"/>
      <c r="LE462" s="219"/>
      <c r="LF462" s="219"/>
      <c r="LG462" s="219"/>
      <c r="LH462" s="219"/>
      <c r="LI462" s="219"/>
      <c r="LJ462" s="219"/>
      <c r="LK462" s="219"/>
      <c r="LL462" s="219"/>
      <c r="LM462" s="219"/>
      <c r="LN462" s="219"/>
      <c r="LO462" s="219"/>
      <c r="LP462" s="219"/>
      <c r="LQ462" s="219"/>
      <c r="LR462" s="219"/>
      <c r="LS462" s="219"/>
      <c r="LT462" s="219"/>
      <c r="LU462" s="219"/>
      <c r="LV462" s="219"/>
      <c r="LW462" s="219"/>
      <c r="LX462" s="219"/>
      <c r="LY462" s="219"/>
      <c r="LZ462" s="219"/>
      <c r="MA462" s="219"/>
      <c r="MB462" s="219"/>
      <c r="MC462" s="219"/>
      <c r="MD462" s="219"/>
      <c r="ME462" s="219"/>
      <c r="MF462" s="219"/>
      <c r="MG462" s="219"/>
      <c r="MH462" s="219"/>
      <c r="MI462" s="219"/>
      <c r="MJ462" s="219"/>
      <c r="MK462" s="219"/>
      <c r="ML462" s="219"/>
      <c r="MM462" s="219"/>
      <c r="MN462" s="219"/>
      <c r="MO462" s="219"/>
      <c r="MP462" s="219"/>
      <c r="MQ462" s="219"/>
      <c r="MR462" s="219"/>
      <c r="MS462" s="219"/>
      <c r="MT462" s="219"/>
      <c r="MU462" s="219"/>
      <c r="MV462" s="219"/>
      <c r="MW462" s="219"/>
      <c r="MX462" s="219"/>
      <c r="MY462" s="219"/>
      <c r="MZ462" s="219"/>
      <c r="NA462" s="219"/>
      <c r="NB462" s="219"/>
      <c r="NC462" s="219"/>
      <c r="ND462" s="219"/>
      <c r="NE462" s="219"/>
      <c r="NF462" s="219"/>
      <c r="NG462" s="219"/>
      <c r="NH462" s="219"/>
      <c r="NI462" s="219"/>
      <c r="NJ462" s="219"/>
      <c r="NK462" s="219"/>
      <c r="NL462" s="219"/>
      <c r="NM462" s="219"/>
      <c r="NN462" s="219"/>
      <c r="NO462" s="219"/>
      <c r="NP462" s="219"/>
      <c r="NQ462" s="219"/>
      <c r="NR462" s="219"/>
      <c r="NS462" s="219"/>
      <c r="NT462" s="219"/>
      <c r="NU462" s="219"/>
      <c r="NV462" s="219"/>
      <c r="NW462" s="219"/>
      <c r="NX462" s="219"/>
      <c r="NY462" s="219"/>
      <c r="NZ462" s="219"/>
      <c r="OA462" s="219"/>
      <c r="OB462" s="219"/>
      <c r="OC462" s="219"/>
      <c r="OD462" s="219"/>
      <c r="OE462" s="219"/>
      <c r="OF462" s="219"/>
      <c r="OG462" s="219"/>
      <c r="OH462" s="219"/>
      <c r="OI462" s="219"/>
      <c r="OJ462" s="219"/>
      <c r="OK462" s="219"/>
      <c r="OL462" s="219"/>
      <c r="OM462" s="219"/>
      <c r="ON462" s="219"/>
      <c r="OO462" s="219"/>
      <c r="OP462" s="219"/>
      <c r="OQ462" s="219"/>
      <c r="OR462" s="219"/>
      <c r="OS462" s="219"/>
      <c r="OT462" s="219"/>
      <c r="OU462" s="219"/>
      <c r="OV462" s="219"/>
      <c r="OW462" s="219"/>
      <c r="OX462" s="219"/>
      <c r="OY462" s="219"/>
      <c r="OZ462" s="219"/>
      <c r="PA462" s="219"/>
      <c r="PB462" s="219"/>
      <c r="PC462" s="219"/>
      <c r="PD462" s="219"/>
      <c r="PE462" s="219"/>
      <c r="PF462" s="219"/>
      <c r="PG462" s="219"/>
      <c r="PH462" s="219"/>
      <c r="PI462" s="219"/>
      <c r="PJ462" s="219"/>
      <c r="PK462" s="219"/>
      <c r="PL462" s="219"/>
      <c r="PM462" s="219"/>
      <c r="PN462" s="219"/>
      <c r="PO462" s="219"/>
      <c r="PP462" s="219"/>
      <c r="PQ462" s="219"/>
      <c r="PR462" s="219"/>
      <c r="PS462" s="219"/>
      <c r="PT462" s="219"/>
      <c r="PU462" s="219"/>
      <c r="PV462" s="219"/>
      <c r="PW462" s="219"/>
      <c r="PX462" s="219"/>
      <c r="PY462" s="219"/>
      <c r="PZ462" s="219"/>
      <c r="QA462" s="219"/>
      <c r="QB462" s="219"/>
      <c r="QC462" s="219"/>
      <c r="QD462" s="219"/>
      <c r="QE462" s="219"/>
      <c r="QF462" s="219"/>
      <c r="QG462" s="219"/>
      <c r="QH462" s="219"/>
      <c r="QI462" s="219"/>
      <c r="QJ462" s="219"/>
      <c r="QK462" s="219"/>
      <c r="QL462" s="219"/>
      <c r="QM462" s="219"/>
      <c r="QN462" s="219"/>
      <c r="QO462" s="219"/>
      <c r="QP462" s="219"/>
      <c r="QQ462" s="219"/>
      <c r="QR462" s="219"/>
      <c r="QS462" s="219"/>
      <c r="QT462" s="219"/>
      <c r="QU462" s="219"/>
      <c r="QV462" s="219"/>
      <c r="QW462" s="219"/>
      <c r="QX462" s="219"/>
      <c r="QY462" s="219"/>
      <c r="QZ462" s="219"/>
      <c r="RA462" s="219"/>
      <c r="RB462" s="219"/>
      <c r="RC462" s="219"/>
      <c r="RD462" s="219"/>
      <c r="RE462" s="219"/>
      <c r="RF462" s="219"/>
      <c r="RG462" s="219"/>
      <c r="RH462" s="219"/>
      <c r="RI462" s="219"/>
      <c r="RJ462" s="219"/>
      <c r="RK462" s="219"/>
      <c r="RL462" s="219"/>
      <c r="RM462" s="219"/>
      <c r="RN462" s="219"/>
      <c r="RO462" s="219"/>
      <c r="RP462" s="219"/>
      <c r="RQ462" s="219"/>
      <c r="RR462" s="219"/>
      <c r="RS462" s="219"/>
      <c r="RT462" s="219"/>
      <c r="RU462" s="219"/>
      <c r="RV462" s="219"/>
      <c r="RW462" s="219"/>
      <c r="RX462" s="219"/>
      <c r="RY462" s="219"/>
      <c r="RZ462" s="219"/>
      <c r="SA462" s="219"/>
      <c r="SB462" s="219"/>
      <c r="SC462" s="219"/>
      <c r="SD462" s="219"/>
      <c r="SE462" s="219"/>
      <c r="SF462" s="219"/>
      <c r="SG462" s="219"/>
      <c r="SH462" s="219"/>
      <c r="SI462" s="219"/>
      <c r="SJ462" s="219"/>
      <c r="SK462" s="219"/>
      <c r="SL462" s="219"/>
      <c r="SM462" s="219"/>
      <c r="SN462" s="219"/>
      <c r="SO462" s="219"/>
      <c r="SP462" s="219"/>
      <c r="SQ462" s="219"/>
      <c r="SR462" s="219"/>
      <c r="SS462" s="219"/>
      <c r="ST462" s="219"/>
      <c r="SU462" s="219"/>
      <c r="SV462" s="219"/>
      <c r="SW462" s="219"/>
      <c r="SX462" s="219"/>
      <c r="SY462" s="219"/>
      <c r="SZ462" s="219"/>
      <c r="TA462" s="219"/>
      <c r="TB462" s="219"/>
      <c r="TC462" s="219"/>
      <c r="TD462" s="219"/>
      <c r="TE462" s="219"/>
      <c r="TF462" s="219"/>
      <c r="TG462" s="219"/>
      <c r="TH462" s="219"/>
      <c r="TI462" s="219"/>
      <c r="TJ462" s="219"/>
      <c r="TK462" s="219"/>
      <c r="TL462" s="219"/>
      <c r="TM462" s="219"/>
      <c r="TN462" s="219"/>
      <c r="TO462" s="219"/>
      <c r="TP462" s="219"/>
      <c r="TQ462" s="219"/>
      <c r="TR462" s="219"/>
      <c r="TS462" s="219"/>
      <c r="TT462" s="219"/>
      <c r="TU462" s="219"/>
      <c r="TV462" s="219"/>
      <c r="TW462" s="219"/>
      <c r="TX462" s="219"/>
      <c r="TY462" s="219"/>
      <c r="TZ462" s="219"/>
      <c r="UA462" s="219"/>
      <c r="UB462" s="219"/>
      <c r="UC462" s="219"/>
      <c r="UD462" s="219"/>
      <c r="UE462" s="219"/>
      <c r="UF462" s="219"/>
      <c r="UG462" s="219"/>
      <c r="UH462" s="219"/>
      <c r="UI462" s="219"/>
      <c r="UJ462" s="219"/>
      <c r="UK462" s="219"/>
      <c r="UL462" s="219"/>
      <c r="UM462" s="219"/>
      <c r="UN462" s="219"/>
      <c r="UO462" s="219"/>
      <c r="UP462" s="219"/>
      <c r="UQ462" s="219"/>
      <c r="UR462" s="219"/>
      <c r="US462" s="219"/>
      <c r="UT462" s="219"/>
      <c r="UU462" s="219"/>
      <c r="UV462" s="219"/>
      <c r="UW462" s="219"/>
      <c r="UX462" s="219"/>
      <c r="UY462" s="219"/>
      <c r="UZ462" s="219"/>
      <c r="VA462" s="219"/>
      <c r="VB462" s="219"/>
      <c r="VC462" s="219"/>
      <c r="VD462" s="219"/>
      <c r="VE462" s="219"/>
      <c r="VF462" s="219"/>
      <c r="VG462" s="219"/>
      <c r="VH462" s="219"/>
      <c r="VI462" s="219"/>
      <c r="VJ462" s="219"/>
      <c r="VK462" s="219"/>
      <c r="VL462" s="219"/>
      <c r="VM462" s="219"/>
      <c r="VN462" s="219"/>
      <c r="VO462" s="219"/>
      <c r="VP462" s="219"/>
      <c r="VQ462" s="219"/>
      <c r="VR462" s="219"/>
      <c r="VS462" s="219"/>
      <c r="VT462" s="219"/>
      <c r="VU462" s="219"/>
      <c r="VV462" s="219"/>
      <c r="VW462" s="219"/>
      <c r="VX462" s="219"/>
      <c r="VY462" s="219"/>
      <c r="VZ462" s="219"/>
      <c r="WA462" s="219"/>
      <c r="WB462" s="219"/>
      <c r="WC462" s="219"/>
      <c r="WD462" s="219"/>
      <c r="WE462" s="219"/>
      <c r="WF462" s="219"/>
      <c r="WG462" s="219"/>
      <c r="WH462" s="219"/>
      <c r="WI462" s="219"/>
      <c r="WJ462" s="219"/>
      <c r="WK462" s="219"/>
      <c r="WL462" s="219"/>
      <c r="WM462" s="219"/>
      <c r="WN462" s="219"/>
      <c r="WO462" s="219"/>
      <c r="WP462" s="219"/>
      <c r="WQ462" s="219"/>
      <c r="WR462" s="219"/>
      <c r="WS462" s="219"/>
      <c r="WT462" s="219"/>
      <c r="WU462" s="219"/>
      <c r="WV462" s="219"/>
      <c r="WW462" s="219"/>
      <c r="WX462" s="219"/>
      <c r="WY462" s="219"/>
      <c r="WZ462" s="219"/>
      <c r="XA462" s="219"/>
      <c r="XB462" s="219"/>
      <c r="XC462" s="219"/>
      <c r="XD462" s="219"/>
      <c r="XE462" s="219"/>
      <c r="XF462" s="219"/>
      <c r="XG462" s="219"/>
      <c r="XH462" s="219"/>
      <c r="XI462" s="219"/>
      <c r="XJ462" s="219"/>
      <c r="XK462" s="219"/>
      <c r="XL462" s="219"/>
      <c r="XM462" s="219"/>
      <c r="XN462" s="219"/>
      <c r="XO462" s="219"/>
      <c r="XP462" s="219"/>
      <c r="XQ462" s="219"/>
      <c r="XR462" s="219"/>
      <c r="XS462" s="219"/>
      <c r="XT462" s="219"/>
      <c r="XU462" s="219"/>
      <c r="XV462" s="219"/>
      <c r="XW462" s="219"/>
      <c r="XX462" s="219"/>
      <c r="XY462" s="219"/>
      <c r="XZ462" s="219"/>
      <c r="YA462" s="219"/>
      <c r="YB462" s="219"/>
      <c r="YC462" s="219"/>
      <c r="YD462" s="219"/>
      <c r="YE462" s="219"/>
      <c r="YF462" s="219"/>
      <c r="YG462" s="219"/>
      <c r="YH462" s="219"/>
      <c r="YI462" s="219"/>
      <c r="YJ462" s="219"/>
      <c r="YK462" s="219"/>
      <c r="YL462" s="219"/>
      <c r="YM462" s="219"/>
      <c r="YN462" s="219"/>
      <c r="YO462" s="219"/>
      <c r="YP462" s="219"/>
      <c r="YQ462" s="219"/>
      <c r="YR462" s="219"/>
      <c r="YS462" s="219"/>
      <c r="YT462" s="219"/>
      <c r="YU462" s="219"/>
      <c r="YV462" s="219"/>
      <c r="YW462" s="219"/>
      <c r="YX462" s="219"/>
      <c r="YY462" s="219"/>
      <c r="YZ462" s="219"/>
      <c r="ZA462" s="219"/>
      <c r="ZB462" s="219"/>
      <c r="ZC462" s="219"/>
      <c r="ZD462" s="219"/>
      <c r="ZE462" s="219"/>
      <c r="ZF462" s="219"/>
      <c r="ZG462" s="219"/>
      <c r="ZH462" s="219"/>
      <c r="ZI462" s="219"/>
      <c r="ZJ462" s="219"/>
      <c r="ZK462" s="219"/>
      <c r="ZL462" s="219"/>
      <c r="ZM462" s="219"/>
      <c r="ZN462" s="219"/>
      <c r="ZO462" s="219"/>
      <c r="ZP462" s="219"/>
      <c r="ZQ462" s="219"/>
      <c r="ZR462" s="219"/>
      <c r="ZS462" s="219"/>
      <c r="ZT462" s="219"/>
      <c r="ZU462" s="219"/>
      <c r="ZV462" s="219"/>
      <c r="ZW462" s="219"/>
      <c r="ZX462" s="219"/>
      <c r="ZY462" s="219"/>
      <c r="ZZ462" s="219"/>
      <c r="AAA462" s="219"/>
      <c r="AAB462" s="219"/>
      <c r="AAC462" s="219"/>
      <c r="AAD462" s="219"/>
      <c r="AAE462" s="219"/>
      <c r="AAF462" s="219"/>
      <c r="AAG462" s="219"/>
      <c r="AAH462" s="219"/>
      <c r="AAI462" s="219"/>
      <c r="AAJ462" s="219"/>
      <c r="AAK462" s="219"/>
      <c r="AAL462" s="219"/>
      <c r="AAM462" s="219"/>
      <c r="AAN462" s="219"/>
      <c r="AAO462" s="219"/>
      <c r="AAP462" s="219"/>
      <c r="AAQ462" s="219"/>
      <c r="AAR462" s="219"/>
      <c r="AAS462" s="219"/>
      <c r="AAT462" s="219"/>
      <c r="AAU462" s="219"/>
      <c r="AAV462" s="219"/>
      <c r="AAW462" s="219"/>
      <c r="AAX462" s="219"/>
      <c r="AAY462" s="219"/>
      <c r="AAZ462" s="219"/>
      <c r="ABA462" s="219"/>
      <c r="ABB462" s="219"/>
      <c r="ABC462" s="219"/>
      <c r="ABD462" s="219"/>
      <c r="ABE462" s="219"/>
      <c r="ABF462" s="219"/>
      <c r="ABG462" s="219"/>
      <c r="ABH462" s="219"/>
      <c r="ABI462" s="219"/>
      <c r="ABJ462" s="219"/>
      <c r="ABK462" s="219"/>
      <c r="ABL462" s="219"/>
      <c r="ABM462" s="219"/>
      <c r="ABN462" s="219"/>
      <c r="ABO462" s="219"/>
      <c r="ABP462" s="219"/>
      <c r="ABQ462" s="219"/>
      <c r="ABR462" s="219"/>
      <c r="ABS462" s="219"/>
      <c r="ABT462" s="219"/>
      <c r="ABU462" s="219"/>
      <c r="ABV462" s="219"/>
      <c r="ABW462" s="219"/>
      <c r="ABX462" s="219"/>
      <c r="ABY462" s="219"/>
      <c r="ABZ462" s="219"/>
      <c r="ACA462" s="219"/>
      <c r="ACB462" s="219"/>
      <c r="ACC462" s="219"/>
      <c r="ACD462" s="219"/>
      <c r="ACE462" s="219"/>
      <c r="ACF462" s="219"/>
      <c r="ACG462" s="219"/>
      <c r="ACH462" s="219"/>
      <c r="ACI462" s="219"/>
      <c r="ACJ462" s="219"/>
      <c r="ACK462" s="219"/>
      <c r="ACL462" s="219"/>
      <c r="ACM462" s="219"/>
      <c r="ACN462" s="219"/>
      <c r="ACO462" s="219"/>
      <c r="ACP462" s="219"/>
      <c r="ACQ462" s="219"/>
      <c r="ACR462" s="219"/>
      <c r="ACS462" s="219"/>
      <c r="ACT462" s="219"/>
      <c r="ACU462" s="219"/>
      <c r="ACV462" s="219"/>
      <c r="ACW462" s="219"/>
      <c r="ACX462" s="219"/>
      <c r="ACY462" s="219"/>
      <c r="ACZ462" s="219"/>
      <c r="ADA462" s="219"/>
      <c r="ADB462" s="219"/>
      <c r="ADC462" s="219"/>
      <c r="ADD462" s="219"/>
      <c r="ADE462" s="219"/>
      <c r="ADF462" s="219"/>
      <c r="ADG462" s="219"/>
      <c r="ADH462" s="219"/>
      <c r="ADI462" s="219"/>
      <c r="ADJ462" s="219"/>
      <c r="ADK462" s="219"/>
      <c r="ADL462" s="219"/>
      <c r="ADM462" s="219"/>
      <c r="ADN462" s="219"/>
      <c r="ADO462" s="219"/>
      <c r="ADP462" s="219"/>
      <c r="ADQ462" s="219"/>
      <c r="ADR462" s="219"/>
      <c r="ADS462" s="219"/>
      <c r="ADT462" s="219"/>
      <c r="ADU462" s="219"/>
      <c r="ADV462" s="219"/>
      <c r="ADW462" s="219"/>
      <c r="ADX462" s="219"/>
      <c r="ADY462" s="219"/>
      <c r="ADZ462" s="219"/>
      <c r="AEA462" s="219"/>
      <c r="AEB462" s="219"/>
      <c r="AEC462" s="219"/>
      <c r="AED462" s="219"/>
      <c r="AEE462" s="219"/>
      <c r="AEF462" s="219"/>
      <c r="AEG462" s="219"/>
      <c r="AEH462" s="219"/>
      <c r="AEI462" s="219"/>
      <c r="AEJ462" s="219"/>
      <c r="AEK462" s="219"/>
      <c r="AEL462" s="219"/>
      <c r="AEM462" s="219"/>
      <c r="AEN462" s="219"/>
      <c r="AEO462" s="219"/>
      <c r="AEP462" s="219"/>
      <c r="AEQ462" s="219"/>
      <c r="AER462" s="219"/>
      <c r="AES462" s="219"/>
      <c r="AET462" s="219"/>
      <c r="AEU462" s="219"/>
      <c r="AEV462" s="219"/>
      <c r="AEW462" s="219"/>
      <c r="AEX462" s="219"/>
      <c r="AEY462" s="219"/>
      <c r="AEZ462" s="219"/>
      <c r="AFA462" s="219"/>
      <c r="AFB462" s="219"/>
      <c r="AFC462" s="219"/>
      <c r="AFD462" s="219"/>
      <c r="AFE462" s="219"/>
      <c r="AFF462" s="219"/>
      <c r="AFG462" s="219"/>
      <c r="AFH462" s="219"/>
      <c r="AFI462" s="219"/>
      <c r="AFJ462" s="219"/>
      <c r="AFK462" s="219"/>
      <c r="AFL462" s="219"/>
      <c r="AFM462" s="219"/>
      <c r="AFN462" s="219"/>
      <c r="AFO462" s="219"/>
      <c r="AFP462" s="219"/>
      <c r="AFQ462" s="219"/>
      <c r="AFR462" s="219"/>
      <c r="AFS462" s="219"/>
      <c r="AFT462" s="219"/>
      <c r="AFU462" s="219"/>
      <c r="AFV462" s="219"/>
      <c r="AFW462" s="219"/>
      <c r="AFX462" s="219"/>
      <c r="AFY462" s="219"/>
      <c r="AFZ462" s="219"/>
      <c r="AGA462" s="219"/>
      <c r="AGB462" s="219"/>
      <c r="AGC462" s="219"/>
      <c r="AGD462" s="219"/>
      <c r="AGE462" s="219"/>
      <c r="AGF462" s="219"/>
      <c r="AGG462" s="219"/>
      <c r="AGH462" s="219"/>
      <c r="AGI462" s="219"/>
      <c r="AGJ462" s="219"/>
      <c r="AGK462" s="219"/>
      <c r="AGL462" s="219"/>
      <c r="AGM462" s="219"/>
      <c r="AGN462" s="219"/>
      <c r="AGO462" s="219"/>
      <c r="AGP462" s="219"/>
      <c r="AGQ462" s="219"/>
      <c r="AGR462" s="219"/>
      <c r="AGS462" s="219"/>
      <c r="AGT462" s="219"/>
      <c r="AGU462" s="219"/>
      <c r="AGV462" s="219"/>
      <c r="AGW462" s="219"/>
      <c r="AGX462" s="219"/>
      <c r="AGY462" s="219"/>
      <c r="AGZ462" s="219"/>
      <c r="AHA462" s="219"/>
      <c r="AHB462" s="219"/>
      <c r="AHC462" s="219"/>
      <c r="AHD462" s="219"/>
      <c r="AHE462" s="219"/>
      <c r="AHF462" s="219"/>
      <c r="AHG462" s="219"/>
      <c r="AHH462" s="219"/>
      <c r="AHI462" s="219"/>
      <c r="AHJ462" s="219"/>
      <c r="AHK462" s="219"/>
      <c r="AHL462" s="219"/>
      <c r="AHM462" s="219"/>
      <c r="AHN462" s="219"/>
      <c r="AHO462" s="219"/>
      <c r="AHP462" s="219"/>
      <c r="AHQ462" s="219"/>
      <c r="AHR462" s="219"/>
      <c r="AHS462" s="219"/>
      <c r="AHT462" s="219"/>
      <c r="AHU462" s="219"/>
      <c r="AHV462" s="219"/>
      <c r="AHW462" s="219"/>
      <c r="AHX462" s="219"/>
      <c r="AHY462" s="219"/>
      <c r="AHZ462" s="219"/>
      <c r="AIA462" s="219"/>
      <c r="AIB462" s="219"/>
      <c r="AIC462" s="219"/>
      <c r="AID462" s="219"/>
      <c r="AIE462" s="219"/>
      <c r="AIF462" s="219"/>
      <c r="AIG462" s="219"/>
      <c r="AIH462" s="219"/>
      <c r="AII462" s="219"/>
      <c r="AIJ462" s="219"/>
      <c r="AIK462" s="219"/>
      <c r="AIL462" s="219"/>
      <c r="AIM462" s="219"/>
      <c r="AIN462" s="219"/>
      <c r="AIO462" s="219"/>
      <c r="AIP462" s="219"/>
      <c r="AIQ462" s="219"/>
      <c r="AIR462" s="219"/>
      <c r="AIS462" s="219"/>
      <c r="AIT462" s="219"/>
      <c r="AIU462" s="219"/>
      <c r="AIV462" s="219"/>
      <c r="AIW462" s="219"/>
      <c r="AIX462" s="219"/>
      <c r="AIY462" s="219"/>
      <c r="AIZ462" s="219"/>
      <c r="AJA462" s="219"/>
      <c r="AJB462" s="219"/>
      <c r="AJC462" s="219"/>
      <c r="AJD462" s="219"/>
      <c r="AJE462" s="219"/>
      <c r="AJF462" s="219"/>
      <c r="AJG462" s="219"/>
      <c r="AJH462" s="219"/>
      <c r="AJI462" s="219"/>
      <c r="AJJ462" s="219"/>
      <c r="AJK462" s="219"/>
      <c r="AJL462" s="219"/>
      <c r="AJM462" s="219"/>
      <c r="AJN462" s="219"/>
      <c r="AJO462" s="219"/>
      <c r="AJP462" s="219"/>
      <c r="AJQ462" s="219"/>
      <c r="AJR462" s="219"/>
      <c r="AJS462" s="219"/>
      <c r="AJT462" s="219"/>
      <c r="AJU462" s="219"/>
      <c r="AJV462" s="219"/>
      <c r="AJW462" s="219"/>
      <c r="AJX462" s="219"/>
      <c r="AJY462" s="219"/>
      <c r="AJZ462" s="219"/>
      <c r="AKA462" s="219"/>
      <c r="AKB462" s="219"/>
      <c r="AKC462" s="219"/>
      <c r="AKD462" s="219"/>
      <c r="AKE462" s="219"/>
      <c r="AKF462" s="219"/>
      <c r="AKG462" s="219"/>
      <c r="AKH462" s="219"/>
      <c r="AKI462" s="219"/>
      <c r="AKJ462" s="219"/>
      <c r="AKK462" s="219"/>
      <c r="AKL462" s="219"/>
      <c r="AKM462" s="219"/>
      <c r="AKN462" s="219"/>
      <c r="AKO462" s="219"/>
      <c r="AKP462" s="219"/>
      <c r="AKQ462" s="219"/>
      <c r="AKR462" s="219"/>
      <c r="AKS462" s="219"/>
      <c r="AKT462" s="219"/>
      <c r="AKU462" s="219"/>
      <c r="AKV462" s="219"/>
      <c r="AKW462" s="219"/>
      <c r="AKX462" s="219"/>
      <c r="AKY462" s="219"/>
      <c r="AKZ462" s="219"/>
      <c r="ALA462" s="219"/>
      <c r="ALB462" s="219"/>
      <c r="ALC462" s="219"/>
      <c r="ALD462" s="219"/>
      <c r="ALE462" s="219"/>
      <c r="ALF462" s="219"/>
      <c r="ALG462" s="219"/>
      <c r="ALH462" s="219"/>
      <c r="ALI462" s="219"/>
      <c r="ALJ462" s="219"/>
      <c r="ALK462" s="219"/>
      <c r="ALL462" s="219"/>
      <c r="ALM462" s="219"/>
      <c r="ALN462" s="219"/>
      <c r="ALO462" s="219"/>
      <c r="ALP462" s="219"/>
      <c r="ALQ462" s="219"/>
      <c r="ALR462" s="219"/>
      <c r="ALS462" s="219"/>
      <c r="ALT462" s="219"/>
      <c r="ALU462" s="219"/>
      <c r="ALV462" s="219"/>
      <c r="ALW462" s="219"/>
      <c r="ALX462" s="219"/>
      <c r="ALY462" s="219"/>
      <c r="ALZ462" s="219"/>
      <c r="AMA462" s="219"/>
      <c r="AMB462" s="219"/>
      <c r="AMC462" s="219"/>
      <c r="AMD462" s="219"/>
    </row>
    <row r="463" spans="1:1019" s="74" customFormat="1" ht="18.75" customHeight="1" x14ac:dyDescent="0.15">
      <c r="A463" s="244"/>
      <c r="B463" s="753"/>
      <c r="C463" s="546">
        <v>2</v>
      </c>
      <c r="D463" s="613" t="s">
        <v>610</v>
      </c>
      <c r="E463" s="613"/>
      <c r="F463" s="613"/>
      <c r="G463" s="613"/>
      <c r="H463" s="613"/>
      <c r="I463" s="613"/>
      <c r="J463" s="613"/>
      <c r="K463" s="614"/>
      <c r="L463" s="130" t="s">
        <v>42</v>
      </c>
      <c r="M463" s="219"/>
      <c r="N463" s="219"/>
      <c r="O463" s="219"/>
      <c r="P463" s="219"/>
      <c r="Q463" s="219"/>
      <c r="R463" s="219"/>
      <c r="S463" s="219"/>
      <c r="T463" s="219"/>
      <c r="U463" s="219"/>
      <c r="V463" s="219"/>
      <c r="W463" s="219"/>
      <c r="X463" s="219"/>
      <c r="Y463" s="219"/>
      <c r="Z463" s="219"/>
      <c r="AA463" s="219"/>
      <c r="AB463" s="219"/>
      <c r="AC463" s="219"/>
      <c r="AD463" s="219"/>
      <c r="AE463" s="219"/>
      <c r="AF463" s="219"/>
      <c r="AG463" s="219"/>
      <c r="AH463" s="219"/>
      <c r="AI463" s="219"/>
      <c r="AJ463" s="219"/>
      <c r="AK463" s="219"/>
      <c r="AL463" s="219"/>
      <c r="AM463" s="219"/>
      <c r="AN463" s="219"/>
      <c r="AO463" s="219"/>
      <c r="AP463" s="219"/>
      <c r="AQ463" s="219"/>
      <c r="AR463" s="219"/>
      <c r="AS463" s="219"/>
      <c r="AT463" s="219"/>
      <c r="AU463" s="219"/>
      <c r="AV463" s="219"/>
      <c r="AW463" s="219"/>
      <c r="AX463" s="219"/>
      <c r="AY463" s="219"/>
      <c r="AZ463" s="219"/>
      <c r="BA463" s="219"/>
      <c r="BB463" s="219"/>
      <c r="BC463" s="219"/>
      <c r="BD463" s="219"/>
      <c r="BE463" s="219"/>
      <c r="BF463" s="219"/>
      <c r="BG463" s="219"/>
      <c r="BH463" s="219"/>
      <c r="BI463" s="219"/>
      <c r="BJ463" s="219"/>
      <c r="BK463" s="219"/>
      <c r="BL463" s="219"/>
      <c r="BM463" s="219"/>
      <c r="BN463" s="219"/>
      <c r="BO463" s="219"/>
      <c r="BP463" s="219"/>
      <c r="BQ463" s="219"/>
      <c r="BR463" s="219"/>
      <c r="BS463" s="219"/>
      <c r="BT463" s="219"/>
      <c r="BU463" s="219"/>
      <c r="BV463" s="219"/>
      <c r="BW463" s="219"/>
      <c r="BX463" s="219"/>
      <c r="BY463" s="219"/>
      <c r="BZ463" s="219"/>
      <c r="CA463" s="219"/>
      <c r="CB463" s="219"/>
      <c r="CC463" s="219"/>
      <c r="CD463" s="219"/>
      <c r="CE463" s="219"/>
      <c r="CF463" s="219"/>
      <c r="CG463" s="219"/>
      <c r="CH463" s="219"/>
      <c r="CI463" s="219"/>
      <c r="CJ463" s="219"/>
      <c r="CK463" s="219"/>
      <c r="CL463" s="219"/>
      <c r="CM463" s="219"/>
      <c r="CN463" s="219"/>
      <c r="CO463" s="219"/>
      <c r="CP463" s="219"/>
      <c r="CQ463" s="219"/>
      <c r="CR463" s="219"/>
      <c r="CS463" s="219"/>
      <c r="CT463" s="219"/>
      <c r="CU463" s="219"/>
      <c r="CV463" s="219"/>
      <c r="CW463" s="219"/>
      <c r="CX463" s="219"/>
      <c r="CY463" s="219"/>
      <c r="CZ463" s="219"/>
      <c r="DA463" s="219"/>
      <c r="DB463" s="219"/>
      <c r="DC463" s="219"/>
      <c r="DD463" s="219"/>
      <c r="DE463" s="219"/>
      <c r="DF463" s="219"/>
      <c r="DG463" s="219"/>
      <c r="DH463" s="219"/>
      <c r="DI463" s="219"/>
      <c r="DJ463" s="219"/>
      <c r="DK463" s="219"/>
      <c r="DL463" s="219"/>
      <c r="DM463" s="219"/>
      <c r="DN463" s="219"/>
      <c r="DO463" s="219"/>
      <c r="DP463" s="219"/>
      <c r="DQ463" s="219"/>
      <c r="DR463" s="219"/>
      <c r="DS463" s="219"/>
      <c r="DT463" s="219"/>
      <c r="DU463" s="219"/>
      <c r="DV463" s="219"/>
      <c r="DW463" s="219"/>
      <c r="DX463" s="219"/>
      <c r="DY463" s="219"/>
      <c r="DZ463" s="219"/>
      <c r="EA463" s="219"/>
      <c r="EB463" s="219"/>
      <c r="EC463" s="219"/>
      <c r="ED463" s="219"/>
      <c r="EE463" s="219"/>
      <c r="EF463" s="219"/>
      <c r="EG463" s="219"/>
      <c r="EH463" s="219"/>
      <c r="EI463" s="219"/>
      <c r="EJ463" s="219"/>
      <c r="EK463" s="219"/>
      <c r="EL463" s="219"/>
      <c r="EM463" s="219"/>
      <c r="EN463" s="219"/>
      <c r="EO463" s="219"/>
      <c r="EP463" s="219"/>
      <c r="EQ463" s="219"/>
      <c r="ER463" s="219"/>
      <c r="ES463" s="219"/>
      <c r="ET463" s="219"/>
      <c r="EU463" s="219"/>
      <c r="EV463" s="219"/>
      <c r="EW463" s="219"/>
      <c r="EX463" s="219"/>
      <c r="EY463" s="219"/>
      <c r="EZ463" s="219"/>
      <c r="FA463" s="219"/>
      <c r="FB463" s="219"/>
      <c r="FC463" s="219"/>
      <c r="FD463" s="219"/>
      <c r="FE463" s="219"/>
      <c r="FF463" s="219"/>
      <c r="FG463" s="219"/>
      <c r="FH463" s="219"/>
      <c r="FI463" s="219"/>
      <c r="FJ463" s="219"/>
      <c r="FK463" s="219"/>
      <c r="FL463" s="219"/>
      <c r="FM463" s="219"/>
      <c r="FN463" s="219"/>
      <c r="FO463" s="219"/>
      <c r="FP463" s="219"/>
      <c r="FQ463" s="219"/>
      <c r="FR463" s="219"/>
      <c r="FS463" s="219"/>
      <c r="FT463" s="219"/>
      <c r="FU463" s="219"/>
      <c r="FV463" s="219"/>
      <c r="FW463" s="219"/>
      <c r="FX463" s="219"/>
      <c r="FY463" s="219"/>
      <c r="FZ463" s="219"/>
      <c r="GA463" s="219"/>
      <c r="GB463" s="219"/>
      <c r="GC463" s="219"/>
      <c r="GD463" s="219"/>
      <c r="GE463" s="219"/>
      <c r="GF463" s="219"/>
      <c r="GG463" s="219"/>
      <c r="GH463" s="219"/>
      <c r="GI463" s="219"/>
      <c r="GJ463" s="219"/>
      <c r="GK463" s="219"/>
      <c r="GL463" s="219"/>
      <c r="GM463" s="219"/>
      <c r="GN463" s="219"/>
      <c r="GO463" s="219"/>
      <c r="GP463" s="219"/>
      <c r="GQ463" s="219"/>
      <c r="GR463" s="219"/>
      <c r="GS463" s="219"/>
      <c r="GT463" s="219"/>
      <c r="GU463" s="219"/>
      <c r="GV463" s="219"/>
      <c r="GW463" s="219"/>
      <c r="GX463" s="219"/>
      <c r="GY463" s="219"/>
      <c r="GZ463" s="219"/>
      <c r="HA463" s="219"/>
      <c r="HB463" s="219"/>
      <c r="HC463" s="219"/>
      <c r="HD463" s="219"/>
      <c r="HE463" s="219"/>
      <c r="HF463" s="219"/>
      <c r="HG463" s="219"/>
      <c r="HH463" s="219"/>
      <c r="HI463" s="219"/>
      <c r="HJ463" s="219"/>
      <c r="HK463" s="219"/>
      <c r="HL463" s="219"/>
      <c r="HM463" s="219"/>
      <c r="HN463" s="219"/>
      <c r="HO463" s="219"/>
      <c r="HP463" s="219"/>
      <c r="HQ463" s="219"/>
      <c r="HR463" s="219"/>
      <c r="HS463" s="219"/>
      <c r="HT463" s="219"/>
      <c r="HU463" s="219"/>
      <c r="HV463" s="219"/>
      <c r="HW463" s="219"/>
      <c r="HX463" s="219"/>
      <c r="HY463" s="219"/>
      <c r="HZ463" s="219"/>
      <c r="IA463" s="219"/>
      <c r="IB463" s="219"/>
      <c r="IC463" s="219"/>
      <c r="ID463" s="219"/>
      <c r="IE463" s="219"/>
      <c r="IF463" s="219"/>
      <c r="IG463" s="219"/>
      <c r="IH463" s="219"/>
      <c r="II463" s="219"/>
      <c r="IJ463" s="219"/>
      <c r="IK463" s="219"/>
      <c r="IL463" s="219"/>
      <c r="IM463" s="219"/>
      <c r="IN463" s="219"/>
      <c r="IO463" s="219"/>
      <c r="IP463" s="219"/>
      <c r="IQ463" s="219"/>
      <c r="IR463" s="219"/>
      <c r="IS463" s="219"/>
      <c r="IT463" s="219"/>
      <c r="IU463" s="219"/>
      <c r="IV463" s="219"/>
      <c r="IW463" s="219"/>
      <c r="IX463" s="219"/>
      <c r="IY463" s="219"/>
      <c r="IZ463" s="219"/>
      <c r="JA463" s="219"/>
      <c r="JB463" s="219"/>
      <c r="JC463" s="219"/>
      <c r="JD463" s="219"/>
      <c r="JE463" s="219"/>
      <c r="JF463" s="219"/>
      <c r="JG463" s="219"/>
      <c r="JH463" s="219"/>
      <c r="JI463" s="219"/>
      <c r="JJ463" s="219"/>
      <c r="JK463" s="219"/>
      <c r="JL463" s="219"/>
      <c r="JM463" s="219"/>
      <c r="JN463" s="219"/>
      <c r="JO463" s="219"/>
      <c r="JP463" s="219"/>
      <c r="JQ463" s="219"/>
      <c r="JR463" s="219"/>
      <c r="JS463" s="219"/>
      <c r="JT463" s="219"/>
      <c r="JU463" s="219"/>
      <c r="JV463" s="219"/>
      <c r="JW463" s="219"/>
      <c r="JX463" s="219"/>
      <c r="JY463" s="219"/>
      <c r="JZ463" s="219"/>
      <c r="KA463" s="219"/>
      <c r="KB463" s="219"/>
      <c r="KC463" s="219"/>
      <c r="KD463" s="219"/>
      <c r="KE463" s="219"/>
      <c r="KF463" s="219"/>
      <c r="KG463" s="219"/>
      <c r="KH463" s="219"/>
      <c r="KI463" s="219"/>
      <c r="KJ463" s="219"/>
      <c r="KK463" s="219"/>
      <c r="KL463" s="219"/>
      <c r="KM463" s="219"/>
      <c r="KN463" s="219"/>
      <c r="KO463" s="219"/>
      <c r="KP463" s="219"/>
      <c r="KQ463" s="219"/>
      <c r="KR463" s="219"/>
      <c r="KS463" s="219"/>
      <c r="KT463" s="219"/>
      <c r="KU463" s="219"/>
      <c r="KV463" s="219"/>
      <c r="KW463" s="219"/>
      <c r="KX463" s="219"/>
      <c r="KY463" s="219"/>
      <c r="KZ463" s="219"/>
      <c r="LA463" s="219"/>
      <c r="LB463" s="219"/>
      <c r="LC463" s="219"/>
      <c r="LD463" s="219"/>
      <c r="LE463" s="219"/>
      <c r="LF463" s="219"/>
      <c r="LG463" s="219"/>
      <c r="LH463" s="219"/>
      <c r="LI463" s="219"/>
      <c r="LJ463" s="219"/>
      <c r="LK463" s="219"/>
      <c r="LL463" s="219"/>
      <c r="LM463" s="219"/>
      <c r="LN463" s="219"/>
      <c r="LO463" s="219"/>
      <c r="LP463" s="219"/>
      <c r="LQ463" s="219"/>
      <c r="LR463" s="219"/>
      <c r="LS463" s="219"/>
      <c r="LT463" s="219"/>
      <c r="LU463" s="219"/>
      <c r="LV463" s="219"/>
      <c r="LW463" s="219"/>
      <c r="LX463" s="219"/>
      <c r="LY463" s="219"/>
      <c r="LZ463" s="219"/>
      <c r="MA463" s="219"/>
      <c r="MB463" s="219"/>
      <c r="MC463" s="219"/>
      <c r="MD463" s="219"/>
      <c r="ME463" s="219"/>
      <c r="MF463" s="219"/>
      <c r="MG463" s="219"/>
      <c r="MH463" s="219"/>
      <c r="MI463" s="219"/>
      <c r="MJ463" s="219"/>
      <c r="MK463" s="219"/>
      <c r="ML463" s="219"/>
      <c r="MM463" s="219"/>
      <c r="MN463" s="219"/>
      <c r="MO463" s="219"/>
      <c r="MP463" s="219"/>
      <c r="MQ463" s="219"/>
      <c r="MR463" s="219"/>
      <c r="MS463" s="219"/>
      <c r="MT463" s="219"/>
      <c r="MU463" s="219"/>
      <c r="MV463" s="219"/>
      <c r="MW463" s="219"/>
      <c r="MX463" s="219"/>
      <c r="MY463" s="219"/>
      <c r="MZ463" s="219"/>
      <c r="NA463" s="219"/>
      <c r="NB463" s="219"/>
      <c r="NC463" s="219"/>
      <c r="ND463" s="219"/>
      <c r="NE463" s="219"/>
      <c r="NF463" s="219"/>
      <c r="NG463" s="219"/>
      <c r="NH463" s="219"/>
      <c r="NI463" s="219"/>
      <c r="NJ463" s="219"/>
      <c r="NK463" s="219"/>
      <c r="NL463" s="219"/>
      <c r="NM463" s="219"/>
      <c r="NN463" s="219"/>
      <c r="NO463" s="219"/>
      <c r="NP463" s="219"/>
      <c r="NQ463" s="219"/>
      <c r="NR463" s="219"/>
      <c r="NS463" s="219"/>
      <c r="NT463" s="219"/>
      <c r="NU463" s="219"/>
      <c r="NV463" s="219"/>
      <c r="NW463" s="219"/>
      <c r="NX463" s="219"/>
      <c r="NY463" s="219"/>
      <c r="NZ463" s="219"/>
      <c r="OA463" s="219"/>
      <c r="OB463" s="219"/>
      <c r="OC463" s="219"/>
      <c r="OD463" s="219"/>
      <c r="OE463" s="219"/>
      <c r="OF463" s="219"/>
      <c r="OG463" s="219"/>
      <c r="OH463" s="219"/>
      <c r="OI463" s="219"/>
      <c r="OJ463" s="219"/>
      <c r="OK463" s="219"/>
      <c r="OL463" s="219"/>
      <c r="OM463" s="219"/>
      <c r="ON463" s="219"/>
      <c r="OO463" s="219"/>
      <c r="OP463" s="219"/>
      <c r="OQ463" s="219"/>
      <c r="OR463" s="219"/>
      <c r="OS463" s="219"/>
      <c r="OT463" s="219"/>
      <c r="OU463" s="219"/>
      <c r="OV463" s="219"/>
      <c r="OW463" s="219"/>
      <c r="OX463" s="219"/>
      <c r="OY463" s="219"/>
      <c r="OZ463" s="219"/>
      <c r="PA463" s="219"/>
      <c r="PB463" s="219"/>
      <c r="PC463" s="219"/>
      <c r="PD463" s="219"/>
      <c r="PE463" s="219"/>
      <c r="PF463" s="219"/>
      <c r="PG463" s="219"/>
      <c r="PH463" s="219"/>
      <c r="PI463" s="219"/>
      <c r="PJ463" s="219"/>
      <c r="PK463" s="219"/>
      <c r="PL463" s="219"/>
      <c r="PM463" s="219"/>
      <c r="PN463" s="219"/>
      <c r="PO463" s="219"/>
      <c r="PP463" s="219"/>
      <c r="PQ463" s="219"/>
      <c r="PR463" s="219"/>
      <c r="PS463" s="219"/>
      <c r="PT463" s="219"/>
      <c r="PU463" s="219"/>
      <c r="PV463" s="219"/>
      <c r="PW463" s="219"/>
      <c r="PX463" s="219"/>
      <c r="PY463" s="219"/>
      <c r="PZ463" s="219"/>
      <c r="QA463" s="219"/>
      <c r="QB463" s="219"/>
      <c r="QC463" s="219"/>
      <c r="QD463" s="219"/>
      <c r="QE463" s="219"/>
      <c r="QF463" s="219"/>
      <c r="QG463" s="219"/>
      <c r="QH463" s="219"/>
      <c r="QI463" s="219"/>
      <c r="QJ463" s="219"/>
      <c r="QK463" s="219"/>
      <c r="QL463" s="219"/>
      <c r="QM463" s="219"/>
      <c r="QN463" s="219"/>
      <c r="QO463" s="219"/>
      <c r="QP463" s="219"/>
      <c r="QQ463" s="219"/>
      <c r="QR463" s="219"/>
      <c r="QS463" s="219"/>
      <c r="QT463" s="219"/>
      <c r="QU463" s="219"/>
      <c r="QV463" s="219"/>
      <c r="QW463" s="219"/>
      <c r="QX463" s="219"/>
      <c r="QY463" s="219"/>
      <c r="QZ463" s="219"/>
      <c r="RA463" s="219"/>
      <c r="RB463" s="219"/>
      <c r="RC463" s="219"/>
      <c r="RD463" s="219"/>
      <c r="RE463" s="219"/>
      <c r="RF463" s="219"/>
      <c r="RG463" s="219"/>
      <c r="RH463" s="219"/>
      <c r="RI463" s="219"/>
      <c r="RJ463" s="219"/>
      <c r="RK463" s="219"/>
      <c r="RL463" s="219"/>
      <c r="RM463" s="219"/>
      <c r="RN463" s="219"/>
      <c r="RO463" s="219"/>
      <c r="RP463" s="219"/>
      <c r="RQ463" s="219"/>
      <c r="RR463" s="219"/>
      <c r="RS463" s="219"/>
      <c r="RT463" s="219"/>
      <c r="RU463" s="219"/>
      <c r="RV463" s="219"/>
      <c r="RW463" s="219"/>
      <c r="RX463" s="219"/>
      <c r="RY463" s="219"/>
      <c r="RZ463" s="219"/>
      <c r="SA463" s="219"/>
      <c r="SB463" s="219"/>
      <c r="SC463" s="219"/>
      <c r="SD463" s="219"/>
      <c r="SE463" s="219"/>
      <c r="SF463" s="219"/>
      <c r="SG463" s="219"/>
      <c r="SH463" s="219"/>
      <c r="SI463" s="219"/>
      <c r="SJ463" s="219"/>
      <c r="SK463" s="219"/>
      <c r="SL463" s="219"/>
      <c r="SM463" s="219"/>
      <c r="SN463" s="219"/>
      <c r="SO463" s="219"/>
      <c r="SP463" s="219"/>
      <c r="SQ463" s="219"/>
      <c r="SR463" s="219"/>
      <c r="SS463" s="219"/>
      <c r="ST463" s="219"/>
      <c r="SU463" s="219"/>
      <c r="SV463" s="219"/>
      <c r="SW463" s="219"/>
      <c r="SX463" s="219"/>
      <c r="SY463" s="219"/>
      <c r="SZ463" s="219"/>
      <c r="TA463" s="219"/>
      <c r="TB463" s="219"/>
      <c r="TC463" s="219"/>
      <c r="TD463" s="219"/>
      <c r="TE463" s="219"/>
      <c r="TF463" s="219"/>
      <c r="TG463" s="219"/>
      <c r="TH463" s="219"/>
      <c r="TI463" s="219"/>
      <c r="TJ463" s="219"/>
      <c r="TK463" s="219"/>
      <c r="TL463" s="219"/>
      <c r="TM463" s="219"/>
      <c r="TN463" s="219"/>
      <c r="TO463" s="219"/>
      <c r="TP463" s="219"/>
      <c r="TQ463" s="219"/>
      <c r="TR463" s="219"/>
      <c r="TS463" s="219"/>
      <c r="TT463" s="219"/>
      <c r="TU463" s="219"/>
      <c r="TV463" s="219"/>
      <c r="TW463" s="219"/>
      <c r="TX463" s="219"/>
      <c r="TY463" s="219"/>
      <c r="TZ463" s="219"/>
      <c r="UA463" s="219"/>
      <c r="UB463" s="219"/>
      <c r="UC463" s="219"/>
      <c r="UD463" s="219"/>
      <c r="UE463" s="219"/>
      <c r="UF463" s="219"/>
      <c r="UG463" s="219"/>
      <c r="UH463" s="219"/>
      <c r="UI463" s="219"/>
      <c r="UJ463" s="219"/>
      <c r="UK463" s="219"/>
      <c r="UL463" s="219"/>
      <c r="UM463" s="219"/>
      <c r="UN463" s="219"/>
      <c r="UO463" s="219"/>
      <c r="UP463" s="219"/>
      <c r="UQ463" s="219"/>
      <c r="UR463" s="219"/>
      <c r="US463" s="219"/>
      <c r="UT463" s="219"/>
      <c r="UU463" s="219"/>
      <c r="UV463" s="219"/>
      <c r="UW463" s="219"/>
      <c r="UX463" s="219"/>
      <c r="UY463" s="219"/>
      <c r="UZ463" s="219"/>
      <c r="VA463" s="219"/>
      <c r="VB463" s="219"/>
      <c r="VC463" s="219"/>
      <c r="VD463" s="219"/>
      <c r="VE463" s="219"/>
      <c r="VF463" s="219"/>
      <c r="VG463" s="219"/>
      <c r="VH463" s="219"/>
      <c r="VI463" s="219"/>
      <c r="VJ463" s="219"/>
      <c r="VK463" s="219"/>
      <c r="VL463" s="219"/>
      <c r="VM463" s="219"/>
      <c r="VN463" s="219"/>
      <c r="VO463" s="219"/>
      <c r="VP463" s="219"/>
      <c r="VQ463" s="219"/>
      <c r="VR463" s="219"/>
      <c r="VS463" s="219"/>
      <c r="VT463" s="219"/>
      <c r="VU463" s="219"/>
      <c r="VV463" s="219"/>
      <c r="VW463" s="219"/>
      <c r="VX463" s="219"/>
      <c r="VY463" s="219"/>
      <c r="VZ463" s="219"/>
      <c r="WA463" s="219"/>
      <c r="WB463" s="219"/>
      <c r="WC463" s="219"/>
      <c r="WD463" s="219"/>
      <c r="WE463" s="219"/>
      <c r="WF463" s="219"/>
      <c r="WG463" s="219"/>
      <c r="WH463" s="219"/>
      <c r="WI463" s="219"/>
      <c r="WJ463" s="219"/>
      <c r="WK463" s="219"/>
      <c r="WL463" s="219"/>
      <c r="WM463" s="219"/>
      <c r="WN463" s="219"/>
      <c r="WO463" s="219"/>
      <c r="WP463" s="219"/>
      <c r="WQ463" s="219"/>
      <c r="WR463" s="219"/>
      <c r="WS463" s="219"/>
      <c r="WT463" s="219"/>
      <c r="WU463" s="219"/>
      <c r="WV463" s="219"/>
      <c r="WW463" s="219"/>
      <c r="WX463" s="219"/>
      <c r="WY463" s="219"/>
      <c r="WZ463" s="219"/>
      <c r="XA463" s="219"/>
      <c r="XB463" s="219"/>
      <c r="XC463" s="219"/>
      <c r="XD463" s="219"/>
      <c r="XE463" s="219"/>
      <c r="XF463" s="219"/>
      <c r="XG463" s="219"/>
      <c r="XH463" s="219"/>
      <c r="XI463" s="219"/>
      <c r="XJ463" s="219"/>
      <c r="XK463" s="219"/>
      <c r="XL463" s="219"/>
      <c r="XM463" s="219"/>
      <c r="XN463" s="219"/>
      <c r="XO463" s="219"/>
      <c r="XP463" s="219"/>
      <c r="XQ463" s="219"/>
      <c r="XR463" s="219"/>
      <c r="XS463" s="219"/>
      <c r="XT463" s="219"/>
      <c r="XU463" s="219"/>
      <c r="XV463" s="219"/>
      <c r="XW463" s="219"/>
      <c r="XX463" s="219"/>
      <c r="XY463" s="219"/>
      <c r="XZ463" s="219"/>
      <c r="YA463" s="219"/>
      <c r="YB463" s="219"/>
      <c r="YC463" s="219"/>
      <c r="YD463" s="219"/>
      <c r="YE463" s="219"/>
      <c r="YF463" s="219"/>
      <c r="YG463" s="219"/>
      <c r="YH463" s="219"/>
      <c r="YI463" s="219"/>
      <c r="YJ463" s="219"/>
      <c r="YK463" s="219"/>
      <c r="YL463" s="219"/>
      <c r="YM463" s="219"/>
      <c r="YN463" s="219"/>
      <c r="YO463" s="219"/>
      <c r="YP463" s="219"/>
      <c r="YQ463" s="219"/>
      <c r="YR463" s="219"/>
      <c r="YS463" s="219"/>
      <c r="YT463" s="219"/>
      <c r="YU463" s="219"/>
      <c r="YV463" s="219"/>
      <c r="YW463" s="219"/>
      <c r="YX463" s="219"/>
      <c r="YY463" s="219"/>
      <c r="YZ463" s="219"/>
      <c r="ZA463" s="219"/>
      <c r="ZB463" s="219"/>
      <c r="ZC463" s="219"/>
      <c r="ZD463" s="219"/>
      <c r="ZE463" s="219"/>
      <c r="ZF463" s="219"/>
      <c r="ZG463" s="219"/>
      <c r="ZH463" s="219"/>
      <c r="ZI463" s="219"/>
      <c r="ZJ463" s="219"/>
      <c r="ZK463" s="219"/>
      <c r="ZL463" s="219"/>
      <c r="ZM463" s="219"/>
      <c r="ZN463" s="219"/>
      <c r="ZO463" s="219"/>
      <c r="ZP463" s="219"/>
      <c r="ZQ463" s="219"/>
      <c r="ZR463" s="219"/>
      <c r="ZS463" s="219"/>
      <c r="ZT463" s="219"/>
      <c r="ZU463" s="219"/>
      <c r="ZV463" s="219"/>
      <c r="ZW463" s="219"/>
      <c r="ZX463" s="219"/>
      <c r="ZY463" s="219"/>
      <c r="ZZ463" s="219"/>
      <c r="AAA463" s="219"/>
      <c r="AAB463" s="219"/>
      <c r="AAC463" s="219"/>
      <c r="AAD463" s="219"/>
      <c r="AAE463" s="219"/>
      <c r="AAF463" s="219"/>
      <c r="AAG463" s="219"/>
      <c r="AAH463" s="219"/>
      <c r="AAI463" s="219"/>
      <c r="AAJ463" s="219"/>
      <c r="AAK463" s="219"/>
      <c r="AAL463" s="219"/>
      <c r="AAM463" s="219"/>
      <c r="AAN463" s="219"/>
      <c r="AAO463" s="219"/>
      <c r="AAP463" s="219"/>
      <c r="AAQ463" s="219"/>
      <c r="AAR463" s="219"/>
      <c r="AAS463" s="219"/>
      <c r="AAT463" s="219"/>
      <c r="AAU463" s="219"/>
      <c r="AAV463" s="219"/>
      <c r="AAW463" s="219"/>
      <c r="AAX463" s="219"/>
      <c r="AAY463" s="219"/>
      <c r="AAZ463" s="219"/>
      <c r="ABA463" s="219"/>
      <c r="ABB463" s="219"/>
      <c r="ABC463" s="219"/>
      <c r="ABD463" s="219"/>
      <c r="ABE463" s="219"/>
      <c r="ABF463" s="219"/>
      <c r="ABG463" s="219"/>
      <c r="ABH463" s="219"/>
      <c r="ABI463" s="219"/>
      <c r="ABJ463" s="219"/>
      <c r="ABK463" s="219"/>
      <c r="ABL463" s="219"/>
      <c r="ABM463" s="219"/>
      <c r="ABN463" s="219"/>
      <c r="ABO463" s="219"/>
      <c r="ABP463" s="219"/>
      <c r="ABQ463" s="219"/>
      <c r="ABR463" s="219"/>
      <c r="ABS463" s="219"/>
      <c r="ABT463" s="219"/>
      <c r="ABU463" s="219"/>
      <c r="ABV463" s="219"/>
      <c r="ABW463" s="219"/>
      <c r="ABX463" s="219"/>
      <c r="ABY463" s="219"/>
      <c r="ABZ463" s="219"/>
      <c r="ACA463" s="219"/>
      <c r="ACB463" s="219"/>
      <c r="ACC463" s="219"/>
      <c r="ACD463" s="219"/>
      <c r="ACE463" s="219"/>
      <c r="ACF463" s="219"/>
      <c r="ACG463" s="219"/>
      <c r="ACH463" s="219"/>
      <c r="ACI463" s="219"/>
      <c r="ACJ463" s="219"/>
      <c r="ACK463" s="219"/>
      <c r="ACL463" s="219"/>
      <c r="ACM463" s="219"/>
      <c r="ACN463" s="219"/>
      <c r="ACO463" s="219"/>
      <c r="ACP463" s="219"/>
      <c r="ACQ463" s="219"/>
      <c r="ACR463" s="219"/>
      <c r="ACS463" s="219"/>
      <c r="ACT463" s="219"/>
      <c r="ACU463" s="219"/>
      <c r="ACV463" s="219"/>
      <c r="ACW463" s="219"/>
      <c r="ACX463" s="219"/>
      <c r="ACY463" s="219"/>
      <c r="ACZ463" s="219"/>
      <c r="ADA463" s="219"/>
      <c r="ADB463" s="219"/>
      <c r="ADC463" s="219"/>
      <c r="ADD463" s="219"/>
      <c r="ADE463" s="219"/>
      <c r="ADF463" s="219"/>
      <c r="ADG463" s="219"/>
      <c r="ADH463" s="219"/>
      <c r="ADI463" s="219"/>
      <c r="ADJ463" s="219"/>
      <c r="ADK463" s="219"/>
      <c r="ADL463" s="219"/>
      <c r="ADM463" s="219"/>
      <c r="ADN463" s="219"/>
      <c r="ADO463" s="219"/>
      <c r="ADP463" s="219"/>
      <c r="ADQ463" s="219"/>
      <c r="ADR463" s="219"/>
      <c r="ADS463" s="219"/>
      <c r="ADT463" s="219"/>
      <c r="ADU463" s="219"/>
      <c r="ADV463" s="219"/>
      <c r="ADW463" s="219"/>
      <c r="ADX463" s="219"/>
      <c r="ADY463" s="219"/>
      <c r="ADZ463" s="219"/>
      <c r="AEA463" s="219"/>
      <c r="AEB463" s="219"/>
      <c r="AEC463" s="219"/>
      <c r="AED463" s="219"/>
      <c r="AEE463" s="219"/>
      <c r="AEF463" s="219"/>
      <c r="AEG463" s="219"/>
      <c r="AEH463" s="219"/>
      <c r="AEI463" s="219"/>
      <c r="AEJ463" s="219"/>
      <c r="AEK463" s="219"/>
      <c r="AEL463" s="219"/>
      <c r="AEM463" s="219"/>
      <c r="AEN463" s="219"/>
      <c r="AEO463" s="219"/>
      <c r="AEP463" s="219"/>
      <c r="AEQ463" s="219"/>
      <c r="AER463" s="219"/>
      <c r="AES463" s="219"/>
      <c r="AET463" s="219"/>
      <c r="AEU463" s="219"/>
      <c r="AEV463" s="219"/>
      <c r="AEW463" s="219"/>
      <c r="AEX463" s="219"/>
      <c r="AEY463" s="219"/>
      <c r="AEZ463" s="219"/>
      <c r="AFA463" s="219"/>
      <c r="AFB463" s="219"/>
      <c r="AFC463" s="219"/>
      <c r="AFD463" s="219"/>
      <c r="AFE463" s="219"/>
      <c r="AFF463" s="219"/>
      <c r="AFG463" s="219"/>
      <c r="AFH463" s="219"/>
      <c r="AFI463" s="219"/>
      <c r="AFJ463" s="219"/>
      <c r="AFK463" s="219"/>
      <c r="AFL463" s="219"/>
      <c r="AFM463" s="219"/>
      <c r="AFN463" s="219"/>
      <c r="AFO463" s="219"/>
      <c r="AFP463" s="219"/>
      <c r="AFQ463" s="219"/>
      <c r="AFR463" s="219"/>
      <c r="AFS463" s="219"/>
      <c r="AFT463" s="219"/>
      <c r="AFU463" s="219"/>
      <c r="AFV463" s="219"/>
      <c r="AFW463" s="219"/>
      <c r="AFX463" s="219"/>
      <c r="AFY463" s="219"/>
      <c r="AFZ463" s="219"/>
      <c r="AGA463" s="219"/>
      <c r="AGB463" s="219"/>
      <c r="AGC463" s="219"/>
      <c r="AGD463" s="219"/>
      <c r="AGE463" s="219"/>
      <c r="AGF463" s="219"/>
      <c r="AGG463" s="219"/>
      <c r="AGH463" s="219"/>
      <c r="AGI463" s="219"/>
      <c r="AGJ463" s="219"/>
      <c r="AGK463" s="219"/>
      <c r="AGL463" s="219"/>
      <c r="AGM463" s="219"/>
      <c r="AGN463" s="219"/>
      <c r="AGO463" s="219"/>
      <c r="AGP463" s="219"/>
      <c r="AGQ463" s="219"/>
      <c r="AGR463" s="219"/>
      <c r="AGS463" s="219"/>
      <c r="AGT463" s="219"/>
      <c r="AGU463" s="219"/>
      <c r="AGV463" s="219"/>
      <c r="AGW463" s="219"/>
      <c r="AGX463" s="219"/>
      <c r="AGY463" s="219"/>
      <c r="AGZ463" s="219"/>
      <c r="AHA463" s="219"/>
      <c r="AHB463" s="219"/>
      <c r="AHC463" s="219"/>
      <c r="AHD463" s="219"/>
      <c r="AHE463" s="219"/>
      <c r="AHF463" s="219"/>
      <c r="AHG463" s="219"/>
      <c r="AHH463" s="219"/>
      <c r="AHI463" s="219"/>
      <c r="AHJ463" s="219"/>
      <c r="AHK463" s="219"/>
      <c r="AHL463" s="219"/>
      <c r="AHM463" s="219"/>
      <c r="AHN463" s="219"/>
      <c r="AHO463" s="219"/>
      <c r="AHP463" s="219"/>
      <c r="AHQ463" s="219"/>
      <c r="AHR463" s="219"/>
      <c r="AHS463" s="219"/>
      <c r="AHT463" s="219"/>
      <c r="AHU463" s="219"/>
      <c r="AHV463" s="219"/>
      <c r="AHW463" s="219"/>
      <c r="AHX463" s="219"/>
      <c r="AHY463" s="219"/>
      <c r="AHZ463" s="219"/>
      <c r="AIA463" s="219"/>
      <c r="AIB463" s="219"/>
      <c r="AIC463" s="219"/>
      <c r="AID463" s="219"/>
      <c r="AIE463" s="219"/>
      <c r="AIF463" s="219"/>
      <c r="AIG463" s="219"/>
      <c r="AIH463" s="219"/>
      <c r="AII463" s="219"/>
      <c r="AIJ463" s="219"/>
      <c r="AIK463" s="219"/>
      <c r="AIL463" s="219"/>
      <c r="AIM463" s="219"/>
      <c r="AIN463" s="219"/>
      <c r="AIO463" s="219"/>
      <c r="AIP463" s="219"/>
      <c r="AIQ463" s="219"/>
      <c r="AIR463" s="219"/>
      <c r="AIS463" s="219"/>
      <c r="AIT463" s="219"/>
      <c r="AIU463" s="219"/>
      <c r="AIV463" s="219"/>
      <c r="AIW463" s="219"/>
      <c r="AIX463" s="219"/>
      <c r="AIY463" s="219"/>
      <c r="AIZ463" s="219"/>
      <c r="AJA463" s="219"/>
      <c r="AJB463" s="219"/>
      <c r="AJC463" s="219"/>
      <c r="AJD463" s="219"/>
      <c r="AJE463" s="219"/>
      <c r="AJF463" s="219"/>
      <c r="AJG463" s="219"/>
      <c r="AJH463" s="219"/>
      <c r="AJI463" s="219"/>
      <c r="AJJ463" s="219"/>
      <c r="AJK463" s="219"/>
      <c r="AJL463" s="219"/>
      <c r="AJM463" s="219"/>
      <c r="AJN463" s="219"/>
      <c r="AJO463" s="219"/>
      <c r="AJP463" s="219"/>
      <c r="AJQ463" s="219"/>
      <c r="AJR463" s="219"/>
      <c r="AJS463" s="219"/>
      <c r="AJT463" s="219"/>
      <c r="AJU463" s="219"/>
      <c r="AJV463" s="219"/>
      <c r="AJW463" s="219"/>
      <c r="AJX463" s="219"/>
      <c r="AJY463" s="219"/>
      <c r="AJZ463" s="219"/>
      <c r="AKA463" s="219"/>
      <c r="AKB463" s="219"/>
      <c r="AKC463" s="219"/>
      <c r="AKD463" s="219"/>
      <c r="AKE463" s="219"/>
      <c r="AKF463" s="219"/>
      <c r="AKG463" s="219"/>
      <c r="AKH463" s="219"/>
      <c r="AKI463" s="219"/>
      <c r="AKJ463" s="219"/>
      <c r="AKK463" s="219"/>
      <c r="AKL463" s="219"/>
      <c r="AKM463" s="219"/>
      <c r="AKN463" s="219"/>
      <c r="AKO463" s="219"/>
      <c r="AKP463" s="219"/>
      <c r="AKQ463" s="219"/>
      <c r="AKR463" s="219"/>
      <c r="AKS463" s="219"/>
      <c r="AKT463" s="219"/>
      <c r="AKU463" s="219"/>
      <c r="AKV463" s="219"/>
      <c r="AKW463" s="219"/>
      <c r="AKX463" s="219"/>
      <c r="AKY463" s="219"/>
      <c r="AKZ463" s="219"/>
      <c r="ALA463" s="219"/>
      <c r="ALB463" s="219"/>
      <c r="ALC463" s="219"/>
      <c r="ALD463" s="219"/>
      <c r="ALE463" s="219"/>
      <c r="ALF463" s="219"/>
      <c r="ALG463" s="219"/>
      <c r="ALH463" s="219"/>
      <c r="ALI463" s="219"/>
      <c r="ALJ463" s="219"/>
      <c r="ALK463" s="219"/>
      <c r="ALL463" s="219"/>
      <c r="ALM463" s="219"/>
      <c r="ALN463" s="219"/>
      <c r="ALO463" s="219"/>
      <c r="ALP463" s="219"/>
      <c r="ALQ463" s="219"/>
      <c r="ALR463" s="219"/>
      <c r="ALS463" s="219"/>
      <c r="ALT463" s="219"/>
      <c r="ALU463" s="219"/>
      <c r="ALV463" s="219"/>
      <c r="ALW463" s="219"/>
      <c r="ALX463" s="219"/>
      <c r="ALY463" s="219"/>
      <c r="ALZ463" s="219"/>
      <c r="AMA463" s="219"/>
      <c r="AMB463" s="219"/>
      <c r="AMC463" s="219"/>
      <c r="AMD463" s="219"/>
    </row>
    <row r="464" spans="1:1019" s="74" customFormat="1" ht="18.75" customHeight="1" x14ac:dyDescent="0.15">
      <c r="A464" s="244"/>
      <c r="B464" s="753"/>
      <c r="C464" s="544"/>
      <c r="D464" s="602"/>
      <c r="E464" s="602"/>
      <c r="F464" s="602"/>
      <c r="G464" s="602"/>
      <c r="H464" s="602"/>
      <c r="I464" s="602"/>
      <c r="J464" s="602"/>
      <c r="K464" s="603"/>
      <c r="L464" s="120"/>
      <c r="M464" s="219"/>
      <c r="N464" s="219"/>
      <c r="O464" s="219"/>
      <c r="P464" s="219"/>
      <c r="Q464" s="219"/>
      <c r="R464" s="219"/>
      <c r="S464" s="219"/>
      <c r="T464" s="219"/>
      <c r="U464" s="219"/>
      <c r="V464" s="219"/>
      <c r="W464" s="219"/>
      <c r="X464" s="219"/>
      <c r="Y464" s="219"/>
      <c r="Z464" s="219"/>
      <c r="AA464" s="219"/>
      <c r="AB464" s="219"/>
      <c r="AC464" s="219"/>
      <c r="AD464" s="219"/>
      <c r="AE464" s="219"/>
      <c r="AF464" s="219"/>
      <c r="AG464" s="219"/>
      <c r="AH464" s="219"/>
      <c r="AI464" s="219"/>
      <c r="AJ464" s="219"/>
      <c r="AK464" s="219"/>
      <c r="AL464" s="219"/>
      <c r="AM464" s="219"/>
      <c r="AN464" s="219"/>
      <c r="AO464" s="219"/>
      <c r="AP464" s="219"/>
      <c r="AQ464" s="219"/>
      <c r="AR464" s="219"/>
      <c r="AS464" s="219"/>
      <c r="AT464" s="219"/>
      <c r="AU464" s="219"/>
      <c r="AV464" s="219"/>
      <c r="AW464" s="219"/>
      <c r="AX464" s="219"/>
      <c r="AY464" s="219"/>
      <c r="AZ464" s="219"/>
      <c r="BA464" s="219"/>
      <c r="BB464" s="219"/>
      <c r="BC464" s="219"/>
      <c r="BD464" s="219"/>
      <c r="BE464" s="219"/>
      <c r="BF464" s="219"/>
      <c r="BG464" s="219"/>
      <c r="BH464" s="219"/>
      <c r="BI464" s="219"/>
      <c r="BJ464" s="219"/>
      <c r="BK464" s="219"/>
      <c r="BL464" s="219"/>
      <c r="BM464" s="219"/>
      <c r="BN464" s="219"/>
      <c r="BO464" s="219"/>
      <c r="BP464" s="219"/>
      <c r="BQ464" s="219"/>
      <c r="BR464" s="219"/>
      <c r="BS464" s="219"/>
      <c r="BT464" s="219"/>
      <c r="BU464" s="219"/>
      <c r="BV464" s="219"/>
      <c r="BW464" s="219"/>
      <c r="BX464" s="219"/>
      <c r="BY464" s="219"/>
      <c r="BZ464" s="219"/>
      <c r="CA464" s="219"/>
      <c r="CB464" s="219"/>
      <c r="CC464" s="219"/>
      <c r="CD464" s="219"/>
      <c r="CE464" s="219"/>
      <c r="CF464" s="219"/>
      <c r="CG464" s="219"/>
      <c r="CH464" s="219"/>
      <c r="CI464" s="219"/>
      <c r="CJ464" s="219"/>
      <c r="CK464" s="219"/>
      <c r="CL464" s="219"/>
      <c r="CM464" s="219"/>
      <c r="CN464" s="219"/>
      <c r="CO464" s="219"/>
      <c r="CP464" s="219"/>
      <c r="CQ464" s="219"/>
      <c r="CR464" s="219"/>
      <c r="CS464" s="219"/>
      <c r="CT464" s="219"/>
      <c r="CU464" s="219"/>
      <c r="CV464" s="219"/>
      <c r="CW464" s="219"/>
      <c r="CX464" s="219"/>
      <c r="CY464" s="219"/>
      <c r="CZ464" s="219"/>
      <c r="DA464" s="219"/>
      <c r="DB464" s="219"/>
      <c r="DC464" s="219"/>
      <c r="DD464" s="219"/>
      <c r="DE464" s="219"/>
      <c r="DF464" s="219"/>
      <c r="DG464" s="219"/>
      <c r="DH464" s="219"/>
      <c r="DI464" s="219"/>
      <c r="DJ464" s="219"/>
      <c r="DK464" s="219"/>
      <c r="DL464" s="219"/>
      <c r="DM464" s="219"/>
      <c r="DN464" s="219"/>
      <c r="DO464" s="219"/>
      <c r="DP464" s="219"/>
      <c r="DQ464" s="219"/>
      <c r="DR464" s="219"/>
      <c r="DS464" s="219"/>
      <c r="DT464" s="219"/>
      <c r="DU464" s="219"/>
      <c r="DV464" s="219"/>
      <c r="DW464" s="219"/>
      <c r="DX464" s="219"/>
      <c r="DY464" s="219"/>
      <c r="DZ464" s="219"/>
      <c r="EA464" s="219"/>
      <c r="EB464" s="219"/>
      <c r="EC464" s="219"/>
      <c r="ED464" s="219"/>
      <c r="EE464" s="219"/>
      <c r="EF464" s="219"/>
      <c r="EG464" s="219"/>
      <c r="EH464" s="219"/>
      <c r="EI464" s="219"/>
      <c r="EJ464" s="219"/>
      <c r="EK464" s="219"/>
      <c r="EL464" s="219"/>
      <c r="EM464" s="219"/>
      <c r="EN464" s="219"/>
      <c r="EO464" s="219"/>
      <c r="EP464" s="219"/>
      <c r="EQ464" s="219"/>
      <c r="ER464" s="219"/>
      <c r="ES464" s="219"/>
      <c r="ET464" s="219"/>
      <c r="EU464" s="219"/>
      <c r="EV464" s="219"/>
      <c r="EW464" s="219"/>
      <c r="EX464" s="219"/>
      <c r="EY464" s="219"/>
      <c r="EZ464" s="219"/>
      <c r="FA464" s="219"/>
      <c r="FB464" s="219"/>
      <c r="FC464" s="219"/>
      <c r="FD464" s="219"/>
      <c r="FE464" s="219"/>
      <c r="FF464" s="219"/>
      <c r="FG464" s="219"/>
      <c r="FH464" s="219"/>
      <c r="FI464" s="219"/>
      <c r="FJ464" s="219"/>
      <c r="FK464" s="219"/>
      <c r="FL464" s="219"/>
      <c r="FM464" s="219"/>
      <c r="FN464" s="219"/>
      <c r="FO464" s="219"/>
      <c r="FP464" s="219"/>
      <c r="FQ464" s="219"/>
      <c r="FR464" s="219"/>
      <c r="FS464" s="219"/>
      <c r="FT464" s="219"/>
      <c r="FU464" s="219"/>
      <c r="FV464" s="219"/>
      <c r="FW464" s="219"/>
      <c r="FX464" s="219"/>
      <c r="FY464" s="219"/>
      <c r="FZ464" s="219"/>
      <c r="GA464" s="219"/>
      <c r="GB464" s="219"/>
      <c r="GC464" s="219"/>
      <c r="GD464" s="219"/>
      <c r="GE464" s="219"/>
      <c r="GF464" s="219"/>
      <c r="GG464" s="219"/>
      <c r="GH464" s="219"/>
      <c r="GI464" s="219"/>
      <c r="GJ464" s="219"/>
      <c r="GK464" s="219"/>
      <c r="GL464" s="219"/>
      <c r="GM464" s="219"/>
      <c r="GN464" s="219"/>
      <c r="GO464" s="219"/>
      <c r="GP464" s="219"/>
      <c r="GQ464" s="219"/>
      <c r="GR464" s="219"/>
      <c r="GS464" s="219"/>
      <c r="GT464" s="219"/>
      <c r="GU464" s="219"/>
      <c r="GV464" s="219"/>
      <c r="GW464" s="219"/>
      <c r="GX464" s="219"/>
      <c r="GY464" s="219"/>
      <c r="GZ464" s="219"/>
      <c r="HA464" s="219"/>
      <c r="HB464" s="219"/>
      <c r="HC464" s="219"/>
      <c r="HD464" s="219"/>
      <c r="HE464" s="219"/>
      <c r="HF464" s="219"/>
      <c r="HG464" s="219"/>
      <c r="HH464" s="219"/>
      <c r="HI464" s="219"/>
      <c r="HJ464" s="219"/>
      <c r="HK464" s="219"/>
      <c r="HL464" s="219"/>
      <c r="HM464" s="219"/>
      <c r="HN464" s="219"/>
      <c r="HO464" s="219"/>
      <c r="HP464" s="219"/>
      <c r="HQ464" s="219"/>
      <c r="HR464" s="219"/>
      <c r="HS464" s="219"/>
      <c r="HT464" s="219"/>
      <c r="HU464" s="219"/>
      <c r="HV464" s="219"/>
      <c r="HW464" s="219"/>
      <c r="HX464" s="219"/>
      <c r="HY464" s="219"/>
      <c r="HZ464" s="219"/>
      <c r="IA464" s="219"/>
      <c r="IB464" s="219"/>
      <c r="IC464" s="219"/>
      <c r="ID464" s="219"/>
      <c r="IE464" s="219"/>
      <c r="IF464" s="219"/>
      <c r="IG464" s="219"/>
      <c r="IH464" s="219"/>
      <c r="II464" s="219"/>
      <c r="IJ464" s="219"/>
      <c r="IK464" s="219"/>
      <c r="IL464" s="219"/>
      <c r="IM464" s="219"/>
      <c r="IN464" s="219"/>
      <c r="IO464" s="219"/>
      <c r="IP464" s="219"/>
      <c r="IQ464" s="219"/>
      <c r="IR464" s="219"/>
      <c r="IS464" s="219"/>
      <c r="IT464" s="219"/>
      <c r="IU464" s="219"/>
      <c r="IV464" s="219"/>
      <c r="IW464" s="219"/>
      <c r="IX464" s="219"/>
      <c r="IY464" s="219"/>
      <c r="IZ464" s="219"/>
      <c r="JA464" s="219"/>
      <c r="JB464" s="219"/>
      <c r="JC464" s="219"/>
      <c r="JD464" s="219"/>
      <c r="JE464" s="219"/>
      <c r="JF464" s="219"/>
      <c r="JG464" s="219"/>
      <c r="JH464" s="219"/>
      <c r="JI464" s="219"/>
      <c r="JJ464" s="219"/>
      <c r="JK464" s="219"/>
      <c r="JL464" s="219"/>
      <c r="JM464" s="219"/>
      <c r="JN464" s="219"/>
      <c r="JO464" s="219"/>
      <c r="JP464" s="219"/>
      <c r="JQ464" s="219"/>
      <c r="JR464" s="219"/>
      <c r="JS464" s="219"/>
      <c r="JT464" s="219"/>
      <c r="JU464" s="219"/>
      <c r="JV464" s="219"/>
      <c r="JW464" s="219"/>
      <c r="JX464" s="219"/>
      <c r="JY464" s="219"/>
      <c r="JZ464" s="219"/>
      <c r="KA464" s="219"/>
      <c r="KB464" s="219"/>
      <c r="KC464" s="219"/>
      <c r="KD464" s="219"/>
      <c r="KE464" s="219"/>
      <c r="KF464" s="219"/>
      <c r="KG464" s="219"/>
      <c r="KH464" s="219"/>
      <c r="KI464" s="219"/>
      <c r="KJ464" s="219"/>
      <c r="KK464" s="219"/>
      <c r="KL464" s="219"/>
      <c r="KM464" s="219"/>
      <c r="KN464" s="219"/>
      <c r="KO464" s="219"/>
      <c r="KP464" s="219"/>
      <c r="KQ464" s="219"/>
      <c r="KR464" s="219"/>
      <c r="KS464" s="219"/>
      <c r="KT464" s="219"/>
      <c r="KU464" s="219"/>
      <c r="KV464" s="219"/>
      <c r="KW464" s="219"/>
      <c r="KX464" s="219"/>
      <c r="KY464" s="219"/>
      <c r="KZ464" s="219"/>
      <c r="LA464" s="219"/>
      <c r="LB464" s="219"/>
      <c r="LC464" s="219"/>
      <c r="LD464" s="219"/>
      <c r="LE464" s="219"/>
      <c r="LF464" s="219"/>
      <c r="LG464" s="219"/>
      <c r="LH464" s="219"/>
      <c r="LI464" s="219"/>
      <c r="LJ464" s="219"/>
      <c r="LK464" s="219"/>
      <c r="LL464" s="219"/>
      <c r="LM464" s="219"/>
      <c r="LN464" s="219"/>
      <c r="LO464" s="219"/>
      <c r="LP464" s="219"/>
      <c r="LQ464" s="219"/>
      <c r="LR464" s="219"/>
      <c r="LS464" s="219"/>
      <c r="LT464" s="219"/>
      <c r="LU464" s="219"/>
      <c r="LV464" s="219"/>
      <c r="LW464" s="219"/>
      <c r="LX464" s="219"/>
      <c r="LY464" s="219"/>
      <c r="LZ464" s="219"/>
      <c r="MA464" s="219"/>
      <c r="MB464" s="219"/>
      <c r="MC464" s="219"/>
      <c r="MD464" s="219"/>
      <c r="ME464" s="219"/>
      <c r="MF464" s="219"/>
      <c r="MG464" s="219"/>
      <c r="MH464" s="219"/>
      <c r="MI464" s="219"/>
      <c r="MJ464" s="219"/>
      <c r="MK464" s="219"/>
      <c r="ML464" s="219"/>
      <c r="MM464" s="219"/>
      <c r="MN464" s="219"/>
      <c r="MO464" s="219"/>
      <c r="MP464" s="219"/>
      <c r="MQ464" s="219"/>
      <c r="MR464" s="219"/>
      <c r="MS464" s="219"/>
      <c r="MT464" s="219"/>
      <c r="MU464" s="219"/>
      <c r="MV464" s="219"/>
      <c r="MW464" s="219"/>
      <c r="MX464" s="219"/>
      <c r="MY464" s="219"/>
      <c r="MZ464" s="219"/>
      <c r="NA464" s="219"/>
      <c r="NB464" s="219"/>
      <c r="NC464" s="219"/>
      <c r="ND464" s="219"/>
      <c r="NE464" s="219"/>
      <c r="NF464" s="219"/>
      <c r="NG464" s="219"/>
      <c r="NH464" s="219"/>
      <c r="NI464" s="219"/>
      <c r="NJ464" s="219"/>
      <c r="NK464" s="219"/>
      <c r="NL464" s="219"/>
      <c r="NM464" s="219"/>
      <c r="NN464" s="219"/>
      <c r="NO464" s="219"/>
      <c r="NP464" s="219"/>
      <c r="NQ464" s="219"/>
      <c r="NR464" s="219"/>
      <c r="NS464" s="219"/>
      <c r="NT464" s="219"/>
      <c r="NU464" s="219"/>
      <c r="NV464" s="219"/>
      <c r="NW464" s="219"/>
      <c r="NX464" s="219"/>
      <c r="NY464" s="219"/>
      <c r="NZ464" s="219"/>
      <c r="OA464" s="219"/>
      <c r="OB464" s="219"/>
      <c r="OC464" s="219"/>
      <c r="OD464" s="219"/>
      <c r="OE464" s="219"/>
      <c r="OF464" s="219"/>
      <c r="OG464" s="219"/>
      <c r="OH464" s="219"/>
      <c r="OI464" s="219"/>
      <c r="OJ464" s="219"/>
      <c r="OK464" s="219"/>
      <c r="OL464" s="219"/>
      <c r="OM464" s="219"/>
      <c r="ON464" s="219"/>
      <c r="OO464" s="219"/>
      <c r="OP464" s="219"/>
      <c r="OQ464" s="219"/>
      <c r="OR464" s="219"/>
      <c r="OS464" s="219"/>
      <c r="OT464" s="219"/>
      <c r="OU464" s="219"/>
      <c r="OV464" s="219"/>
      <c r="OW464" s="219"/>
      <c r="OX464" s="219"/>
      <c r="OY464" s="219"/>
      <c r="OZ464" s="219"/>
      <c r="PA464" s="219"/>
      <c r="PB464" s="219"/>
      <c r="PC464" s="219"/>
      <c r="PD464" s="219"/>
      <c r="PE464" s="219"/>
      <c r="PF464" s="219"/>
      <c r="PG464" s="219"/>
      <c r="PH464" s="219"/>
      <c r="PI464" s="219"/>
      <c r="PJ464" s="219"/>
      <c r="PK464" s="219"/>
      <c r="PL464" s="219"/>
      <c r="PM464" s="219"/>
      <c r="PN464" s="219"/>
      <c r="PO464" s="219"/>
      <c r="PP464" s="219"/>
      <c r="PQ464" s="219"/>
      <c r="PR464" s="219"/>
      <c r="PS464" s="219"/>
      <c r="PT464" s="219"/>
      <c r="PU464" s="219"/>
      <c r="PV464" s="219"/>
      <c r="PW464" s="219"/>
      <c r="PX464" s="219"/>
      <c r="PY464" s="219"/>
      <c r="PZ464" s="219"/>
      <c r="QA464" s="219"/>
      <c r="QB464" s="219"/>
      <c r="QC464" s="219"/>
      <c r="QD464" s="219"/>
      <c r="QE464" s="219"/>
      <c r="QF464" s="219"/>
      <c r="QG464" s="219"/>
      <c r="QH464" s="219"/>
      <c r="QI464" s="219"/>
      <c r="QJ464" s="219"/>
      <c r="QK464" s="219"/>
      <c r="QL464" s="219"/>
      <c r="QM464" s="219"/>
      <c r="QN464" s="219"/>
      <c r="QO464" s="219"/>
      <c r="QP464" s="219"/>
      <c r="QQ464" s="219"/>
      <c r="QR464" s="219"/>
      <c r="QS464" s="219"/>
      <c r="QT464" s="219"/>
      <c r="QU464" s="219"/>
      <c r="QV464" s="219"/>
      <c r="QW464" s="219"/>
      <c r="QX464" s="219"/>
      <c r="QY464" s="219"/>
      <c r="QZ464" s="219"/>
      <c r="RA464" s="219"/>
      <c r="RB464" s="219"/>
      <c r="RC464" s="219"/>
      <c r="RD464" s="219"/>
      <c r="RE464" s="219"/>
      <c r="RF464" s="219"/>
      <c r="RG464" s="219"/>
      <c r="RH464" s="219"/>
      <c r="RI464" s="219"/>
      <c r="RJ464" s="219"/>
      <c r="RK464" s="219"/>
      <c r="RL464" s="219"/>
      <c r="RM464" s="219"/>
      <c r="RN464" s="219"/>
      <c r="RO464" s="219"/>
      <c r="RP464" s="219"/>
      <c r="RQ464" s="219"/>
      <c r="RR464" s="219"/>
      <c r="RS464" s="219"/>
      <c r="RT464" s="219"/>
      <c r="RU464" s="219"/>
      <c r="RV464" s="219"/>
      <c r="RW464" s="219"/>
      <c r="RX464" s="219"/>
      <c r="RY464" s="219"/>
      <c r="RZ464" s="219"/>
      <c r="SA464" s="219"/>
      <c r="SB464" s="219"/>
      <c r="SC464" s="219"/>
      <c r="SD464" s="219"/>
      <c r="SE464" s="219"/>
      <c r="SF464" s="219"/>
      <c r="SG464" s="219"/>
      <c r="SH464" s="219"/>
      <c r="SI464" s="219"/>
      <c r="SJ464" s="219"/>
      <c r="SK464" s="219"/>
      <c r="SL464" s="219"/>
      <c r="SM464" s="219"/>
      <c r="SN464" s="219"/>
      <c r="SO464" s="219"/>
      <c r="SP464" s="219"/>
      <c r="SQ464" s="219"/>
      <c r="SR464" s="219"/>
      <c r="SS464" s="219"/>
      <c r="ST464" s="219"/>
      <c r="SU464" s="219"/>
      <c r="SV464" s="219"/>
      <c r="SW464" s="219"/>
      <c r="SX464" s="219"/>
      <c r="SY464" s="219"/>
      <c r="SZ464" s="219"/>
      <c r="TA464" s="219"/>
      <c r="TB464" s="219"/>
      <c r="TC464" s="219"/>
      <c r="TD464" s="219"/>
      <c r="TE464" s="219"/>
      <c r="TF464" s="219"/>
      <c r="TG464" s="219"/>
      <c r="TH464" s="219"/>
      <c r="TI464" s="219"/>
      <c r="TJ464" s="219"/>
      <c r="TK464" s="219"/>
      <c r="TL464" s="219"/>
      <c r="TM464" s="219"/>
      <c r="TN464" s="219"/>
      <c r="TO464" s="219"/>
      <c r="TP464" s="219"/>
      <c r="TQ464" s="219"/>
      <c r="TR464" s="219"/>
      <c r="TS464" s="219"/>
      <c r="TT464" s="219"/>
      <c r="TU464" s="219"/>
      <c r="TV464" s="219"/>
      <c r="TW464" s="219"/>
      <c r="TX464" s="219"/>
      <c r="TY464" s="219"/>
      <c r="TZ464" s="219"/>
      <c r="UA464" s="219"/>
      <c r="UB464" s="219"/>
      <c r="UC464" s="219"/>
      <c r="UD464" s="219"/>
      <c r="UE464" s="219"/>
      <c r="UF464" s="219"/>
      <c r="UG464" s="219"/>
      <c r="UH464" s="219"/>
      <c r="UI464" s="219"/>
      <c r="UJ464" s="219"/>
      <c r="UK464" s="219"/>
      <c r="UL464" s="219"/>
      <c r="UM464" s="219"/>
      <c r="UN464" s="219"/>
      <c r="UO464" s="219"/>
      <c r="UP464" s="219"/>
      <c r="UQ464" s="219"/>
      <c r="UR464" s="219"/>
      <c r="US464" s="219"/>
      <c r="UT464" s="219"/>
      <c r="UU464" s="219"/>
      <c r="UV464" s="219"/>
      <c r="UW464" s="219"/>
      <c r="UX464" s="219"/>
      <c r="UY464" s="219"/>
      <c r="UZ464" s="219"/>
      <c r="VA464" s="219"/>
      <c r="VB464" s="219"/>
      <c r="VC464" s="219"/>
      <c r="VD464" s="219"/>
      <c r="VE464" s="219"/>
      <c r="VF464" s="219"/>
      <c r="VG464" s="219"/>
      <c r="VH464" s="219"/>
      <c r="VI464" s="219"/>
      <c r="VJ464" s="219"/>
      <c r="VK464" s="219"/>
      <c r="VL464" s="219"/>
      <c r="VM464" s="219"/>
      <c r="VN464" s="219"/>
      <c r="VO464" s="219"/>
      <c r="VP464" s="219"/>
      <c r="VQ464" s="219"/>
      <c r="VR464" s="219"/>
      <c r="VS464" s="219"/>
      <c r="VT464" s="219"/>
      <c r="VU464" s="219"/>
      <c r="VV464" s="219"/>
      <c r="VW464" s="219"/>
      <c r="VX464" s="219"/>
      <c r="VY464" s="219"/>
      <c r="VZ464" s="219"/>
      <c r="WA464" s="219"/>
      <c r="WB464" s="219"/>
      <c r="WC464" s="219"/>
      <c r="WD464" s="219"/>
      <c r="WE464" s="219"/>
      <c r="WF464" s="219"/>
      <c r="WG464" s="219"/>
      <c r="WH464" s="219"/>
      <c r="WI464" s="219"/>
      <c r="WJ464" s="219"/>
      <c r="WK464" s="219"/>
      <c r="WL464" s="219"/>
      <c r="WM464" s="219"/>
      <c r="WN464" s="219"/>
      <c r="WO464" s="219"/>
      <c r="WP464" s="219"/>
      <c r="WQ464" s="219"/>
      <c r="WR464" s="219"/>
      <c r="WS464" s="219"/>
      <c r="WT464" s="219"/>
      <c r="WU464" s="219"/>
      <c r="WV464" s="219"/>
      <c r="WW464" s="219"/>
      <c r="WX464" s="219"/>
      <c r="WY464" s="219"/>
      <c r="WZ464" s="219"/>
      <c r="XA464" s="219"/>
      <c r="XB464" s="219"/>
      <c r="XC464" s="219"/>
      <c r="XD464" s="219"/>
      <c r="XE464" s="219"/>
      <c r="XF464" s="219"/>
      <c r="XG464" s="219"/>
      <c r="XH464" s="219"/>
      <c r="XI464" s="219"/>
      <c r="XJ464" s="219"/>
      <c r="XK464" s="219"/>
      <c r="XL464" s="219"/>
      <c r="XM464" s="219"/>
      <c r="XN464" s="219"/>
      <c r="XO464" s="219"/>
      <c r="XP464" s="219"/>
      <c r="XQ464" s="219"/>
      <c r="XR464" s="219"/>
      <c r="XS464" s="219"/>
      <c r="XT464" s="219"/>
      <c r="XU464" s="219"/>
      <c r="XV464" s="219"/>
      <c r="XW464" s="219"/>
      <c r="XX464" s="219"/>
      <c r="XY464" s="219"/>
      <c r="XZ464" s="219"/>
      <c r="YA464" s="219"/>
      <c r="YB464" s="219"/>
      <c r="YC464" s="219"/>
      <c r="YD464" s="219"/>
      <c r="YE464" s="219"/>
      <c r="YF464" s="219"/>
      <c r="YG464" s="219"/>
      <c r="YH464" s="219"/>
      <c r="YI464" s="219"/>
      <c r="YJ464" s="219"/>
      <c r="YK464" s="219"/>
      <c r="YL464" s="219"/>
      <c r="YM464" s="219"/>
      <c r="YN464" s="219"/>
      <c r="YO464" s="219"/>
      <c r="YP464" s="219"/>
      <c r="YQ464" s="219"/>
      <c r="YR464" s="219"/>
      <c r="YS464" s="219"/>
      <c r="YT464" s="219"/>
      <c r="YU464" s="219"/>
      <c r="YV464" s="219"/>
      <c r="YW464" s="219"/>
      <c r="YX464" s="219"/>
      <c r="YY464" s="219"/>
      <c r="YZ464" s="219"/>
      <c r="ZA464" s="219"/>
      <c r="ZB464" s="219"/>
      <c r="ZC464" s="219"/>
      <c r="ZD464" s="219"/>
      <c r="ZE464" s="219"/>
      <c r="ZF464" s="219"/>
      <c r="ZG464" s="219"/>
      <c r="ZH464" s="219"/>
      <c r="ZI464" s="219"/>
      <c r="ZJ464" s="219"/>
      <c r="ZK464" s="219"/>
      <c r="ZL464" s="219"/>
      <c r="ZM464" s="219"/>
      <c r="ZN464" s="219"/>
      <c r="ZO464" s="219"/>
      <c r="ZP464" s="219"/>
      <c r="ZQ464" s="219"/>
      <c r="ZR464" s="219"/>
      <c r="ZS464" s="219"/>
      <c r="ZT464" s="219"/>
      <c r="ZU464" s="219"/>
      <c r="ZV464" s="219"/>
      <c r="ZW464" s="219"/>
      <c r="ZX464" s="219"/>
      <c r="ZY464" s="219"/>
      <c r="ZZ464" s="219"/>
      <c r="AAA464" s="219"/>
      <c r="AAB464" s="219"/>
      <c r="AAC464" s="219"/>
      <c r="AAD464" s="219"/>
      <c r="AAE464" s="219"/>
      <c r="AAF464" s="219"/>
      <c r="AAG464" s="219"/>
      <c r="AAH464" s="219"/>
      <c r="AAI464" s="219"/>
      <c r="AAJ464" s="219"/>
      <c r="AAK464" s="219"/>
      <c r="AAL464" s="219"/>
      <c r="AAM464" s="219"/>
      <c r="AAN464" s="219"/>
      <c r="AAO464" s="219"/>
      <c r="AAP464" s="219"/>
      <c r="AAQ464" s="219"/>
      <c r="AAR464" s="219"/>
      <c r="AAS464" s="219"/>
      <c r="AAT464" s="219"/>
      <c r="AAU464" s="219"/>
      <c r="AAV464" s="219"/>
      <c r="AAW464" s="219"/>
      <c r="AAX464" s="219"/>
      <c r="AAY464" s="219"/>
      <c r="AAZ464" s="219"/>
      <c r="ABA464" s="219"/>
      <c r="ABB464" s="219"/>
      <c r="ABC464" s="219"/>
      <c r="ABD464" s="219"/>
      <c r="ABE464" s="219"/>
      <c r="ABF464" s="219"/>
      <c r="ABG464" s="219"/>
      <c r="ABH464" s="219"/>
      <c r="ABI464" s="219"/>
      <c r="ABJ464" s="219"/>
      <c r="ABK464" s="219"/>
      <c r="ABL464" s="219"/>
      <c r="ABM464" s="219"/>
      <c r="ABN464" s="219"/>
      <c r="ABO464" s="219"/>
      <c r="ABP464" s="219"/>
      <c r="ABQ464" s="219"/>
      <c r="ABR464" s="219"/>
      <c r="ABS464" s="219"/>
      <c r="ABT464" s="219"/>
      <c r="ABU464" s="219"/>
      <c r="ABV464" s="219"/>
      <c r="ABW464" s="219"/>
      <c r="ABX464" s="219"/>
      <c r="ABY464" s="219"/>
      <c r="ABZ464" s="219"/>
      <c r="ACA464" s="219"/>
      <c r="ACB464" s="219"/>
      <c r="ACC464" s="219"/>
      <c r="ACD464" s="219"/>
      <c r="ACE464" s="219"/>
      <c r="ACF464" s="219"/>
      <c r="ACG464" s="219"/>
      <c r="ACH464" s="219"/>
      <c r="ACI464" s="219"/>
      <c r="ACJ464" s="219"/>
      <c r="ACK464" s="219"/>
      <c r="ACL464" s="219"/>
      <c r="ACM464" s="219"/>
      <c r="ACN464" s="219"/>
      <c r="ACO464" s="219"/>
      <c r="ACP464" s="219"/>
      <c r="ACQ464" s="219"/>
      <c r="ACR464" s="219"/>
      <c r="ACS464" s="219"/>
      <c r="ACT464" s="219"/>
      <c r="ACU464" s="219"/>
      <c r="ACV464" s="219"/>
      <c r="ACW464" s="219"/>
      <c r="ACX464" s="219"/>
      <c r="ACY464" s="219"/>
      <c r="ACZ464" s="219"/>
      <c r="ADA464" s="219"/>
      <c r="ADB464" s="219"/>
      <c r="ADC464" s="219"/>
      <c r="ADD464" s="219"/>
      <c r="ADE464" s="219"/>
      <c r="ADF464" s="219"/>
      <c r="ADG464" s="219"/>
      <c r="ADH464" s="219"/>
      <c r="ADI464" s="219"/>
      <c r="ADJ464" s="219"/>
      <c r="ADK464" s="219"/>
      <c r="ADL464" s="219"/>
      <c r="ADM464" s="219"/>
      <c r="ADN464" s="219"/>
      <c r="ADO464" s="219"/>
      <c r="ADP464" s="219"/>
      <c r="ADQ464" s="219"/>
      <c r="ADR464" s="219"/>
      <c r="ADS464" s="219"/>
      <c r="ADT464" s="219"/>
      <c r="ADU464" s="219"/>
      <c r="ADV464" s="219"/>
      <c r="ADW464" s="219"/>
      <c r="ADX464" s="219"/>
      <c r="ADY464" s="219"/>
      <c r="ADZ464" s="219"/>
      <c r="AEA464" s="219"/>
      <c r="AEB464" s="219"/>
      <c r="AEC464" s="219"/>
      <c r="AED464" s="219"/>
      <c r="AEE464" s="219"/>
      <c r="AEF464" s="219"/>
      <c r="AEG464" s="219"/>
      <c r="AEH464" s="219"/>
      <c r="AEI464" s="219"/>
      <c r="AEJ464" s="219"/>
      <c r="AEK464" s="219"/>
      <c r="AEL464" s="219"/>
      <c r="AEM464" s="219"/>
      <c r="AEN464" s="219"/>
      <c r="AEO464" s="219"/>
      <c r="AEP464" s="219"/>
      <c r="AEQ464" s="219"/>
      <c r="AER464" s="219"/>
      <c r="AES464" s="219"/>
      <c r="AET464" s="219"/>
      <c r="AEU464" s="219"/>
      <c r="AEV464" s="219"/>
      <c r="AEW464" s="219"/>
      <c r="AEX464" s="219"/>
      <c r="AEY464" s="219"/>
      <c r="AEZ464" s="219"/>
      <c r="AFA464" s="219"/>
      <c r="AFB464" s="219"/>
      <c r="AFC464" s="219"/>
      <c r="AFD464" s="219"/>
      <c r="AFE464" s="219"/>
      <c r="AFF464" s="219"/>
      <c r="AFG464" s="219"/>
      <c r="AFH464" s="219"/>
      <c r="AFI464" s="219"/>
      <c r="AFJ464" s="219"/>
      <c r="AFK464" s="219"/>
      <c r="AFL464" s="219"/>
      <c r="AFM464" s="219"/>
      <c r="AFN464" s="219"/>
      <c r="AFO464" s="219"/>
      <c r="AFP464" s="219"/>
      <c r="AFQ464" s="219"/>
      <c r="AFR464" s="219"/>
      <c r="AFS464" s="219"/>
      <c r="AFT464" s="219"/>
      <c r="AFU464" s="219"/>
      <c r="AFV464" s="219"/>
      <c r="AFW464" s="219"/>
      <c r="AFX464" s="219"/>
      <c r="AFY464" s="219"/>
      <c r="AFZ464" s="219"/>
      <c r="AGA464" s="219"/>
      <c r="AGB464" s="219"/>
      <c r="AGC464" s="219"/>
      <c r="AGD464" s="219"/>
      <c r="AGE464" s="219"/>
      <c r="AGF464" s="219"/>
      <c r="AGG464" s="219"/>
      <c r="AGH464" s="219"/>
      <c r="AGI464" s="219"/>
      <c r="AGJ464" s="219"/>
      <c r="AGK464" s="219"/>
      <c r="AGL464" s="219"/>
      <c r="AGM464" s="219"/>
      <c r="AGN464" s="219"/>
      <c r="AGO464" s="219"/>
      <c r="AGP464" s="219"/>
      <c r="AGQ464" s="219"/>
      <c r="AGR464" s="219"/>
      <c r="AGS464" s="219"/>
      <c r="AGT464" s="219"/>
      <c r="AGU464" s="219"/>
      <c r="AGV464" s="219"/>
      <c r="AGW464" s="219"/>
      <c r="AGX464" s="219"/>
      <c r="AGY464" s="219"/>
      <c r="AGZ464" s="219"/>
      <c r="AHA464" s="219"/>
      <c r="AHB464" s="219"/>
      <c r="AHC464" s="219"/>
      <c r="AHD464" s="219"/>
      <c r="AHE464" s="219"/>
      <c r="AHF464" s="219"/>
      <c r="AHG464" s="219"/>
      <c r="AHH464" s="219"/>
      <c r="AHI464" s="219"/>
      <c r="AHJ464" s="219"/>
      <c r="AHK464" s="219"/>
      <c r="AHL464" s="219"/>
      <c r="AHM464" s="219"/>
      <c r="AHN464" s="219"/>
      <c r="AHO464" s="219"/>
      <c r="AHP464" s="219"/>
      <c r="AHQ464" s="219"/>
      <c r="AHR464" s="219"/>
      <c r="AHS464" s="219"/>
      <c r="AHT464" s="219"/>
      <c r="AHU464" s="219"/>
      <c r="AHV464" s="219"/>
      <c r="AHW464" s="219"/>
      <c r="AHX464" s="219"/>
      <c r="AHY464" s="219"/>
      <c r="AHZ464" s="219"/>
      <c r="AIA464" s="219"/>
      <c r="AIB464" s="219"/>
      <c r="AIC464" s="219"/>
      <c r="AID464" s="219"/>
      <c r="AIE464" s="219"/>
      <c r="AIF464" s="219"/>
      <c r="AIG464" s="219"/>
      <c r="AIH464" s="219"/>
      <c r="AII464" s="219"/>
      <c r="AIJ464" s="219"/>
      <c r="AIK464" s="219"/>
      <c r="AIL464" s="219"/>
      <c r="AIM464" s="219"/>
      <c r="AIN464" s="219"/>
      <c r="AIO464" s="219"/>
      <c r="AIP464" s="219"/>
      <c r="AIQ464" s="219"/>
      <c r="AIR464" s="219"/>
      <c r="AIS464" s="219"/>
      <c r="AIT464" s="219"/>
      <c r="AIU464" s="219"/>
      <c r="AIV464" s="219"/>
      <c r="AIW464" s="219"/>
      <c r="AIX464" s="219"/>
      <c r="AIY464" s="219"/>
      <c r="AIZ464" s="219"/>
      <c r="AJA464" s="219"/>
      <c r="AJB464" s="219"/>
      <c r="AJC464" s="219"/>
      <c r="AJD464" s="219"/>
      <c r="AJE464" s="219"/>
      <c r="AJF464" s="219"/>
      <c r="AJG464" s="219"/>
      <c r="AJH464" s="219"/>
      <c r="AJI464" s="219"/>
      <c r="AJJ464" s="219"/>
      <c r="AJK464" s="219"/>
      <c r="AJL464" s="219"/>
      <c r="AJM464" s="219"/>
      <c r="AJN464" s="219"/>
      <c r="AJO464" s="219"/>
      <c r="AJP464" s="219"/>
      <c r="AJQ464" s="219"/>
      <c r="AJR464" s="219"/>
      <c r="AJS464" s="219"/>
      <c r="AJT464" s="219"/>
      <c r="AJU464" s="219"/>
      <c r="AJV464" s="219"/>
      <c r="AJW464" s="219"/>
      <c r="AJX464" s="219"/>
      <c r="AJY464" s="219"/>
      <c r="AJZ464" s="219"/>
      <c r="AKA464" s="219"/>
      <c r="AKB464" s="219"/>
      <c r="AKC464" s="219"/>
      <c r="AKD464" s="219"/>
      <c r="AKE464" s="219"/>
      <c r="AKF464" s="219"/>
      <c r="AKG464" s="219"/>
      <c r="AKH464" s="219"/>
      <c r="AKI464" s="219"/>
      <c r="AKJ464" s="219"/>
      <c r="AKK464" s="219"/>
      <c r="AKL464" s="219"/>
      <c r="AKM464" s="219"/>
      <c r="AKN464" s="219"/>
      <c r="AKO464" s="219"/>
      <c r="AKP464" s="219"/>
      <c r="AKQ464" s="219"/>
      <c r="AKR464" s="219"/>
      <c r="AKS464" s="219"/>
      <c r="AKT464" s="219"/>
      <c r="AKU464" s="219"/>
      <c r="AKV464" s="219"/>
      <c r="AKW464" s="219"/>
      <c r="AKX464" s="219"/>
      <c r="AKY464" s="219"/>
      <c r="AKZ464" s="219"/>
      <c r="ALA464" s="219"/>
      <c r="ALB464" s="219"/>
      <c r="ALC464" s="219"/>
      <c r="ALD464" s="219"/>
      <c r="ALE464" s="219"/>
      <c r="ALF464" s="219"/>
      <c r="ALG464" s="219"/>
      <c r="ALH464" s="219"/>
      <c r="ALI464" s="219"/>
      <c r="ALJ464" s="219"/>
      <c r="ALK464" s="219"/>
      <c r="ALL464" s="219"/>
      <c r="ALM464" s="219"/>
      <c r="ALN464" s="219"/>
      <c r="ALO464" s="219"/>
      <c r="ALP464" s="219"/>
      <c r="ALQ464" s="219"/>
      <c r="ALR464" s="219"/>
      <c r="ALS464" s="219"/>
      <c r="ALT464" s="219"/>
      <c r="ALU464" s="219"/>
      <c r="ALV464" s="219"/>
      <c r="ALW464" s="219"/>
      <c r="ALX464" s="219"/>
      <c r="ALY464" s="219"/>
      <c r="ALZ464" s="219"/>
      <c r="AMA464" s="219"/>
      <c r="AMB464" s="219"/>
      <c r="AMC464" s="219"/>
      <c r="AMD464" s="219"/>
    </row>
    <row r="465" spans="1:1018" s="74" customFormat="1" ht="18.75" customHeight="1" x14ac:dyDescent="0.15">
      <c r="A465" s="244"/>
      <c r="B465" s="753"/>
      <c r="C465" s="545"/>
      <c r="D465" s="605"/>
      <c r="E465" s="605"/>
      <c r="F465" s="605"/>
      <c r="G465" s="605"/>
      <c r="H465" s="605"/>
      <c r="I465" s="605"/>
      <c r="J465" s="605"/>
      <c r="K465" s="606"/>
      <c r="L465" s="120"/>
      <c r="M465" s="219"/>
      <c r="N465" s="219"/>
      <c r="O465" s="219"/>
      <c r="P465" s="219"/>
      <c r="Q465" s="219"/>
      <c r="R465" s="219"/>
      <c r="S465" s="219"/>
      <c r="T465" s="219"/>
      <c r="U465" s="219"/>
      <c r="V465" s="219"/>
      <c r="W465" s="219"/>
      <c r="X465" s="219"/>
      <c r="Y465" s="219"/>
      <c r="Z465" s="219"/>
      <c r="AA465" s="219"/>
      <c r="AB465" s="219"/>
      <c r="AC465" s="219"/>
      <c r="AD465" s="219"/>
      <c r="AE465" s="219"/>
      <c r="AF465" s="219"/>
      <c r="AG465" s="219"/>
      <c r="AH465" s="219"/>
      <c r="AI465" s="219"/>
      <c r="AJ465" s="219"/>
      <c r="AK465" s="219"/>
      <c r="AL465" s="219"/>
      <c r="AM465" s="219"/>
      <c r="AN465" s="219"/>
      <c r="AO465" s="219"/>
      <c r="AP465" s="219"/>
      <c r="AQ465" s="219"/>
      <c r="AR465" s="219"/>
      <c r="AS465" s="219"/>
      <c r="AT465" s="219"/>
      <c r="AU465" s="219"/>
      <c r="AV465" s="219"/>
      <c r="AW465" s="219"/>
      <c r="AX465" s="219"/>
      <c r="AY465" s="219"/>
      <c r="AZ465" s="219"/>
      <c r="BA465" s="219"/>
      <c r="BB465" s="219"/>
      <c r="BC465" s="219"/>
      <c r="BD465" s="219"/>
      <c r="BE465" s="219"/>
      <c r="BF465" s="219"/>
      <c r="BG465" s="219"/>
      <c r="BH465" s="219"/>
      <c r="BI465" s="219"/>
      <c r="BJ465" s="219"/>
      <c r="BK465" s="219"/>
      <c r="BL465" s="219"/>
      <c r="BM465" s="219"/>
      <c r="BN465" s="219"/>
      <c r="BO465" s="219"/>
      <c r="BP465" s="219"/>
      <c r="BQ465" s="219"/>
      <c r="BR465" s="219"/>
      <c r="BS465" s="219"/>
      <c r="BT465" s="219"/>
      <c r="BU465" s="219"/>
      <c r="BV465" s="219"/>
      <c r="BW465" s="219"/>
      <c r="BX465" s="219"/>
      <c r="BY465" s="219"/>
      <c r="BZ465" s="219"/>
      <c r="CA465" s="219"/>
      <c r="CB465" s="219"/>
      <c r="CC465" s="219"/>
      <c r="CD465" s="219"/>
      <c r="CE465" s="219"/>
      <c r="CF465" s="219"/>
      <c r="CG465" s="219"/>
      <c r="CH465" s="219"/>
      <c r="CI465" s="219"/>
      <c r="CJ465" s="219"/>
      <c r="CK465" s="219"/>
      <c r="CL465" s="219"/>
      <c r="CM465" s="219"/>
      <c r="CN465" s="219"/>
      <c r="CO465" s="219"/>
      <c r="CP465" s="219"/>
      <c r="CQ465" s="219"/>
      <c r="CR465" s="219"/>
      <c r="CS465" s="219"/>
      <c r="CT465" s="219"/>
      <c r="CU465" s="219"/>
      <c r="CV465" s="219"/>
      <c r="CW465" s="219"/>
      <c r="CX465" s="219"/>
      <c r="CY465" s="219"/>
      <c r="CZ465" s="219"/>
      <c r="DA465" s="219"/>
      <c r="DB465" s="219"/>
      <c r="DC465" s="219"/>
      <c r="DD465" s="219"/>
      <c r="DE465" s="219"/>
      <c r="DF465" s="219"/>
      <c r="DG465" s="219"/>
      <c r="DH465" s="219"/>
      <c r="DI465" s="219"/>
      <c r="DJ465" s="219"/>
      <c r="DK465" s="219"/>
      <c r="DL465" s="219"/>
      <c r="DM465" s="219"/>
      <c r="DN465" s="219"/>
      <c r="DO465" s="219"/>
      <c r="DP465" s="219"/>
      <c r="DQ465" s="219"/>
      <c r="DR465" s="219"/>
      <c r="DS465" s="219"/>
      <c r="DT465" s="219"/>
      <c r="DU465" s="219"/>
      <c r="DV465" s="219"/>
      <c r="DW465" s="219"/>
      <c r="DX465" s="219"/>
      <c r="DY465" s="219"/>
      <c r="DZ465" s="219"/>
      <c r="EA465" s="219"/>
      <c r="EB465" s="219"/>
      <c r="EC465" s="219"/>
      <c r="ED465" s="219"/>
      <c r="EE465" s="219"/>
      <c r="EF465" s="219"/>
      <c r="EG465" s="219"/>
      <c r="EH465" s="219"/>
      <c r="EI465" s="219"/>
      <c r="EJ465" s="219"/>
      <c r="EK465" s="219"/>
      <c r="EL465" s="219"/>
      <c r="EM465" s="219"/>
      <c r="EN465" s="219"/>
      <c r="EO465" s="219"/>
      <c r="EP465" s="219"/>
      <c r="EQ465" s="219"/>
      <c r="ER465" s="219"/>
      <c r="ES465" s="219"/>
      <c r="ET465" s="219"/>
      <c r="EU465" s="219"/>
      <c r="EV465" s="219"/>
      <c r="EW465" s="219"/>
      <c r="EX465" s="219"/>
      <c r="EY465" s="219"/>
      <c r="EZ465" s="219"/>
      <c r="FA465" s="219"/>
      <c r="FB465" s="219"/>
      <c r="FC465" s="219"/>
      <c r="FD465" s="219"/>
      <c r="FE465" s="219"/>
      <c r="FF465" s="219"/>
      <c r="FG465" s="219"/>
      <c r="FH465" s="219"/>
      <c r="FI465" s="219"/>
      <c r="FJ465" s="219"/>
      <c r="FK465" s="219"/>
      <c r="FL465" s="219"/>
      <c r="FM465" s="219"/>
      <c r="FN465" s="219"/>
      <c r="FO465" s="219"/>
      <c r="FP465" s="219"/>
      <c r="FQ465" s="219"/>
      <c r="FR465" s="219"/>
      <c r="FS465" s="219"/>
      <c r="FT465" s="219"/>
      <c r="FU465" s="219"/>
      <c r="FV465" s="219"/>
      <c r="FW465" s="219"/>
      <c r="FX465" s="219"/>
      <c r="FY465" s="219"/>
      <c r="FZ465" s="219"/>
      <c r="GA465" s="219"/>
      <c r="GB465" s="219"/>
      <c r="GC465" s="219"/>
      <c r="GD465" s="219"/>
      <c r="GE465" s="219"/>
      <c r="GF465" s="219"/>
      <c r="GG465" s="219"/>
      <c r="GH465" s="219"/>
      <c r="GI465" s="219"/>
      <c r="GJ465" s="219"/>
      <c r="GK465" s="219"/>
      <c r="GL465" s="219"/>
      <c r="GM465" s="219"/>
      <c r="GN465" s="219"/>
      <c r="GO465" s="219"/>
      <c r="GP465" s="219"/>
      <c r="GQ465" s="219"/>
      <c r="GR465" s="219"/>
      <c r="GS465" s="219"/>
      <c r="GT465" s="219"/>
      <c r="GU465" s="219"/>
      <c r="GV465" s="219"/>
      <c r="GW465" s="219"/>
      <c r="GX465" s="219"/>
      <c r="GY465" s="219"/>
      <c r="GZ465" s="219"/>
      <c r="HA465" s="219"/>
      <c r="HB465" s="219"/>
      <c r="HC465" s="219"/>
      <c r="HD465" s="219"/>
      <c r="HE465" s="219"/>
      <c r="HF465" s="219"/>
      <c r="HG465" s="219"/>
      <c r="HH465" s="219"/>
      <c r="HI465" s="219"/>
      <c r="HJ465" s="219"/>
      <c r="HK465" s="219"/>
      <c r="HL465" s="219"/>
      <c r="HM465" s="219"/>
      <c r="HN465" s="219"/>
      <c r="HO465" s="219"/>
      <c r="HP465" s="219"/>
      <c r="HQ465" s="219"/>
      <c r="HR465" s="219"/>
      <c r="HS465" s="219"/>
      <c r="HT465" s="219"/>
      <c r="HU465" s="219"/>
      <c r="HV465" s="219"/>
      <c r="HW465" s="219"/>
      <c r="HX465" s="219"/>
      <c r="HY465" s="219"/>
      <c r="HZ465" s="219"/>
      <c r="IA465" s="219"/>
      <c r="IB465" s="219"/>
      <c r="IC465" s="219"/>
      <c r="ID465" s="219"/>
      <c r="IE465" s="219"/>
      <c r="IF465" s="219"/>
      <c r="IG465" s="219"/>
      <c r="IH465" s="219"/>
      <c r="II465" s="219"/>
      <c r="IJ465" s="219"/>
      <c r="IK465" s="219"/>
      <c r="IL465" s="219"/>
      <c r="IM465" s="219"/>
      <c r="IN465" s="219"/>
      <c r="IO465" s="219"/>
      <c r="IP465" s="219"/>
      <c r="IQ465" s="219"/>
      <c r="IR465" s="219"/>
      <c r="IS465" s="219"/>
      <c r="IT465" s="219"/>
      <c r="IU465" s="219"/>
      <c r="IV465" s="219"/>
      <c r="IW465" s="219"/>
      <c r="IX465" s="219"/>
      <c r="IY465" s="219"/>
      <c r="IZ465" s="219"/>
      <c r="JA465" s="219"/>
      <c r="JB465" s="219"/>
      <c r="JC465" s="219"/>
      <c r="JD465" s="219"/>
      <c r="JE465" s="219"/>
      <c r="JF465" s="219"/>
      <c r="JG465" s="219"/>
      <c r="JH465" s="219"/>
      <c r="JI465" s="219"/>
      <c r="JJ465" s="219"/>
      <c r="JK465" s="219"/>
      <c r="JL465" s="219"/>
      <c r="JM465" s="219"/>
      <c r="JN465" s="219"/>
      <c r="JO465" s="219"/>
      <c r="JP465" s="219"/>
      <c r="JQ465" s="219"/>
      <c r="JR465" s="219"/>
      <c r="JS465" s="219"/>
      <c r="JT465" s="219"/>
      <c r="JU465" s="219"/>
      <c r="JV465" s="219"/>
      <c r="JW465" s="219"/>
      <c r="JX465" s="219"/>
      <c r="JY465" s="219"/>
      <c r="JZ465" s="219"/>
      <c r="KA465" s="219"/>
      <c r="KB465" s="219"/>
      <c r="KC465" s="219"/>
      <c r="KD465" s="219"/>
      <c r="KE465" s="219"/>
      <c r="KF465" s="219"/>
      <c r="KG465" s="219"/>
      <c r="KH465" s="219"/>
      <c r="KI465" s="219"/>
      <c r="KJ465" s="219"/>
      <c r="KK465" s="219"/>
      <c r="KL465" s="219"/>
      <c r="KM465" s="219"/>
      <c r="KN465" s="219"/>
      <c r="KO465" s="219"/>
      <c r="KP465" s="219"/>
      <c r="KQ465" s="219"/>
      <c r="KR465" s="219"/>
      <c r="KS465" s="219"/>
      <c r="KT465" s="219"/>
      <c r="KU465" s="219"/>
      <c r="KV465" s="219"/>
      <c r="KW465" s="219"/>
      <c r="KX465" s="219"/>
      <c r="KY465" s="219"/>
      <c r="KZ465" s="219"/>
      <c r="LA465" s="219"/>
      <c r="LB465" s="219"/>
      <c r="LC465" s="219"/>
      <c r="LD465" s="219"/>
      <c r="LE465" s="219"/>
      <c r="LF465" s="219"/>
      <c r="LG465" s="219"/>
      <c r="LH465" s="219"/>
      <c r="LI465" s="219"/>
      <c r="LJ465" s="219"/>
      <c r="LK465" s="219"/>
      <c r="LL465" s="219"/>
      <c r="LM465" s="219"/>
      <c r="LN465" s="219"/>
      <c r="LO465" s="219"/>
      <c r="LP465" s="219"/>
      <c r="LQ465" s="219"/>
      <c r="LR465" s="219"/>
      <c r="LS465" s="219"/>
      <c r="LT465" s="219"/>
      <c r="LU465" s="219"/>
      <c r="LV465" s="219"/>
      <c r="LW465" s="219"/>
      <c r="LX465" s="219"/>
      <c r="LY465" s="219"/>
      <c r="LZ465" s="219"/>
      <c r="MA465" s="219"/>
      <c r="MB465" s="219"/>
      <c r="MC465" s="219"/>
      <c r="MD465" s="219"/>
      <c r="ME465" s="219"/>
      <c r="MF465" s="219"/>
      <c r="MG465" s="219"/>
      <c r="MH465" s="219"/>
      <c r="MI465" s="219"/>
      <c r="MJ465" s="219"/>
      <c r="MK465" s="219"/>
      <c r="ML465" s="219"/>
      <c r="MM465" s="219"/>
      <c r="MN465" s="219"/>
      <c r="MO465" s="219"/>
      <c r="MP465" s="219"/>
      <c r="MQ465" s="219"/>
      <c r="MR465" s="219"/>
      <c r="MS465" s="219"/>
      <c r="MT465" s="219"/>
      <c r="MU465" s="219"/>
      <c r="MV465" s="219"/>
      <c r="MW465" s="219"/>
      <c r="MX465" s="219"/>
      <c r="MY465" s="219"/>
      <c r="MZ465" s="219"/>
      <c r="NA465" s="219"/>
      <c r="NB465" s="219"/>
      <c r="NC465" s="219"/>
      <c r="ND465" s="219"/>
      <c r="NE465" s="219"/>
      <c r="NF465" s="219"/>
      <c r="NG465" s="219"/>
      <c r="NH465" s="219"/>
      <c r="NI465" s="219"/>
      <c r="NJ465" s="219"/>
      <c r="NK465" s="219"/>
      <c r="NL465" s="219"/>
      <c r="NM465" s="219"/>
      <c r="NN465" s="219"/>
      <c r="NO465" s="219"/>
      <c r="NP465" s="219"/>
      <c r="NQ465" s="219"/>
      <c r="NR465" s="219"/>
      <c r="NS465" s="219"/>
      <c r="NT465" s="219"/>
      <c r="NU465" s="219"/>
      <c r="NV465" s="219"/>
      <c r="NW465" s="219"/>
      <c r="NX465" s="219"/>
      <c r="NY465" s="219"/>
      <c r="NZ465" s="219"/>
      <c r="OA465" s="219"/>
      <c r="OB465" s="219"/>
      <c r="OC465" s="219"/>
      <c r="OD465" s="219"/>
      <c r="OE465" s="219"/>
      <c r="OF465" s="219"/>
      <c r="OG465" s="219"/>
      <c r="OH465" s="219"/>
      <c r="OI465" s="219"/>
      <c r="OJ465" s="219"/>
      <c r="OK465" s="219"/>
      <c r="OL465" s="219"/>
      <c r="OM465" s="219"/>
      <c r="ON465" s="219"/>
      <c r="OO465" s="219"/>
      <c r="OP465" s="219"/>
      <c r="OQ465" s="219"/>
      <c r="OR465" s="219"/>
      <c r="OS465" s="219"/>
      <c r="OT465" s="219"/>
      <c r="OU465" s="219"/>
      <c r="OV465" s="219"/>
      <c r="OW465" s="219"/>
      <c r="OX465" s="219"/>
      <c r="OY465" s="219"/>
      <c r="OZ465" s="219"/>
      <c r="PA465" s="219"/>
      <c r="PB465" s="219"/>
      <c r="PC465" s="219"/>
      <c r="PD465" s="219"/>
      <c r="PE465" s="219"/>
      <c r="PF465" s="219"/>
      <c r="PG465" s="219"/>
      <c r="PH465" s="219"/>
      <c r="PI465" s="219"/>
      <c r="PJ465" s="219"/>
      <c r="PK465" s="219"/>
      <c r="PL465" s="219"/>
      <c r="PM465" s="219"/>
      <c r="PN465" s="219"/>
      <c r="PO465" s="219"/>
      <c r="PP465" s="219"/>
      <c r="PQ465" s="219"/>
      <c r="PR465" s="219"/>
      <c r="PS465" s="219"/>
      <c r="PT465" s="219"/>
      <c r="PU465" s="219"/>
      <c r="PV465" s="219"/>
      <c r="PW465" s="219"/>
      <c r="PX465" s="219"/>
      <c r="PY465" s="219"/>
      <c r="PZ465" s="219"/>
      <c r="QA465" s="219"/>
      <c r="QB465" s="219"/>
      <c r="QC465" s="219"/>
      <c r="QD465" s="219"/>
      <c r="QE465" s="219"/>
      <c r="QF465" s="219"/>
      <c r="QG465" s="219"/>
      <c r="QH465" s="219"/>
      <c r="QI465" s="219"/>
      <c r="QJ465" s="219"/>
      <c r="QK465" s="219"/>
      <c r="QL465" s="219"/>
      <c r="QM465" s="219"/>
      <c r="QN465" s="219"/>
      <c r="QO465" s="219"/>
      <c r="QP465" s="219"/>
      <c r="QQ465" s="219"/>
      <c r="QR465" s="219"/>
      <c r="QS465" s="219"/>
      <c r="QT465" s="219"/>
      <c r="QU465" s="219"/>
      <c r="QV465" s="219"/>
      <c r="QW465" s="219"/>
      <c r="QX465" s="219"/>
      <c r="QY465" s="219"/>
      <c r="QZ465" s="219"/>
      <c r="RA465" s="219"/>
      <c r="RB465" s="219"/>
      <c r="RC465" s="219"/>
      <c r="RD465" s="219"/>
      <c r="RE465" s="219"/>
      <c r="RF465" s="219"/>
      <c r="RG465" s="219"/>
      <c r="RH465" s="219"/>
      <c r="RI465" s="219"/>
      <c r="RJ465" s="219"/>
      <c r="RK465" s="219"/>
      <c r="RL465" s="219"/>
      <c r="RM465" s="219"/>
      <c r="RN465" s="219"/>
      <c r="RO465" s="219"/>
      <c r="RP465" s="219"/>
      <c r="RQ465" s="219"/>
      <c r="RR465" s="219"/>
      <c r="RS465" s="219"/>
      <c r="RT465" s="219"/>
      <c r="RU465" s="219"/>
      <c r="RV465" s="219"/>
      <c r="RW465" s="219"/>
      <c r="RX465" s="219"/>
      <c r="RY465" s="219"/>
      <c r="RZ465" s="219"/>
      <c r="SA465" s="219"/>
      <c r="SB465" s="219"/>
      <c r="SC465" s="219"/>
      <c r="SD465" s="219"/>
      <c r="SE465" s="219"/>
      <c r="SF465" s="219"/>
      <c r="SG465" s="219"/>
      <c r="SH465" s="219"/>
      <c r="SI465" s="219"/>
      <c r="SJ465" s="219"/>
      <c r="SK465" s="219"/>
      <c r="SL465" s="219"/>
      <c r="SM465" s="219"/>
      <c r="SN465" s="219"/>
      <c r="SO465" s="219"/>
      <c r="SP465" s="219"/>
      <c r="SQ465" s="219"/>
      <c r="SR465" s="219"/>
      <c r="SS465" s="219"/>
      <c r="ST465" s="219"/>
      <c r="SU465" s="219"/>
      <c r="SV465" s="219"/>
      <c r="SW465" s="219"/>
      <c r="SX465" s="219"/>
      <c r="SY465" s="219"/>
      <c r="SZ465" s="219"/>
      <c r="TA465" s="219"/>
      <c r="TB465" s="219"/>
      <c r="TC465" s="219"/>
      <c r="TD465" s="219"/>
      <c r="TE465" s="219"/>
      <c r="TF465" s="219"/>
      <c r="TG465" s="219"/>
      <c r="TH465" s="219"/>
      <c r="TI465" s="219"/>
      <c r="TJ465" s="219"/>
      <c r="TK465" s="219"/>
      <c r="TL465" s="219"/>
      <c r="TM465" s="219"/>
      <c r="TN465" s="219"/>
      <c r="TO465" s="219"/>
      <c r="TP465" s="219"/>
      <c r="TQ465" s="219"/>
      <c r="TR465" s="219"/>
      <c r="TS465" s="219"/>
      <c r="TT465" s="219"/>
      <c r="TU465" s="219"/>
      <c r="TV465" s="219"/>
      <c r="TW465" s="219"/>
      <c r="TX465" s="219"/>
      <c r="TY465" s="219"/>
      <c r="TZ465" s="219"/>
      <c r="UA465" s="219"/>
      <c r="UB465" s="219"/>
      <c r="UC465" s="219"/>
      <c r="UD465" s="219"/>
      <c r="UE465" s="219"/>
      <c r="UF465" s="219"/>
      <c r="UG465" s="219"/>
      <c r="UH465" s="219"/>
      <c r="UI465" s="219"/>
      <c r="UJ465" s="219"/>
      <c r="UK465" s="219"/>
      <c r="UL465" s="219"/>
      <c r="UM465" s="219"/>
      <c r="UN465" s="219"/>
      <c r="UO465" s="219"/>
      <c r="UP465" s="219"/>
      <c r="UQ465" s="219"/>
      <c r="UR465" s="219"/>
      <c r="US465" s="219"/>
      <c r="UT465" s="219"/>
      <c r="UU465" s="219"/>
      <c r="UV465" s="219"/>
      <c r="UW465" s="219"/>
      <c r="UX465" s="219"/>
      <c r="UY465" s="219"/>
      <c r="UZ465" s="219"/>
      <c r="VA465" s="219"/>
      <c r="VB465" s="219"/>
      <c r="VC465" s="219"/>
      <c r="VD465" s="219"/>
      <c r="VE465" s="219"/>
      <c r="VF465" s="219"/>
      <c r="VG465" s="219"/>
      <c r="VH465" s="219"/>
      <c r="VI465" s="219"/>
      <c r="VJ465" s="219"/>
      <c r="VK465" s="219"/>
      <c r="VL465" s="219"/>
      <c r="VM465" s="219"/>
      <c r="VN465" s="219"/>
      <c r="VO465" s="219"/>
      <c r="VP465" s="219"/>
      <c r="VQ465" s="219"/>
      <c r="VR465" s="219"/>
      <c r="VS465" s="219"/>
      <c r="VT465" s="219"/>
      <c r="VU465" s="219"/>
      <c r="VV465" s="219"/>
      <c r="VW465" s="219"/>
      <c r="VX465" s="219"/>
      <c r="VY465" s="219"/>
      <c r="VZ465" s="219"/>
      <c r="WA465" s="219"/>
      <c r="WB465" s="219"/>
      <c r="WC465" s="219"/>
      <c r="WD465" s="219"/>
      <c r="WE465" s="219"/>
      <c r="WF465" s="219"/>
      <c r="WG465" s="219"/>
      <c r="WH465" s="219"/>
      <c r="WI465" s="219"/>
      <c r="WJ465" s="219"/>
      <c r="WK465" s="219"/>
      <c r="WL465" s="219"/>
      <c r="WM465" s="219"/>
      <c r="WN465" s="219"/>
      <c r="WO465" s="219"/>
      <c r="WP465" s="219"/>
      <c r="WQ465" s="219"/>
      <c r="WR465" s="219"/>
      <c r="WS465" s="219"/>
      <c r="WT465" s="219"/>
      <c r="WU465" s="219"/>
      <c r="WV465" s="219"/>
      <c r="WW465" s="219"/>
      <c r="WX465" s="219"/>
      <c r="WY465" s="219"/>
      <c r="WZ465" s="219"/>
      <c r="XA465" s="219"/>
      <c r="XB465" s="219"/>
      <c r="XC465" s="219"/>
      <c r="XD465" s="219"/>
      <c r="XE465" s="219"/>
      <c r="XF465" s="219"/>
      <c r="XG465" s="219"/>
      <c r="XH465" s="219"/>
      <c r="XI465" s="219"/>
      <c r="XJ465" s="219"/>
      <c r="XK465" s="219"/>
      <c r="XL465" s="219"/>
      <c r="XM465" s="219"/>
      <c r="XN465" s="219"/>
      <c r="XO465" s="219"/>
      <c r="XP465" s="219"/>
      <c r="XQ465" s="219"/>
      <c r="XR465" s="219"/>
      <c r="XS465" s="219"/>
      <c r="XT465" s="219"/>
      <c r="XU465" s="219"/>
      <c r="XV465" s="219"/>
      <c r="XW465" s="219"/>
      <c r="XX465" s="219"/>
      <c r="XY465" s="219"/>
      <c r="XZ465" s="219"/>
      <c r="YA465" s="219"/>
      <c r="YB465" s="219"/>
      <c r="YC465" s="219"/>
      <c r="YD465" s="219"/>
      <c r="YE465" s="219"/>
      <c r="YF465" s="219"/>
      <c r="YG465" s="219"/>
      <c r="YH465" s="219"/>
      <c r="YI465" s="219"/>
      <c r="YJ465" s="219"/>
      <c r="YK465" s="219"/>
      <c r="YL465" s="219"/>
      <c r="YM465" s="219"/>
      <c r="YN465" s="219"/>
      <c r="YO465" s="219"/>
      <c r="YP465" s="219"/>
      <c r="YQ465" s="219"/>
      <c r="YR465" s="219"/>
      <c r="YS465" s="219"/>
      <c r="YT465" s="219"/>
      <c r="YU465" s="219"/>
      <c r="YV465" s="219"/>
      <c r="YW465" s="219"/>
      <c r="YX465" s="219"/>
      <c r="YY465" s="219"/>
      <c r="YZ465" s="219"/>
      <c r="ZA465" s="219"/>
      <c r="ZB465" s="219"/>
      <c r="ZC465" s="219"/>
      <c r="ZD465" s="219"/>
      <c r="ZE465" s="219"/>
      <c r="ZF465" s="219"/>
      <c r="ZG465" s="219"/>
      <c r="ZH465" s="219"/>
      <c r="ZI465" s="219"/>
      <c r="ZJ465" s="219"/>
      <c r="ZK465" s="219"/>
      <c r="ZL465" s="219"/>
      <c r="ZM465" s="219"/>
      <c r="ZN465" s="219"/>
      <c r="ZO465" s="219"/>
      <c r="ZP465" s="219"/>
      <c r="ZQ465" s="219"/>
      <c r="ZR465" s="219"/>
      <c r="ZS465" s="219"/>
      <c r="ZT465" s="219"/>
      <c r="ZU465" s="219"/>
      <c r="ZV465" s="219"/>
      <c r="ZW465" s="219"/>
      <c r="ZX465" s="219"/>
      <c r="ZY465" s="219"/>
      <c r="ZZ465" s="219"/>
      <c r="AAA465" s="219"/>
      <c r="AAB465" s="219"/>
      <c r="AAC465" s="219"/>
      <c r="AAD465" s="219"/>
      <c r="AAE465" s="219"/>
      <c r="AAF465" s="219"/>
      <c r="AAG465" s="219"/>
      <c r="AAH465" s="219"/>
      <c r="AAI465" s="219"/>
      <c r="AAJ465" s="219"/>
      <c r="AAK465" s="219"/>
      <c r="AAL465" s="219"/>
      <c r="AAM465" s="219"/>
      <c r="AAN465" s="219"/>
      <c r="AAO465" s="219"/>
      <c r="AAP465" s="219"/>
      <c r="AAQ465" s="219"/>
      <c r="AAR465" s="219"/>
      <c r="AAS465" s="219"/>
      <c r="AAT465" s="219"/>
      <c r="AAU465" s="219"/>
      <c r="AAV465" s="219"/>
      <c r="AAW465" s="219"/>
      <c r="AAX465" s="219"/>
      <c r="AAY465" s="219"/>
      <c r="AAZ465" s="219"/>
      <c r="ABA465" s="219"/>
      <c r="ABB465" s="219"/>
      <c r="ABC465" s="219"/>
      <c r="ABD465" s="219"/>
      <c r="ABE465" s="219"/>
      <c r="ABF465" s="219"/>
      <c r="ABG465" s="219"/>
      <c r="ABH465" s="219"/>
      <c r="ABI465" s="219"/>
      <c r="ABJ465" s="219"/>
      <c r="ABK465" s="219"/>
      <c r="ABL465" s="219"/>
      <c r="ABM465" s="219"/>
      <c r="ABN465" s="219"/>
      <c r="ABO465" s="219"/>
      <c r="ABP465" s="219"/>
      <c r="ABQ465" s="219"/>
      <c r="ABR465" s="219"/>
      <c r="ABS465" s="219"/>
      <c r="ABT465" s="219"/>
      <c r="ABU465" s="219"/>
      <c r="ABV465" s="219"/>
      <c r="ABW465" s="219"/>
      <c r="ABX465" s="219"/>
      <c r="ABY465" s="219"/>
      <c r="ABZ465" s="219"/>
      <c r="ACA465" s="219"/>
      <c r="ACB465" s="219"/>
      <c r="ACC465" s="219"/>
      <c r="ACD465" s="219"/>
      <c r="ACE465" s="219"/>
      <c r="ACF465" s="219"/>
      <c r="ACG465" s="219"/>
      <c r="ACH465" s="219"/>
      <c r="ACI465" s="219"/>
      <c r="ACJ465" s="219"/>
      <c r="ACK465" s="219"/>
      <c r="ACL465" s="219"/>
      <c r="ACM465" s="219"/>
      <c r="ACN465" s="219"/>
      <c r="ACO465" s="219"/>
      <c r="ACP465" s="219"/>
      <c r="ACQ465" s="219"/>
      <c r="ACR465" s="219"/>
      <c r="ACS465" s="219"/>
      <c r="ACT465" s="219"/>
      <c r="ACU465" s="219"/>
      <c r="ACV465" s="219"/>
      <c r="ACW465" s="219"/>
      <c r="ACX465" s="219"/>
      <c r="ACY465" s="219"/>
      <c r="ACZ465" s="219"/>
      <c r="ADA465" s="219"/>
      <c r="ADB465" s="219"/>
      <c r="ADC465" s="219"/>
      <c r="ADD465" s="219"/>
      <c r="ADE465" s="219"/>
      <c r="ADF465" s="219"/>
      <c r="ADG465" s="219"/>
      <c r="ADH465" s="219"/>
      <c r="ADI465" s="219"/>
      <c r="ADJ465" s="219"/>
      <c r="ADK465" s="219"/>
      <c r="ADL465" s="219"/>
      <c r="ADM465" s="219"/>
      <c r="ADN465" s="219"/>
      <c r="ADO465" s="219"/>
      <c r="ADP465" s="219"/>
      <c r="ADQ465" s="219"/>
      <c r="ADR465" s="219"/>
      <c r="ADS465" s="219"/>
      <c r="ADT465" s="219"/>
      <c r="ADU465" s="219"/>
      <c r="ADV465" s="219"/>
      <c r="ADW465" s="219"/>
      <c r="ADX465" s="219"/>
      <c r="ADY465" s="219"/>
      <c r="ADZ465" s="219"/>
      <c r="AEA465" s="219"/>
      <c r="AEB465" s="219"/>
      <c r="AEC465" s="219"/>
      <c r="AED465" s="219"/>
      <c r="AEE465" s="219"/>
      <c r="AEF465" s="219"/>
      <c r="AEG465" s="219"/>
      <c r="AEH465" s="219"/>
      <c r="AEI465" s="219"/>
      <c r="AEJ465" s="219"/>
      <c r="AEK465" s="219"/>
      <c r="AEL465" s="219"/>
      <c r="AEM465" s="219"/>
      <c r="AEN465" s="219"/>
      <c r="AEO465" s="219"/>
      <c r="AEP465" s="219"/>
      <c r="AEQ465" s="219"/>
      <c r="AER465" s="219"/>
      <c r="AES465" s="219"/>
      <c r="AET465" s="219"/>
      <c r="AEU465" s="219"/>
      <c r="AEV465" s="219"/>
      <c r="AEW465" s="219"/>
      <c r="AEX465" s="219"/>
      <c r="AEY465" s="219"/>
      <c r="AEZ465" s="219"/>
      <c r="AFA465" s="219"/>
      <c r="AFB465" s="219"/>
      <c r="AFC465" s="219"/>
      <c r="AFD465" s="219"/>
      <c r="AFE465" s="219"/>
      <c r="AFF465" s="219"/>
      <c r="AFG465" s="219"/>
      <c r="AFH465" s="219"/>
      <c r="AFI465" s="219"/>
      <c r="AFJ465" s="219"/>
      <c r="AFK465" s="219"/>
      <c r="AFL465" s="219"/>
      <c r="AFM465" s="219"/>
      <c r="AFN465" s="219"/>
      <c r="AFO465" s="219"/>
      <c r="AFP465" s="219"/>
      <c r="AFQ465" s="219"/>
      <c r="AFR465" s="219"/>
      <c r="AFS465" s="219"/>
      <c r="AFT465" s="219"/>
      <c r="AFU465" s="219"/>
      <c r="AFV465" s="219"/>
      <c r="AFW465" s="219"/>
      <c r="AFX465" s="219"/>
      <c r="AFY465" s="219"/>
      <c r="AFZ465" s="219"/>
      <c r="AGA465" s="219"/>
      <c r="AGB465" s="219"/>
      <c r="AGC465" s="219"/>
      <c r="AGD465" s="219"/>
      <c r="AGE465" s="219"/>
      <c r="AGF465" s="219"/>
      <c r="AGG465" s="219"/>
      <c r="AGH465" s="219"/>
      <c r="AGI465" s="219"/>
      <c r="AGJ465" s="219"/>
      <c r="AGK465" s="219"/>
      <c r="AGL465" s="219"/>
      <c r="AGM465" s="219"/>
      <c r="AGN465" s="219"/>
      <c r="AGO465" s="219"/>
      <c r="AGP465" s="219"/>
      <c r="AGQ465" s="219"/>
      <c r="AGR465" s="219"/>
      <c r="AGS465" s="219"/>
      <c r="AGT465" s="219"/>
      <c r="AGU465" s="219"/>
      <c r="AGV465" s="219"/>
      <c r="AGW465" s="219"/>
      <c r="AGX465" s="219"/>
      <c r="AGY465" s="219"/>
      <c r="AGZ465" s="219"/>
      <c r="AHA465" s="219"/>
      <c r="AHB465" s="219"/>
      <c r="AHC465" s="219"/>
      <c r="AHD465" s="219"/>
      <c r="AHE465" s="219"/>
      <c r="AHF465" s="219"/>
      <c r="AHG465" s="219"/>
      <c r="AHH465" s="219"/>
      <c r="AHI465" s="219"/>
      <c r="AHJ465" s="219"/>
      <c r="AHK465" s="219"/>
      <c r="AHL465" s="219"/>
      <c r="AHM465" s="219"/>
      <c r="AHN465" s="219"/>
      <c r="AHO465" s="219"/>
      <c r="AHP465" s="219"/>
      <c r="AHQ465" s="219"/>
      <c r="AHR465" s="219"/>
      <c r="AHS465" s="219"/>
      <c r="AHT465" s="219"/>
      <c r="AHU465" s="219"/>
      <c r="AHV465" s="219"/>
      <c r="AHW465" s="219"/>
      <c r="AHX465" s="219"/>
      <c r="AHY465" s="219"/>
      <c r="AHZ465" s="219"/>
      <c r="AIA465" s="219"/>
      <c r="AIB465" s="219"/>
      <c r="AIC465" s="219"/>
      <c r="AID465" s="219"/>
      <c r="AIE465" s="219"/>
      <c r="AIF465" s="219"/>
      <c r="AIG465" s="219"/>
      <c r="AIH465" s="219"/>
      <c r="AII465" s="219"/>
      <c r="AIJ465" s="219"/>
      <c r="AIK465" s="219"/>
      <c r="AIL465" s="219"/>
      <c r="AIM465" s="219"/>
      <c r="AIN465" s="219"/>
      <c r="AIO465" s="219"/>
      <c r="AIP465" s="219"/>
      <c r="AIQ465" s="219"/>
      <c r="AIR465" s="219"/>
      <c r="AIS465" s="219"/>
      <c r="AIT465" s="219"/>
      <c r="AIU465" s="219"/>
      <c r="AIV465" s="219"/>
      <c r="AIW465" s="219"/>
      <c r="AIX465" s="219"/>
      <c r="AIY465" s="219"/>
      <c r="AIZ465" s="219"/>
      <c r="AJA465" s="219"/>
      <c r="AJB465" s="219"/>
      <c r="AJC465" s="219"/>
      <c r="AJD465" s="219"/>
      <c r="AJE465" s="219"/>
      <c r="AJF465" s="219"/>
      <c r="AJG465" s="219"/>
      <c r="AJH465" s="219"/>
      <c r="AJI465" s="219"/>
      <c r="AJJ465" s="219"/>
      <c r="AJK465" s="219"/>
      <c r="AJL465" s="219"/>
      <c r="AJM465" s="219"/>
      <c r="AJN465" s="219"/>
      <c r="AJO465" s="219"/>
      <c r="AJP465" s="219"/>
      <c r="AJQ465" s="219"/>
      <c r="AJR465" s="219"/>
      <c r="AJS465" s="219"/>
      <c r="AJT465" s="219"/>
      <c r="AJU465" s="219"/>
      <c r="AJV465" s="219"/>
      <c r="AJW465" s="219"/>
      <c r="AJX465" s="219"/>
      <c r="AJY465" s="219"/>
      <c r="AJZ465" s="219"/>
      <c r="AKA465" s="219"/>
      <c r="AKB465" s="219"/>
      <c r="AKC465" s="219"/>
      <c r="AKD465" s="219"/>
      <c r="AKE465" s="219"/>
      <c r="AKF465" s="219"/>
      <c r="AKG465" s="219"/>
      <c r="AKH465" s="219"/>
      <c r="AKI465" s="219"/>
      <c r="AKJ465" s="219"/>
      <c r="AKK465" s="219"/>
      <c r="AKL465" s="219"/>
      <c r="AKM465" s="219"/>
      <c r="AKN465" s="219"/>
      <c r="AKO465" s="219"/>
      <c r="AKP465" s="219"/>
      <c r="AKQ465" s="219"/>
      <c r="AKR465" s="219"/>
      <c r="AKS465" s="219"/>
      <c r="AKT465" s="219"/>
      <c r="AKU465" s="219"/>
      <c r="AKV465" s="219"/>
      <c r="AKW465" s="219"/>
      <c r="AKX465" s="219"/>
      <c r="AKY465" s="219"/>
      <c r="AKZ465" s="219"/>
      <c r="ALA465" s="219"/>
      <c r="ALB465" s="219"/>
      <c r="ALC465" s="219"/>
      <c r="ALD465" s="219"/>
      <c r="ALE465" s="219"/>
      <c r="ALF465" s="219"/>
      <c r="ALG465" s="219"/>
      <c r="ALH465" s="219"/>
      <c r="ALI465" s="219"/>
      <c r="ALJ465" s="219"/>
      <c r="ALK465" s="219"/>
      <c r="ALL465" s="219"/>
      <c r="ALM465" s="219"/>
      <c r="ALN465" s="219"/>
      <c r="ALO465" s="219"/>
      <c r="ALP465" s="219"/>
      <c r="ALQ465" s="219"/>
      <c r="ALR465" s="219"/>
      <c r="ALS465" s="219"/>
      <c r="ALT465" s="219"/>
      <c r="ALU465" s="219"/>
      <c r="ALV465" s="219"/>
      <c r="ALW465" s="219"/>
      <c r="ALX465" s="219"/>
      <c r="ALY465" s="219"/>
      <c r="ALZ465" s="219"/>
      <c r="AMA465" s="219"/>
      <c r="AMB465" s="219"/>
      <c r="AMC465" s="219"/>
      <c r="AMD465" s="219"/>
    </row>
    <row r="466" spans="1:1018" s="74" customFormat="1" ht="18.75" customHeight="1" x14ac:dyDescent="0.15">
      <c r="A466" s="244"/>
      <c r="B466" s="753"/>
      <c r="C466" s="869">
        <v>3</v>
      </c>
      <c r="D466" s="602" t="s">
        <v>611</v>
      </c>
      <c r="E466" s="602"/>
      <c r="F466" s="602"/>
      <c r="G466" s="602"/>
      <c r="H466" s="602"/>
      <c r="I466" s="602"/>
      <c r="J466" s="602"/>
      <c r="K466" s="603"/>
      <c r="L466" s="98" t="s">
        <v>42</v>
      </c>
      <c r="M466" s="219"/>
      <c r="N466" s="219"/>
      <c r="O466" s="219"/>
      <c r="P466" s="219"/>
      <c r="Q466" s="219"/>
      <c r="R466" s="219"/>
      <c r="S466" s="219"/>
      <c r="T466" s="219"/>
      <c r="U466" s="219"/>
      <c r="V466" s="219"/>
      <c r="W466" s="219"/>
      <c r="X466" s="219"/>
      <c r="Y466" s="219"/>
      <c r="Z466" s="219"/>
      <c r="AA466" s="219"/>
      <c r="AB466" s="219"/>
      <c r="AC466" s="219"/>
      <c r="AD466" s="219"/>
      <c r="AE466" s="219"/>
      <c r="AF466" s="219"/>
      <c r="AG466" s="219"/>
      <c r="AH466" s="219"/>
      <c r="AI466" s="219"/>
      <c r="AJ466" s="219"/>
      <c r="AK466" s="219"/>
      <c r="AL466" s="219"/>
      <c r="AM466" s="219"/>
      <c r="AN466" s="219"/>
      <c r="AO466" s="219"/>
      <c r="AP466" s="219"/>
      <c r="AQ466" s="219"/>
      <c r="AR466" s="219"/>
      <c r="AS466" s="219"/>
      <c r="AT466" s="219"/>
      <c r="AU466" s="219"/>
      <c r="AV466" s="219"/>
      <c r="AW466" s="219"/>
      <c r="AX466" s="219"/>
      <c r="AY466" s="219"/>
      <c r="AZ466" s="219"/>
      <c r="BA466" s="219"/>
      <c r="BB466" s="219"/>
      <c r="BC466" s="219"/>
      <c r="BD466" s="219"/>
      <c r="BE466" s="219"/>
      <c r="BF466" s="219"/>
      <c r="BG466" s="219"/>
      <c r="BH466" s="219"/>
      <c r="BI466" s="219"/>
      <c r="BJ466" s="219"/>
      <c r="BK466" s="219"/>
      <c r="BL466" s="219"/>
      <c r="BM466" s="219"/>
      <c r="BN466" s="219"/>
      <c r="BO466" s="219"/>
      <c r="BP466" s="219"/>
      <c r="BQ466" s="219"/>
      <c r="BR466" s="219"/>
      <c r="BS466" s="219"/>
      <c r="BT466" s="219"/>
      <c r="BU466" s="219"/>
      <c r="BV466" s="219"/>
      <c r="BW466" s="219"/>
      <c r="BX466" s="219"/>
      <c r="BY466" s="219"/>
      <c r="BZ466" s="219"/>
      <c r="CA466" s="219"/>
      <c r="CB466" s="219"/>
      <c r="CC466" s="219"/>
      <c r="CD466" s="219"/>
      <c r="CE466" s="219"/>
      <c r="CF466" s="219"/>
      <c r="CG466" s="219"/>
      <c r="CH466" s="219"/>
      <c r="CI466" s="219"/>
      <c r="CJ466" s="219"/>
      <c r="CK466" s="219"/>
      <c r="CL466" s="219"/>
      <c r="CM466" s="219"/>
      <c r="CN466" s="219"/>
      <c r="CO466" s="219"/>
      <c r="CP466" s="219"/>
      <c r="CQ466" s="219"/>
      <c r="CR466" s="219"/>
      <c r="CS466" s="219"/>
      <c r="CT466" s="219"/>
      <c r="CU466" s="219"/>
      <c r="CV466" s="219"/>
      <c r="CW466" s="219"/>
      <c r="CX466" s="219"/>
      <c r="CY466" s="219"/>
      <c r="CZ466" s="219"/>
      <c r="DA466" s="219"/>
      <c r="DB466" s="219"/>
      <c r="DC466" s="219"/>
      <c r="DD466" s="219"/>
      <c r="DE466" s="219"/>
      <c r="DF466" s="219"/>
      <c r="DG466" s="219"/>
      <c r="DH466" s="219"/>
      <c r="DI466" s="219"/>
      <c r="DJ466" s="219"/>
      <c r="DK466" s="219"/>
      <c r="DL466" s="219"/>
      <c r="DM466" s="219"/>
      <c r="DN466" s="219"/>
      <c r="DO466" s="219"/>
      <c r="DP466" s="219"/>
      <c r="DQ466" s="219"/>
      <c r="DR466" s="219"/>
      <c r="DS466" s="219"/>
      <c r="DT466" s="219"/>
      <c r="DU466" s="219"/>
      <c r="DV466" s="219"/>
      <c r="DW466" s="219"/>
      <c r="DX466" s="219"/>
      <c r="DY466" s="219"/>
      <c r="DZ466" s="219"/>
      <c r="EA466" s="219"/>
      <c r="EB466" s="219"/>
      <c r="EC466" s="219"/>
      <c r="ED466" s="219"/>
      <c r="EE466" s="219"/>
      <c r="EF466" s="219"/>
      <c r="EG466" s="219"/>
      <c r="EH466" s="219"/>
      <c r="EI466" s="219"/>
      <c r="EJ466" s="219"/>
      <c r="EK466" s="219"/>
      <c r="EL466" s="219"/>
      <c r="EM466" s="219"/>
      <c r="EN466" s="219"/>
      <c r="EO466" s="219"/>
      <c r="EP466" s="219"/>
      <c r="EQ466" s="219"/>
      <c r="ER466" s="219"/>
      <c r="ES466" s="219"/>
      <c r="ET466" s="219"/>
      <c r="EU466" s="219"/>
      <c r="EV466" s="219"/>
      <c r="EW466" s="219"/>
      <c r="EX466" s="219"/>
      <c r="EY466" s="219"/>
      <c r="EZ466" s="219"/>
      <c r="FA466" s="219"/>
      <c r="FB466" s="219"/>
      <c r="FC466" s="219"/>
      <c r="FD466" s="219"/>
      <c r="FE466" s="219"/>
      <c r="FF466" s="219"/>
      <c r="FG466" s="219"/>
      <c r="FH466" s="219"/>
      <c r="FI466" s="219"/>
      <c r="FJ466" s="219"/>
      <c r="FK466" s="219"/>
      <c r="FL466" s="219"/>
      <c r="FM466" s="219"/>
      <c r="FN466" s="219"/>
      <c r="FO466" s="219"/>
      <c r="FP466" s="219"/>
      <c r="FQ466" s="219"/>
      <c r="FR466" s="219"/>
      <c r="FS466" s="219"/>
      <c r="FT466" s="219"/>
      <c r="FU466" s="219"/>
      <c r="FV466" s="219"/>
      <c r="FW466" s="219"/>
      <c r="FX466" s="219"/>
      <c r="FY466" s="219"/>
      <c r="FZ466" s="219"/>
      <c r="GA466" s="219"/>
      <c r="GB466" s="219"/>
      <c r="GC466" s="219"/>
      <c r="GD466" s="219"/>
      <c r="GE466" s="219"/>
      <c r="GF466" s="219"/>
      <c r="GG466" s="219"/>
      <c r="GH466" s="219"/>
      <c r="GI466" s="219"/>
      <c r="GJ466" s="219"/>
      <c r="GK466" s="219"/>
      <c r="GL466" s="219"/>
      <c r="GM466" s="219"/>
      <c r="GN466" s="219"/>
      <c r="GO466" s="219"/>
      <c r="GP466" s="219"/>
      <c r="GQ466" s="219"/>
      <c r="GR466" s="219"/>
      <c r="GS466" s="219"/>
      <c r="GT466" s="219"/>
      <c r="GU466" s="219"/>
      <c r="GV466" s="219"/>
      <c r="GW466" s="219"/>
      <c r="GX466" s="219"/>
      <c r="GY466" s="219"/>
      <c r="GZ466" s="219"/>
      <c r="HA466" s="219"/>
      <c r="HB466" s="219"/>
      <c r="HC466" s="219"/>
      <c r="HD466" s="219"/>
      <c r="HE466" s="219"/>
      <c r="HF466" s="219"/>
      <c r="HG466" s="219"/>
      <c r="HH466" s="219"/>
      <c r="HI466" s="219"/>
      <c r="HJ466" s="219"/>
      <c r="HK466" s="219"/>
      <c r="HL466" s="219"/>
      <c r="HM466" s="219"/>
      <c r="HN466" s="219"/>
      <c r="HO466" s="219"/>
      <c r="HP466" s="219"/>
      <c r="HQ466" s="219"/>
      <c r="HR466" s="219"/>
      <c r="HS466" s="219"/>
      <c r="HT466" s="219"/>
      <c r="HU466" s="219"/>
      <c r="HV466" s="219"/>
      <c r="HW466" s="219"/>
      <c r="HX466" s="219"/>
      <c r="HY466" s="219"/>
      <c r="HZ466" s="219"/>
      <c r="IA466" s="219"/>
      <c r="IB466" s="219"/>
      <c r="IC466" s="219"/>
      <c r="ID466" s="219"/>
      <c r="IE466" s="219"/>
      <c r="IF466" s="219"/>
      <c r="IG466" s="219"/>
      <c r="IH466" s="219"/>
      <c r="II466" s="219"/>
      <c r="IJ466" s="219"/>
      <c r="IK466" s="219"/>
      <c r="IL466" s="219"/>
      <c r="IM466" s="219"/>
      <c r="IN466" s="219"/>
      <c r="IO466" s="219"/>
      <c r="IP466" s="219"/>
      <c r="IQ466" s="219"/>
      <c r="IR466" s="219"/>
      <c r="IS466" s="219"/>
      <c r="IT466" s="219"/>
      <c r="IU466" s="219"/>
      <c r="IV466" s="219"/>
      <c r="IW466" s="219"/>
      <c r="IX466" s="219"/>
      <c r="IY466" s="219"/>
      <c r="IZ466" s="219"/>
      <c r="JA466" s="219"/>
      <c r="JB466" s="219"/>
      <c r="JC466" s="219"/>
      <c r="JD466" s="219"/>
      <c r="JE466" s="219"/>
      <c r="JF466" s="219"/>
      <c r="JG466" s="219"/>
      <c r="JH466" s="219"/>
      <c r="JI466" s="219"/>
      <c r="JJ466" s="219"/>
      <c r="JK466" s="219"/>
      <c r="JL466" s="219"/>
      <c r="JM466" s="219"/>
      <c r="JN466" s="219"/>
      <c r="JO466" s="219"/>
      <c r="JP466" s="219"/>
      <c r="JQ466" s="219"/>
      <c r="JR466" s="219"/>
      <c r="JS466" s="219"/>
      <c r="JT466" s="219"/>
      <c r="JU466" s="219"/>
      <c r="JV466" s="219"/>
      <c r="JW466" s="219"/>
      <c r="JX466" s="219"/>
      <c r="JY466" s="219"/>
      <c r="JZ466" s="219"/>
      <c r="KA466" s="219"/>
      <c r="KB466" s="219"/>
      <c r="KC466" s="219"/>
      <c r="KD466" s="219"/>
      <c r="KE466" s="219"/>
      <c r="KF466" s="219"/>
      <c r="KG466" s="219"/>
      <c r="KH466" s="219"/>
      <c r="KI466" s="219"/>
      <c r="KJ466" s="219"/>
      <c r="KK466" s="219"/>
      <c r="KL466" s="219"/>
      <c r="KM466" s="219"/>
      <c r="KN466" s="219"/>
      <c r="KO466" s="219"/>
      <c r="KP466" s="219"/>
      <c r="KQ466" s="219"/>
      <c r="KR466" s="219"/>
      <c r="KS466" s="219"/>
      <c r="KT466" s="219"/>
      <c r="KU466" s="219"/>
      <c r="KV466" s="219"/>
      <c r="KW466" s="219"/>
      <c r="KX466" s="219"/>
      <c r="KY466" s="219"/>
      <c r="KZ466" s="219"/>
      <c r="LA466" s="219"/>
      <c r="LB466" s="219"/>
      <c r="LC466" s="219"/>
      <c r="LD466" s="219"/>
      <c r="LE466" s="219"/>
      <c r="LF466" s="219"/>
      <c r="LG466" s="219"/>
      <c r="LH466" s="219"/>
      <c r="LI466" s="219"/>
      <c r="LJ466" s="219"/>
      <c r="LK466" s="219"/>
      <c r="LL466" s="219"/>
      <c r="LM466" s="219"/>
      <c r="LN466" s="219"/>
      <c r="LO466" s="219"/>
      <c r="LP466" s="219"/>
      <c r="LQ466" s="219"/>
      <c r="LR466" s="219"/>
      <c r="LS466" s="219"/>
      <c r="LT466" s="219"/>
      <c r="LU466" s="219"/>
      <c r="LV466" s="219"/>
      <c r="LW466" s="219"/>
      <c r="LX466" s="219"/>
      <c r="LY466" s="219"/>
      <c r="LZ466" s="219"/>
      <c r="MA466" s="219"/>
      <c r="MB466" s="219"/>
      <c r="MC466" s="219"/>
      <c r="MD466" s="219"/>
      <c r="ME466" s="219"/>
      <c r="MF466" s="219"/>
      <c r="MG466" s="219"/>
      <c r="MH466" s="219"/>
      <c r="MI466" s="219"/>
      <c r="MJ466" s="219"/>
      <c r="MK466" s="219"/>
      <c r="ML466" s="219"/>
      <c r="MM466" s="219"/>
      <c r="MN466" s="219"/>
      <c r="MO466" s="219"/>
      <c r="MP466" s="219"/>
      <c r="MQ466" s="219"/>
      <c r="MR466" s="219"/>
      <c r="MS466" s="219"/>
      <c r="MT466" s="219"/>
      <c r="MU466" s="219"/>
      <c r="MV466" s="219"/>
      <c r="MW466" s="219"/>
      <c r="MX466" s="219"/>
      <c r="MY466" s="219"/>
      <c r="MZ466" s="219"/>
      <c r="NA466" s="219"/>
      <c r="NB466" s="219"/>
      <c r="NC466" s="219"/>
      <c r="ND466" s="219"/>
      <c r="NE466" s="219"/>
      <c r="NF466" s="219"/>
      <c r="NG466" s="219"/>
      <c r="NH466" s="219"/>
      <c r="NI466" s="219"/>
      <c r="NJ466" s="219"/>
      <c r="NK466" s="219"/>
      <c r="NL466" s="219"/>
      <c r="NM466" s="219"/>
      <c r="NN466" s="219"/>
      <c r="NO466" s="219"/>
      <c r="NP466" s="219"/>
      <c r="NQ466" s="219"/>
      <c r="NR466" s="219"/>
      <c r="NS466" s="219"/>
      <c r="NT466" s="219"/>
      <c r="NU466" s="219"/>
      <c r="NV466" s="219"/>
      <c r="NW466" s="219"/>
      <c r="NX466" s="219"/>
      <c r="NY466" s="219"/>
      <c r="NZ466" s="219"/>
      <c r="OA466" s="219"/>
      <c r="OB466" s="219"/>
      <c r="OC466" s="219"/>
      <c r="OD466" s="219"/>
      <c r="OE466" s="219"/>
      <c r="OF466" s="219"/>
      <c r="OG466" s="219"/>
      <c r="OH466" s="219"/>
      <c r="OI466" s="219"/>
      <c r="OJ466" s="219"/>
      <c r="OK466" s="219"/>
      <c r="OL466" s="219"/>
      <c r="OM466" s="219"/>
      <c r="ON466" s="219"/>
      <c r="OO466" s="219"/>
      <c r="OP466" s="219"/>
      <c r="OQ466" s="219"/>
      <c r="OR466" s="219"/>
      <c r="OS466" s="219"/>
      <c r="OT466" s="219"/>
      <c r="OU466" s="219"/>
      <c r="OV466" s="219"/>
      <c r="OW466" s="219"/>
      <c r="OX466" s="219"/>
      <c r="OY466" s="219"/>
      <c r="OZ466" s="219"/>
      <c r="PA466" s="219"/>
      <c r="PB466" s="219"/>
      <c r="PC466" s="219"/>
      <c r="PD466" s="219"/>
      <c r="PE466" s="219"/>
      <c r="PF466" s="219"/>
      <c r="PG466" s="219"/>
      <c r="PH466" s="219"/>
      <c r="PI466" s="219"/>
      <c r="PJ466" s="219"/>
      <c r="PK466" s="219"/>
      <c r="PL466" s="219"/>
      <c r="PM466" s="219"/>
      <c r="PN466" s="219"/>
      <c r="PO466" s="219"/>
      <c r="PP466" s="219"/>
      <c r="PQ466" s="219"/>
      <c r="PR466" s="219"/>
      <c r="PS466" s="219"/>
      <c r="PT466" s="219"/>
      <c r="PU466" s="219"/>
      <c r="PV466" s="219"/>
      <c r="PW466" s="219"/>
      <c r="PX466" s="219"/>
      <c r="PY466" s="219"/>
      <c r="PZ466" s="219"/>
      <c r="QA466" s="219"/>
      <c r="QB466" s="219"/>
      <c r="QC466" s="219"/>
      <c r="QD466" s="219"/>
      <c r="QE466" s="219"/>
      <c r="QF466" s="219"/>
      <c r="QG466" s="219"/>
      <c r="QH466" s="219"/>
      <c r="QI466" s="219"/>
      <c r="QJ466" s="219"/>
      <c r="QK466" s="219"/>
      <c r="QL466" s="219"/>
      <c r="QM466" s="219"/>
      <c r="QN466" s="219"/>
      <c r="QO466" s="219"/>
      <c r="QP466" s="219"/>
      <c r="QQ466" s="219"/>
      <c r="QR466" s="219"/>
      <c r="QS466" s="219"/>
      <c r="QT466" s="219"/>
      <c r="QU466" s="219"/>
      <c r="QV466" s="219"/>
      <c r="QW466" s="219"/>
      <c r="QX466" s="219"/>
      <c r="QY466" s="219"/>
      <c r="QZ466" s="219"/>
      <c r="RA466" s="219"/>
      <c r="RB466" s="219"/>
      <c r="RC466" s="219"/>
      <c r="RD466" s="219"/>
      <c r="RE466" s="219"/>
      <c r="RF466" s="219"/>
      <c r="RG466" s="219"/>
      <c r="RH466" s="219"/>
      <c r="RI466" s="219"/>
      <c r="RJ466" s="219"/>
      <c r="RK466" s="219"/>
      <c r="RL466" s="219"/>
      <c r="RM466" s="219"/>
      <c r="RN466" s="219"/>
      <c r="RO466" s="219"/>
      <c r="RP466" s="219"/>
      <c r="RQ466" s="219"/>
      <c r="RR466" s="219"/>
      <c r="RS466" s="219"/>
      <c r="RT466" s="219"/>
      <c r="RU466" s="219"/>
      <c r="RV466" s="219"/>
      <c r="RW466" s="219"/>
      <c r="RX466" s="219"/>
      <c r="RY466" s="219"/>
      <c r="RZ466" s="219"/>
      <c r="SA466" s="219"/>
      <c r="SB466" s="219"/>
      <c r="SC466" s="219"/>
      <c r="SD466" s="219"/>
      <c r="SE466" s="219"/>
      <c r="SF466" s="219"/>
      <c r="SG466" s="219"/>
      <c r="SH466" s="219"/>
      <c r="SI466" s="219"/>
      <c r="SJ466" s="219"/>
      <c r="SK466" s="219"/>
      <c r="SL466" s="219"/>
      <c r="SM466" s="219"/>
      <c r="SN466" s="219"/>
      <c r="SO466" s="219"/>
      <c r="SP466" s="219"/>
      <c r="SQ466" s="219"/>
      <c r="SR466" s="219"/>
      <c r="SS466" s="219"/>
      <c r="ST466" s="219"/>
      <c r="SU466" s="219"/>
      <c r="SV466" s="219"/>
      <c r="SW466" s="219"/>
      <c r="SX466" s="219"/>
      <c r="SY466" s="219"/>
      <c r="SZ466" s="219"/>
      <c r="TA466" s="219"/>
      <c r="TB466" s="219"/>
      <c r="TC466" s="219"/>
      <c r="TD466" s="219"/>
      <c r="TE466" s="219"/>
      <c r="TF466" s="219"/>
      <c r="TG466" s="219"/>
      <c r="TH466" s="219"/>
      <c r="TI466" s="219"/>
      <c r="TJ466" s="219"/>
      <c r="TK466" s="219"/>
      <c r="TL466" s="219"/>
      <c r="TM466" s="219"/>
      <c r="TN466" s="219"/>
      <c r="TO466" s="219"/>
      <c r="TP466" s="219"/>
      <c r="TQ466" s="219"/>
      <c r="TR466" s="219"/>
      <c r="TS466" s="219"/>
      <c r="TT466" s="219"/>
      <c r="TU466" s="219"/>
      <c r="TV466" s="219"/>
      <c r="TW466" s="219"/>
      <c r="TX466" s="219"/>
      <c r="TY466" s="219"/>
      <c r="TZ466" s="219"/>
      <c r="UA466" s="219"/>
      <c r="UB466" s="219"/>
      <c r="UC466" s="219"/>
      <c r="UD466" s="219"/>
      <c r="UE466" s="219"/>
      <c r="UF466" s="219"/>
      <c r="UG466" s="219"/>
      <c r="UH466" s="219"/>
      <c r="UI466" s="219"/>
      <c r="UJ466" s="219"/>
      <c r="UK466" s="219"/>
      <c r="UL466" s="219"/>
      <c r="UM466" s="219"/>
      <c r="UN466" s="219"/>
      <c r="UO466" s="219"/>
      <c r="UP466" s="219"/>
      <c r="UQ466" s="219"/>
      <c r="UR466" s="219"/>
      <c r="US466" s="219"/>
      <c r="UT466" s="219"/>
      <c r="UU466" s="219"/>
      <c r="UV466" s="219"/>
      <c r="UW466" s="219"/>
      <c r="UX466" s="219"/>
      <c r="UY466" s="219"/>
      <c r="UZ466" s="219"/>
      <c r="VA466" s="219"/>
      <c r="VB466" s="219"/>
      <c r="VC466" s="219"/>
      <c r="VD466" s="219"/>
      <c r="VE466" s="219"/>
      <c r="VF466" s="219"/>
      <c r="VG466" s="219"/>
      <c r="VH466" s="219"/>
      <c r="VI466" s="219"/>
      <c r="VJ466" s="219"/>
      <c r="VK466" s="219"/>
      <c r="VL466" s="219"/>
      <c r="VM466" s="219"/>
      <c r="VN466" s="219"/>
      <c r="VO466" s="219"/>
      <c r="VP466" s="219"/>
      <c r="VQ466" s="219"/>
      <c r="VR466" s="219"/>
      <c r="VS466" s="219"/>
      <c r="VT466" s="219"/>
      <c r="VU466" s="219"/>
      <c r="VV466" s="219"/>
      <c r="VW466" s="219"/>
      <c r="VX466" s="219"/>
      <c r="VY466" s="219"/>
      <c r="VZ466" s="219"/>
      <c r="WA466" s="219"/>
      <c r="WB466" s="219"/>
      <c r="WC466" s="219"/>
      <c r="WD466" s="219"/>
      <c r="WE466" s="219"/>
      <c r="WF466" s="219"/>
      <c r="WG466" s="219"/>
      <c r="WH466" s="219"/>
      <c r="WI466" s="219"/>
      <c r="WJ466" s="219"/>
      <c r="WK466" s="219"/>
      <c r="WL466" s="219"/>
      <c r="WM466" s="219"/>
      <c r="WN466" s="219"/>
      <c r="WO466" s="219"/>
      <c r="WP466" s="219"/>
      <c r="WQ466" s="219"/>
      <c r="WR466" s="219"/>
      <c r="WS466" s="219"/>
      <c r="WT466" s="219"/>
      <c r="WU466" s="219"/>
      <c r="WV466" s="219"/>
      <c r="WW466" s="219"/>
      <c r="WX466" s="219"/>
      <c r="WY466" s="219"/>
      <c r="WZ466" s="219"/>
      <c r="XA466" s="219"/>
      <c r="XB466" s="219"/>
      <c r="XC466" s="219"/>
      <c r="XD466" s="219"/>
      <c r="XE466" s="219"/>
      <c r="XF466" s="219"/>
      <c r="XG466" s="219"/>
      <c r="XH466" s="219"/>
      <c r="XI466" s="219"/>
      <c r="XJ466" s="219"/>
      <c r="XK466" s="219"/>
      <c r="XL466" s="219"/>
      <c r="XM466" s="219"/>
      <c r="XN466" s="219"/>
      <c r="XO466" s="219"/>
      <c r="XP466" s="219"/>
      <c r="XQ466" s="219"/>
      <c r="XR466" s="219"/>
      <c r="XS466" s="219"/>
      <c r="XT466" s="219"/>
      <c r="XU466" s="219"/>
      <c r="XV466" s="219"/>
      <c r="XW466" s="219"/>
      <c r="XX466" s="219"/>
      <c r="XY466" s="219"/>
      <c r="XZ466" s="219"/>
      <c r="YA466" s="219"/>
      <c r="YB466" s="219"/>
      <c r="YC466" s="219"/>
      <c r="YD466" s="219"/>
      <c r="YE466" s="219"/>
      <c r="YF466" s="219"/>
      <c r="YG466" s="219"/>
      <c r="YH466" s="219"/>
      <c r="YI466" s="219"/>
      <c r="YJ466" s="219"/>
      <c r="YK466" s="219"/>
      <c r="YL466" s="219"/>
      <c r="YM466" s="219"/>
      <c r="YN466" s="219"/>
      <c r="YO466" s="219"/>
      <c r="YP466" s="219"/>
      <c r="YQ466" s="219"/>
      <c r="YR466" s="219"/>
      <c r="YS466" s="219"/>
      <c r="YT466" s="219"/>
      <c r="YU466" s="219"/>
      <c r="YV466" s="219"/>
      <c r="YW466" s="219"/>
      <c r="YX466" s="219"/>
      <c r="YY466" s="219"/>
      <c r="YZ466" s="219"/>
      <c r="ZA466" s="219"/>
      <c r="ZB466" s="219"/>
      <c r="ZC466" s="219"/>
      <c r="ZD466" s="219"/>
      <c r="ZE466" s="219"/>
      <c r="ZF466" s="219"/>
      <c r="ZG466" s="219"/>
      <c r="ZH466" s="219"/>
      <c r="ZI466" s="219"/>
      <c r="ZJ466" s="219"/>
      <c r="ZK466" s="219"/>
      <c r="ZL466" s="219"/>
      <c r="ZM466" s="219"/>
      <c r="ZN466" s="219"/>
      <c r="ZO466" s="219"/>
      <c r="ZP466" s="219"/>
      <c r="ZQ466" s="219"/>
      <c r="ZR466" s="219"/>
      <c r="ZS466" s="219"/>
      <c r="ZT466" s="219"/>
      <c r="ZU466" s="219"/>
      <c r="ZV466" s="219"/>
      <c r="ZW466" s="219"/>
      <c r="ZX466" s="219"/>
      <c r="ZY466" s="219"/>
      <c r="ZZ466" s="219"/>
      <c r="AAA466" s="219"/>
      <c r="AAB466" s="219"/>
      <c r="AAC466" s="219"/>
      <c r="AAD466" s="219"/>
      <c r="AAE466" s="219"/>
      <c r="AAF466" s="219"/>
      <c r="AAG466" s="219"/>
      <c r="AAH466" s="219"/>
      <c r="AAI466" s="219"/>
      <c r="AAJ466" s="219"/>
      <c r="AAK466" s="219"/>
      <c r="AAL466" s="219"/>
      <c r="AAM466" s="219"/>
      <c r="AAN466" s="219"/>
      <c r="AAO466" s="219"/>
      <c r="AAP466" s="219"/>
      <c r="AAQ466" s="219"/>
      <c r="AAR466" s="219"/>
      <c r="AAS466" s="219"/>
      <c r="AAT466" s="219"/>
      <c r="AAU466" s="219"/>
      <c r="AAV466" s="219"/>
      <c r="AAW466" s="219"/>
      <c r="AAX466" s="219"/>
      <c r="AAY466" s="219"/>
      <c r="AAZ466" s="219"/>
      <c r="ABA466" s="219"/>
      <c r="ABB466" s="219"/>
      <c r="ABC466" s="219"/>
      <c r="ABD466" s="219"/>
      <c r="ABE466" s="219"/>
      <c r="ABF466" s="219"/>
      <c r="ABG466" s="219"/>
      <c r="ABH466" s="219"/>
      <c r="ABI466" s="219"/>
      <c r="ABJ466" s="219"/>
      <c r="ABK466" s="219"/>
      <c r="ABL466" s="219"/>
      <c r="ABM466" s="219"/>
      <c r="ABN466" s="219"/>
      <c r="ABO466" s="219"/>
      <c r="ABP466" s="219"/>
      <c r="ABQ466" s="219"/>
      <c r="ABR466" s="219"/>
      <c r="ABS466" s="219"/>
      <c r="ABT466" s="219"/>
      <c r="ABU466" s="219"/>
      <c r="ABV466" s="219"/>
      <c r="ABW466" s="219"/>
      <c r="ABX466" s="219"/>
      <c r="ABY466" s="219"/>
      <c r="ABZ466" s="219"/>
      <c r="ACA466" s="219"/>
      <c r="ACB466" s="219"/>
      <c r="ACC466" s="219"/>
      <c r="ACD466" s="219"/>
      <c r="ACE466" s="219"/>
      <c r="ACF466" s="219"/>
      <c r="ACG466" s="219"/>
      <c r="ACH466" s="219"/>
      <c r="ACI466" s="219"/>
      <c r="ACJ466" s="219"/>
      <c r="ACK466" s="219"/>
      <c r="ACL466" s="219"/>
      <c r="ACM466" s="219"/>
      <c r="ACN466" s="219"/>
      <c r="ACO466" s="219"/>
      <c r="ACP466" s="219"/>
      <c r="ACQ466" s="219"/>
      <c r="ACR466" s="219"/>
      <c r="ACS466" s="219"/>
      <c r="ACT466" s="219"/>
      <c r="ACU466" s="219"/>
      <c r="ACV466" s="219"/>
      <c r="ACW466" s="219"/>
      <c r="ACX466" s="219"/>
      <c r="ACY466" s="219"/>
      <c r="ACZ466" s="219"/>
      <c r="ADA466" s="219"/>
      <c r="ADB466" s="219"/>
      <c r="ADC466" s="219"/>
      <c r="ADD466" s="219"/>
      <c r="ADE466" s="219"/>
      <c r="ADF466" s="219"/>
      <c r="ADG466" s="219"/>
      <c r="ADH466" s="219"/>
      <c r="ADI466" s="219"/>
      <c r="ADJ466" s="219"/>
      <c r="ADK466" s="219"/>
      <c r="ADL466" s="219"/>
      <c r="ADM466" s="219"/>
      <c r="ADN466" s="219"/>
      <c r="ADO466" s="219"/>
      <c r="ADP466" s="219"/>
      <c r="ADQ466" s="219"/>
      <c r="ADR466" s="219"/>
      <c r="ADS466" s="219"/>
      <c r="ADT466" s="219"/>
      <c r="ADU466" s="219"/>
      <c r="ADV466" s="219"/>
      <c r="ADW466" s="219"/>
      <c r="ADX466" s="219"/>
      <c r="ADY466" s="219"/>
      <c r="ADZ466" s="219"/>
      <c r="AEA466" s="219"/>
      <c r="AEB466" s="219"/>
      <c r="AEC466" s="219"/>
      <c r="AED466" s="219"/>
      <c r="AEE466" s="219"/>
      <c r="AEF466" s="219"/>
      <c r="AEG466" s="219"/>
      <c r="AEH466" s="219"/>
      <c r="AEI466" s="219"/>
      <c r="AEJ466" s="219"/>
      <c r="AEK466" s="219"/>
      <c r="AEL466" s="219"/>
      <c r="AEM466" s="219"/>
      <c r="AEN466" s="219"/>
      <c r="AEO466" s="219"/>
      <c r="AEP466" s="219"/>
      <c r="AEQ466" s="219"/>
      <c r="AER466" s="219"/>
      <c r="AES466" s="219"/>
      <c r="AET466" s="219"/>
      <c r="AEU466" s="219"/>
      <c r="AEV466" s="219"/>
      <c r="AEW466" s="219"/>
      <c r="AEX466" s="219"/>
      <c r="AEY466" s="219"/>
      <c r="AEZ466" s="219"/>
      <c r="AFA466" s="219"/>
      <c r="AFB466" s="219"/>
      <c r="AFC466" s="219"/>
      <c r="AFD466" s="219"/>
      <c r="AFE466" s="219"/>
      <c r="AFF466" s="219"/>
      <c r="AFG466" s="219"/>
      <c r="AFH466" s="219"/>
      <c r="AFI466" s="219"/>
      <c r="AFJ466" s="219"/>
      <c r="AFK466" s="219"/>
      <c r="AFL466" s="219"/>
      <c r="AFM466" s="219"/>
      <c r="AFN466" s="219"/>
      <c r="AFO466" s="219"/>
      <c r="AFP466" s="219"/>
      <c r="AFQ466" s="219"/>
      <c r="AFR466" s="219"/>
      <c r="AFS466" s="219"/>
      <c r="AFT466" s="219"/>
      <c r="AFU466" s="219"/>
      <c r="AFV466" s="219"/>
      <c r="AFW466" s="219"/>
      <c r="AFX466" s="219"/>
      <c r="AFY466" s="219"/>
      <c r="AFZ466" s="219"/>
      <c r="AGA466" s="219"/>
      <c r="AGB466" s="219"/>
      <c r="AGC466" s="219"/>
      <c r="AGD466" s="219"/>
      <c r="AGE466" s="219"/>
      <c r="AGF466" s="219"/>
      <c r="AGG466" s="219"/>
      <c r="AGH466" s="219"/>
      <c r="AGI466" s="219"/>
      <c r="AGJ466" s="219"/>
      <c r="AGK466" s="219"/>
      <c r="AGL466" s="219"/>
      <c r="AGM466" s="219"/>
      <c r="AGN466" s="219"/>
      <c r="AGO466" s="219"/>
      <c r="AGP466" s="219"/>
      <c r="AGQ466" s="219"/>
      <c r="AGR466" s="219"/>
      <c r="AGS466" s="219"/>
      <c r="AGT466" s="219"/>
      <c r="AGU466" s="219"/>
      <c r="AGV466" s="219"/>
      <c r="AGW466" s="219"/>
      <c r="AGX466" s="219"/>
      <c r="AGY466" s="219"/>
      <c r="AGZ466" s="219"/>
      <c r="AHA466" s="219"/>
      <c r="AHB466" s="219"/>
      <c r="AHC466" s="219"/>
      <c r="AHD466" s="219"/>
      <c r="AHE466" s="219"/>
      <c r="AHF466" s="219"/>
      <c r="AHG466" s="219"/>
      <c r="AHH466" s="219"/>
      <c r="AHI466" s="219"/>
      <c r="AHJ466" s="219"/>
      <c r="AHK466" s="219"/>
      <c r="AHL466" s="219"/>
      <c r="AHM466" s="219"/>
      <c r="AHN466" s="219"/>
      <c r="AHO466" s="219"/>
      <c r="AHP466" s="219"/>
      <c r="AHQ466" s="219"/>
      <c r="AHR466" s="219"/>
      <c r="AHS466" s="219"/>
      <c r="AHT466" s="219"/>
      <c r="AHU466" s="219"/>
      <c r="AHV466" s="219"/>
      <c r="AHW466" s="219"/>
      <c r="AHX466" s="219"/>
      <c r="AHY466" s="219"/>
      <c r="AHZ466" s="219"/>
      <c r="AIA466" s="219"/>
      <c r="AIB466" s="219"/>
      <c r="AIC466" s="219"/>
      <c r="AID466" s="219"/>
      <c r="AIE466" s="219"/>
      <c r="AIF466" s="219"/>
      <c r="AIG466" s="219"/>
      <c r="AIH466" s="219"/>
      <c r="AII466" s="219"/>
      <c r="AIJ466" s="219"/>
      <c r="AIK466" s="219"/>
      <c r="AIL466" s="219"/>
      <c r="AIM466" s="219"/>
      <c r="AIN466" s="219"/>
      <c r="AIO466" s="219"/>
      <c r="AIP466" s="219"/>
      <c r="AIQ466" s="219"/>
      <c r="AIR466" s="219"/>
      <c r="AIS466" s="219"/>
      <c r="AIT466" s="219"/>
      <c r="AIU466" s="219"/>
      <c r="AIV466" s="219"/>
      <c r="AIW466" s="219"/>
      <c r="AIX466" s="219"/>
      <c r="AIY466" s="219"/>
      <c r="AIZ466" s="219"/>
      <c r="AJA466" s="219"/>
      <c r="AJB466" s="219"/>
      <c r="AJC466" s="219"/>
      <c r="AJD466" s="219"/>
      <c r="AJE466" s="219"/>
      <c r="AJF466" s="219"/>
      <c r="AJG466" s="219"/>
      <c r="AJH466" s="219"/>
      <c r="AJI466" s="219"/>
      <c r="AJJ466" s="219"/>
      <c r="AJK466" s="219"/>
      <c r="AJL466" s="219"/>
      <c r="AJM466" s="219"/>
      <c r="AJN466" s="219"/>
      <c r="AJO466" s="219"/>
      <c r="AJP466" s="219"/>
      <c r="AJQ466" s="219"/>
      <c r="AJR466" s="219"/>
      <c r="AJS466" s="219"/>
      <c r="AJT466" s="219"/>
      <c r="AJU466" s="219"/>
      <c r="AJV466" s="219"/>
      <c r="AJW466" s="219"/>
      <c r="AJX466" s="219"/>
      <c r="AJY466" s="219"/>
      <c r="AJZ466" s="219"/>
      <c r="AKA466" s="219"/>
      <c r="AKB466" s="219"/>
      <c r="AKC466" s="219"/>
      <c r="AKD466" s="219"/>
      <c r="AKE466" s="219"/>
      <c r="AKF466" s="219"/>
      <c r="AKG466" s="219"/>
      <c r="AKH466" s="219"/>
      <c r="AKI466" s="219"/>
      <c r="AKJ466" s="219"/>
      <c r="AKK466" s="219"/>
      <c r="AKL466" s="219"/>
      <c r="AKM466" s="219"/>
      <c r="AKN466" s="219"/>
      <c r="AKO466" s="219"/>
      <c r="AKP466" s="219"/>
      <c r="AKQ466" s="219"/>
      <c r="AKR466" s="219"/>
      <c r="AKS466" s="219"/>
      <c r="AKT466" s="219"/>
      <c r="AKU466" s="219"/>
      <c r="AKV466" s="219"/>
      <c r="AKW466" s="219"/>
      <c r="AKX466" s="219"/>
      <c r="AKY466" s="219"/>
      <c r="AKZ466" s="219"/>
      <c r="ALA466" s="219"/>
      <c r="ALB466" s="219"/>
      <c r="ALC466" s="219"/>
      <c r="ALD466" s="219"/>
      <c r="ALE466" s="219"/>
      <c r="ALF466" s="219"/>
      <c r="ALG466" s="219"/>
      <c r="ALH466" s="219"/>
      <c r="ALI466" s="219"/>
      <c r="ALJ466" s="219"/>
      <c r="ALK466" s="219"/>
      <c r="ALL466" s="219"/>
      <c r="ALM466" s="219"/>
      <c r="ALN466" s="219"/>
      <c r="ALO466" s="219"/>
      <c r="ALP466" s="219"/>
      <c r="ALQ466" s="219"/>
      <c r="ALR466" s="219"/>
      <c r="ALS466" s="219"/>
      <c r="ALT466" s="219"/>
      <c r="ALU466" s="219"/>
      <c r="ALV466" s="219"/>
      <c r="ALW466" s="219"/>
      <c r="ALX466" s="219"/>
      <c r="ALY466" s="219"/>
      <c r="ALZ466" s="219"/>
      <c r="AMA466" s="219"/>
      <c r="AMB466" s="219"/>
      <c r="AMC466" s="219"/>
      <c r="AMD466" s="219"/>
    </row>
    <row r="467" spans="1:1018" s="74" customFormat="1" ht="18.75" customHeight="1" x14ac:dyDescent="0.15">
      <c r="A467" s="244"/>
      <c r="B467" s="753"/>
      <c r="C467" s="545"/>
      <c r="D467" s="602"/>
      <c r="E467" s="602"/>
      <c r="F467" s="602"/>
      <c r="G467" s="602"/>
      <c r="H467" s="602"/>
      <c r="I467" s="602"/>
      <c r="J467" s="602"/>
      <c r="K467" s="603"/>
      <c r="L467" s="122"/>
      <c r="M467" s="219"/>
      <c r="N467" s="219"/>
      <c r="O467" s="219"/>
      <c r="P467" s="219"/>
      <c r="Q467" s="219"/>
      <c r="R467" s="219"/>
      <c r="S467" s="219"/>
      <c r="T467" s="219"/>
      <c r="U467" s="219"/>
      <c r="V467" s="219"/>
      <c r="W467" s="219"/>
      <c r="X467" s="219"/>
      <c r="Y467" s="219"/>
      <c r="Z467" s="219"/>
      <c r="AA467" s="219"/>
      <c r="AB467" s="219"/>
      <c r="AC467" s="219"/>
      <c r="AD467" s="219"/>
      <c r="AE467" s="219"/>
      <c r="AF467" s="219"/>
      <c r="AG467" s="219"/>
      <c r="AH467" s="219"/>
      <c r="AI467" s="219"/>
      <c r="AJ467" s="219"/>
      <c r="AK467" s="219"/>
      <c r="AL467" s="219"/>
      <c r="AM467" s="219"/>
      <c r="AN467" s="219"/>
      <c r="AO467" s="219"/>
      <c r="AP467" s="219"/>
      <c r="AQ467" s="219"/>
      <c r="AR467" s="219"/>
      <c r="AS467" s="219"/>
      <c r="AT467" s="219"/>
      <c r="AU467" s="219"/>
      <c r="AV467" s="219"/>
      <c r="AW467" s="219"/>
      <c r="AX467" s="219"/>
      <c r="AY467" s="219"/>
      <c r="AZ467" s="219"/>
      <c r="BA467" s="219"/>
      <c r="BB467" s="219"/>
      <c r="BC467" s="219"/>
      <c r="BD467" s="219"/>
      <c r="BE467" s="219"/>
      <c r="BF467" s="219"/>
      <c r="BG467" s="219"/>
      <c r="BH467" s="219"/>
      <c r="BI467" s="219"/>
      <c r="BJ467" s="219"/>
      <c r="BK467" s="219"/>
      <c r="BL467" s="219"/>
      <c r="BM467" s="219"/>
      <c r="BN467" s="219"/>
      <c r="BO467" s="219"/>
      <c r="BP467" s="219"/>
      <c r="BQ467" s="219"/>
      <c r="BR467" s="219"/>
      <c r="BS467" s="219"/>
      <c r="BT467" s="219"/>
      <c r="BU467" s="219"/>
      <c r="BV467" s="219"/>
      <c r="BW467" s="219"/>
      <c r="BX467" s="219"/>
      <c r="BY467" s="219"/>
      <c r="BZ467" s="219"/>
      <c r="CA467" s="219"/>
      <c r="CB467" s="219"/>
      <c r="CC467" s="219"/>
      <c r="CD467" s="219"/>
      <c r="CE467" s="219"/>
      <c r="CF467" s="219"/>
      <c r="CG467" s="219"/>
      <c r="CH467" s="219"/>
      <c r="CI467" s="219"/>
      <c r="CJ467" s="219"/>
      <c r="CK467" s="219"/>
      <c r="CL467" s="219"/>
      <c r="CM467" s="219"/>
      <c r="CN467" s="219"/>
      <c r="CO467" s="219"/>
      <c r="CP467" s="219"/>
      <c r="CQ467" s="219"/>
      <c r="CR467" s="219"/>
      <c r="CS467" s="219"/>
      <c r="CT467" s="219"/>
      <c r="CU467" s="219"/>
      <c r="CV467" s="219"/>
      <c r="CW467" s="219"/>
      <c r="CX467" s="219"/>
      <c r="CY467" s="219"/>
      <c r="CZ467" s="219"/>
      <c r="DA467" s="219"/>
      <c r="DB467" s="219"/>
      <c r="DC467" s="219"/>
      <c r="DD467" s="219"/>
      <c r="DE467" s="219"/>
      <c r="DF467" s="219"/>
      <c r="DG467" s="219"/>
      <c r="DH467" s="219"/>
      <c r="DI467" s="219"/>
      <c r="DJ467" s="219"/>
      <c r="DK467" s="219"/>
      <c r="DL467" s="219"/>
      <c r="DM467" s="219"/>
      <c r="DN467" s="219"/>
      <c r="DO467" s="219"/>
      <c r="DP467" s="219"/>
      <c r="DQ467" s="219"/>
      <c r="DR467" s="219"/>
      <c r="DS467" s="219"/>
      <c r="DT467" s="219"/>
      <c r="DU467" s="219"/>
      <c r="DV467" s="219"/>
      <c r="DW467" s="219"/>
      <c r="DX467" s="219"/>
      <c r="DY467" s="219"/>
      <c r="DZ467" s="219"/>
      <c r="EA467" s="219"/>
      <c r="EB467" s="219"/>
      <c r="EC467" s="219"/>
      <c r="ED467" s="219"/>
      <c r="EE467" s="219"/>
      <c r="EF467" s="219"/>
      <c r="EG467" s="219"/>
      <c r="EH467" s="219"/>
      <c r="EI467" s="219"/>
      <c r="EJ467" s="219"/>
      <c r="EK467" s="219"/>
      <c r="EL467" s="219"/>
      <c r="EM467" s="219"/>
      <c r="EN467" s="219"/>
      <c r="EO467" s="219"/>
      <c r="EP467" s="219"/>
      <c r="EQ467" s="219"/>
      <c r="ER467" s="219"/>
      <c r="ES467" s="219"/>
      <c r="ET467" s="219"/>
      <c r="EU467" s="219"/>
      <c r="EV467" s="219"/>
      <c r="EW467" s="219"/>
      <c r="EX467" s="219"/>
      <c r="EY467" s="219"/>
      <c r="EZ467" s="219"/>
      <c r="FA467" s="219"/>
      <c r="FB467" s="219"/>
      <c r="FC467" s="219"/>
      <c r="FD467" s="219"/>
      <c r="FE467" s="219"/>
      <c r="FF467" s="219"/>
      <c r="FG467" s="219"/>
      <c r="FH467" s="219"/>
      <c r="FI467" s="219"/>
      <c r="FJ467" s="219"/>
      <c r="FK467" s="219"/>
      <c r="FL467" s="219"/>
      <c r="FM467" s="219"/>
      <c r="FN467" s="219"/>
      <c r="FO467" s="219"/>
      <c r="FP467" s="219"/>
      <c r="FQ467" s="219"/>
      <c r="FR467" s="219"/>
      <c r="FS467" s="219"/>
      <c r="FT467" s="219"/>
      <c r="FU467" s="219"/>
      <c r="FV467" s="219"/>
      <c r="FW467" s="219"/>
      <c r="FX467" s="219"/>
      <c r="FY467" s="219"/>
      <c r="FZ467" s="219"/>
      <c r="GA467" s="219"/>
      <c r="GB467" s="219"/>
      <c r="GC467" s="219"/>
      <c r="GD467" s="219"/>
      <c r="GE467" s="219"/>
      <c r="GF467" s="219"/>
      <c r="GG467" s="219"/>
      <c r="GH467" s="219"/>
      <c r="GI467" s="219"/>
      <c r="GJ467" s="219"/>
      <c r="GK467" s="219"/>
      <c r="GL467" s="219"/>
      <c r="GM467" s="219"/>
      <c r="GN467" s="219"/>
      <c r="GO467" s="219"/>
      <c r="GP467" s="219"/>
      <c r="GQ467" s="219"/>
      <c r="GR467" s="219"/>
      <c r="GS467" s="219"/>
      <c r="GT467" s="219"/>
      <c r="GU467" s="219"/>
      <c r="GV467" s="219"/>
      <c r="GW467" s="219"/>
      <c r="GX467" s="219"/>
      <c r="GY467" s="219"/>
      <c r="GZ467" s="219"/>
      <c r="HA467" s="219"/>
      <c r="HB467" s="219"/>
      <c r="HC467" s="219"/>
      <c r="HD467" s="219"/>
      <c r="HE467" s="219"/>
      <c r="HF467" s="219"/>
      <c r="HG467" s="219"/>
      <c r="HH467" s="219"/>
      <c r="HI467" s="219"/>
      <c r="HJ467" s="219"/>
      <c r="HK467" s="219"/>
      <c r="HL467" s="219"/>
      <c r="HM467" s="219"/>
      <c r="HN467" s="219"/>
      <c r="HO467" s="219"/>
      <c r="HP467" s="219"/>
      <c r="HQ467" s="219"/>
      <c r="HR467" s="219"/>
      <c r="HS467" s="219"/>
      <c r="HT467" s="219"/>
      <c r="HU467" s="219"/>
      <c r="HV467" s="219"/>
      <c r="HW467" s="219"/>
      <c r="HX467" s="219"/>
      <c r="HY467" s="219"/>
      <c r="HZ467" s="219"/>
      <c r="IA467" s="219"/>
      <c r="IB467" s="219"/>
      <c r="IC467" s="219"/>
      <c r="ID467" s="219"/>
      <c r="IE467" s="219"/>
      <c r="IF467" s="219"/>
      <c r="IG467" s="219"/>
      <c r="IH467" s="219"/>
      <c r="II467" s="219"/>
      <c r="IJ467" s="219"/>
      <c r="IK467" s="219"/>
      <c r="IL467" s="219"/>
      <c r="IM467" s="219"/>
      <c r="IN467" s="219"/>
      <c r="IO467" s="219"/>
      <c r="IP467" s="219"/>
      <c r="IQ467" s="219"/>
      <c r="IR467" s="219"/>
      <c r="IS467" s="219"/>
      <c r="IT467" s="219"/>
      <c r="IU467" s="219"/>
      <c r="IV467" s="219"/>
      <c r="IW467" s="219"/>
      <c r="IX467" s="219"/>
      <c r="IY467" s="219"/>
      <c r="IZ467" s="219"/>
      <c r="JA467" s="219"/>
      <c r="JB467" s="219"/>
      <c r="JC467" s="219"/>
      <c r="JD467" s="219"/>
      <c r="JE467" s="219"/>
      <c r="JF467" s="219"/>
      <c r="JG467" s="219"/>
      <c r="JH467" s="219"/>
      <c r="JI467" s="219"/>
      <c r="JJ467" s="219"/>
      <c r="JK467" s="219"/>
      <c r="JL467" s="219"/>
      <c r="JM467" s="219"/>
      <c r="JN467" s="219"/>
      <c r="JO467" s="219"/>
      <c r="JP467" s="219"/>
      <c r="JQ467" s="219"/>
      <c r="JR467" s="219"/>
      <c r="JS467" s="219"/>
      <c r="JT467" s="219"/>
      <c r="JU467" s="219"/>
      <c r="JV467" s="219"/>
      <c r="JW467" s="219"/>
      <c r="JX467" s="219"/>
      <c r="JY467" s="219"/>
      <c r="JZ467" s="219"/>
      <c r="KA467" s="219"/>
      <c r="KB467" s="219"/>
      <c r="KC467" s="219"/>
      <c r="KD467" s="219"/>
      <c r="KE467" s="219"/>
      <c r="KF467" s="219"/>
      <c r="KG467" s="219"/>
      <c r="KH467" s="219"/>
      <c r="KI467" s="219"/>
      <c r="KJ467" s="219"/>
      <c r="KK467" s="219"/>
      <c r="KL467" s="219"/>
      <c r="KM467" s="219"/>
      <c r="KN467" s="219"/>
      <c r="KO467" s="219"/>
      <c r="KP467" s="219"/>
      <c r="KQ467" s="219"/>
      <c r="KR467" s="219"/>
      <c r="KS467" s="219"/>
      <c r="KT467" s="219"/>
      <c r="KU467" s="219"/>
      <c r="KV467" s="219"/>
      <c r="KW467" s="219"/>
      <c r="KX467" s="219"/>
      <c r="KY467" s="219"/>
      <c r="KZ467" s="219"/>
      <c r="LA467" s="219"/>
      <c r="LB467" s="219"/>
      <c r="LC467" s="219"/>
      <c r="LD467" s="219"/>
      <c r="LE467" s="219"/>
      <c r="LF467" s="219"/>
      <c r="LG467" s="219"/>
      <c r="LH467" s="219"/>
      <c r="LI467" s="219"/>
      <c r="LJ467" s="219"/>
      <c r="LK467" s="219"/>
      <c r="LL467" s="219"/>
      <c r="LM467" s="219"/>
      <c r="LN467" s="219"/>
      <c r="LO467" s="219"/>
      <c r="LP467" s="219"/>
      <c r="LQ467" s="219"/>
      <c r="LR467" s="219"/>
      <c r="LS467" s="219"/>
      <c r="LT467" s="219"/>
      <c r="LU467" s="219"/>
      <c r="LV467" s="219"/>
      <c r="LW467" s="219"/>
      <c r="LX467" s="219"/>
      <c r="LY467" s="219"/>
      <c r="LZ467" s="219"/>
      <c r="MA467" s="219"/>
      <c r="MB467" s="219"/>
      <c r="MC467" s="219"/>
      <c r="MD467" s="219"/>
      <c r="ME467" s="219"/>
      <c r="MF467" s="219"/>
      <c r="MG467" s="219"/>
      <c r="MH467" s="219"/>
      <c r="MI467" s="219"/>
      <c r="MJ467" s="219"/>
      <c r="MK467" s="219"/>
      <c r="ML467" s="219"/>
      <c r="MM467" s="219"/>
      <c r="MN467" s="219"/>
      <c r="MO467" s="219"/>
      <c r="MP467" s="219"/>
      <c r="MQ467" s="219"/>
      <c r="MR467" s="219"/>
      <c r="MS467" s="219"/>
      <c r="MT467" s="219"/>
      <c r="MU467" s="219"/>
      <c r="MV467" s="219"/>
      <c r="MW467" s="219"/>
      <c r="MX467" s="219"/>
      <c r="MY467" s="219"/>
      <c r="MZ467" s="219"/>
      <c r="NA467" s="219"/>
      <c r="NB467" s="219"/>
      <c r="NC467" s="219"/>
      <c r="ND467" s="219"/>
      <c r="NE467" s="219"/>
      <c r="NF467" s="219"/>
      <c r="NG467" s="219"/>
      <c r="NH467" s="219"/>
      <c r="NI467" s="219"/>
      <c r="NJ467" s="219"/>
      <c r="NK467" s="219"/>
      <c r="NL467" s="219"/>
      <c r="NM467" s="219"/>
      <c r="NN467" s="219"/>
      <c r="NO467" s="219"/>
      <c r="NP467" s="219"/>
      <c r="NQ467" s="219"/>
      <c r="NR467" s="219"/>
      <c r="NS467" s="219"/>
      <c r="NT467" s="219"/>
      <c r="NU467" s="219"/>
      <c r="NV467" s="219"/>
      <c r="NW467" s="219"/>
      <c r="NX467" s="219"/>
      <c r="NY467" s="219"/>
      <c r="NZ467" s="219"/>
      <c r="OA467" s="219"/>
      <c r="OB467" s="219"/>
      <c r="OC467" s="219"/>
      <c r="OD467" s="219"/>
      <c r="OE467" s="219"/>
      <c r="OF467" s="219"/>
      <c r="OG467" s="219"/>
      <c r="OH467" s="219"/>
      <c r="OI467" s="219"/>
      <c r="OJ467" s="219"/>
      <c r="OK467" s="219"/>
      <c r="OL467" s="219"/>
      <c r="OM467" s="219"/>
      <c r="ON467" s="219"/>
      <c r="OO467" s="219"/>
      <c r="OP467" s="219"/>
      <c r="OQ467" s="219"/>
      <c r="OR467" s="219"/>
      <c r="OS467" s="219"/>
      <c r="OT467" s="219"/>
      <c r="OU467" s="219"/>
      <c r="OV467" s="219"/>
      <c r="OW467" s="219"/>
      <c r="OX467" s="219"/>
      <c r="OY467" s="219"/>
      <c r="OZ467" s="219"/>
      <c r="PA467" s="219"/>
      <c r="PB467" s="219"/>
      <c r="PC467" s="219"/>
      <c r="PD467" s="219"/>
      <c r="PE467" s="219"/>
      <c r="PF467" s="219"/>
      <c r="PG467" s="219"/>
      <c r="PH467" s="219"/>
      <c r="PI467" s="219"/>
      <c r="PJ467" s="219"/>
      <c r="PK467" s="219"/>
      <c r="PL467" s="219"/>
      <c r="PM467" s="219"/>
      <c r="PN467" s="219"/>
      <c r="PO467" s="219"/>
      <c r="PP467" s="219"/>
      <c r="PQ467" s="219"/>
      <c r="PR467" s="219"/>
      <c r="PS467" s="219"/>
      <c r="PT467" s="219"/>
      <c r="PU467" s="219"/>
      <c r="PV467" s="219"/>
      <c r="PW467" s="219"/>
      <c r="PX467" s="219"/>
      <c r="PY467" s="219"/>
      <c r="PZ467" s="219"/>
      <c r="QA467" s="219"/>
      <c r="QB467" s="219"/>
      <c r="QC467" s="219"/>
      <c r="QD467" s="219"/>
      <c r="QE467" s="219"/>
      <c r="QF467" s="219"/>
      <c r="QG467" s="219"/>
      <c r="QH467" s="219"/>
      <c r="QI467" s="219"/>
      <c r="QJ467" s="219"/>
      <c r="QK467" s="219"/>
      <c r="QL467" s="219"/>
      <c r="QM467" s="219"/>
      <c r="QN467" s="219"/>
      <c r="QO467" s="219"/>
      <c r="QP467" s="219"/>
      <c r="QQ467" s="219"/>
      <c r="QR467" s="219"/>
      <c r="QS467" s="219"/>
      <c r="QT467" s="219"/>
      <c r="QU467" s="219"/>
      <c r="QV467" s="219"/>
      <c r="QW467" s="219"/>
      <c r="QX467" s="219"/>
      <c r="QY467" s="219"/>
      <c r="QZ467" s="219"/>
      <c r="RA467" s="219"/>
      <c r="RB467" s="219"/>
      <c r="RC467" s="219"/>
      <c r="RD467" s="219"/>
      <c r="RE467" s="219"/>
      <c r="RF467" s="219"/>
      <c r="RG467" s="219"/>
      <c r="RH467" s="219"/>
      <c r="RI467" s="219"/>
      <c r="RJ467" s="219"/>
      <c r="RK467" s="219"/>
      <c r="RL467" s="219"/>
      <c r="RM467" s="219"/>
      <c r="RN467" s="219"/>
      <c r="RO467" s="219"/>
      <c r="RP467" s="219"/>
      <c r="RQ467" s="219"/>
      <c r="RR467" s="219"/>
      <c r="RS467" s="219"/>
      <c r="RT467" s="219"/>
      <c r="RU467" s="219"/>
      <c r="RV467" s="219"/>
      <c r="RW467" s="219"/>
      <c r="RX467" s="219"/>
      <c r="RY467" s="219"/>
      <c r="RZ467" s="219"/>
      <c r="SA467" s="219"/>
      <c r="SB467" s="219"/>
      <c r="SC467" s="219"/>
      <c r="SD467" s="219"/>
      <c r="SE467" s="219"/>
      <c r="SF467" s="219"/>
      <c r="SG467" s="219"/>
      <c r="SH467" s="219"/>
      <c r="SI467" s="219"/>
      <c r="SJ467" s="219"/>
      <c r="SK467" s="219"/>
      <c r="SL467" s="219"/>
      <c r="SM467" s="219"/>
      <c r="SN467" s="219"/>
      <c r="SO467" s="219"/>
      <c r="SP467" s="219"/>
      <c r="SQ467" s="219"/>
      <c r="SR467" s="219"/>
      <c r="SS467" s="219"/>
      <c r="ST467" s="219"/>
      <c r="SU467" s="219"/>
      <c r="SV467" s="219"/>
      <c r="SW467" s="219"/>
      <c r="SX467" s="219"/>
      <c r="SY467" s="219"/>
      <c r="SZ467" s="219"/>
      <c r="TA467" s="219"/>
      <c r="TB467" s="219"/>
      <c r="TC467" s="219"/>
      <c r="TD467" s="219"/>
      <c r="TE467" s="219"/>
      <c r="TF467" s="219"/>
      <c r="TG467" s="219"/>
      <c r="TH467" s="219"/>
      <c r="TI467" s="219"/>
      <c r="TJ467" s="219"/>
      <c r="TK467" s="219"/>
      <c r="TL467" s="219"/>
      <c r="TM467" s="219"/>
      <c r="TN467" s="219"/>
      <c r="TO467" s="219"/>
      <c r="TP467" s="219"/>
      <c r="TQ467" s="219"/>
      <c r="TR467" s="219"/>
      <c r="TS467" s="219"/>
      <c r="TT467" s="219"/>
      <c r="TU467" s="219"/>
      <c r="TV467" s="219"/>
      <c r="TW467" s="219"/>
      <c r="TX467" s="219"/>
      <c r="TY467" s="219"/>
      <c r="TZ467" s="219"/>
      <c r="UA467" s="219"/>
      <c r="UB467" s="219"/>
      <c r="UC467" s="219"/>
      <c r="UD467" s="219"/>
      <c r="UE467" s="219"/>
      <c r="UF467" s="219"/>
      <c r="UG467" s="219"/>
      <c r="UH467" s="219"/>
      <c r="UI467" s="219"/>
      <c r="UJ467" s="219"/>
      <c r="UK467" s="219"/>
      <c r="UL467" s="219"/>
      <c r="UM467" s="219"/>
      <c r="UN467" s="219"/>
      <c r="UO467" s="219"/>
      <c r="UP467" s="219"/>
      <c r="UQ467" s="219"/>
      <c r="UR467" s="219"/>
      <c r="US467" s="219"/>
      <c r="UT467" s="219"/>
      <c r="UU467" s="219"/>
      <c r="UV467" s="219"/>
      <c r="UW467" s="219"/>
      <c r="UX467" s="219"/>
      <c r="UY467" s="219"/>
      <c r="UZ467" s="219"/>
      <c r="VA467" s="219"/>
      <c r="VB467" s="219"/>
      <c r="VC467" s="219"/>
      <c r="VD467" s="219"/>
      <c r="VE467" s="219"/>
      <c r="VF467" s="219"/>
      <c r="VG467" s="219"/>
      <c r="VH467" s="219"/>
      <c r="VI467" s="219"/>
      <c r="VJ467" s="219"/>
      <c r="VK467" s="219"/>
      <c r="VL467" s="219"/>
      <c r="VM467" s="219"/>
      <c r="VN467" s="219"/>
      <c r="VO467" s="219"/>
      <c r="VP467" s="219"/>
      <c r="VQ467" s="219"/>
      <c r="VR467" s="219"/>
      <c r="VS467" s="219"/>
      <c r="VT467" s="219"/>
      <c r="VU467" s="219"/>
      <c r="VV467" s="219"/>
      <c r="VW467" s="219"/>
      <c r="VX467" s="219"/>
      <c r="VY467" s="219"/>
      <c r="VZ467" s="219"/>
      <c r="WA467" s="219"/>
      <c r="WB467" s="219"/>
      <c r="WC467" s="219"/>
      <c r="WD467" s="219"/>
      <c r="WE467" s="219"/>
      <c r="WF467" s="219"/>
      <c r="WG467" s="219"/>
      <c r="WH467" s="219"/>
      <c r="WI467" s="219"/>
      <c r="WJ467" s="219"/>
      <c r="WK467" s="219"/>
      <c r="WL467" s="219"/>
      <c r="WM467" s="219"/>
      <c r="WN467" s="219"/>
      <c r="WO467" s="219"/>
      <c r="WP467" s="219"/>
      <c r="WQ467" s="219"/>
      <c r="WR467" s="219"/>
      <c r="WS467" s="219"/>
      <c r="WT467" s="219"/>
      <c r="WU467" s="219"/>
      <c r="WV467" s="219"/>
      <c r="WW467" s="219"/>
      <c r="WX467" s="219"/>
      <c r="WY467" s="219"/>
      <c r="WZ467" s="219"/>
      <c r="XA467" s="219"/>
      <c r="XB467" s="219"/>
      <c r="XC467" s="219"/>
      <c r="XD467" s="219"/>
      <c r="XE467" s="219"/>
      <c r="XF467" s="219"/>
      <c r="XG467" s="219"/>
      <c r="XH467" s="219"/>
      <c r="XI467" s="219"/>
      <c r="XJ467" s="219"/>
      <c r="XK467" s="219"/>
      <c r="XL467" s="219"/>
      <c r="XM467" s="219"/>
      <c r="XN467" s="219"/>
      <c r="XO467" s="219"/>
      <c r="XP467" s="219"/>
      <c r="XQ467" s="219"/>
      <c r="XR467" s="219"/>
      <c r="XS467" s="219"/>
      <c r="XT467" s="219"/>
      <c r="XU467" s="219"/>
      <c r="XV467" s="219"/>
      <c r="XW467" s="219"/>
      <c r="XX467" s="219"/>
      <c r="XY467" s="219"/>
      <c r="XZ467" s="219"/>
      <c r="YA467" s="219"/>
      <c r="YB467" s="219"/>
      <c r="YC467" s="219"/>
      <c r="YD467" s="219"/>
      <c r="YE467" s="219"/>
      <c r="YF467" s="219"/>
      <c r="YG467" s="219"/>
      <c r="YH467" s="219"/>
      <c r="YI467" s="219"/>
      <c r="YJ467" s="219"/>
      <c r="YK467" s="219"/>
      <c r="YL467" s="219"/>
      <c r="YM467" s="219"/>
      <c r="YN467" s="219"/>
      <c r="YO467" s="219"/>
      <c r="YP467" s="219"/>
      <c r="YQ467" s="219"/>
      <c r="YR467" s="219"/>
      <c r="YS467" s="219"/>
      <c r="YT467" s="219"/>
      <c r="YU467" s="219"/>
      <c r="YV467" s="219"/>
      <c r="YW467" s="219"/>
      <c r="YX467" s="219"/>
      <c r="YY467" s="219"/>
      <c r="YZ467" s="219"/>
      <c r="ZA467" s="219"/>
      <c r="ZB467" s="219"/>
      <c r="ZC467" s="219"/>
      <c r="ZD467" s="219"/>
      <c r="ZE467" s="219"/>
      <c r="ZF467" s="219"/>
      <c r="ZG467" s="219"/>
      <c r="ZH467" s="219"/>
      <c r="ZI467" s="219"/>
      <c r="ZJ467" s="219"/>
      <c r="ZK467" s="219"/>
      <c r="ZL467" s="219"/>
      <c r="ZM467" s="219"/>
      <c r="ZN467" s="219"/>
      <c r="ZO467" s="219"/>
      <c r="ZP467" s="219"/>
      <c r="ZQ467" s="219"/>
      <c r="ZR467" s="219"/>
      <c r="ZS467" s="219"/>
      <c r="ZT467" s="219"/>
      <c r="ZU467" s="219"/>
      <c r="ZV467" s="219"/>
      <c r="ZW467" s="219"/>
      <c r="ZX467" s="219"/>
      <c r="ZY467" s="219"/>
      <c r="ZZ467" s="219"/>
      <c r="AAA467" s="219"/>
      <c r="AAB467" s="219"/>
      <c r="AAC467" s="219"/>
      <c r="AAD467" s="219"/>
      <c r="AAE467" s="219"/>
      <c r="AAF467" s="219"/>
      <c r="AAG467" s="219"/>
      <c r="AAH467" s="219"/>
      <c r="AAI467" s="219"/>
      <c r="AAJ467" s="219"/>
      <c r="AAK467" s="219"/>
      <c r="AAL467" s="219"/>
      <c r="AAM467" s="219"/>
      <c r="AAN467" s="219"/>
      <c r="AAO467" s="219"/>
      <c r="AAP467" s="219"/>
      <c r="AAQ467" s="219"/>
      <c r="AAR467" s="219"/>
      <c r="AAS467" s="219"/>
      <c r="AAT467" s="219"/>
      <c r="AAU467" s="219"/>
      <c r="AAV467" s="219"/>
      <c r="AAW467" s="219"/>
      <c r="AAX467" s="219"/>
      <c r="AAY467" s="219"/>
      <c r="AAZ467" s="219"/>
      <c r="ABA467" s="219"/>
      <c r="ABB467" s="219"/>
      <c r="ABC467" s="219"/>
      <c r="ABD467" s="219"/>
      <c r="ABE467" s="219"/>
      <c r="ABF467" s="219"/>
      <c r="ABG467" s="219"/>
      <c r="ABH467" s="219"/>
      <c r="ABI467" s="219"/>
      <c r="ABJ467" s="219"/>
      <c r="ABK467" s="219"/>
      <c r="ABL467" s="219"/>
      <c r="ABM467" s="219"/>
      <c r="ABN467" s="219"/>
      <c r="ABO467" s="219"/>
      <c r="ABP467" s="219"/>
      <c r="ABQ467" s="219"/>
      <c r="ABR467" s="219"/>
      <c r="ABS467" s="219"/>
      <c r="ABT467" s="219"/>
      <c r="ABU467" s="219"/>
      <c r="ABV467" s="219"/>
      <c r="ABW467" s="219"/>
      <c r="ABX467" s="219"/>
      <c r="ABY467" s="219"/>
      <c r="ABZ467" s="219"/>
      <c r="ACA467" s="219"/>
      <c r="ACB467" s="219"/>
      <c r="ACC467" s="219"/>
      <c r="ACD467" s="219"/>
      <c r="ACE467" s="219"/>
      <c r="ACF467" s="219"/>
      <c r="ACG467" s="219"/>
      <c r="ACH467" s="219"/>
      <c r="ACI467" s="219"/>
      <c r="ACJ467" s="219"/>
      <c r="ACK467" s="219"/>
      <c r="ACL467" s="219"/>
      <c r="ACM467" s="219"/>
      <c r="ACN467" s="219"/>
      <c r="ACO467" s="219"/>
      <c r="ACP467" s="219"/>
      <c r="ACQ467" s="219"/>
      <c r="ACR467" s="219"/>
      <c r="ACS467" s="219"/>
      <c r="ACT467" s="219"/>
      <c r="ACU467" s="219"/>
      <c r="ACV467" s="219"/>
      <c r="ACW467" s="219"/>
      <c r="ACX467" s="219"/>
      <c r="ACY467" s="219"/>
      <c r="ACZ467" s="219"/>
      <c r="ADA467" s="219"/>
      <c r="ADB467" s="219"/>
      <c r="ADC467" s="219"/>
      <c r="ADD467" s="219"/>
      <c r="ADE467" s="219"/>
      <c r="ADF467" s="219"/>
      <c r="ADG467" s="219"/>
      <c r="ADH467" s="219"/>
      <c r="ADI467" s="219"/>
      <c r="ADJ467" s="219"/>
      <c r="ADK467" s="219"/>
      <c r="ADL467" s="219"/>
      <c r="ADM467" s="219"/>
      <c r="ADN467" s="219"/>
      <c r="ADO467" s="219"/>
      <c r="ADP467" s="219"/>
      <c r="ADQ467" s="219"/>
      <c r="ADR467" s="219"/>
      <c r="ADS467" s="219"/>
      <c r="ADT467" s="219"/>
      <c r="ADU467" s="219"/>
      <c r="ADV467" s="219"/>
      <c r="ADW467" s="219"/>
      <c r="ADX467" s="219"/>
      <c r="ADY467" s="219"/>
      <c r="ADZ467" s="219"/>
      <c r="AEA467" s="219"/>
      <c r="AEB467" s="219"/>
      <c r="AEC467" s="219"/>
      <c r="AED467" s="219"/>
      <c r="AEE467" s="219"/>
      <c r="AEF467" s="219"/>
      <c r="AEG467" s="219"/>
      <c r="AEH467" s="219"/>
      <c r="AEI467" s="219"/>
      <c r="AEJ467" s="219"/>
      <c r="AEK467" s="219"/>
      <c r="AEL467" s="219"/>
      <c r="AEM467" s="219"/>
      <c r="AEN467" s="219"/>
      <c r="AEO467" s="219"/>
      <c r="AEP467" s="219"/>
      <c r="AEQ467" s="219"/>
      <c r="AER467" s="219"/>
      <c r="AES467" s="219"/>
      <c r="AET467" s="219"/>
      <c r="AEU467" s="219"/>
      <c r="AEV467" s="219"/>
      <c r="AEW467" s="219"/>
      <c r="AEX467" s="219"/>
      <c r="AEY467" s="219"/>
      <c r="AEZ467" s="219"/>
      <c r="AFA467" s="219"/>
      <c r="AFB467" s="219"/>
      <c r="AFC467" s="219"/>
      <c r="AFD467" s="219"/>
      <c r="AFE467" s="219"/>
      <c r="AFF467" s="219"/>
      <c r="AFG467" s="219"/>
      <c r="AFH467" s="219"/>
      <c r="AFI467" s="219"/>
      <c r="AFJ467" s="219"/>
      <c r="AFK467" s="219"/>
      <c r="AFL467" s="219"/>
      <c r="AFM467" s="219"/>
      <c r="AFN467" s="219"/>
      <c r="AFO467" s="219"/>
      <c r="AFP467" s="219"/>
      <c r="AFQ467" s="219"/>
      <c r="AFR467" s="219"/>
      <c r="AFS467" s="219"/>
      <c r="AFT467" s="219"/>
      <c r="AFU467" s="219"/>
      <c r="AFV467" s="219"/>
      <c r="AFW467" s="219"/>
      <c r="AFX467" s="219"/>
      <c r="AFY467" s="219"/>
      <c r="AFZ467" s="219"/>
      <c r="AGA467" s="219"/>
      <c r="AGB467" s="219"/>
      <c r="AGC467" s="219"/>
      <c r="AGD467" s="219"/>
      <c r="AGE467" s="219"/>
      <c r="AGF467" s="219"/>
      <c r="AGG467" s="219"/>
      <c r="AGH467" s="219"/>
      <c r="AGI467" s="219"/>
      <c r="AGJ467" s="219"/>
      <c r="AGK467" s="219"/>
      <c r="AGL467" s="219"/>
      <c r="AGM467" s="219"/>
      <c r="AGN467" s="219"/>
      <c r="AGO467" s="219"/>
      <c r="AGP467" s="219"/>
      <c r="AGQ467" s="219"/>
      <c r="AGR467" s="219"/>
      <c r="AGS467" s="219"/>
      <c r="AGT467" s="219"/>
      <c r="AGU467" s="219"/>
      <c r="AGV467" s="219"/>
      <c r="AGW467" s="219"/>
      <c r="AGX467" s="219"/>
      <c r="AGY467" s="219"/>
      <c r="AGZ467" s="219"/>
      <c r="AHA467" s="219"/>
      <c r="AHB467" s="219"/>
      <c r="AHC467" s="219"/>
      <c r="AHD467" s="219"/>
      <c r="AHE467" s="219"/>
      <c r="AHF467" s="219"/>
      <c r="AHG467" s="219"/>
      <c r="AHH467" s="219"/>
      <c r="AHI467" s="219"/>
      <c r="AHJ467" s="219"/>
      <c r="AHK467" s="219"/>
      <c r="AHL467" s="219"/>
      <c r="AHM467" s="219"/>
      <c r="AHN467" s="219"/>
      <c r="AHO467" s="219"/>
      <c r="AHP467" s="219"/>
      <c r="AHQ467" s="219"/>
      <c r="AHR467" s="219"/>
      <c r="AHS467" s="219"/>
      <c r="AHT467" s="219"/>
      <c r="AHU467" s="219"/>
      <c r="AHV467" s="219"/>
      <c r="AHW467" s="219"/>
      <c r="AHX467" s="219"/>
      <c r="AHY467" s="219"/>
      <c r="AHZ467" s="219"/>
      <c r="AIA467" s="219"/>
      <c r="AIB467" s="219"/>
      <c r="AIC467" s="219"/>
      <c r="AID467" s="219"/>
      <c r="AIE467" s="219"/>
      <c r="AIF467" s="219"/>
      <c r="AIG467" s="219"/>
      <c r="AIH467" s="219"/>
      <c r="AII467" s="219"/>
      <c r="AIJ467" s="219"/>
      <c r="AIK467" s="219"/>
      <c r="AIL467" s="219"/>
      <c r="AIM467" s="219"/>
      <c r="AIN467" s="219"/>
      <c r="AIO467" s="219"/>
      <c r="AIP467" s="219"/>
      <c r="AIQ467" s="219"/>
      <c r="AIR467" s="219"/>
      <c r="AIS467" s="219"/>
      <c r="AIT467" s="219"/>
      <c r="AIU467" s="219"/>
      <c r="AIV467" s="219"/>
      <c r="AIW467" s="219"/>
      <c r="AIX467" s="219"/>
      <c r="AIY467" s="219"/>
      <c r="AIZ467" s="219"/>
      <c r="AJA467" s="219"/>
      <c r="AJB467" s="219"/>
      <c r="AJC467" s="219"/>
      <c r="AJD467" s="219"/>
      <c r="AJE467" s="219"/>
      <c r="AJF467" s="219"/>
      <c r="AJG467" s="219"/>
      <c r="AJH467" s="219"/>
      <c r="AJI467" s="219"/>
      <c r="AJJ467" s="219"/>
      <c r="AJK467" s="219"/>
      <c r="AJL467" s="219"/>
      <c r="AJM467" s="219"/>
      <c r="AJN467" s="219"/>
      <c r="AJO467" s="219"/>
      <c r="AJP467" s="219"/>
      <c r="AJQ467" s="219"/>
      <c r="AJR467" s="219"/>
      <c r="AJS467" s="219"/>
      <c r="AJT467" s="219"/>
      <c r="AJU467" s="219"/>
      <c r="AJV467" s="219"/>
      <c r="AJW467" s="219"/>
      <c r="AJX467" s="219"/>
      <c r="AJY467" s="219"/>
      <c r="AJZ467" s="219"/>
      <c r="AKA467" s="219"/>
      <c r="AKB467" s="219"/>
      <c r="AKC467" s="219"/>
      <c r="AKD467" s="219"/>
      <c r="AKE467" s="219"/>
      <c r="AKF467" s="219"/>
      <c r="AKG467" s="219"/>
      <c r="AKH467" s="219"/>
      <c r="AKI467" s="219"/>
      <c r="AKJ467" s="219"/>
      <c r="AKK467" s="219"/>
      <c r="AKL467" s="219"/>
      <c r="AKM467" s="219"/>
      <c r="AKN467" s="219"/>
      <c r="AKO467" s="219"/>
      <c r="AKP467" s="219"/>
      <c r="AKQ467" s="219"/>
      <c r="AKR467" s="219"/>
      <c r="AKS467" s="219"/>
      <c r="AKT467" s="219"/>
      <c r="AKU467" s="219"/>
      <c r="AKV467" s="219"/>
      <c r="AKW467" s="219"/>
      <c r="AKX467" s="219"/>
      <c r="AKY467" s="219"/>
      <c r="AKZ467" s="219"/>
      <c r="ALA467" s="219"/>
      <c r="ALB467" s="219"/>
      <c r="ALC467" s="219"/>
      <c r="ALD467" s="219"/>
      <c r="ALE467" s="219"/>
      <c r="ALF467" s="219"/>
      <c r="ALG467" s="219"/>
      <c r="ALH467" s="219"/>
      <c r="ALI467" s="219"/>
      <c r="ALJ467" s="219"/>
      <c r="ALK467" s="219"/>
      <c r="ALL467" s="219"/>
      <c r="ALM467" s="219"/>
      <c r="ALN467" s="219"/>
      <c r="ALO467" s="219"/>
      <c r="ALP467" s="219"/>
      <c r="ALQ467" s="219"/>
      <c r="ALR467" s="219"/>
      <c r="ALS467" s="219"/>
      <c r="ALT467" s="219"/>
      <c r="ALU467" s="219"/>
      <c r="ALV467" s="219"/>
      <c r="ALW467" s="219"/>
      <c r="ALX467" s="219"/>
      <c r="ALY467" s="219"/>
      <c r="ALZ467" s="219"/>
      <c r="AMA467" s="219"/>
      <c r="AMB467" s="219"/>
      <c r="AMC467" s="219"/>
      <c r="AMD467" s="219"/>
    </row>
    <row r="468" spans="1:1018" s="74" customFormat="1" ht="18.75" customHeight="1" x14ac:dyDescent="0.15">
      <c r="A468" s="244"/>
      <c r="B468" s="753"/>
      <c r="C468" s="869">
        <v>4</v>
      </c>
      <c r="D468" s="613" t="s">
        <v>612</v>
      </c>
      <c r="E468" s="613"/>
      <c r="F468" s="613"/>
      <c r="G468" s="613"/>
      <c r="H468" s="613"/>
      <c r="I468" s="613"/>
      <c r="J468" s="613"/>
      <c r="K468" s="614"/>
      <c r="L468" s="130" t="s">
        <v>42</v>
      </c>
      <c r="M468" s="219"/>
      <c r="N468" s="219"/>
      <c r="O468" s="219"/>
      <c r="P468" s="219"/>
      <c r="Q468" s="219"/>
      <c r="R468" s="219"/>
      <c r="S468" s="219"/>
      <c r="T468" s="219"/>
      <c r="U468" s="219"/>
      <c r="V468" s="219"/>
      <c r="W468" s="219"/>
      <c r="X468" s="219"/>
      <c r="Y468" s="219"/>
      <c r="Z468" s="219"/>
      <c r="AA468" s="219"/>
      <c r="AB468" s="219"/>
      <c r="AC468" s="219"/>
      <c r="AD468" s="219"/>
      <c r="AE468" s="219"/>
      <c r="AF468" s="219"/>
      <c r="AG468" s="219"/>
      <c r="AH468" s="219"/>
      <c r="AI468" s="219"/>
      <c r="AJ468" s="219"/>
      <c r="AK468" s="219"/>
      <c r="AL468" s="219"/>
      <c r="AM468" s="219"/>
      <c r="AN468" s="219"/>
      <c r="AO468" s="219"/>
      <c r="AP468" s="219"/>
      <c r="AQ468" s="219"/>
      <c r="AR468" s="219"/>
      <c r="AS468" s="219"/>
      <c r="AT468" s="219"/>
      <c r="AU468" s="219"/>
      <c r="AV468" s="219"/>
      <c r="AW468" s="219"/>
      <c r="AX468" s="219"/>
      <c r="AY468" s="219"/>
      <c r="AZ468" s="219"/>
      <c r="BA468" s="219"/>
      <c r="BB468" s="219"/>
      <c r="BC468" s="219"/>
      <c r="BD468" s="219"/>
      <c r="BE468" s="219"/>
      <c r="BF468" s="219"/>
      <c r="BG468" s="219"/>
      <c r="BH468" s="219"/>
      <c r="BI468" s="219"/>
      <c r="BJ468" s="219"/>
      <c r="BK468" s="219"/>
      <c r="BL468" s="219"/>
      <c r="BM468" s="219"/>
      <c r="BN468" s="219"/>
      <c r="BO468" s="219"/>
      <c r="BP468" s="219"/>
      <c r="BQ468" s="219"/>
      <c r="BR468" s="219"/>
      <c r="BS468" s="219"/>
      <c r="BT468" s="219"/>
      <c r="BU468" s="219"/>
      <c r="BV468" s="219"/>
      <c r="BW468" s="219"/>
      <c r="BX468" s="219"/>
      <c r="BY468" s="219"/>
      <c r="BZ468" s="219"/>
      <c r="CA468" s="219"/>
      <c r="CB468" s="219"/>
      <c r="CC468" s="219"/>
      <c r="CD468" s="219"/>
      <c r="CE468" s="219"/>
      <c r="CF468" s="219"/>
      <c r="CG468" s="219"/>
      <c r="CH468" s="219"/>
      <c r="CI468" s="219"/>
      <c r="CJ468" s="219"/>
      <c r="CK468" s="219"/>
      <c r="CL468" s="219"/>
      <c r="CM468" s="219"/>
      <c r="CN468" s="219"/>
      <c r="CO468" s="219"/>
      <c r="CP468" s="219"/>
      <c r="CQ468" s="219"/>
      <c r="CR468" s="219"/>
      <c r="CS468" s="219"/>
      <c r="CT468" s="219"/>
      <c r="CU468" s="219"/>
      <c r="CV468" s="219"/>
      <c r="CW468" s="219"/>
      <c r="CX468" s="219"/>
      <c r="CY468" s="219"/>
      <c r="CZ468" s="219"/>
      <c r="DA468" s="219"/>
      <c r="DB468" s="219"/>
      <c r="DC468" s="219"/>
      <c r="DD468" s="219"/>
      <c r="DE468" s="219"/>
      <c r="DF468" s="219"/>
      <c r="DG468" s="219"/>
      <c r="DH468" s="219"/>
      <c r="DI468" s="219"/>
      <c r="DJ468" s="219"/>
      <c r="DK468" s="219"/>
      <c r="DL468" s="219"/>
      <c r="DM468" s="219"/>
      <c r="DN468" s="219"/>
      <c r="DO468" s="219"/>
      <c r="DP468" s="219"/>
      <c r="DQ468" s="219"/>
      <c r="DR468" s="219"/>
      <c r="DS468" s="219"/>
      <c r="DT468" s="219"/>
      <c r="DU468" s="219"/>
      <c r="DV468" s="219"/>
      <c r="DW468" s="219"/>
      <c r="DX468" s="219"/>
      <c r="DY468" s="219"/>
      <c r="DZ468" s="219"/>
      <c r="EA468" s="219"/>
      <c r="EB468" s="219"/>
      <c r="EC468" s="219"/>
      <c r="ED468" s="219"/>
      <c r="EE468" s="219"/>
      <c r="EF468" s="219"/>
      <c r="EG468" s="219"/>
      <c r="EH468" s="219"/>
      <c r="EI468" s="219"/>
      <c r="EJ468" s="219"/>
      <c r="EK468" s="219"/>
      <c r="EL468" s="219"/>
      <c r="EM468" s="219"/>
      <c r="EN468" s="219"/>
      <c r="EO468" s="219"/>
      <c r="EP468" s="219"/>
      <c r="EQ468" s="219"/>
      <c r="ER468" s="219"/>
      <c r="ES468" s="219"/>
      <c r="ET468" s="219"/>
      <c r="EU468" s="219"/>
      <c r="EV468" s="219"/>
      <c r="EW468" s="219"/>
      <c r="EX468" s="219"/>
      <c r="EY468" s="219"/>
      <c r="EZ468" s="219"/>
      <c r="FA468" s="219"/>
      <c r="FB468" s="219"/>
      <c r="FC468" s="219"/>
      <c r="FD468" s="219"/>
      <c r="FE468" s="219"/>
      <c r="FF468" s="219"/>
      <c r="FG468" s="219"/>
      <c r="FH468" s="219"/>
      <c r="FI468" s="219"/>
      <c r="FJ468" s="219"/>
      <c r="FK468" s="219"/>
      <c r="FL468" s="219"/>
      <c r="FM468" s="219"/>
      <c r="FN468" s="219"/>
      <c r="FO468" s="219"/>
      <c r="FP468" s="219"/>
      <c r="FQ468" s="219"/>
      <c r="FR468" s="219"/>
      <c r="FS468" s="219"/>
      <c r="FT468" s="219"/>
      <c r="FU468" s="219"/>
      <c r="FV468" s="219"/>
      <c r="FW468" s="219"/>
      <c r="FX468" s="219"/>
      <c r="FY468" s="219"/>
      <c r="FZ468" s="219"/>
      <c r="GA468" s="219"/>
      <c r="GB468" s="219"/>
      <c r="GC468" s="219"/>
      <c r="GD468" s="219"/>
      <c r="GE468" s="219"/>
      <c r="GF468" s="219"/>
      <c r="GG468" s="219"/>
      <c r="GH468" s="219"/>
      <c r="GI468" s="219"/>
      <c r="GJ468" s="219"/>
      <c r="GK468" s="219"/>
      <c r="GL468" s="219"/>
      <c r="GM468" s="219"/>
      <c r="GN468" s="219"/>
      <c r="GO468" s="219"/>
      <c r="GP468" s="219"/>
      <c r="GQ468" s="219"/>
      <c r="GR468" s="219"/>
      <c r="GS468" s="219"/>
      <c r="GT468" s="219"/>
      <c r="GU468" s="219"/>
      <c r="GV468" s="219"/>
      <c r="GW468" s="219"/>
      <c r="GX468" s="219"/>
      <c r="GY468" s="219"/>
      <c r="GZ468" s="219"/>
      <c r="HA468" s="219"/>
      <c r="HB468" s="219"/>
      <c r="HC468" s="219"/>
      <c r="HD468" s="219"/>
      <c r="HE468" s="219"/>
      <c r="HF468" s="219"/>
      <c r="HG468" s="219"/>
      <c r="HH468" s="219"/>
      <c r="HI468" s="219"/>
      <c r="HJ468" s="219"/>
      <c r="HK468" s="219"/>
      <c r="HL468" s="219"/>
      <c r="HM468" s="219"/>
      <c r="HN468" s="219"/>
      <c r="HO468" s="219"/>
      <c r="HP468" s="219"/>
      <c r="HQ468" s="219"/>
      <c r="HR468" s="219"/>
      <c r="HS468" s="219"/>
      <c r="HT468" s="219"/>
      <c r="HU468" s="219"/>
      <c r="HV468" s="219"/>
      <c r="HW468" s="219"/>
      <c r="HX468" s="219"/>
      <c r="HY468" s="219"/>
      <c r="HZ468" s="219"/>
      <c r="IA468" s="219"/>
      <c r="IB468" s="219"/>
      <c r="IC468" s="219"/>
      <c r="ID468" s="219"/>
      <c r="IE468" s="219"/>
      <c r="IF468" s="219"/>
      <c r="IG468" s="219"/>
      <c r="IH468" s="219"/>
      <c r="II468" s="219"/>
      <c r="IJ468" s="219"/>
      <c r="IK468" s="219"/>
      <c r="IL468" s="219"/>
      <c r="IM468" s="219"/>
      <c r="IN468" s="219"/>
      <c r="IO468" s="219"/>
      <c r="IP468" s="219"/>
      <c r="IQ468" s="219"/>
      <c r="IR468" s="219"/>
      <c r="IS468" s="219"/>
      <c r="IT468" s="219"/>
      <c r="IU468" s="219"/>
      <c r="IV468" s="219"/>
      <c r="IW468" s="219"/>
      <c r="IX468" s="219"/>
      <c r="IY468" s="219"/>
      <c r="IZ468" s="219"/>
      <c r="JA468" s="219"/>
      <c r="JB468" s="219"/>
      <c r="JC468" s="219"/>
      <c r="JD468" s="219"/>
      <c r="JE468" s="219"/>
      <c r="JF468" s="219"/>
      <c r="JG468" s="219"/>
      <c r="JH468" s="219"/>
      <c r="JI468" s="219"/>
      <c r="JJ468" s="219"/>
      <c r="JK468" s="219"/>
      <c r="JL468" s="219"/>
      <c r="JM468" s="219"/>
      <c r="JN468" s="219"/>
      <c r="JO468" s="219"/>
      <c r="JP468" s="219"/>
      <c r="JQ468" s="219"/>
      <c r="JR468" s="219"/>
      <c r="JS468" s="219"/>
      <c r="JT468" s="219"/>
      <c r="JU468" s="219"/>
      <c r="JV468" s="219"/>
      <c r="JW468" s="219"/>
      <c r="JX468" s="219"/>
      <c r="JY468" s="219"/>
      <c r="JZ468" s="219"/>
      <c r="KA468" s="219"/>
      <c r="KB468" s="219"/>
      <c r="KC468" s="219"/>
      <c r="KD468" s="219"/>
      <c r="KE468" s="219"/>
      <c r="KF468" s="219"/>
      <c r="KG468" s="219"/>
      <c r="KH468" s="219"/>
      <c r="KI468" s="219"/>
      <c r="KJ468" s="219"/>
      <c r="KK468" s="219"/>
      <c r="KL468" s="219"/>
      <c r="KM468" s="219"/>
      <c r="KN468" s="219"/>
      <c r="KO468" s="219"/>
      <c r="KP468" s="219"/>
      <c r="KQ468" s="219"/>
      <c r="KR468" s="219"/>
      <c r="KS468" s="219"/>
      <c r="KT468" s="219"/>
      <c r="KU468" s="219"/>
      <c r="KV468" s="219"/>
      <c r="KW468" s="219"/>
      <c r="KX468" s="219"/>
      <c r="KY468" s="219"/>
      <c r="KZ468" s="219"/>
      <c r="LA468" s="219"/>
      <c r="LB468" s="219"/>
      <c r="LC468" s="219"/>
      <c r="LD468" s="219"/>
      <c r="LE468" s="219"/>
      <c r="LF468" s="219"/>
      <c r="LG468" s="219"/>
      <c r="LH468" s="219"/>
      <c r="LI468" s="219"/>
      <c r="LJ468" s="219"/>
      <c r="LK468" s="219"/>
      <c r="LL468" s="219"/>
      <c r="LM468" s="219"/>
      <c r="LN468" s="219"/>
      <c r="LO468" s="219"/>
      <c r="LP468" s="219"/>
      <c r="LQ468" s="219"/>
      <c r="LR468" s="219"/>
      <c r="LS468" s="219"/>
      <c r="LT468" s="219"/>
      <c r="LU468" s="219"/>
      <c r="LV468" s="219"/>
      <c r="LW468" s="219"/>
      <c r="LX468" s="219"/>
      <c r="LY468" s="219"/>
      <c r="LZ468" s="219"/>
      <c r="MA468" s="219"/>
      <c r="MB468" s="219"/>
      <c r="MC468" s="219"/>
      <c r="MD468" s="219"/>
      <c r="ME468" s="219"/>
      <c r="MF468" s="219"/>
      <c r="MG468" s="219"/>
      <c r="MH468" s="219"/>
      <c r="MI468" s="219"/>
      <c r="MJ468" s="219"/>
      <c r="MK468" s="219"/>
      <c r="ML468" s="219"/>
      <c r="MM468" s="219"/>
      <c r="MN468" s="219"/>
      <c r="MO468" s="219"/>
      <c r="MP468" s="219"/>
      <c r="MQ468" s="219"/>
      <c r="MR468" s="219"/>
      <c r="MS468" s="219"/>
      <c r="MT468" s="219"/>
      <c r="MU468" s="219"/>
      <c r="MV468" s="219"/>
      <c r="MW468" s="219"/>
      <c r="MX468" s="219"/>
      <c r="MY468" s="219"/>
      <c r="MZ468" s="219"/>
      <c r="NA468" s="219"/>
      <c r="NB468" s="219"/>
      <c r="NC468" s="219"/>
      <c r="ND468" s="219"/>
      <c r="NE468" s="219"/>
      <c r="NF468" s="219"/>
      <c r="NG468" s="219"/>
      <c r="NH468" s="219"/>
      <c r="NI468" s="219"/>
      <c r="NJ468" s="219"/>
      <c r="NK468" s="219"/>
      <c r="NL468" s="219"/>
      <c r="NM468" s="219"/>
      <c r="NN468" s="219"/>
      <c r="NO468" s="219"/>
      <c r="NP468" s="219"/>
      <c r="NQ468" s="219"/>
      <c r="NR468" s="219"/>
      <c r="NS468" s="219"/>
      <c r="NT468" s="219"/>
      <c r="NU468" s="219"/>
      <c r="NV468" s="219"/>
      <c r="NW468" s="219"/>
      <c r="NX468" s="219"/>
      <c r="NY468" s="219"/>
      <c r="NZ468" s="219"/>
      <c r="OA468" s="219"/>
      <c r="OB468" s="219"/>
      <c r="OC468" s="219"/>
      <c r="OD468" s="219"/>
      <c r="OE468" s="219"/>
      <c r="OF468" s="219"/>
      <c r="OG468" s="219"/>
      <c r="OH468" s="219"/>
      <c r="OI468" s="219"/>
      <c r="OJ468" s="219"/>
      <c r="OK468" s="219"/>
      <c r="OL468" s="219"/>
      <c r="OM468" s="219"/>
      <c r="ON468" s="219"/>
      <c r="OO468" s="219"/>
      <c r="OP468" s="219"/>
      <c r="OQ468" s="219"/>
      <c r="OR468" s="219"/>
      <c r="OS468" s="219"/>
      <c r="OT468" s="219"/>
      <c r="OU468" s="219"/>
      <c r="OV468" s="219"/>
      <c r="OW468" s="219"/>
      <c r="OX468" s="219"/>
      <c r="OY468" s="219"/>
      <c r="OZ468" s="219"/>
      <c r="PA468" s="219"/>
      <c r="PB468" s="219"/>
      <c r="PC468" s="219"/>
      <c r="PD468" s="219"/>
      <c r="PE468" s="219"/>
      <c r="PF468" s="219"/>
      <c r="PG468" s="219"/>
      <c r="PH468" s="219"/>
      <c r="PI468" s="219"/>
      <c r="PJ468" s="219"/>
      <c r="PK468" s="219"/>
      <c r="PL468" s="219"/>
      <c r="PM468" s="219"/>
      <c r="PN468" s="219"/>
      <c r="PO468" s="219"/>
      <c r="PP468" s="219"/>
      <c r="PQ468" s="219"/>
      <c r="PR468" s="219"/>
      <c r="PS468" s="219"/>
      <c r="PT468" s="219"/>
      <c r="PU468" s="219"/>
      <c r="PV468" s="219"/>
      <c r="PW468" s="219"/>
      <c r="PX468" s="219"/>
      <c r="PY468" s="219"/>
      <c r="PZ468" s="219"/>
      <c r="QA468" s="219"/>
      <c r="QB468" s="219"/>
      <c r="QC468" s="219"/>
      <c r="QD468" s="219"/>
      <c r="QE468" s="219"/>
      <c r="QF468" s="219"/>
      <c r="QG468" s="219"/>
      <c r="QH468" s="219"/>
      <c r="QI468" s="219"/>
      <c r="QJ468" s="219"/>
      <c r="QK468" s="219"/>
      <c r="QL468" s="219"/>
      <c r="QM468" s="219"/>
      <c r="QN468" s="219"/>
      <c r="QO468" s="219"/>
      <c r="QP468" s="219"/>
      <c r="QQ468" s="219"/>
      <c r="QR468" s="219"/>
      <c r="QS468" s="219"/>
      <c r="QT468" s="219"/>
      <c r="QU468" s="219"/>
      <c r="QV468" s="219"/>
      <c r="QW468" s="219"/>
      <c r="QX468" s="219"/>
      <c r="QY468" s="219"/>
      <c r="QZ468" s="219"/>
      <c r="RA468" s="219"/>
      <c r="RB468" s="219"/>
      <c r="RC468" s="219"/>
      <c r="RD468" s="219"/>
      <c r="RE468" s="219"/>
      <c r="RF468" s="219"/>
      <c r="RG468" s="219"/>
      <c r="RH468" s="219"/>
      <c r="RI468" s="219"/>
      <c r="RJ468" s="219"/>
      <c r="RK468" s="219"/>
      <c r="RL468" s="219"/>
      <c r="RM468" s="219"/>
      <c r="RN468" s="219"/>
      <c r="RO468" s="219"/>
      <c r="RP468" s="219"/>
      <c r="RQ468" s="219"/>
      <c r="RR468" s="219"/>
      <c r="RS468" s="219"/>
      <c r="RT468" s="219"/>
      <c r="RU468" s="219"/>
      <c r="RV468" s="219"/>
      <c r="RW468" s="219"/>
      <c r="RX468" s="219"/>
      <c r="RY468" s="219"/>
      <c r="RZ468" s="219"/>
      <c r="SA468" s="219"/>
      <c r="SB468" s="219"/>
      <c r="SC468" s="219"/>
      <c r="SD468" s="219"/>
      <c r="SE468" s="219"/>
      <c r="SF468" s="219"/>
      <c r="SG468" s="219"/>
      <c r="SH468" s="219"/>
      <c r="SI468" s="219"/>
      <c r="SJ468" s="219"/>
      <c r="SK468" s="219"/>
      <c r="SL468" s="219"/>
      <c r="SM468" s="219"/>
      <c r="SN468" s="219"/>
      <c r="SO468" s="219"/>
      <c r="SP468" s="219"/>
      <c r="SQ468" s="219"/>
      <c r="SR468" s="219"/>
      <c r="SS468" s="219"/>
      <c r="ST468" s="219"/>
      <c r="SU468" s="219"/>
      <c r="SV468" s="219"/>
      <c r="SW468" s="219"/>
      <c r="SX468" s="219"/>
      <c r="SY468" s="219"/>
      <c r="SZ468" s="219"/>
      <c r="TA468" s="219"/>
      <c r="TB468" s="219"/>
      <c r="TC468" s="219"/>
      <c r="TD468" s="219"/>
      <c r="TE468" s="219"/>
      <c r="TF468" s="219"/>
      <c r="TG468" s="219"/>
      <c r="TH468" s="219"/>
      <c r="TI468" s="219"/>
      <c r="TJ468" s="219"/>
      <c r="TK468" s="219"/>
      <c r="TL468" s="219"/>
      <c r="TM468" s="219"/>
      <c r="TN468" s="219"/>
      <c r="TO468" s="219"/>
      <c r="TP468" s="219"/>
      <c r="TQ468" s="219"/>
      <c r="TR468" s="219"/>
      <c r="TS468" s="219"/>
      <c r="TT468" s="219"/>
      <c r="TU468" s="219"/>
      <c r="TV468" s="219"/>
      <c r="TW468" s="219"/>
      <c r="TX468" s="219"/>
      <c r="TY468" s="219"/>
      <c r="TZ468" s="219"/>
      <c r="UA468" s="219"/>
      <c r="UB468" s="219"/>
      <c r="UC468" s="219"/>
      <c r="UD468" s="219"/>
      <c r="UE468" s="219"/>
      <c r="UF468" s="219"/>
      <c r="UG468" s="219"/>
      <c r="UH468" s="219"/>
      <c r="UI468" s="219"/>
      <c r="UJ468" s="219"/>
      <c r="UK468" s="219"/>
      <c r="UL468" s="219"/>
      <c r="UM468" s="219"/>
      <c r="UN468" s="219"/>
      <c r="UO468" s="219"/>
      <c r="UP468" s="219"/>
      <c r="UQ468" s="219"/>
      <c r="UR468" s="219"/>
      <c r="US468" s="219"/>
      <c r="UT468" s="219"/>
      <c r="UU468" s="219"/>
      <c r="UV468" s="219"/>
      <c r="UW468" s="219"/>
      <c r="UX468" s="219"/>
      <c r="UY468" s="219"/>
      <c r="UZ468" s="219"/>
      <c r="VA468" s="219"/>
      <c r="VB468" s="219"/>
      <c r="VC468" s="219"/>
      <c r="VD468" s="219"/>
      <c r="VE468" s="219"/>
      <c r="VF468" s="219"/>
      <c r="VG468" s="219"/>
      <c r="VH468" s="219"/>
      <c r="VI468" s="219"/>
      <c r="VJ468" s="219"/>
      <c r="VK468" s="219"/>
      <c r="VL468" s="219"/>
      <c r="VM468" s="219"/>
      <c r="VN468" s="219"/>
      <c r="VO468" s="219"/>
      <c r="VP468" s="219"/>
      <c r="VQ468" s="219"/>
      <c r="VR468" s="219"/>
      <c r="VS468" s="219"/>
      <c r="VT468" s="219"/>
      <c r="VU468" s="219"/>
      <c r="VV468" s="219"/>
      <c r="VW468" s="219"/>
      <c r="VX468" s="219"/>
      <c r="VY468" s="219"/>
      <c r="VZ468" s="219"/>
      <c r="WA468" s="219"/>
      <c r="WB468" s="219"/>
      <c r="WC468" s="219"/>
      <c r="WD468" s="219"/>
      <c r="WE468" s="219"/>
      <c r="WF468" s="219"/>
      <c r="WG468" s="219"/>
      <c r="WH468" s="219"/>
      <c r="WI468" s="219"/>
      <c r="WJ468" s="219"/>
      <c r="WK468" s="219"/>
      <c r="WL468" s="219"/>
      <c r="WM468" s="219"/>
      <c r="WN468" s="219"/>
      <c r="WO468" s="219"/>
      <c r="WP468" s="219"/>
      <c r="WQ468" s="219"/>
      <c r="WR468" s="219"/>
      <c r="WS468" s="219"/>
      <c r="WT468" s="219"/>
      <c r="WU468" s="219"/>
      <c r="WV468" s="219"/>
      <c r="WW468" s="219"/>
      <c r="WX468" s="219"/>
      <c r="WY468" s="219"/>
      <c r="WZ468" s="219"/>
      <c r="XA468" s="219"/>
      <c r="XB468" s="219"/>
      <c r="XC468" s="219"/>
      <c r="XD468" s="219"/>
      <c r="XE468" s="219"/>
      <c r="XF468" s="219"/>
      <c r="XG468" s="219"/>
      <c r="XH468" s="219"/>
      <c r="XI468" s="219"/>
      <c r="XJ468" s="219"/>
      <c r="XK468" s="219"/>
      <c r="XL468" s="219"/>
      <c r="XM468" s="219"/>
      <c r="XN468" s="219"/>
      <c r="XO468" s="219"/>
      <c r="XP468" s="219"/>
      <c r="XQ468" s="219"/>
      <c r="XR468" s="219"/>
      <c r="XS468" s="219"/>
      <c r="XT468" s="219"/>
      <c r="XU468" s="219"/>
      <c r="XV468" s="219"/>
      <c r="XW468" s="219"/>
      <c r="XX468" s="219"/>
      <c r="XY468" s="219"/>
      <c r="XZ468" s="219"/>
      <c r="YA468" s="219"/>
      <c r="YB468" s="219"/>
      <c r="YC468" s="219"/>
      <c r="YD468" s="219"/>
      <c r="YE468" s="219"/>
      <c r="YF468" s="219"/>
      <c r="YG468" s="219"/>
      <c r="YH468" s="219"/>
      <c r="YI468" s="219"/>
      <c r="YJ468" s="219"/>
      <c r="YK468" s="219"/>
      <c r="YL468" s="219"/>
      <c r="YM468" s="219"/>
      <c r="YN468" s="219"/>
      <c r="YO468" s="219"/>
      <c r="YP468" s="219"/>
      <c r="YQ468" s="219"/>
      <c r="YR468" s="219"/>
      <c r="YS468" s="219"/>
      <c r="YT468" s="219"/>
      <c r="YU468" s="219"/>
      <c r="YV468" s="219"/>
      <c r="YW468" s="219"/>
      <c r="YX468" s="219"/>
      <c r="YY468" s="219"/>
      <c r="YZ468" s="219"/>
      <c r="ZA468" s="219"/>
      <c r="ZB468" s="219"/>
      <c r="ZC468" s="219"/>
      <c r="ZD468" s="219"/>
      <c r="ZE468" s="219"/>
      <c r="ZF468" s="219"/>
      <c r="ZG468" s="219"/>
      <c r="ZH468" s="219"/>
      <c r="ZI468" s="219"/>
      <c r="ZJ468" s="219"/>
      <c r="ZK468" s="219"/>
      <c r="ZL468" s="219"/>
      <c r="ZM468" s="219"/>
      <c r="ZN468" s="219"/>
      <c r="ZO468" s="219"/>
      <c r="ZP468" s="219"/>
      <c r="ZQ468" s="219"/>
      <c r="ZR468" s="219"/>
      <c r="ZS468" s="219"/>
      <c r="ZT468" s="219"/>
      <c r="ZU468" s="219"/>
      <c r="ZV468" s="219"/>
      <c r="ZW468" s="219"/>
      <c r="ZX468" s="219"/>
      <c r="ZY468" s="219"/>
      <c r="ZZ468" s="219"/>
      <c r="AAA468" s="219"/>
      <c r="AAB468" s="219"/>
      <c r="AAC468" s="219"/>
      <c r="AAD468" s="219"/>
      <c r="AAE468" s="219"/>
      <c r="AAF468" s="219"/>
      <c r="AAG468" s="219"/>
      <c r="AAH468" s="219"/>
      <c r="AAI468" s="219"/>
      <c r="AAJ468" s="219"/>
      <c r="AAK468" s="219"/>
      <c r="AAL468" s="219"/>
      <c r="AAM468" s="219"/>
      <c r="AAN468" s="219"/>
      <c r="AAO468" s="219"/>
      <c r="AAP468" s="219"/>
      <c r="AAQ468" s="219"/>
      <c r="AAR468" s="219"/>
      <c r="AAS468" s="219"/>
      <c r="AAT468" s="219"/>
      <c r="AAU468" s="219"/>
      <c r="AAV468" s="219"/>
      <c r="AAW468" s="219"/>
      <c r="AAX468" s="219"/>
      <c r="AAY468" s="219"/>
      <c r="AAZ468" s="219"/>
      <c r="ABA468" s="219"/>
      <c r="ABB468" s="219"/>
      <c r="ABC468" s="219"/>
      <c r="ABD468" s="219"/>
      <c r="ABE468" s="219"/>
      <c r="ABF468" s="219"/>
      <c r="ABG468" s="219"/>
      <c r="ABH468" s="219"/>
      <c r="ABI468" s="219"/>
      <c r="ABJ468" s="219"/>
      <c r="ABK468" s="219"/>
      <c r="ABL468" s="219"/>
      <c r="ABM468" s="219"/>
      <c r="ABN468" s="219"/>
      <c r="ABO468" s="219"/>
      <c r="ABP468" s="219"/>
      <c r="ABQ468" s="219"/>
      <c r="ABR468" s="219"/>
      <c r="ABS468" s="219"/>
      <c r="ABT468" s="219"/>
      <c r="ABU468" s="219"/>
      <c r="ABV468" s="219"/>
      <c r="ABW468" s="219"/>
      <c r="ABX468" s="219"/>
      <c r="ABY468" s="219"/>
      <c r="ABZ468" s="219"/>
      <c r="ACA468" s="219"/>
      <c r="ACB468" s="219"/>
      <c r="ACC468" s="219"/>
      <c r="ACD468" s="219"/>
      <c r="ACE468" s="219"/>
      <c r="ACF468" s="219"/>
      <c r="ACG468" s="219"/>
      <c r="ACH468" s="219"/>
      <c r="ACI468" s="219"/>
      <c r="ACJ468" s="219"/>
      <c r="ACK468" s="219"/>
      <c r="ACL468" s="219"/>
      <c r="ACM468" s="219"/>
      <c r="ACN468" s="219"/>
      <c r="ACO468" s="219"/>
      <c r="ACP468" s="219"/>
      <c r="ACQ468" s="219"/>
      <c r="ACR468" s="219"/>
      <c r="ACS468" s="219"/>
      <c r="ACT468" s="219"/>
      <c r="ACU468" s="219"/>
      <c r="ACV468" s="219"/>
      <c r="ACW468" s="219"/>
      <c r="ACX468" s="219"/>
      <c r="ACY468" s="219"/>
      <c r="ACZ468" s="219"/>
      <c r="ADA468" s="219"/>
      <c r="ADB468" s="219"/>
      <c r="ADC468" s="219"/>
      <c r="ADD468" s="219"/>
      <c r="ADE468" s="219"/>
      <c r="ADF468" s="219"/>
      <c r="ADG468" s="219"/>
      <c r="ADH468" s="219"/>
      <c r="ADI468" s="219"/>
      <c r="ADJ468" s="219"/>
      <c r="ADK468" s="219"/>
      <c r="ADL468" s="219"/>
      <c r="ADM468" s="219"/>
      <c r="ADN468" s="219"/>
      <c r="ADO468" s="219"/>
      <c r="ADP468" s="219"/>
      <c r="ADQ468" s="219"/>
      <c r="ADR468" s="219"/>
      <c r="ADS468" s="219"/>
      <c r="ADT468" s="219"/>
      <c r="ADU468" s="219"/>
      <c r="ADV468" s="219"/>
      <c r="ADW468" s="219"/>
      <c r="ADX468" s="219"/>
      <c r="ADY468" s="219"/>
      <c r="ADZ468" s="219"/>
      <c r="AEA468" s="219"/>
      <c r="AEB468" s="219"/>
      <c r="AEC468" s="219"/>
      <c r="AED468" s="219"/>
      <c r="AEE468" s="219"/>
      <c r="AEF468" s="219"/>
      <c r="AEG468" s="219"/>
      <c r="AEH468" s="219"/>
      <c r="AEI468" s="219"/>
      <c r="AEJ468" s="219"/>
      <c r="AEK468" s="219"/>
      <c r="AEL468" s="219"/>
      <c r="AEM468" s="219"/>
      <c r="AEN468" s="219"/>
      <c r="AEO468" s="219"/>
      <c r="AEP468" s="219"/>
      <c r="AEQ468" s="219"/>
      <c r="AER468" s="219"/>
      <c r="AES468" s="219"/>
      <c r="AET468" s="219"/>
      <c r="AEU468" s="219"/>
      <c r="AEV468" s="219"/>
      <c r="AEW468" s="219"/>
      <c r="AEX468" s="219"/>
      <c r="AEY468" s="219"/>
      <c r="AEZ468" s="219"/>
      <c r="AFA468" s="219"/>
      <c r="AFB468" s="219"/>
      <c r="AFC468" s="219"/>
      <c r="AFD468" s="219"/>
      <c r="AFE468" s="219"/>
      <c r="AFF468" s="219"/>
      <c r="AFG468" s="219"/>
      <c r="AFH468" s="219"/>
      <c r="AFI468" s="219"/>
      <c r="AFJ468" s="219"/>
      <c r="AFK468" s="219"/>
      <c r="AFL468" s="219"/>
      <c r="AFM468" s="219"/>
      <c r="AFN468" s="219"/>
      <c r="AFO468" s="219"/>
      <c r="AFP468" s="219"/>
      <c r="AFQ468" s="219"/>
      <c r="AFR468" s="219"/>
      <c r="AFS468" s="219"/>
      <c r="AFT468" s="219"/>
      <c r="AFU468" s="219"/>
      <c r="AFV468" s="219"/>
      <c r="AFW468" s="219"/>
      <c r="AFX468" s="219"/>
      <c r="AFY468" s="219"/>
      <c r="AFZ468" s="219"/>
      <c r="AGA468" s="219"/>
      <c r="AGB468" s="219"/>
      <c r="AGC468" s="219"/>
      <c r="AGD468" s="219"/>
      <c r="AGE468" s="219"/>
      <c r="AGF468" s="219"/>
      <c r="AGG468" s="219"/>
      <c r="AGH468" s="219"/>
      <c r="AGI468" s="219"/>
      <c r="AGJ468" s="219"/>
      <c r="AGK468" s="219"/>
      <c r="AGL468" s="219"/>
      <c r="AGM468" s="219"/>
      <c r="AGN468" s="219"/>
      <c r="AGO468" s="219"/>
      <c r="AGP468" s="219"/>
      <c r="AGQ468" s="219"/>
      <c r="AGR468" s="219"/>
      <c r="AGS468" s="219"/>
      <c r="AGT468" s="219"/>
      <c r="AGU468" s="219"/>
      <c r="AGV468" s="219"/>
      <c r="AGW468" s="219"/>
      <c r="AGX468" s="219"/>
      <c r="AGY468" s="219"/>
      <c r="AGZ468" s="219"/>
      <c r="AHA468" s="219"/>
      <c r="AHB468" s="219"/>
      <c r="AHC468" s="219"/>
      <c r="AHD468" s="219"/>
      <c r="AHE468" s="219"/>
      <c r="AHF468" s="219"/>
      <c r="AHG468" s="219"/>
      <c r="AHH468" s="219"/>
      <c r="AHI468" s="219"/>
      <c r="AHJ468" s="219"/>
      <c r="AHK468" s="219"/>
      <c r="AHL468" s="219"/>
      <c r="AHM468" s="219"/>
      <c r="AHN468" s="219"/>
      <c r="AHO468" s="219"/>
      <c r="AHP468" s="219"/>
      <c r="AHQ468" s="219"/>
      <c r="AHR468" s="219"/>
      <c r="AHS468" s="219"/>
      <c r="AHT468" s="219"/>
      <c r="AHU468" s="219"/>
      <c r="AHV468" s="219"/>
      <c r="AHW468" s="219"/>
      <c r="AHX468" s="219"/>
      <c r="AHY468" s="219"/>
      <c r="AHZ468" s="219"/>
      <c r="AIA468" s="219"/>
      <c r="AIB468" s="219"/>
      <c r="AIC468" s="219"/>
      <c r="AID468" s="219"/>
      <c r="AIE468" s="219"/>
      <c r="AIF468" s="219"/>
      <c r="AIG468" s="219"/>
      <c r="AIH468" s="219"/>
      <c r="AII468" s="219"/>
      <c r="AIJ468" s="219"/>
      <c r="AIK468" s="219"/>
      <c r="AIL468" s="219"/>
      <c r="AIM468" s="219"/>
      <c r="AIN468" s="219"/>
      <c r="AIO468" s="219"/>
      <c r="AIP468" s="219"/>
      <c r="AIQ468" s="219"/>
      <c r="AIR468" s="219"/>
      <c r="AIS468" s="219"/>
      <c r="AIT468" s="219"/>
      <c r="AIU468" s="219"/>
      <c r="AIV468" s="219"/>
      <c r="AIW468" s="219"/>
      <c r="AIX468" s="219"/>
      <c r="AIY468" s="219"/>
      <c r="AIZ468" s="219"/>
      <c r="AJA468" s="219"/>
      <c r="AJB468" s="219"/>
      <c r="AJC468" s="219"/>
      <c r="AJD468" s="219"/>
      <c r="AJE468" s="219"/>
      <c r="AJF468" s="219"/>
      <c r="AJG468" s="219"/>
      <c r="AJH468" s="219"/>
      <c r="AJI468" s="219"/>
      <c r="AJJ468" s="219"/>
      <c r="AJK468" s="219"/>
      <c r="AJL468" s="219"/>
      <c r="AJM468" s="219"/>
      <c r="AJN468" s="219"/>
      <c r="AJO468" s="219"/>
      <c r="AJP468" s="219"/>
      <c r="AJQ468" s="219"/>
      <c r="AJR468" s="219"/>
      <c r="AJS468" s="219"/>
      <c r="AJT468" s="219"/>
      <c r="AJU468" s="219"/>
      <c r="AJV468" s="219"/>
      <c r="AJW468" s="219"/>
      <c r="AJX468" s="219"/>
      <c r="AJY468" s="219"/>
      <c r="AJZ468" s="219"/>
      <c r="AKA468" s="219"/>
      <c r="AKB468" s="219"/>
      <c r="AKC468" s="219"/>
      <c r="AKD468" s="219"/>
      <c r="AKE468" s="219"/>
      <c r="AKF468" s="219"/>
      <c r="AKG468" s="219"/>
      <c r="AKH468" s="219"/>
      <c r="AKI468" s="219"/>
      <c r="AKJ468" s="219"/>
      <c r="AKK468" s="219"/>
      <c r="AKL468" s="219"/>
      <c r="AKM468" s="219"/>
      <c r="AKN468" s="219"/>
      <c r="AKO468" s="219"/>
      <c r="AKP468" s="219"/>
      <c r="AKQ468" s="219"/>
      <c r="AKR468" s="219"/>
      <c r="AKS468" s="219"/>
      <c r="AKT468" s="219"/>
      <c r="AKU468" s="219"/>
      <c r="AKV468" s="219"/>
      <c r="AKW468" s="219"/>
      <c r="AKX468" s="219"/>
      <c r="AKY468" s="219"/>
      <c r="AKZ468" s="219"/>
      <c r="ALA468" s="219"/>
      <c r="ALB468" s="219"/>
      <c r="ALC468" s="219"/>
      <c r="ALD468" s="219"/>
      <c r="ALE468" s="219"/>
      <c r="ALF468" s="219"/>
      <c r="ALG468" s="219"/>
      <c r="ALH468" s="219"/>
      <c r="ALI468" s="219"/>
      <c r="ALJ468" s="219"/>
      <c r="ALK468" s="219"/>
      <c r="ALL468" s="219"/>
      <c r="ALM468" s="219"/>
      <c r="ALN468" s="219"/>
      <c r="ALO468" s="219"/>
      <c r="ALP468" s="219"/>
      <c r="ALQ468" s="219"/>
      <c r="ALR468" s="219"/>
      <c r="ALS468" s="219"/>
      <c r="ALT468" s="219"/>
      <c r="ALU468" s="219"/>
      <c r="ALV468" s="219"/>
      <c r="ALW468" s="219"/>
      <c r="ALX468" s="219"/>
      <c r="ALY468" s="219"/>
      <c r="ALZ468" s="219"/>
      <c r="AMA468" s="219"/>
      <c r="AMB468" s="219"/>
      <c r="AMC468" s="219"/>
      <c r="AMD468" s="219"/>
    </row>
    <row r="469" spans="1:1018" s="74" customFormat="1" ht="18.75" customHeight="1" x14ac:dyDescent="0.15">
      <c r="A469" s="244"/>
      <c r="B469" s="753"/>
      <c r="C469" s="545"/>
      <c r="D469" s="605"/>
      <c r="E469" s="605"/>
      <c r="F469" s="605"/>
      <c r="G469" s="605"/>
      <c r="H469" s="605"/>
      <c r="I469" s="605"/>
      <c r="J469" s="605"/>
      <c r="K469" s="606"/>
      <c r="L469" s="120"/>
      <c r="M469" s="219"/>
      <c r="N469" s="219"/>
      <c r="O469" s="219"/>
      <c r="P469" s="219"/>
      <c r="Q469" s="219"/>
      <c r="R469" s="219"/>
      <c r="S469" s="219"/>
      <c r="T469" s="219"/>
      <c r="U469" s="219"/>
      <c r="V469" s="219"/>
      <c r="W469" s="219"/>
      <c r="X469" s="219"/>
      <c r="Y469" s="219"/>
      <c r="Z469" s="219"/>
      <c r="AA469" s="219"/>
      <c r="AB469" s="219"/>
      <c r="AC469" s="219"/>
      <c r="AD469" s="219"/>
      <c r="AE469" s="219"/>
      <c r="AF469" s="219"/>
      <c r="AG469" s="219"/>
      <c r="AH469" s="219"/>
      <c r="AI469" s="219"/>
      <c r="AJ469" s="219"/>
      <c r="AK469" s="219"/>
      <c r="AL469" s="219"/>
      <c r="AM469" s="219"/>
      <c r="AN469" s="219"/>
      <c r="AO469" s="219"/>
      <c r="AP469" s="219"/>
      <c r="AQ469" s="219"/>
      <c r="AR469" s="219"/>
      <c r="AS469" s="219"/>
      <c r="AT469" s="219"/>
      <c r="AU469" s="219"/>
      <c r="AV469" s="219"/>
      <c r="AW469" s="219"/>
      <c r="AX469" s="219"/>
      <c r="AY469" s="219"/>
      <c r="AZ469" s="219"/>
      <c r="BA469" s="219"/>
      <c r="BB469" s="219"/>
      <c r="BC469" s="219"/>
      <c r="BD469" s="219"/>
      <c r="BE469" s="219"/>
      <c r="BF469" s="219"/>
      <c r="BG469" s="219"/>
      <c r="BH469" s="219"/>
      <c r="BI469" s="219"/>
      <c r="BJ469" s="219"/>
      <c r="BK469" s="219"/>
      <c r="BL469" s="219"/>
      <c r="BM469" s="219"/>
      <c r="BN469" s="219"/>
      <c r="BO469" s="219"/>
      <c r="BP469" s="219"/>
      <c r="BQ469" s="219"/>
      <c r="BR469" s="219"/>
      <c r="BS469" s="219"/>
      <c r="BT469" s="219"/>
      <c r="BU469" s="219"/>
      <c r="BV469" s="219"/>
      <c r="BW469" s="219"/>
      <c r="BX469" s="219"/>
      <c r="BY469" s="219"/>
      <c r="BZ469" s="219"/>
      <c r="CA469" s="219"/>
      <c r="CB469" s="219"/>
      <c r="CC469" s="219"/>
      <c r="CD469" s="219"/>
      <c r="CE469" s="219"/>
      <c r="CF469" s="219"/>
      <c r="CG469" s="219"/>
      <c r="CH469" s="219"/>
      <c r="CI469" s="219"/>
      <c r="CJ469" s="219"/>
      <c r="CK469" s="219"/>
      <c r="CL469" s="219"/>
      <c r="CM469" s="219"/>
      <c r="CN469" s="219"/>
      <c r="CO469" s="219"/>
      <c r="CP469" s="219"/>
      <c r="CQ469" s="219"/>
      <c r="CR469" s="219"/>
      <c r="CS469" s="219"/>
      <c r="CT469" s="219"/>
      <c r="CU469" s="219"/>
      <c r="CV469" s="219"/>
      <c r="CW469" s="219"/>
      <c r="CX469" s="219"/>
      <c r="CY469" s="219"/>
      <c r="CZ469" s="219"/>
      <c r="DA469" s="219"/>
      <c r="DB469" s="219"/>
      <c r="DC469" s="219"/>
      <c r="DD469" s="219"/>
      <c r="DE469" s="219"/>
      <c r="DF469" s="219"/>
      <c r="DG469" s="219"/>
      <c r="DH469" s="219"/>
      <c r="DI469" s="219"/>
      <c r="DJ469" s="219"/>
      <c r="DK469" s="219"/>
      <c r="DL469" s="219"/>
      <c r="DM469" s="219"/>
      <c r="DN469" s="219"/>
      <c r="DO469" s="219"/>
      <c r="DP469" s="219"/>
      <c r="DQ469" s="219"/>
      <c r="DR469" s="219"/>
      <c r="DS469" s="219"/>
      <c r="DT469" s="219"/>
      <c r="DU469" s="219"/>
      <c r="DV469" s="219"/>
      <c r="DW469" s="219"/>
      <c r="DX469" s="219"/>
      <c r="DY469" s="219"/>
      <c r="DZ469" s="219"/>
      <c r="EA469" s="219"/>
      <c r="EB469" s="219"/>
      <c r="EC469" s="219"/>
      <c r="ED469" s="219"/>
      <c r="EE469" s="219"/>
      <c r="EF469" s="219"/>
      <c r="EG469" s="219"/>
      <c r="EH469" s="219"/>
      <c r="EI469" s="219"/>
      <c r="EJ469" s="219"/>
      <c r="EK469" s="219"/>
      <c r="EL469" s="219"/>
      <c r="EM469" s="219"/>
      <c r="EN469" s="219"/>
      <c r="EO469" s="219"/>
      <c r="EP469" s="219"/>
      <c r="EQ469" s="219"/>
      <c r="ER469" s="219"/>
      <c r="ES469" s="219"/>
      <c r="ET469" s="219"/>
      <c r="EU469" s="219"/>
      <c r="EV469" s="219"/>
      <c r="EW469" s="219"/>
      <c r="EX469" s="219"/>
      <c r="EY469" s="219"/>
      <c r="EZ469" s="219"/>
      <c r="FA469" s="219"/>
      <c r="FB469" s="219"/>
      <c r="FC469" s="219"/>
      <c r="FD469" s="219"/>
      <c r="FE469" s="219"/>
      <c r="FF469" s="219"/>
      <c r="FG469" s="219"/>
      <c r="FH469" s="219"/>
      <c r="FI469" s="219"/>
      <c r="FJ469" s="219"/>
      <c r="FK469" s="219"/>
      <c r="FL469" s="219"/>
      <c r="FM469" s="219"/>
      <c r="FN469" s="219"/>
      <c r="FO469" s="219"/>
      <c r="FP469" s="219"/>
      <c r="FQ469" s="219"/>
      <c r="FR469" s="219"/>
      <c r="FS469" s="219"/>
      <c r="FT469" s="219"/>
      <c r="FU469" s="219"/>
      <c r="FV469" s="219"/>
      <c r="FW469" s="219"/>
      <c r="FX469" s="219"/>
      <c r="FY469" s="219"/>
      <c r="FZ469" s="219"/>
      <c r="GA469" s="219"/>
      <c r="GB469" s="219"/>
      <c r="GC469" s="219"/>
      <c r="GD469" s="219"/>
      <c r="GE469" s="219"/>
      <c r="GF469" s="219"/>
      <c r="GG469" s="219"/>
      <c r="GH469" s="219"/>
      <c r="GI469" s="219"/>
      <c r="GJ469" s="219"/>
      <c r="GK469" s="219"/>
      <c r="GL469" s="219"/>
      <c r="GM469" s="219"/>
      <c r="GN469" s="219"/>
      <c r="GO469" s="219"/>
      <c r="GP469" s="219"/>
      <c r="GQ469" s="219"/>
      <c r="GR469" s="219"/>
      <c r="GS469" s="219"/>
      <c r="GT469" s="219"/>
      <c r="GU469" s="219"/>
      <c r="GV469" s="219"/>
      <c r="GW469" s="219"/>
      <c r="GX469" s="219"/>
      <c r="GY469" s="219"/>
      <c r="GZ469" s="219"/>
      <c r="HA469" s="219"/>
      <c r="HB469" s="219"/>
      <c r="HC469" s="219"/>
      <c r="HD469" s="219"/>
      <c r="HE469" s="219"/>
      <c r="HF469" s="219"/>
      <c r="HG469" s="219"/>
      <c r="HH469" s="219"/>
      <c r="HI469" s="219"/>
      <c r="HJ469" s="219"/>
      <c r="HK469" s="219"/>
      <c r="HL469" s="219"/>
      <c r="HM469" s="219"/>
      <c r="HN469" s="219"/>
      <c r="HO469" s="219"/>
      <c r="HP469" s="219"/>
      <c r="HQ469" s="219"/>
      <c r="HR469" s="219"/>
      <c r="HS469" s="219"/>
      <c r="HT469" s="219"/>
      <c r="HU469" s="219"/>
      <c r="HV469" s="219"/>
      <c r="HW469" s="219"/>
      <c r="HX469" s="219"/>
      <c r="HY469" s="219"/>
      <c r="HZ469" s="219"/>
      <c r="IA469" s="219"/>
      <c r="IB469" s="219"/>
      <c r="IC469" s="219"/>
      <c r="ID469" s="219"/>
      <c r="IE469" s="219"/>
      <c r="IF469" s="219"/>
      <c r="IG469" s="219"/>
      <c r="IH469" s="219"/>
      <c r="II469" s="219"/>
      <c r="IJ469" s="219"/>
      <c r="IK469" s="219"/>
      <c r="IL469" s="219"/>
      <c r="IM469" s="219"/>
      <c r="IN469" s="219"/>
      <c r="IO469" s="219"/>
      <c r="IP469" s="219"/>
      <c r="IQ469" s="219"/>
      <c r="IR469" s="219"/>
      <c r="IS469" s="219"/>
      <c r="IT469" s="219"/>
      <c r="IU469" s="219"/>
      <c r="IV469" s="219"/>
      <c r="IW469" s="219"/>
      <c r="IX469" s="219"/>
      <c r="IY469" s="219"/>
      <c r="IZ469" s="219"/>
      <c r="JA469" s="219"/>
      <c r="JB469" s="219"/>
      <c r="JC469" s="219"/>
      <c r="JD469" s="219"/>
      <c r="JE469" s="219"/>
      <c r="JF469" s="219"/>
      <c r="JG469" s="219"/>
      <c r="JH469" s="219"/>
      <c r="JI469" s="219"/>
      <c r="JJ469" s="219"/>
      <c r="JK469" s="219"/>
      <c r="JL469" s="219"/>
      <c r="JM469" s="219"/>
      <c r="JN469" s="219"/>
      <c r="JO469" s="219"/>
      <c r="JP469" s="219"/>
      <c r="JQ469" s="219"/>
      <c r="JR469" s="219"/>
      <c r="JS469" s="219"/>
      <c r="JT469" s="219"/>
      <c r="JU469" s="219"/>
      <c r="JV469" s="219"/>
      <c r="JW469" s="219"/>
      <c r="JX469" s="219"/>
      <c r="JY469" s="219"/>
      <c r="JZ469" s="219"/>
      <c r="KA469" s="219"/>
      <c r="KB469" s="219"/>
      <c r="KC469" s="219"/>
      <c r="KD469" s="219"/>
      <c r="KE469" s="219"/>
      <c r="KF469" s="219"/>
      <c r="KG469" s="219"/>
      <c r="KH469" s="219"/>
      <c r="KI469" s="219"/>
      <c r="KJ469" s="219"/>
      <c r="KK469" s="219"/>
      <c r="KL469" s="219"/>
      <c r="KM469" s="219"/>
      <c r="KN469" s="219"/>
      <c r="KO469" s="219"/>
      <c r="KP469" s="219"/>
      <c r="KQ469" s="219"/>
      <c r="KR469" s="219"/>
      <c r="KS469" s="219"/>
      <c r="KT469" s="219"/>
      <c r="KU469" s="219"/>
      <c r="KV469" s="219"/>
      <c r="KW469" s="219"/>
      <c r="KX469" s="219"/>
      <c r="KY469" s="219"/>
      <c r="KZ469" s="219"/>
      <c r="LA469" s="219"/>
      <c r="LB469" s="219"/>
      <c r="LC469" s="219"/>
      <c r="LD469" s="219"/>
      <c r="LE469" s="219"/>
      <c r="LF469" s="219"/>
      <c r="LG469" s="219"/>
      <c r="LH469" s="219"/>
      <c r="LI469" s="219"/>
      <c r="LJ469" s="219"/>
      <c r="LK469" s="219"/>
      <c r="LL469" s="219"/>
      <c r="LM469" s="219"/>
      <c r="LN469" s="219"/>
      <c r="LO469" s="219"/>
      <c r="LP469" s="219"/>
      <c r="LQ469" s="219"/>
      <c r="LR469" s="219"/>
      <c r="LS469" s="219"/>
      <c r="LT469" s="219"/>
      <c r="LU469" s="219"/>
      <c r="LV469" s="219"/>
      <c r="LW469" s="219"/>
      <c r="LX469" s="219"/>
      <c r="LY469" s="219"/>
      <c r="LZ469" s="219"/>
      <c r="MA469" s="219"/>
      <c r="MB469" s="219"/>
      <c r="MC469" s="219"/>
      <c r="MD469" s="219"/>
      <c r="ME469" s="219"/>
      <c r="MF469" s="219"/>
      <c r="MG469" s="219"/>
      <c r="MH469" s="219"/>
      <c r="MI469" s="219"/>
      <c r="MJ469" s="219"/>
      <c r="MK469" s="219"/>
      <c r="ML469" s="219"/>
      <c r="MM469" s="219"/>
      <c r="MN469" s="219"/>
      <c r="MO469" s="219"/>
      <c r="MP469" s="219"/>
      <c r="MQ469" s="219"/>
      <c r="MR469" s="219"/>
      <c r="MS469" s="219"/>
      <c r="MT469" s="219"/>
      <c r="MU469" s="219"/>
      <c r="MV469" s="219"/>
      <c r="MW469" s="219"/>
      <c r="MX469" s="219"/>
      <c r="MY469" s="219"/>
      <c r="MZ469" s="219"/>
      <c r="NA469" s="219"/>
      <c r="NB469" s="219"/>
      <c r="NC469" s="219"/>
      <c r="ND469" s="219"/>
      <c r="NE469" s="219"/>
      <c r="NF469" s="219"/>
      <c r="NG469" s="219"/>
      <c r="NH469" s="219"/>
      <c r="NI469" s="219"/>
      <c r="NJ469" s="219"/>
      <c r="NK469" s="219"/>
      <c r="NL469" s="219"/>
      <c r="NM469" s="219"/>
      <c r="NN469" s="219"/>
      <c r="NO469" s="219"/>
      <c r="NP469" s="219"/>
      <c r="NQ469" s="219"/>
      <c r="NR469" s="219"/>
      <c r="NS469" s="219"/>
      <c r="NT469" s="219"/>
      <c r="NU469" s="219"/>
      <c r="NV469" s="219"/>
      <c r="NW469" s="219"/>
      <c r="NX469" s="219"/>
      <c r="NY469" s="219"/>
      <c r="NZ469" s="219"/>
      <c r="OA469" s="219"/>
      <c r="OB469" s="219"/>
      <c r="OC469" s="219"/>
      <c r="OD469" s="219"/>
      <c r="OE469" s="219"/>
      <c r="OF469" s="219"/>
      <c r="OG469" s="219"/>
      <c r="OH469" s="219"/>
      <c r="OI469" s="219"/>
      <c r="OJ469" s="219"/>
      <c r="OK469" s="219"/>
      <c r="OL469" s="219"/>
      <c r="OM469" s="219"/>
      <c r="ON469" s="219"/>
      <c r="OO469" s="219"/>
      <c r="OP469" s="219"/>
      <c r="OQ469" s="219"/>
      <c r="OR469" s="219"/>
      <c r="OS469" s="219"/>
      <c r="OT469" s="219"/>
      <c r="OU469" s="219"/>
      <c r="OV469" s="219"/>
      <c r="OW469" s="219"/>
      <c r="OX469" s="219"/>
      <c r="OY469" s="219"/>
      <c r="OZ469" s="219"/>
      <c r="PA469" s="219"/>
      <c r="PB469" s="219"/>
      <c r="PC469" s="219"/>
      <c r="PD469" s="219"/>
      <c r="PE469" s="219"/>
      <c r="PF469" s="219"/>
      <c r="PG469" s="219"/>
      <c r="PH469" s="219"/>
      <c r="PI469" s="219"/>
      <c r="PJ469" s="219"/>
      <c r="PK469" s="219"/>
      <c r="PL469" s="219"/>
      <c r="PM469" s="219"/>
      <c r="PN469" s="219"/>
      <c r="PO469" s="219"/>
      <c r="PP469" s="219"/>
      <c r="PQ469" s="219"/>
      <c r="PR469" s="219"/>
      <c r="PS469" s="219"/>
      <c r="PT469" s="219"/>
      <c r="PU469" s="219"/>
      <c r="PV469" s="219"/>
      <c r="PW469" s="219"/>
      <c r="PX469" s="219"/>
      <c r="PY469" s="219"/>
      <c r="PZ469" s="219"/>
      <c r="QA469" s="219"/>
      <c r="QB469" s="219"/>
      <c r="QC469" s="219"/>
      <c r="QD469" s="219"/>
      <c r="QE469" s="219"/>
      <c r="QF469" s="219"/>
      <c r="QG469" s="219"/>
      <c r="QH469" s="219"/>
      <c r="QI469" s="219"/>
      <c r="QJ469" s="219"/>
      <c r="QK469" s="219"/>
      <c r="QL469" s="219"/>
      <c r="QM469" s="219"/>
      <c r="QN469" s="219"/>
      <c r="QO469" s="219"/>
      <c r="QP469" s="219"/>
      <c r="QQ469" s="219"/>
      <c r="QR469" s="219"/>
      <c r="QS469" s="219"/>
      <c r="QT469" s="219"/>
      <c r="QU469" s="219"/>
      <c r="QV469" s="219"/>
      <c r="QW469" s="219"/>
      <c r="QX469" s="219"/>
      <c r="QY469" s="219"/>
      <c r="QZ469" s="219"/>
      <c r="RA469" s="219"/>
      <c r="RB469" s="219"/>
      <c r="RC469" s="219"/>
      <c r="RD469" s="219"/>
      <c r="RE469" s="219"/>
      <c r="RF469" s="219"/>
      <c r="RG469" s="219"/>
      <c r="RH469" s="219"/>
      <c r="RI469" s="219"/>
      <c r="RJ469" s="219"/>
      <c r="RK469" s="219"/>
      <c r="RL469" s="219"/>
      <c r="RM469" s="219"/>
      <c r="RN469" s="219"/>
      <c r="RO469" s="219"/>
      <c r="RP469" s="219"/>
      <c r="RQ469" s="219"/>
      <c r="RR469" s="219"/>
      <c r="RS469" s="219"/>
      <c r="RT469" s="219"/>
      <c r="RU469" s="219"/>
      <c r="RV469" s="219"/>
      <c r="RW469" s="219"/>
      <c r="RX469" s="219"/>
      <c r="RY469" s="219"/>
      <c r="RZ469" s="219"/>
      <c r="SA469" s="219"/>
      <c r="SB469" s="219"/>
      <c r="SC469" s="219"/>
      <c r="SD469" s="219"/>
      <c r="SE469" s="219"/>
      <c r="SF469" s="219"/>
      <c r="SG469" s="219"/>
      <c r="SH469" s="219"/>
      <c r="SI469" s="219"/>
      <c r="SJ469" s="219"/>
      <c r="SK469" s="219"/>
      <c r="SL469" s="219"/>
      <c r="SM469" s="219"/>
      <c r="SN469" s="219"/>
      <c r="SO469" s="219"/>
      <c r="SP469" s="219"/>
      <c r="SQ469" s="219"/>
      <c r="SR469" s="219"/>
      <c r="SS469" s="219"/>
      <c r="ST469" s="219"/>
      <c r="SU469" s="219"/>
      <c r="SV469" s="219"/>
      <c r="SW469" s="219"/>
      <c r="SX469" s="219"/>
      <c r="SY469" s="219"/>
      <c r="SZ469" s="219"/>
      <c r="TA469" s="219"/>
      <c r="TB469" s="219"/>
      <c r="TC469" s="219"/>
      <c r="TD469" s="219"/>
      <c r="TE469" s="219"/>
      <c r="TF469" s="219"/>
      <c r="TG469" s="219"/>
      <c r="TH469" s="219"/>
      <c r="TI469" s="219"/>
      <c r="TJ469" s="219"/>
      <c r="TK469" s="219"/>
      <c r="TL469" s="219"/>
      <c r="TM469" s="219"/>
      <c r="TN469" s="219"/>
      <c r="TO469" s="219"/>
      <c r="TP469" s="219"/>
      <c r="TQ469" s="219"/>
      <c r="TR469" s="219"/>
      <c r="TS469" s="219"/>
      <c r="TT469" s="219"/>
      <c r="TU469" s="219"/>
      <c r="TV469" s="219"/>
      <c r="TW469" s="219"/>
      <c r="TX469" s="219"/>
      <c r="TY469" s="219"/>
      <c r="TZ469" s="219"/>
      <c r="UA469" s="219"/>
      <c r="UB469" s="219"/>
      <c r="UC469" s="219"/>
      <c r="UD469" s="219"/>
      <c r="UE469" s="219"/>
      <c r="UF469" s="219"/>
      <c r="UG469" s="219"/>
      <c r="UH469" s="219"/>
      <c r="UI469" s="219"/>
      <c r="UJ469" s="219"/>
      <c r="UK469" s="219"/>
      <c r="UL469" s="219"/>
      <c r="UM469" s="219"/>
      <c r="UN469" s="219"/>
      <c r="UO469" s="219"/>
      <c r="UP469" s="219"/>
      <c r="UQ469" s="219"/>
      <c r="UR469" s="219"/>
      <c r="US469" s="219"/>
      <c r="UT469" s="219"/>
      <c r="UU469" s="219"/>
      <c r="UV469" s="219"/>
      <c r="UW469" s="219"/>
      <c r="UX469" s="219"/>
      <c r="UY469" s="219"/>
      <c r="UZ469" s="219"/>
      <c r="VA469" s="219"/>
      <c r="VB469" s="219"/>
      <c r="VC469" s="219"/>
      <c r="VD469" s="219"/>
      <c r="VE469" s="219"/>
      <c r="VF469" s="219"/>
      <c r="VG469" s="219"/>
      <c r="VH469" s="219"/>
      <c r="VI469" s="219"/>
      <c r="VJ469" s="219"/>
      <c r="VK469" s="219"/>
      <c r="VL469" s="219"/>
      <c r="VM469" s="219"/>
      <c r="VN469" s="219"/>
      <c r="VO469" s="219"/>
      <c r="VP469" s="219"/>
      <c r="VQ469" s="219"/>
      <c r="VR469" s="219"/>
      <c r="VS469" s="219"/>
      <c r="VT469" s="219"/>
      <c r="VU469" s="219"/>
      <c r="VV469" s="219"/>
      <c r="VW469" s="219"/>
      <c r="VX469" s="219"/>
      <c r="VY469" s="219"/>
      <c r="VZ469" s="219"/>
      <c r="WA469" s="219"/>
      <c r="WB469" s="219"/>
      <c r="WC469" s="219"/>
      <c r="WD469" s="219"/>
      <c r="WE469" s="219"/>
      <c r="WF469" s="219"/>
      <c r="WG469" s="219"/>
      <c r="WH469" s="219"/>
      <c r="WI469" s="219"/>
      <c r="WJ469" s="219"/>
      <c r="WK469" s="219"/>
      <c r="WL469" s="219"/>
      <c r="WM469" s="219"/>
      <c r="WN469" s="219"/>
      <c r="WO469" s="219"/>
      <c r="WP469" s="219"/>
      <c r="WQ469" s="219"/>
      <c r="WR469" s="219"/>
      <c r="WS469" s="219"/>
      <c r="WT469" s="219"/>
      <c r="WU469" s="219"/>
      <c r="WV469" s="219"/>
      <c r="WW469" s="219"/>
      <c r="WX469" s="219"/>
      <c r="WY469" s="219"/>
      <c r="WZ469" s="219"/>
      <c r="XA469" s="219"/>
      <c r="XB469" s="219"/>
      <c r="XC469" s="219"/>
      <c r="XD469" s="219"/>
      <c r="XE469" s="219"/>
      <c r="XF469" s="219"/>
      <c r="XG469" s="219"/>
      <c r="XH469" s="219"/>
      <c r="XI469" s="219"/>
      <c r="XJ469" s="219"/>
      <c r="XK469" s="219"/>
      <c r="XL469" s="219"/>
      <c r="XM469" s="219"/>
      <c r="XN469" s="219"/>
      <c r="XO469" s="219"/>
      <c r="XP469" s="219"/>
      <c r="XQ469" s="219"/>
      <c r="XR469" s="219"/>
      <c r="XS469" s="219"/>
      <c r="XT469" s="219"/>
      <c r="XU469" s="219"/>
      <c r="XV469" s="219"/>
      <c r="XW469" s="219"/>
      <c r="XX469" s="219"/>
      <c r="XY469" s="219"/>
      <c r="XZ469" s="219"/>
      <c r="YA469" s="219"/>
      <c r="YB469" s="219"/>
      <c r="YC469" s="219"/>
      <c r="YD469" s="219"/>
      <c r="YE469" s="219"/>
      <c r="YF469" s="219"/>
      <c r="YG469" s="219"/>
      <c r="YH469" s="219"/>
      <c r="YI469" s="219"/>
      <c r="YJ469" s="219"/>
      <c r="YK469" s="219"/>
      <c r="YL469" s="219"/>
      <c r="YM469" s="219"/>
      <c r="YN469" s="219"/>
      <c r="YO469" s="219"/>
      <c r="YP469" s="219"/>
      <c r="YQ469" s="219"/>
      <c r="YR469" s="219"/>
      <c r="YS469" s="219"/>
      <c r="YT469" s="219"/>
      <c r="YU469" s="219"/>
      <c r="YV469" s="219"/>
      <c r="YW469" s="219"/>
      <c r="YX469" s="219"/>
      <c r="YY469" s="219"/>
      <c r="YZ469" s="219"/>
      <c r="ZA469" s="219"/>
      <c r="ZB469" s="219"/>
      <c r="ZC469" s="219"/>
      <c r="ZD469" s="219"/>
      <c r="ZE469" s="219"/>
      <c r="ZF469" s="219"/>
      <c r="ZG469" s="219"/>
      <c r="ZH469" s="219"/>
      <c r="ZI469" s="219"/>
      <c r="ZJ469" s="219"/>
      <c r="ZK469" s="219"/>
      <c r="ZL469" s="219"/>
      <c r="ZM469" s="219"/>
      <c r="ZN469" s="219"/>
      <c r="ZO469" s="219"/>
      <c r="ZP469" s="219"/>
      <c r="ZQ469" s="219"/>
      <c r="ZR469" s="219"/>
      <c r="ZS469" s="219"/>
      <c r="ZT469" s="219"/>
      <c r="ZU469" s="219"/>
      <c r="ZV469" s="219"/>
      <c r="ZW469" s="219"/>
      <c r="ZX469" s="219"/>
      <c r="ZY469" s="219"/>
      <c r="ZZ469" s="219"/>
      <c r="AAA469" s="219"/>
      <c r="AAB469" s="219"/>
      <c r="AAC469" s="219"/>
      <c r="AAD469" s="219"/>
      <c r="AAE469" s="219"/>
      <c r="AAF469" s="219"/>
      <c r="AAG469" s="219"/>
      <c r="AAH469" s="219"/>
      <c r="AAI469" s="219"/>
      <c r="AAJ469" s="219"/>
      <c r="AAK469" s="219"/>
      <c r="AAL469" s="219"/>
      <c r="AAM469" s="219"/>
      <c r="AAN469" s="219"/>
      <c r="AAO469" s="219"/>
      <c r="AAP469" s="219"/>
      <c r="AAQ469" s="219"/>
      <c r="AAR469" s="219"/>
      <c r="AAS469" s="219"/>
      <c r="AAT469" s="219"/>
      <c r="AAU469" s="219"/>
      <c r="AAV469" s="219"/>
      <c r="AAW469" s="219"/>
      <c r="AAX469" s="219"/>
      <c r="AAY469" s="219"/>
      <c r="AAZ469" s="219"/>
      <c r="ABA469" s="219"/>
      <c r="ABB469" s="219"/>
      <c r="ABC469" s="219"/>
      <c r="ABD469" s="219"/>
      <c r="ABE469" s="219"/>
      <c r="ABF469" s="219"/>
      <c r="ABG469" s="219"/>
      <c r="ABH469" s="219"/>
      <c r="ABI469" s="219"/>
      <c r="ABJ469" s="219"/>
      <c r="ABK469" s="219"/>
      <c r="ABL469" s="219"/>
      <c r="ABM469" s="219"/>
      <c r="ABN469" s="219"/>
      <c r="ABO469" s="219"/>
      <c r="ABP469" s="219"/>
      <c r="ABQ469" s="219"/>
      <c r="ABR469" s="219"/>
      <c r="ABS469" s="219"/>
      <c r="ABT469" s="219"/>
      <c r="ABU469" s="219"/>
      <c r="ABV469" s="219"/>
      <c r="ABW469" s="219"/>
      <c r="ABX469" s="219"/>
      <c r="ABY469" s="219"/>
      <c r="ABZ469" s="219"/>
      <c r="ACA469" s="219"/>
      <c r="ACB469" s="219"/>
      <c r="ACC469" s="219"/>
      <c r="ACD469" s="219"/>
      <c r="ACE469" s="219"/>
      <c r="ACF469" s="219"/>
      <c r="ACG469" s="219"/>
      <c r="ACH469" s="219"/>
      <c r="ACI469" s="219"/>
      <c r="ACJ469" s="219"/>
      <c r="ACK469" s="219"/>
      <c r="ACL469" s="219"/>
      <c r="ACM469" s="219"/>
      <c r="ACN469" s="219"/>
      <c r="ACO469" s="219"/>
      <c r="ACP469" s="219"/>
      <c r="ACQ469" s="219"/>
      <c r="ACR469" s="219"/>
      <c r="ACS469" s="219"/>
      <c r="ACT469" s="219"/>
      <c r="ACU469" s="219"/>
      <c r="ACV469" s="219"/>
      <c r="ACW469" s="219"/>
      <c r="ACX469" s="219"/>
      <c r="ACY469" s="219"/>
      <c r="ACZ469" s="219"/>
      <c r="ADA469" s="219"/>
      <c r="ADB469" s="219"/>
      <c r="ADC469" s="219"/>
      <c r="ADD469" s="219"/>
      <c r="ADE469" s="219"/>
      <c r="ADF469" s="219"/>
      <c r="ADG469" s="219"/>
      <c r="ADH469" s="219"/>
      <c r="ADI469" s="219"/>
      <c r="ADJ469" s="219"/>
      <c r="ADK469" s="219"/>
      <c r="ADL469" s="219"/>
      <c r="ADM469" s="219"/>
      <c r="ADN469" s="219"/>
      <c r="ADO469" s="219"/>
      <c r="ADP469" s="219"/>
      <c r="ADQ469" s="219"/>
      <c r="ADR469" s="219"/>
      <c r="ADS469" s="219"/>
      <c r="ADT469" s="219"/>
      <c r="ADU469" s="219"/>
      <c r="ADV469" s="219"/>
      <c r="ADW469" s="219"/>
      <c r="ADX469" s="219"/>
      <c r="ADY469" s="219"/>
      <c r="ADZ469" s="219"/>
      <c r="AEA469" s="219"/>
      <c r="AEB469" s="219"/>
      <c r="AEC469" s="219"/>
      <c r="AED469" s="219"/>
      <c r="AEE469" s="219"/>
      <c r="AEF469" s="219"/>
      <c r="AEG469" s="219"/>
      <c r="AEH469" s="219"/>
      <c r="AEI469" s="219"/>
      <c r="AEJ469" s="219"/>
      <c r="AEK469" s="219"/>
      <c r="AEL469" s="219"/>
      <c r="AEM469" s="219"/>
      <c r="AEN469" s="219"/>
      <c r="AEO469" s="219"/>
      <c r="AEP469" s="219"/>
      <c r="AEQ469" s="219"/>
      <c r="AER469" s="219"/>
      <c r="AES469" s="219"/>
      <c r="AET469" s="219"/>
      <c r="AEU469" s="219"/>
      <c r="AEV469" s="219"/>
      <c r="AEW469" s="219"/>
      <c r="AEX469" s="219"/>
      <c r="AEY469" s="219"/>
      <c r="AEZ469" s="219"/>
      <c r="AFA469" s="219"/>
      <c r="AFB469" s="219"/>
      <c r="AFC469" s="219"/>
      <c r="AFD469" s="219"/>
      <c r="AFE469" s="219"/>
      <c r="AFF469" s="219"/>
      <c r="AFG469" s="219"/>
      <c r="AFH469" s="219"/>
      <c r="AFI469" s="219"/>
      <c r="AFJ469" s="219"/>
      <c r="AFK469" s="219"/>
      <c r="AFL469" s="219"/>
      <c r="AFM469" s="219"/>
      <c r="AFN469" s="219"/>
      <c r="AFO469" s="219"/>
      <c r="AFP469" s="219"/>
      <c r="AFQ469" s="219"/>
      <c r="AFR469" s="219"/>
      <c r="AFS469" s="219"/>
      <c r="AFT469" s="219"/>
      <c r="AFU469" s="219"/>
      <c r="AFV469" s="219"/>
      <c r="AFW469" s="219"/>
      <c r="AFX469" s="219"/>
      <c r="AFY469" s="219"/>
      <c r="AFZ469" s="219"/>
      <c r="AGA469" s="219"/>
      <c r="AGB469" s="219"/>
      <c r="AGC469" s="219"/>
      <c r="AGD469" s="219"/>
      <c r="AGE469" s="219"/>
      <c r="AGF469" s="219"/>
      <c r="AGG469" s="219"/>
      <c r="AGH469" s="219"/>
      <c r="AGI469" s="219"/>
      <c r="AGJ469" s="219"/>
      <c r="AGK469" s="219"/>
      <c r="AGL469" s="219"/>
      <c r="AGM469" s="219"/>
      <c r="AGN469" s="219"/>
      <c r="AGO469" s="219"/>
      <c r="AGP469" s="219"/>
      <c r="AGQ469" s="219"/>
      <c r="AGR469" s="219"/>
      <c r="AGS469" s="219"/>
      <c r="AGT469" s="219"/>
      <c r="AGU469" s="219"/>
      <c r="AGV469" s="219"/>
      <c r="AGW469" s="219"/>
      <c r="AGX469" s="219"/>
      <c r="AGY469" s="219"/>
      <c r="AGZ469" s="219"/>
      <c r="AHA469" s="219"/>
      <c r="AHB469" s="219"/>
      <c r="AHC469" s="219"/>
      <c r="AHD469" s="219"/>
      <c r="AHE469" s="219"/>
      <c r="AHF469" s="219"/>
      <c r="AHG469" s="219"/>
      <c r="AHH469" s="219"/>
      <c r="AHI469" s="219"/>
      <c r="AHJ469" s="219"/>
      <c r="AHK469" s="219"/>
      <c r="AHL469" s="219"/>
      <c r="AHM469" s="219"/>
      <c r="AHN469" s="219"/>
      <c r="AHO469" s="219"/>
      <c r="AHP469" s="219"/>
      <c r="AHQ469" s="219"/>
      <c r="AHR469" s="219"/>
      <c r="AHS469" s="219"/>
      <c r="AHT469" s="219"/>
      <c r="AHU469" s="219"/>
      <c r="AHV469" s="219"/>
      <c r="AHW469" s="219"/>
      <c r="AHX469" s="219"/>
      <c r="AHY469" s="219"/>
      <c r="AHZ469" s="219"/>
      <c r="AIA469" s="219"/>
      <c r="AIB469" s="219"/>
      <c r="AIC469" s="219"/>
      <c r="AID469" s="219"/>
      <c r="AIE469" s="219"/>
      <c r="AIF469" s="219"/>
      <c r="AIG469" s="219"/>
      <c r="AIH469" s="219"/>
      <c r="AII469" s="219"/>
      <c r="AIJ469" s="219"/>
      <c r="AIK469" s="219"/>
      <c r="AIL469" s="219"/>
      <c r="AIM469" s="219"/>
      <c r="AIN469" s="219"/>
      <c r="AIO469" s="219"/>
      <c r="AIP469" s="219"/>
      <c r="AIQ469" s="219"/>
      <c r="AIR469" s="219"/>
      <c r="AIS469" s="219"/>
      <c r="AIT469" s="219"/>
      <c r="AIU469" s="219"/>
      <c r="AIV469" s="219"/>
      <c r="AIW469" s="219"/>
      <c r="AIX469" s="219"/>
      <c r="AIY469" s="219"/>
      <c r="AIZ469" s="219"/>
      <c r="AJA469" s="219"/>
      <c r="AJB469" s="219"/>
      <c r="AJC469" s="219"/>
      <c r="AJD469" s="219"/>
      <c r="AJE469" s="219"/>
      <c r="AJF469" s="219"/>
      <c r="AJG469" s="219"/>
      <c r="AJH469" s="219"/>
      <c r="AJI469" s="219"/>
      <c r="AJJ469" s="219"/>
      <c r="AJK469" s="219"/>
      <c r="AJL469" s="219"/>
      <c r="AJM469" s="219"/>
      <c r="AJN469" s="219"/>
      <c r="AJO469" s="219"/>
      <c r="AJP469" s="219"/>
      <c r="AJQ469" s="219"/>
      <c r="AJR469" s="219"/>
      <c r="AJS469" s="219"/>
      <c r="AJT469" s="219"/>
      <c r="AJU469" s="219"/>
      <c r="AJV469" s="219"/>
      <c r="AJW469" s="219"/>
      <c r="AJX469" s="219"/>
      <c r="AJY469" s="219"/>
      <c r="AJZ469" s="219"/>
      <c r="AKA469" s="219"/>
      <c r="AKB469" s="219"/>
      <c r="AKC469" s="219"/>
      <c r="AKD469" s="219"/>
      <c r="AKE469" s="219"/>
      <c r="AKF469" s="219"/>
      <c r="AKG469" s="219"/>
      <c r="AKH469" s="219"/>
      <c r="AKI469" s="219"/>
      <c r="AKJ469" s="219"/>
      <c r="AKK469" s="219"/>
      <c r="AKL469" s="219"/>
      <c r="AKM469" s="219"/>
      <c r="AKN469" s="219"/>
      <c r="AKO469" s="219"/>
      <c r="AKP469" s="219"/>
      <c r="AKQ469" s="219"/>
      <c r="AKR469" s="219"/>
      <c r="AKS469" s="219"/>
      <c r="AKT469" s="219"/>
      <c r="AKU469" s="219"/>
      <c r="AKV469" s="219"/>
      <c r="AKW469" s="219"/>
      <c r="AKX469" s="219"/>
      <c r="AKY469" s="219"/>
      <c r="AKZ469" s="219"/>
      <c r="ALA469" s="219"/>
      <c r="ALB469" s="219"/>
      <c r="ALC469" s="219"/>
      <c r="ALD469" s="219"/>
      <c r="ALE469" s="219"/>
      <c r="ALF469" s="219"/>
      <c r="ALG469" s="219"/>
      <c r="ALH469" s="219"/>
      <c r="ALI469" s="219"/>
      <c r="ALJ469" s="219"/>
      <c r="ALK469" s="219"/>
      <c r="ALL469" s="219"/>
      <c r="ALM469" s="219"/>
      <c r="ALN469" s="219"/>
      <c r="ALO469" s="219"/>
      <c r="ALP469" s="219"/>
      <c r="ALQ469" s="219"/>
      <c r="ALR469" s="219"/>
      <c r="ALS469" s="219"/>
      <c r="ALT469" s="219"/>
      <c r="ALU469" s="219"/>
      <c r="ALV469" s="219"/>
      <c r="ALW469" s="219"/>
      <c r="ALX469" s="219"/>
      <c r="ALY469" s="219"/>
      <c r="ALZ469" s="219"/>
      <c r="AMA469" s="219"/>
      <c r="AMB469" s="219"/>
      <c r="AMC469" s="219"/>
      <c r="AMD469" s="219"/>
    </row>
    <row r="470" spans="1:1018" s="74" customFormat="1" ht="18.75" customHeight="1" x14ac:dyDescent="0.15">
      <c r="A470" s="244"/>
      <c r="B470" s="753"/>
      <c r="C470" s="869">
        <v>5</v>
      </c>
      <c r="D470" s="602" t="s">
        <v>613</v>
      </c>
      <c r="E470" s="602"/>
      <c r="F470" s="602"/>
      <c r="G470" s="602"/>
      <c r="H470" s="602"/>
      <c r="I470" s="602"/>
      <c r="J470" s="602"/>
      <c r="K470" s="603"/>
      <c r="L470" s="98" t="s">
        <v>42</v>
      </c>
      <c r="M470" s="219"/>
      <c r="N470" s="219"/>
      <c r="O470" s="219"/>
      <c r="P470" s="219"/>
      <c r="Q470" s="219"/>
      <c r="R470" s="219"/>
      <c r="S470" s="219"/>
      <c r="T470" s="219"/>
      <c r="U470" s="219"/>
      <c r="V470" s="219"/>
      <c r="W470" s="219"/>
      <c r="X470" s="219"/>
      <c r="Y470" s="219"/>
      <c r="Z470" s="219"/>
      <c r="AA470" s="219"/>
      <c r="AB470" s="219"/>
      <c r="AC470" s="219"/>
      <c r="AD470" s="219"/>
      <c r="AE470" s="219"/>
      <c r="AF470" s="219"/>
      <c r="AG470" s="219"/>
      <c r="AH470" s="219"/>
      <c r="AI470" s="219"/>
      <c r="AJ470" s="219"/>
      <c r="AK470" s="219"/>
      <c r="AL470" s="219"/>
      <c r="AM470" s="219"/>
      <c r="AN470" s="219"/>
      <c r="AO470" s="219"/>
      <c r="AP470" s="219"/>
      <c r="AQ470" s="219"/>
      <c r="AR470" s="219"/>
      <c r="AS470" s="219"/>
      <c r="AT470" s="219"/>
      <c r="AU470" s="219"/>
      <c r="AV470" s="219"/>
      <c r="AW470" s="219"/>
      <c r="AX470" s="219"/>
      <c r="AY470" s="219"/>
      <c r="AZ470" s="219"/>
      <c r="BA470" s="219"/>
      <c r="BB470" s="219"/>
      <c r="BC470" s="219"/>
      <c r="BD470" s="219"/>
      <c r="BE470" s="219"/>
      <c r="BF470" s="219"/>
      <c r="BG470" s="219"/>
      <c r="BH470" s="219"/>
      <c r="BI470" s="219"/>
      <c r="BJ470" s="219"/>
      <c r="BK470" s="219"/>
      <c r="BL470" s="219"/>
      <c r="BM470" s="219"/>
      <c r="BN470" s="219"/>
      <c r="BO470" s="219"/>
      <c r="BP470" s="219"/>
      <c r="BQ470" s="219"/>
      <c r="BR470" s="219"/>
      <c r="BS470" s="219"/>
      <c r="BT470" s="219"/>
      <c r="BU470" s="219"/>
      <c r="BV470" s="219"/>
      <c r="BW470" s="219"/>
      <c r="BX470" s="219"/>
      <c r="BY470" s="219"/>
      <c r="BZ470" s="219"/>
      <c r="CA470" s="219"/>
      <c r="CB470" s="219"/>
      <c r="CC470" s="219"/>
      <c r="CD470" s="219"/>
      <c r="CE470" s="219"/>
      <c r="CF470" s="219"/>
      <c r="CG470" s="219"/>
      <c r="CH470" s="219"/>
      <c r="CI470" s="219"/>
      <c r="CJ470" s="219"/>
      <c r="CK470" s="219"/>
      <c r="CL470" s="219"/>
      <c r="CM470" s="219"/>
      <c r="CN470" s="219"/>
      <c r="CO470" s="219"/>
      <c r="CP470" s="219"/>
      <c r="CQ470" s="219"/>
      <c r="CR470" s="219"/>
      <c r="CS470" s="219"/>
      <c r="CT470" s="219"/>
      <c r="CU470" s="219"/>
      <c r="CV470" s="219"/>
      <c r="CW470" s="219"/>
      <c r="CX470" s="219"/>
      <c r="CY470" s="219"/>
      <c r="CZ470" s="219"/>
      <c r="DA470" s="219"/>
      <c r="DB470" s="219"/>
      <c r="DC470" s="219"/>
      <c r="DD470" s="219"/>
      <c r="DE470" s="219"/>
      <c r="DF470" s="219"/>
      <c r="DG470" s="219"/>
      <c r="DH470" s="219"/>
      <c r="DI470" s="219"/>
      <c r="DJ470" s="219"/>
      <c r="DK470" s="219"/>
      <c r="DL470" s="219"/>
      <c r="DM470" s="219"/>
      <c r="DN470" s="219"/>
      <c r="DO470" s="219"/>
      <c r="DP470" s="219"/>
      <c r="DQ470" s="219"/>
      <c r="DR470" s="219"/>
      <c r="DS470" s="219"/>
      <c r="DT470" s="219"/>
      <c r="DU470" s="219"/>
      <c r="DV470" s="219"/>
      <c r="DW470" s="219"/>
      <c r="DX470" s="219"/>
      <c r="DY470" s="219"/>
      <c r="DZ470" s="219"/>
      <c r="EA470" s="219"/>
      <c r="EB470" s="219"/>
      <c r="EC470" s="219"/>
      <c r="ED470" s="219"/>
      <c r="EE470" s="219"/>
      <c r="EF470" s="219"/>
      <c r="EG470" s="219"/>
      <c r="EH470" s="219"/>
      <c r="EI470" s="219"/>
      <c r="EJ470" s="219"/>
      <c r="EK470" s="219"/>
      <c r="EL470" s="219"/>
      <c r="EM470" s="219"/>
      <c r="EN470" s="219"/>
      <c r="EO470" s="219"/>
      <c r="EP470" s="219"/>
      <c r="EQ470" s="219"/>
      <c r="ER470" s="219"/>
      <c r="ES470" s="219"/>
      <c r="ET470" s="219"/>
      <c r="EU470" s="219"/>
      <c r="EV470" s="219"/>
      <c r="EW470" s="219"/>
      <c r="EX470" s="219"/>
      <c r="EY470" s="219"/>
      <c r="EZ470" s="219"/>
      <c r="FA470" s="219"/>
      <c r="FB470" s="219"/>
      <c r="FC470" s="219"/>
      <c r="FD470" s="219"/>
      <c r="FE470" s="219"/>
      <c r="FF470" s="219"/>
      <c r="FG470" s="219"/>
      <c r="FH470" s="219"/>
      <c r="FI470" s="219"/>
      <c r="FJ470" s="219"/>
      <c r="FK470" s="219"/>
      <c r="FL470" s="219"/>
      <c r="FM470" s="219"/>
      <c r="FN470" s="219"/>
      <c r="FO470" s="219"/>
      <c r="FP470" s="219"/>
      <c r="FQ470" s="219"/>
      <c r="FR470" s="219"/>
      <c r="FS470" s="219"/>
      <c r="FT470" s="219"/>
      <c r="FU470" s="219"/>
      <c r="FV470" s="219"/>
      <c r="FW470" s="219"/>
      <c r="FX470" s="219"/>
      <c r="FY470" s="219"/>
      <c r="FZ470" s="219"/>
      <c r="GA470" s="219"/>
      <c r="GB470" s="219"/>
      <c r="GC470" s="219"/>
      <c r="GD470" s="219"/>
      <c r="GE470" s="219"/>
      <c r="GF470" s="219"/>
      <c r="GG470" s="219"/>
      <c r="GH470" s="219"/>
      <c r="GI470" s="219"/>
      <c r="GJ470" s="219"/>
      <c r="GK470" s="219"/>
      <c r="GL470" s="219"/>
      <c r="GM470" s="219"/>
      <c r="GN470" s="219"/>
      <c r="GO470" s="219"/>
      <c r="GP470" s="219"/>
      <c r="GQ470" s="219"/>
      <c r="GR470" s="219"/>
      <c r="GS470" s="219"/>
      <c r="GT470" s="219"/>
      <c r="GU470" s="219"/>
      <c r="GV470" s="219"/>
      <c r="GW470" s="219"/>
      <c r="GX470" s="219"/>
      <c r="GY470" s="219"/>
      <c r="GZ470" s="219"/>
      <c r="HA470" s="219"/>
      <c r="HB470" s="219"/>
      <c r="HC470" s="219"/>
      <c r="HD470" s="219"/>
      <c r="HE470" s="219"/>
      <c r="HF470" s="219"/>
      <c r="HG470" s="219"/>
      <c r="HH470" s="219"/>
      <c r="HI470" s="219"/>
      <c r="HJ470" s="219"/>
      <c r="HK470" s="219"/>
      <c r="HL470" s="219"/>
      <c r="HM470" s="219"/>
      <c r="HN470" s="219"/>
      <c r="HO470" s="219"/>
      <c r="HP470" s="219"/>
      <c r="HQ470" s="219"/>
      <c r="HR470" s="219"/>
      <c r="HS470" s="219"/>
      <c r="HT470" s="219"/>
      <c r="HU470" s="219"/>
      <c r="HV470" s="219"/>
      <c r="HW470" s="219"/>
      <c r="HX470" s="219"/>
      <c r="HY470" s="219"/>
      <c r="HZ470" s="219"/>
      <c r="IA470" s="219"/>
      <c r="IB470" s="219"/>
      <c r="IC470" s="219"/>
      <c r="ID470" s="219"/>
      <c r="IE470" s="219"/>
      <c r="IF470" s="219"/>
      <c r="IG470" s="219"/>
      <c r="IH470" s="219"/>
      <c r="II470" s="219"/>
      <c r="IJ470" s="219"/>
      <c r="IK470" s="219"/>
      <c r="IL470" s="219"/>
      <c r="IM470" s="219"/>
      <c r="IN470" s="219"/>
      <c r="IO470" s="219"/>
      <c r="IP470" s="219"/>
      <c r="IQ470" s="219"/>
      <c r="IR470" s="219"/>
      <c r="IS470" s="219"/>
      <c r="IT470" s="219"/>
      <c r="IU470" s="219"/>
      <c r="IV470" s="219"/>
      <c r="IW470" s="219"/>
      <c r="IX470" s="219"/>
      <c r="IY470" s="219"/>
      <c r="IZ470" s="219"/>
      <c r="JA470" s="219"/>
      <c r="JB470" s="219"/>
      <c r="JC470" s="219"/>
      <c r="JD470" s="219"/>
      <c r="JE470" s="219"/>
      <c r="JF470" s="219"/>
      <c r="JG470" s="219"/>
      <c r="JH470" s="219"/>
      <c r="JI470" s="219"/>
      <c r="JJ470" s="219"/>
      <c r="JK470" s="219"/>
      <c r="JL470" s="219"/>
      <c r="JM470" s="219"/>
      <c r="JN470" s="219"/>
      <c r="JO470" s="219"/>
      <c r="JP470" s="219"/>
      <c r="JQ470" s="219"/>
      <c r="JR470" s="219"/>
      <c r="JS470" s="219"/>
      <c r="JT470" s="219"/>
      <c r="JU470" s="219"/>
      <c r="JV470" s="219"/>
      <c r="JW470" s="219"/>
      <c r="JX470" s="219"/>
      <c r="JY470" s="219"/>
      <c r="JZ470" s="219"/>
      <c r="KA470" s="219"/>
      <c r="KB470" s="219"/>
      <c r="KC470" s="219"/>
      <c r="KD470" s="219"/>
      <c r="KE470" s="219"/>
      <c r="KF470" s="219"/>
      <c r="KG470" s="219"/>
      <c r="KH470" s="219"/>
      <c r="KI470" s="219"/>
      <c r="KJ470" s="219"/>
      <c r="KK470" s="219"/>
      <c r="KL470" s="219"/>
      <c r="KM470" s="219"/>
      <c r="KN470" s="219"/>
      <c r="KO470" s="219"/>
      <c r="KP470" s="219"/>
      <c r="KQ470" s="219"/>
      <c r="KR470" s="219"/>
      <c r="KS470" s="219"/>
      <c r="KT470" s="219"/>
      <c r="KU470" s="219"/>
      <c r="KV470" s="219"/>
      <c r="KW470" s="219"/>
      <c r="KX470" s="219"/>
      <c r="KY470" s="219"/>
      <c r="KZ470" s="219"/>
      <c r="LA470" s="219"/>
      <c r="LB470" s="219"/>
      <c r="LC470" s="219"/>
      <c r="LD470" s="219"/>
      <c r="LE470" s="219"/>
      <c r="LF470" s="219"/>
      <c r="LG470" s="219"/>
      <c r="LH470" s="219"/>
      <c r="LI470" s="219"/>
      <c r="LJ470" s="219"/>
      <c r="LK470" s="219"/>
      <c r="LL470" s="219"/>
      <c r="LM470" s="219"/>
      <c r="LN470" s="219"/>
      <c r="LO470" s="219"/>
      <c r="LP470" s="219"/>
      <c r="LQ470" s="219"/>
      <c r="LR470" s="219"/>
      <c r="LS470" s="219"/>
      <c r="LT470" s="219"/>
      <c r="LU470" s="219"/>
      <c r="LV470" s="219"/>
      <c r="LW470" s="219"/>
      <c r="LX470" s="219"/>
      <c r="LY470" s="219"/>
      <c r="LZ470" s="219"/>
      <c r="MA470" s="219"/>
      <c r="MB470" s="219"/>
      <c r="MC470" s="219"/>
      <c r="MD470" s="219"/>
      <c r="ME470" s="219"/>
      <c r="MF470" s="219"/>
      <c r="MG470" s="219"/>
      <c r="MH470" s="219"/>
      <c r="MI470" s="219"/>
      <c r="MJ470" s="219"/>
      <c r="MK470" s="219"/>
      <c r="ML470" s="219"/>
      <c r="MM470" s="219"/>
      <c r="MN470" s="219"/>
      <c r="MO470" s="219"/>
      <c r="MP470" s="219"/>
      <c r="MQ470" s="219"/>
      <c r="MR470" s="219"/>
      <c r="MS470" s="219"/>
      <c r="MT470" s="219"/>
      <c r="MU470" s="219"/>
      <c r="MV470" s="219"/>
      <c r="MW470" s="219"/>
      <c r="MX470" s="219"/>
      <c r="MY470" s="219"/>
      <c r="MZ470" s="219"/>
      <c r="NA470" s="219"/>
      <c r="NB470" s="219"/>
      <c r="NC470" s="219"/>
      <c r="ND470" s="219"/>
      <c r="NE470" s="219"/>
      <c r="NF470" s="219"/>
      <c r="NG470" s="219"/>
      <c r="NH470" s="219"/>
      <c r="NI470" s="219"/>
      <c r="NJ470" s="219"/>
      <c r="NK470" s="219"/>
      <c r="NL470" s="219"/>
      <c r="NM470" s="219"/>
      <c r="NN470" s="219"/>
      <c r="NO470" s="219"/>
      <c r="NP470" s="219"/>
      <c r="NQ470" s="219"/>
      <c r="NR470" s="219"/>
      <c r="NS470" s="219"/>
      <c r="NT470" s="219"/>
      <c r="NU470" s="219"/>
      <c r="NV470" s="219"/>
      <c r="NW470" s="219"/>
      <c r="NX470" s="219"/>
      <c r="NY470" s="219"/>
      <c r="NZ470" s="219"/>
      <c r="OA470" s="219"/>
      <c r="OB470" s="219"/>
      <c r="OC470" s="219"/>
      <c r="OD470" s="219"/>
      <c r="OE470" s="219"/>
      <c r="OF470" s="219"/>
      <c r="OG470" s="219"/>
      <c r="OH470" s="219"/>
      <c r="OI470" s="219"/>
      <c r="OJ470" s="219"/>
      <c r="OK470" s="219"/>
      <c r="OL470" s="219"/>
      <c r="OM470" s="219"/>
      <c r="ON470" s="219"/>
      <c r="OO470" s="219"/>
      <c r="OP470" s="219"/>
      <c r="OQ470" s="219"/>
      <c r="OR470" s="219"/>
      <c r="OS470" s="219"/>
      <c r="OT470" s="219"/>
      <c r="OU470" s="219"/>
      <c r="OV470" s="219"/>
      <c r="OW470" s="219"/>
      <c r="OX470" s="219"/>
      <c r="OY470" s="219"/>
      <c r="OZ470" s="219"/>
      <c r="PA470" s="219"/>
      <c r="PB470" s="219"/>
      <c r="PC470" s="219"/>
      <c r="PD470" s="219"/>
      <c r="PE470" s="219"/>
      <c r="PF470" s="219"/>
      <c r="PG470" s="219"/>
      <c r="PH470" s="219"/>
      <c r="PI470" s="219"/>
      <c r="PJ470" s="219"/>
      <c r="PK470" s="219"/>
      <c r="PL470" s="219"/>
      <c r="PM470" s="219"/>
      <c r="PN470" s="219"/>
      <c r="PO470" s="219"/>
      <c r="PP470" s="219"/>
      <c r="PQ470" s="219"/>
      <c r="PR470" s="219"/>
      <c r="PS470" s="219"/>
      <c r="PT470" s="219"/>
      <c r="PU470" s="219"/>
      <c r="PV470" s="219"/>
      <c r="PW470" s="219"/>
      <c r="PX470" s="219"/>
      <c r="PY470" s="219"/>
      <c r="PZ470" s="219"/>
      <c r="QA470" s="219"/>
      <c r="QB470" s="219"/>
      <c r="QC470" s="219"/>
      <c r="QD470" s="219"/>
      <c r="QE470" s="219"/>
      <c r="QF470" s="219"/>
      <c r="QG470" s="219"/>
      <c r="QH470" s="219"/>
      <c r="QI470" s="219"/>
      <c r="QJ470" s="219"/>
      <c r="QK470" s="219"/>
      <c r="QL470" s="219"/>
      <c r="QM470" s="219"/>
      <c r="QN470" s="219"/>
      <c r="QO470" s="219"/>
      <c r="QP470" s="219"/>
      <c r="QQ470" s="219"/>
      <c r="QR470" s="219"/>
      <c r="QS470" s="219"/>
      <c r="QT470" s="219"/>
      <c r="QU470" s="219"/>
      <c r="QV470" s="219"/>
      <c r="QW470" s="219"/>
      <c r="QX470" s="219"/>
      <c r="QY470" s="219"/>
      <c r="QZ470" s="219"/>
      <c r="RA470" s="219"/>
      <c r="RB470" s="219"/>
      <c r="RC470" s="219"/>
      <c r="RD470" s="219"/>
      <c r="RE470" s="219"/>
      <c r="RF470" s="219"/>
      <c r="RG470" s="219"/>
      <c r="RH470" s="219"/>
      <c r="RI470" s="219"/>
      <c r="RJ470" s="219"/>
      <c r="RK470" s="219"/>
      <c r="RL470" s="219"/>
      <c r="RM470" s="219"/>
      <c r="RN470" s="219"/>
      <c r="RO470" s="219"/>
      <c r="RP470" s="219"/>
      <c r="RQ470" s="219"/>
      <c r="RR470" s="219"/>
      <c r="RS470" s="219"/>
      <c r="RT470" s="219"/>
      <c r="RU470" s="219"/>
      <c r="RV470" s="219"/>
      <c r="RW470" s="219"/>
      <c r="RX470" s="219"/>
      <c r="RY470" s="219"/>
      <c r="RZ470" s="219"/>
      <c r="SA470" s="219"/>
      <c r="SB470" s="219"/>
      <c r="SC470" s="219"/>
      <c r="SD470" s="219"/>
      <c r="SE470" s="219"/>
      <c r="SF470" s="219"/>
      <c r="SG470" s="219"/>
      <c r="SH470" s="219"/>
      <c r="SI470" s="219"/>
      <c r="SJ470" s="219"/>
      <c r="SK470" s="219"/>
      <c r="SL470" s="219"/>
      <c r="SM470" s="219"/>
      <c r="SN470" s="219"/>
      <c r="SO470" s="219"/>
      <c r="SP470" s="219"/>
      <c r="SQ470" s="219"/>
      <c r="SR470" s="219"/>
      <c r="SS470" s="219"/>
      <c r="ST470" s="219"/>
      <c r="SU470" s="219"/>
      <c r="SV470" s="219"/>
      <c r="SW470" s="219"/>
      <c r="SX470" s="219"/>
      <c r="SY470" s="219"/>
      <c r="SZ470" s="219"/>
      <c r="TA470" s="219"/>
      <c r="TB470" s="219"/>
      <c r="TC470" s="219"/>
      <c r="TD470" s="219"/>
      <c r="TE470" s="219"/>
      <c r="TF470" s="219"/>
      <c r="TG470" s="219"/>
      <c r="TH470" s="219"/>
      <c r="TI470" s="219"/>
      <c r="TJ470" s="219"/>
      <c r="TK470" s="219"/>
      <c r="TL470" s="219"/>
      <c r="TM470" s="219"/>
      <c r="TN470" s="219"/>
      <c r="TO470" s="219"/>
      <c r="TP470" s="219"/>
      <c r="TQ470" s="219"/>
      <c r="TR470" s="219"/>
      <c r="TS470" s="219"/>
      <c r="TT470" s="219"/>
      <c r="TU470" s="219"/>
      <c r="TV470" s="219"/>
      <c r="TW470" s="219"/>
      <c r="TX470" s="219"/>
      <c r="TY470" s="219"/>
      <c r="TZ470" s="219"/>
      <c r="UA470" s="219"/>
      <c r="UB470" s="219"/>
      <c r="UC470" s="219"/>
      <c r="UD470" s="219"/>
      <c r="UE470" s="219"/>
      <c r="UF470" s="219"/>
      <c r="UG470" s="219"/>
      <c r="UH470" s="219"/>
      <c r="UI470" s="219"/>
      <c r="UJ470" s="219"/>
      <c r="UK470" s="219"/>
      <c r="UL470" s="219"/>
      <c r="UM470" s="219"/>
      <c r="UN470" s="219"/>
      <c r="UO470" s="219"/>
      <c r="UP470" s="219"/>
      <c r="UQ470" s="219"/>
      <c r="UR470" s="219"/>
      <c r="US470" s="219"/>
      <c r="UT470" s="219"/>
      <c r="UU470" s="219"/>
      <c r="UV470" s="219"/>
      <c r="UW470" s="219"/>
      <c r="UX470" s="219"/>
      <c r="UY470" s="219"/>
      <c r="UZ470" s="219"/>
      <c r="VA470" s="219"/>
      <c r="VB470" s="219"/>
      <c r="VC470" s="219"/>
      <c r="VD470" s="219"/>
      <c r="VE470" s="219"/>
      <c r="VF470" s="219"/>
      <c r="VG470" s="219"/>
      <c r="VH470" s="219"/>
      <c r="VI470" s="219"/>
      <c r="VJ470" s="219"/>
      <c r="VK470" s="219"/>
      <c r="VL470" s="219"/>
      <c r="VM470" s="219"/>
      <c r="VN470" s="219"/>
      <c r="VO470" s="219"/>
      <c r="VP470" s="219"/>
      <c r="VQ470" s="219"/>
      <c r="VR470" s="219"/>
      <c r="VS470" s="219"/>
      <c r="VT470" s="219"/>
      <c r="VU470" s="219"/>
      <c r="VV470" s="219"/>
      <c r="VW470" s="219"/>
      <c r="VX470" s="219"/>
      <c r="VY470" s="219"/>
      <c r="VZ470" s="219"/>
      <c r="WA470" s="219"/>
      <c r="WB470" s="219"/>
      <c r="WC470" s="219"/>
      <c r="WD470" s="219"/>
      <c r="WE470" s="219"/>
      <c r="WF470" s="219"/>
      <c r="WG470" s="219"/>
      <c r="WH470" s="219"/>
      <c r="WI470" s="219"/>
      <c r="WJ470" s="219"/>
      <c r="WK470" s="219"/>
      <c r="WL470" s="219"/>
      <c r="WM470" s="219"/>
      <c r="WN470" s="219"/>
      <c r="WO470" s="219"/>
      <c r="WP470" s="219"/>
      <c r="WQ470" s="219"/>
      <c r="WR470" s="219"/>
      <c r="WS470" s="219"/>
      <c r="WT470" s="219"/>
      <c r="WU470" s="219"/>
      <c r="WV470" s="219"/>
      <c r="WW470" s="219"/>
      <c r="WX470" s="219"/>
      <c r="WY470" s="219"/>
      <c r="WZ470" s="219"/>
      <c r="XA470" s="219"/>
      <c r="XB470" s="219"/>
      <c r="XC470" s="219"/>
      <c r="XD470" s="219"/>
      <c r="XE470" s="219"/>
      <c r="XF470" s="219"/>
      <c r="XG470" s="219"/>
      <c r="XH470" s="219"/>
      <c r="XI470" s="219"/>
      <c r="XJ470" s="219"/>
      <c r="XK470" s="219"/>
      <c r="XL470" s="219"/>
      <c r="XM470" s="219"/>
      <c r="XN470" s="219"/>
      <c r="XO470" s="219"/>
      <c r="XP470" s="219"/>
      <c r="XQ470" s="219"/>
      <c r="XR470" s="219"/>
      <c r="XS470" s="219"/>
      <c r="XT470" s="219"/>
      <c r="XU470" s="219"/>
      <c r="XV470" s="219"/>
      <c r="XW470" s="219"/>
      <c r="XX470" s="219"/>
      <c r="XY470" s="219"/>
      <c r="XZ470" s="219"/>
      <c r="YA470" s="219"/>
      <c r="YB470" s="219"/>
      <c r="YC470" s="219"/>
      <c r="YD470" s="219"/>
      <c r="YE470" s="219"/>
      <c r="YF470" s="219"/>
      <c r="YG470" s="219"/>
      <c r="YH470" s="219"/>
      <c r="YI470" s="219"/>
      <c r="YJ470" s="219"/>
      <c r="YK470" s="219"/>
      <c r="YL470" s="219"/>
      <c r="YM470" s="219"/>
      <c r="YN470" s="219"/>
      <c r="YO470" s="219"/>
      <c r="YP470" s="219"/>
      <c r="YQ470" s="219"/>
      <c r="YR470" s="219"/>
      <c r="YS470" s="219"/>
      <c r="YT470" s="219"/>
      <c r="YU470" s="219"/>
      <c r="YV470" s="219"/>
      <c r="YW470" s="219"/>
      <c r="YX470" s="219"/>
      <c r="YY470" s="219"/>
      <c r="YZ470" s="219"/>
      <c r="ZA470" s="219"/>
      <c r="ZB470" s="219"/>
      <c r="ZC470" s="219"/>
      <c r="ZD470" s="219"/>
      <c r="ZE470" s="219"/>
      <c r="ZF470" s="219"/>
      <c r="ZG470" s="219"/>
      <c r="ZH470" s="219"/>
      <c r="ZI470" s="219"/>
      <c r="ZJ470" s="219"/>
      <c r="ZK470" s="219"/>
      <c r="ZL470" s="219"/>
      <c r="ZM470" s="219"/>
      <c r="ZN470" s="219"/>
      <c r="ZO470" s="219"/>
      <c r="ZP470" s="219"/>
      <c r="ZQ470" s="219"/>
      <c r="ZR470" s="219"/>
      <c r="ZS470" s="219"/>
      <c r="ZT470" s="219"/>
      <c r="ZU470" s="219"/>
      <c r="ZV470" s="219"/>
      <c r="ZW470" s="219"/>
      <c r="ZX470" s="219"/>
      <c r="ZY470" s="219"/>
      <c r="ZZ470" s="219"/>
      <c r="AAA470" s="219"/>
      <c r="AAB470" s="219"/>
      <c r="AAC470" s="219"/>
      <c r="AAD470" s="219"/>
      <c r="AAE470" s="219"/>
      <c r="AAF470" s="219"/>
      <c r="AAG470" s="219"/>
      <c r="AAH470" s="219"/>
      <c r="AAI470" s="219"/>
      <c r="AAJ470" s="219"/>
      <c r="AAK470" s="219"/>
      <c r="AAL470" s="219"/>
      <c r="AAM470" s="219"/>
      <c r="AAN470" s="219"/>
      <c r="AAO470" s="219"/>
      <c r="AAP470" s="219"/>
      <c r="AAQ470" s="219"/>
      <c r="AAR470" s="219"/>
      <c r="AAS470" s="219"/>
      <c r="AAT470" s="219"/>
      <c r="AAU470" s="219"/>
      <c r="AAV470" s="219"/>
      <c r="AAW470" s="219"/>
      <c r="AAX470" s="219"/>
      <c r="AAY470" s="219"/>
      <c r="AAZ470" s="219"/>
      <c r="ABA470" s="219"/>
      <c r="ABB470" s="219"/>
      <c r="ABC470" s="219"/>
      <c r="ABD470" s="219"/>
      <c r="ABE470" s="219"/>
      <c r="ABF470" s="219"/>
      <c r="ABG470" s="219"/>
      <c r="ABH470" s="219"/>
      <c r="ABI470" s="219"/>
      <c r="ABJ470" s="219"/>
      <c r="ABK470" s="219"/>
      <c r="ABL470" s="219"/>
      <c r="ABM470" s="219"/>
      <c r="ABN470" s="219"/>
      <c r="ABO470" s="219"/>
      <c r="ABP470" s="219"/>
      <c r="ABQ470" s="219"/>
      <c r="ABR470" s="219"/>
      <c r="ABS470" s="219"/>
      <c r="ABT470" s="219"/>
      <c r="ABU470" s="219"/>
      <c r="ABV470" s="219"/>
      <c r="ABW470" s="219"/>
      <c r="ABX470" s="219"/>
      <c r="ABY470" s="219"/>
      <c r="ABZ470" s="219"/>
      <c r="ACA470" s="219"/>
      <c r="ACB470" s="219"/>
      <c r="ACC470" s="219"/>
      <c r="ACD470" s="219"/>
      <c r="ACE470" s="219"/>
      <c r="ACF470" s="219"/>
      <c r="ACG470" s="219"/>
      <c r="ACH470" s="219"/>
      <c r="ACI470" s="219"/>
      <c r="ACJ470" s="219"/>
      <c r="ACK470" s="219"/>
      <c r="ACL470" s="219"/>
      <c r="ACM470" s="219"/>
      <c r="ACN470" s="219"/>
      <c r="ACO470" s="219"/>
      <c r="ACP470" s="219"/>
      <c r="ACQ470" s="219"/>
      <c r="ACR470" s="219"/>
      <c r="ACS470" s="219"/>
      <c r="ACT470" s="219"/>
      <c r="ACU470" s="219"/>
      <c r="ACV470" s="219"/>
      <c r="ACW470" s="219"/>
      <c r="ACX470" s="219"/>
      <c r="ACY470" s="219"/>
      <c r="ACZ470" s="219"/>
      <c r="ADA470" s="219"/>
      <c r="ADB470" s="219"/>
      <c r="ADC470" s="219"/>
      <c r="ADD470" s="219"/>
      <c r="ADE470" s="219"/>
      <c r="ADF470" s="219"/>
      <c r="ADG470" s="219"/>
      <c r="ADH470" s="219"/>
      <c r="ADI470" s="219"/>
      <c r="ADJ470" s="219"/>
      <c r="ADK470" s="219"/>
      <c r="ADL470" s="219"/>
      <c r="ADM470" s="219"/>
      <c r="ADN470" s="219"/>
      <c r="ADO470" s="219"/>
      <c r="ADP470" s="219"/>
      <c r="ADQ470" s="219"/>
      <c r="ADR470" s="219"/>
      <c r="ADS470" s="219"/>
      <c r="ADT470" s="219"/>
      <c r="ADU470" s="219"/>
      <c r="ADV470" s="219"/>
      <c r="ADW470" s="219"/>
      <c r="ADX470" s="219"/>
      <c r="ADY470" s="219"/>
      <c r="ADZ470" s="219"/>
      <c r="AEA470" s="219"/>
      <c r="AEB470" s="219"/>
      <c r="AEC470" s="219"/>
      <c r="AED470" s="219"/>
      <c r="AEE470" s="219"/>
      <c r="AEF470" s="219"/>
      <c r="AEG470" s="219"/>
      <c r="AEH470" s="219"/>
      <c r="AEI470" s="219"/>
      <c r="AEJ470" s="219"/>
      <c r="AEK470" s="219"/>
      <c r="AEL470" s="219"/>
      <c r="AEM470" s="219"/>
      <c r="AEN470" s="219"/>
      <c r="AEO470" s="219"/>
      <c r="AEP470" s="219"/>
      <c r="AEQ470" s="219"/>
      <c r="AER470" s="219"/>
      <c r="AES470" s="219"/>
      <c r="AET470" s="219"/>
      <c r="AEU470" s="219"/>
      <c r="AEV470" s="219"/>
      <c r="AEW470" s="219"/>
      <c r="AEX470" s="219"/>
      <c r="AEY470" s="219"/>
      <c r="AEZ470" s="219"/>
      <c r="AFA470" s="219"/>
      <c r="AFB470" s="219"/>
      <c r="AFC470" s="219"/>
      <c r="AFD470" s="219"/>
      <c r="AFE470" s="219"/>
      <c r="AFF470" s="219"/>
      <c r="AFG470" s="219"/>
      <c r="AFH470" s="219"/>
      <c r="AFI470" s="219"/>
      <c r="AFJ470" s="219"/>
      <c r="AFK470" s="219"/>
      <c r="AFL470" s="219"/>
      <c r="AFM470" s="219"/>
      <c r="AFN470" s="219"/>
      <c r="AFO470" s="219"/>
      <c r="AFP470" s="219"/>
      <c r="AFQ470" s="219"/>
      <c r="AFR470" s="219"/>
      <c r="AFS470" s="219"/>
      <c r="AFT470" s="219"/>
      <c r="AFU470" s="219"/>
      <c r="AFV470" s="219"/>
      <c r="AFW470" s="219"/>
      <c r="AFX470" s="219"/>
      <c r="AFY470" s="219"/>
      <c r="AFZ470" s="219"/>
      <c r="AGA470" s="219"/>
      <c r="AGB470" s="219"/>
      <c r="AGC470" s="219"/>
      <c r="AGD470" s="219"/>
      <c r="AGE470" s="219"/>
      <c r="AGF470" s="219"/>
      <c r="AGG470" s="219"/>
      <c r="AGH470" s="219"/>
      <c r="AGI470" s="219"/>
      <c r="AGJ470" s="219"/>
      <c r="AGK470" s="219"/>
      <c r="AGL470" s="219"/>
      <c r="AGM470" s="219"/>
      <c r="AGN470" s="219"/>
      <c r="AGO470" s="219"/>
      <c r="AGP470" s="219"/>
      <c r="AGQ470" s="219"/>
      <c r="AGR470" s="219"/>
      <c r="AGS470" s="219"/>
      <c r="AGT470" s="219"/>
      <c r="AGU470" s="219"/>
      <c r="AGV470" s="219"/>
      <c r="AGW470" s="219"/>
      <c r="AGX470" s="219"/>
      <c r="AGY470" s="219"/>
      <c r="AGZ470" s="219"/>
      <c r="AHA470" s="219"/>
      <c r="AHB470" s="219"/>
      <c r="AHC470" s="219"/>
      <c r="AHD470" s="219"/>
      <c r="AHE470" s="219"/>
      <c r="AHF470" s="219"/>
      <c r="AHG470" s="219"/>
      <c r="AHH470" s="219"/>
      <c r="AHI470" s="219"/>
      <c r="AHJ470" s="219"/>
      <c r="AHK470" s="219"/>
      <c r="AHL470" s="219"/>
      <c r="AHM470" s="219"/>
      <c r="AHN470" s="219"/>
      <c r="AHO470" s="219"/>
      <c r="AHP470" s="219"/>
      <c r="AHQ470" s="219"/>
      <c r="AHR470" s="219"/>
      <c r="AHS470" s="219"/>
      <c r="AHT470" s="219"/>
      <c r="AHU470" s="219"/>
      <c r="AHV470" s="219"/>
      <c r="AHW470" s="219"/>
      <c r="AHX470" s="219"/>
      <c r="AHY470" s="219"/>
      <c r="AHZ470" s="219"/>
      <c r="AIA470" s="219"/>
      <c r="AIB470" s="219"/>
      <c r="AIC470" s="219"/>
      <c r="AID470" s="219"/>
      <c r="AIE470" s="219"/>
      <c r="AIF470" s="219"/>
      <c r="AIG470" s="219"/>
      <c r="AIH470" s="219"/>
      <c r="AII470" s="219"/>
      <c r="AIJ470" s="219"/>
      <c r="AIK470" s="219"/>
      <c r="AIL470" s="219"/>
      <c r="AIM470" s="219"/>
      <c r="AIN470" s="219"/>
      <c r="AIO470" s="219"/>
      <c r="AIP470" s="219"/>
      <c r="AIQ470" s="219"/>
      <c r="AIR470" s="219"/>
      <c r="AIS470" s="219"/>
      <c r="AIT470" s="219"/>
      <c r="AIU470" s="219"/>
      <c r="AIV470" s="219"/>
      <c r="AIW470" s="219"/>
      <c r="AIX470" s="219"/>
      <c r="AIY470" s="219"/>
      <c r="AIZ470" s="219"/>
      <c r="AJA470" s="219"/>
      <c r="AJB470" s="219"/>
      <c r="AJC470" s="219"/>
      <c r="AJD470" s="219"/>
      <c r="AJE470" s="219"/>
      <c r="AJF470" s="219"/>
      <c r="AJG470" s="219"/>
      <c r="AJH470" s="219"/>
      <c r="AJI470" s="219"/>
      <c r="AJJ470" s="219"/>
      <c r="AJK470" s="219"/>
      <c r="AJL470" s="219"/>
      <c r="AJM470" s="219"/>
      <c r="AJN470" s="219"/>
      <c r="AJO470" s="219"/>
      <c r="AJP470" s="219"/>
      <c r="AJQ470" s="219"/>
      <c r="AJR470" s="219"/>
      <c r="AJS470" s="219"/>
      <c r="AJT470" s="219"/>
      <c r="AJU470" s="219"/>
      <c r="AJV470" s="219"/>
      <c r="AJW470" s="219"/>
      <c r="AJX470" s="219"/>
      <c r="AJY470" s="219"/>
      <c r="AJZ470" s="219"/>
      <c r="AKA470" s="219"/>
      <c r="AKB470" s="219"/>
      <c r="AKC470" s="219"/>
      <c r="AKD470" s="219"/>
      <c r="AKE470" s="219"/>
      <c r="AKF470" s="219"/>
      <c r="AKG470" s="219"/>
      <c r="AKH470" s="219"/>
      <c r="AKI470" s="219"/>
      <c r="AKJ470" s="219"/>
      <c r="AKK470" s="219"/>
      <c r="AKL470" s="219"/>
      <c r="AKM470" s="219"/>
      <c r="AKN470" s="219"/>
      <c r="AKO470" s="219"/>
      <c r="AKP470" s="219"/>
      <c r="AKQ470" s="219"/>
      <c r="AKR470" s="219"/>
      <c r="AKS470" s="219"/>
      <c r="AKT470" s="219"/>
      <c r="AKU470" s="219"/>
      <c r="AKV470" s="219"/>
      <c r="AKW470" s="219"/>
      <c r="AKX470" s="219"/>
      <c r="AKY470" s="219"/>
      <c r="AKZ470" s="219"/>
      <c r="ALA470" s="219"/>
      <c r="ALB470" s="219"/>
      <c r="ALC470" s="219"/>
      <c r="ALD470" s="219"/>
      <c r="ALE470" s="219"/>
      <c r="ALF470" s="219"/>
      <c r="ALG470" s="219"/>
      <c r="ALH470" s="219"/>
      <c r="ALI470" s="219"/>
      <c r="ALJ470" s="219"/>
      <c r="ALK470" s="219"/>
      <c r="ALL470" s="219"/>
      <c r="ALM470" s="219"/>
      <c r="ALN470" s="219"/>
      <c r="ALO470" s="219"/>
      <c r="ALP470" s="219"/>
      <c r="ALQ470" s="219"/>
      <c r="ALR470" s="219"/>
      <c r="ALS470" s="219"/>
      <c r="ALT470" s="219"/>
      <c r="ALU470" s="219"/>
      <c r="ALV470" s="219"/>
      <c r="ALW470" s="219"/>
      <c r="ALX470" s="219"/>
      <c r="ALY470" s="219"/>
      <c r="ALZ470" s="219"/>
      <c r="AMA470" s="219"/>
      <c r="AMB470" s="219"/>
      <c r="AMC470" s="219"/>
      <c r="AMD470" s="219"/>
    </row>
    <row r="471" spans="1:1018" s="74" customFormat="1" ht="18.75" customHeight="1" x14ac:dyDescent="0.15">
      <c r="A471" s="244"/>
      <c r="B471" s="242"/>
      <c r="C471" s="547"/>
      <c r="D471" s="607"/>
      <c r="E471" s="607"/>
      <c r="F471" s="607"/>
      <c r="G471" s="607"/>
      <c r="H471" s="607"/>
      <c r="I471" s="607"/>
      <c r="J471" s="607"/>
      <c r="K471" s="608"/>
      <c r="L471" s="120"/>
      <c r="M471" s="219"/>
      <c r="N471" s="219"/>
      <c r="O471" s="219"/>
      <c r="P471" s="219"/>
      <c r="Q471" s="219"/>
      <c r="R471" s="219"/>
      <c r="S471" s="219"/>
      <c r="T471" s="219"/>
      <c r="U471" s="219"/>
      <c r="V471" s="219"/>
      <c r="W471" s="219"/>
      <c r="X471" s="219"/>
      <c r="Y471" s="219"/>
      <c r="Z471" s="219"/>
      <c r="AA471" s="219"/>
      <c r="AB471" s="219"/>
      <c r="AC471" s="219"/>
      <c r="AD471" s="219"/>
      <c r="AE471" s="219"/>
      <c r="AF471" s="219"/>
      <c r="AG471" s="219"/>
      <c r="AH471" s="219"/>
      <c r="AI471" s="219"/>
      <c r="AJ471" s="219"/>
      <c r="AK471" s="219"/>
      <c r="AL471" s="219"/>
      <c r="AM471" s="219"/>
      <c r="AN471" s="219"/>
      <c r="AO471" s="219"/>
      <c r="AP471" s="219"/>
      <c r="AQ471" s="219"/>
      <c r="AR471" s="219"/>
      <c r="AS471" s="219"/>
      <c r="AT471" s="219"/>
      <c r="AU471" s="219"/>
      <c r="AV471" s="219"/>
      <c r="AW471" s="219"/>
      <c r="AX471" s="219"/>
      <c r="AY471" s="219"/>
      <c r="AZ471" s="219"/>
      <c r="BA471" s="219"/>
      <c r="BB471" s="219"/>
      <c r="BC471" s="219"/>
      <c r="BD471" s="219"/>
      <c r="BE471" s="219"/>
      <c r="BF471" s="219"/>
      <c r="BG471" s="219"/>
      <c r="BH471" s="219"/>
      <c r="BI471" s="219"/>
      <c r="BJ471" s="219"/>
      <c r="BK471" s="219"/>
      <c r="BL471" s="219"/>
      <c r="BM471" s="219"/>
      <c r="BN471" s="219"/>
      <c r="BO471" s="219"/>
      <c r="BP471" s="219"/>
      <c r="BQ471" s="219"/>
      <c r="BR471" s="219"/>
      <c r="BS471" s="219"/>
      <c r="BT471" s="219"/>
      <c r="BU471" s="219"/>
      <c r="BV471" s="219"/>
      <c r="BW471" s="219"/>
      <c r="BX471" s="219"/>
      <c r="BY471" s="219"/>
      <c r="BZ471" s="219"/>
      <c r="CA471" s="219"/>
      <c r="CB471" s="219"/>
      <c r="CC471" s="219"/>
      <c r="CD471" s="219"/>
      <c r="CE471" s="219"/>
      <c r="CF471" s="219"/>
      <c r="CG471" s="219"/>
      <c r="CH471" s="219"/>
      <c r="CI471" s="219"/>
      <c r="CJ471" s="219"/>
      <c r="CK471" s="219"/>
      <c r="CL471" s="219"/>
      <c r="CM471" s="219"/>
      <c r="CN471" s="219"/>
      <c r="CO471" s="219"/>
      <c r="CP471" s="219"/>
      <c r="CQ471" s="219"/>
      <c r="CR471" s="219"/>
      <c r="CS471" s="219"/>
      <c r="CT471" s="219"/>
      <c r="CU471" s="219"/>
      <c r="CV471" s="219"/>
      <c r="CW471" s="219"/>
      <c r="CX471" s="219"/>
      <c r="CY471" s="219"/>
      <c r="CZ471" s="219"/>
      <c r="DA471" s="219"/>
      <c r="DB471" s="219"/>
      <c r="DC471" s="219"/>
      <c r="DD471" s="219"/>
      <c r="DE471" s="219"/>
      <c r="DF471" s="219"/>
      <c r="DG471" s="219"/>
      <c r="DH471" s="219"/>
      <c r="DI471" s="219"/>
      <c r="DJ471" s="219"/>
      <c r="DK471" s="219"/>
      <c r="DL471" s="219"/>
      <c r="DM471" s="219"/>
      <c r="DN471" s="219"/>
      <c r="DO471" s="219"/>
      <c r="DP471" s="219"/>
      <c r="DQ471" s="219"/>
      <c r="DR471" s="219"/>
      <c r="DS471" s="219"/>
      <c r="DT471" s="219"/>
      <c r="DU471" s="219"/>
      <c r="DV471" s="219"/>
      <c r="DW471" s="219"/>
      <c r="DX471" s="219"/>
      <c r="DY471" s="219"/>
      <c r="DZ471" s="219"/>
      <c r="EA471" s="219"/>
      <c r="EB471" s="219"/>
      <c r="EC471" s="219"/>
      <c r="ED471" s="219"/>
      <c r="EE471" s="219"/>
      <c r="EF471" s="219"/>
      <c r="EG471" s="219"/>
      <c r="EH471" s="219"/>
      <c r="EI471" s="219"/>
      <c r="EJ471" s="219"/>
      <c r="EK471" s="219"/>
      <c r="EL471" s="219"/>
      <c r="EM471" s="219"/>
      <c r="EN471" s="219"/>
      <c r="EO471" s="219"/>
      <c r="EP471" s="219"/>
      <c r="EQ471" s="219"/>
      <c r="ER471" s="219"/>
      <c r="ES471" s="219"/>
      <c r="ET471" s="219"/>
      <c r="EU471" s="219"/>
      <c r="EV471" s="219"/>
      <c r="EW471" s="219"/>
      <c r="EX471" s="219"/>
      <c r="EY471" s="219"/>
      <c r="EZ471" s="219"/>
      <c r="FA471" s="219"/>
      <c r="FB471" s="219"/>
      <c r="FC471" s="219"/>
      <c r="FD471" s="219"/>
      <c r="FE471" s="219"/>
      <c r="FF471" s="219"/>
      <c r="FG471" s="219"/>
      <c r="FH471" s="219"/>
      <c r="FI471" s="219"/>
      <c r="FJ471" s="219"/>
      <c r="FK471" s="219"/>
      <c r="FL471" s="219"/>
      <c r="FM471" s="219"/>
      <c r="FN471" s="219"/>
      <c r="FO471" s="219"/>
      <c r="FP471" s="219"/>
      <c r="FQ471" s="219"/>
      <c r="FR471" s="219"/>
      <c r="FS471" s="219"/>
      <c r="FT471" s="219"/>
      <c r="FU471" s="219"/>
      <c r="FV471" s="219"/>
      <c r="FW471" s="219"/>
      <c r="FX471" s="219"/>
      <c r="FY471" s="219"/>
      <c r="FZ471" s="219"/>
      <c r="GA471" s="219"/>
      <c r="GB471" s="219"/>
      <c r="GC471" s="219"/>
      <c r="GD471" s="219"/>
      <c r="GE471" s="219"/>
      <c r="GF471" s="219"/>
      <c r="GG471" s="219"/>
      <c r="GH471" s="219"/>
      <c r="GI471" s="219"/>
      <c r="GJ471" s="219"/>
      <c r="GK471" s="219"/>
      <c r="GL471" s="219"/>
      <c r="GM471" s="219"/>
      <c r="GN471" s="219"/>
      <c r="GO471" s="219"/>
      <c r="GP471" s="219"/>
      <c r="GQ471" s="219"/>
      <c r="GR471" s="219"/>
      <c r="GS471" s="219"/>
      <c r="GT471" s="219"/>
      <c r="GU471" s="219"/>
      <c r="GV471" s="219"/>
      <c r="GW471" s="219"/>
      <c r="GX471" s="219"/>
      <c r="GY471" s="219"/>
      <c r="GZ471" s="219"/>
      <c r="HA471" s="219"/>
      <c r="HB471" s="219"/>
      <c r="HC471" s="219"/>
      <c r="HD471" s="219"/>
      <c r="HE471" s="219"/>
      <c r="HF471" s="219"/>
      <c r="HG471" s="219"/>
      <c r="HH471" s="219"/>
      <c r="HI471" s="219"/>
      <c r="HJ471" s="219"/>
      <c r="HK471" s="219"/>
      <c r="HL471" s="219"/>
      <c r="HM471" s="219"/>
      <c r="HN471" s="219"/>
      <c r="HO471" s="219"/>
      <c r="HP471" s="219"/>
      <c r="HQ471" s="219"/>
      <c r="HR471" s="219"/>
      <c r="HS471" s="219"/>
      <c r="HT471" s="219"/>
      <c r="HU471" s="219"/>
      <c r="HV471" s="219"/>
      <c r="HW471" s="219"/>
      <c r="HX471" s="219"/>
      <c r="HY471" s="219"/>
      <c r="HZ471" s="219"/>
      <c r="IA471" s="219"/>
      <c r="IB471" s="219"/>
      <c r="IC471" s="219"/>
      <c r="ID471" s="219"/>
      <c r="IE471" s="219"/>
      <c r="IF471" s="219"/>
      <c r="IG471" s="219"/>
      <c r="IH471" s="219"/>
      <c r="II471" s="219"/>
      <c r="IJ471" s="219"/>
      <c r="IK471" s="219"/>
      <c r="IL471" s="219"/>
      <c r="IM471" s="219"/>
      <c r="IN471" s="219"/>
      <c r="IO471" s="219"/>
      <c r="IP471" s="219"/>
      <c r="IQ471" s="219"/>
      <c r="IR471" s="219"/>
      <c r="IS471" s="219"/>
      <c r="IT471" s="219"/>
      <c r="IU471" s="219"/>
      <c r="IV471" s="219"/>
      <c r="IW471" s="219"/>
      <c r="IX471" s="219"/>
      <c r="IY471" s="219"/>
      <c r="IZ471" s="219"/>
      <c r="JA471" s="219"/>
      <c r="JB471" s="219"/>
      <c r="JC471" s="219"/>
      <c r="JD471" s="219"/>
      <c r="JE471" s="219"/>
      <c r="JF471" s="219"/>
      <c r="JG471" s="219"/>
      <c r="JH471" s="219"/>
      <c r="JI471" s="219"/>
      <c r="JJ471" s="219"/>
      <c r="JK471" s="219"/>
      <c r="JL471" s="219"/>
      <c r="JM471" s="219"/>
      <c r="JN471" s="219"/>
      <c r="JO471" s="219"/>
      <c r="JP471" s="219"/>
      <c r="JQ471" s="219"/>
      <c r="JR471" s="219"/>
      <c r="JS471" s="219"/>
      <c r="JT471" s="219"/>
      <c r="JU471" s="219"/>
      <c r="JV471" s="219"/>
      <c r="JW471" s="219"/>
      <c r="JX471" s="219"/>
      <c r="JY471" s="219"/>
      <c r="JZ471" s="219"/>
      <c r="KA471" s="219"/>
      <c r="KB471" s="219"/>
      <c r="KC471" s="219"/>
      <c r="KD471" s="219"/>
      <c r="KE471" s="219"/>
      <c r="KF471" s="219"/>
      <c r="KG471" s="219"/>
      <c r="KH471" s="219"/>
      <c r="KI471" s="219"/>
      <c r="KJ471" s="219"/>
      <c r="KK471" s="219"/>
      <c r="KL471" s="219"/>
      <c r="KM471" s="219"/>
      <c r="KN471" s="219"/>
      <c r="KO471" s="219"/>
      <c r="KP471" s="219"/>
      <c r="KQ471" s="219"/>
      <c r="KR471" s="219"/>
      <c r="KS471" s="219"/>
      <c r="KT471" s="219"/>
      <c r="KU471" s="219"/>
      <c r="KV471" s="219"/>
      <c r="KW471" s="219"/>
      <c r="KX471" s="219"/>
      <c r="KY471" s="219"/>
      <c r="KZ471" s="219"/>
      <c r="LA471" s="219"/>
      <c r="LB471" s="219"/>
      <c r="LC471" s="219"/>
      <c r="LD471" s="219"/>
      <c r="LE471" s="219"/>
      <c r="LF471" s="219"/>
      <c r="LG471" s="219"/>
      <c r="LH471" s="219"/>
      <c r="LI471" s="219"/>
      <c r="LJ471" s="219"/>
      <c r="LK471" s="219"/>
      <c r="LL471" s="219"/>
      <c r="LM471" s="219"/>
      <c r="LN471" s="219"/>
      <c r="LO471" s="219"/>
      <c r="LP471" s="219"/>
      <c r="LQ471" s="219"/>
      <c r="LR471" s="219"/>
      <c r="LS471" s="219"/>
      <c r="LT471" s="219"/>
      <c r="LU471" s="219"/>
      <c r="LV471" s="219"/>
      <c r="LW471" s="219"/>
      <c r="LX471" s="219"/>
      <c r="LY471" s="219"/>
      <c r="LZ471" s="219"/>
      <c r="MA471" s="219"/>
      <c r="MB471" s="219"/>
      <c r="MC471" s="219"/>
      <c r="MD471" s="219"/>
      <c r="ME471" s="219"/>
      <c r="MF471" s="219"/>
      <c r="MG471" s="219"/>
      <c r="MH471" s="219"/>
      <c r="MI471" s="219"/>
      <c r="MJ471" s="219"/>
      <c r="MK471" s="219"/>
      <c r="ML471" s="219"/>
      <c r="MM471" s="219"/>
      <c r="MN471" s="219"/>
      <c r="MO471" s="219"/>
      <c r="MP471" s="219"/>
      <c r="MQ471" s="219"/>
      <c r="MR471" s="219"/>
      <c r="MS471" s="219"/>
      <c r="MT471" s="219"/>
      <c r="MU471" s="219"/>
      <c r="MV471" s="219"/>
      <c r="MW471" s="219"/>
      <c r="MX471" s="219"/>
      <c r="MY471" s="219"/>
      <c r="MZ471" s="219"/>
      <c r="NA471" s="219"/>
      <c r="NB471" s="219"/>
      <c r="NC471" s="219"/>
      <c r="ND471" s="219"/>
      <c r="NE471" s="219"/>
      <c r="NF471" s="219"/>
      <c r="NG471" s="219"/>
      <c r="NH471" s="219"/>
      <c r="NI471" s="219"/>
      <c r="NJ471" s="219"/>
      <c r="NK471" s="219"/>
      <c r="NL471" s="219"/>
      <c r="NM471" s="219"/>
      <c r="NN471" s="219"/>
      <c r="NO471" s="219"/>
      <c r="NP471" s="219"/>
      <c r="NQ471" s="219"/>
      <c r="NR471" s="219"/>
      <c r="NS471" s="219"/>
      <c r="NT471" s="219"/>
      <c r="NU471" s="219"/>
      <c r="NV471" s="219"/>
      <c r="NW471" s="219"/>
      <c r="NX471" s="219"/>
      <c r="NY471" s="219"/>
      <c r="NZ471" s="219"/>
      <c r="OA471" s="219"/>
      <c r="OB471" s="219"/>
      <c r="OC471" s="219"/>
      <c r="OD471" s="219"/>
      <c r="OE471" s="219"/>
      <c r="OF471" s="219"/>
      <c r="OG471" s="219"/>
      <c r="OH471" s="219"/>
      <c r="OI471" s="219"/>
      <c r="OJ471" s="219"/>
      <c r="OK471" s="219"/>
      <c r="OL471" s="219"/>
      <c r="OM471" s="219"/>
      <c r="ON471" s="219"/>
      <c r="OO471" s="219"/>
      <c r="OP471" s="219"/>
      <c r="OQ471" s="219"/>
      <c r="OR471" s="219"/>
      <c r="OS471" s="219"/>
      <c r="OT471" s="219"/>
      <c r="OU471" s="219"/>
      <c r="OV471" s="219"/>
      <c r="OW471" s="219"/>
      <c r="OX471" s="219"/>
      <c r="OY471" s="219"/>
      <c r="OZ471" s="219"/>
      <c r="PA471" s="219"/>
      <c r="PB471" s="219"/>
      <c r="PC471" s="219"/>
      <c r="PD471" s="219"/>
      <c r="PE471" s="219"/>
      <c r="PF471" s="219"/>
      <c r="PG471" s="219"/>
      <c r="PH471" s="219"/>
      <c r="PI471" s="219"/>
      <c r="PJ471" s="219"/>
      <c r="PK471" s="219"/>
      <c r="PL471" s="219"/>
      <c r="PM471" s="219"/>
      <c r="PN471" s="219"/>
      <c r="PO471" s="219"/>
      <c r="PP471" s="219"/>
      <c r="PQ471" s="219"/>
      <c r="PR471" s="219"/>
      <c r="PS471" s="219"/>
      <c r="PT471" s="219"/>
      <c r="PU471" s="219"/>
      <c r="PV471" s="219"/>
      <c r="PW471" s="219"/>
      <c r="PX471" s="219"/>
      <c r="PY471" s="219"/>
      <c r="PZ471" s="219"/>
      <c r="QA471" s="219"/>
      <c r="QB471" s="219"/>
      <c r="QC471" s="219"/>
      <c r="QD471" s="219"/>
      <c r="QE471" s="219"/>
      <c r="QF471" s="219"/>
      <c r="QG471" s="219"/>
      <c r="QH471" s="219"/>
      <c r="QI471" s="219"/>
      <c r="QJ471" s="219"/>
      <c r="QK471" s="219"/>
      <c r="QL471" s="219"/>
      <c r="QM471" s="219"/>
      <c r="QN471" s="219"/>
      <c r="QO471" s="219"/>
      <c r="QP471" s="219"/>
      <c r="QQ471" s="219"/>
      <c r="QR471" s="219"/>
      <c r="QS471" s="219"/>
      <c r="QT471" s="219"/>
      <c r="QU471" s="219"/>
      <c r="QV471" s="219"/>
      <c r="QW471" s="219"/>
      <c r="QX471" s="219"/>
      <c r="QY471" s="219"/>
      <c r="QZ471" s="219"/>
      <c r="RA471" s="219"/>
      <c r="RB471" s="219"/>
      <c r="RC471" s="219"/>
      <c r="RD471" s="219"/>
      <c r="RE471" s="219"/>
      <c r="RF471" s="219"/>
      <c r="RG471" s="219"/>
      <c r="RH471" s="219"/>
      <c r="RI471" s="219"/>
      <c r="RJ471" s="219"/>
      <c r="RK471" s="219"/>
      <c r="RL471" s="219"/>
      <c r="RM471" s="219"/>
      <c r="RN471" s="219"/>
      <c r="RO471" s="219"/>
      <c r="RP471" s="219"/>
      <c r="RQ471" s="219"/>
      <c r="RR471" s="219"/>
      <c r="RS471" s="219"/>
      <c r="RT471" s="219"/>
      <c r="RU471" s="219"/>
      <c r="RV471" s="219"/>
      <c r="RW471" s="219"/>
      <c r="RX471" s="219"/>
      <c r="RY471" s="219"/>
      <c r="RZ471" s="219"/>
      <c r="SA471" s="219"/>
      <c r="SB471" s="219"/>
      <c r="SC471" s="219"/>
      <c r="SD471" s="219"/>
      <c r="SE471" s="219"/>
      <c r="SF471" s="219"/>
      <c r="SG471" s="219"/>
      <c r="SH471" s="219"/>
      <c r="SI471" s="219"/>
      <c r="SJ471" s="219"/>
      <c r="SK471" s="219"/>
      <c r="SL471" s="219"/>
      <c r="SM471" s="219"/>
      <c r="SN471" s="219"/>
      <c r="SO471" s="219"/>
      <c r="SP471" s="219"/>
      <c r="SQ471" s="219"/>
      <c r="SR471" s="219"/>
      <c r="SS471" s="219"/>
      <c r="ST471" s="219"/>
      <c r="SU471" s="219"/>
      <c r="SV471" s="219"/>
      <c r="SW471" s="219"/>
      <c r="SX471" s="219"/>
      <c r="SY471" s="219"/>
      <c r="SZ471" s="219"/>
      <c r="TA471" s="219"/>
      <c r="TB471" s="219"/>
      <c r="TC471" s="219"/>
      <c r="TD471" s="219"/>
      <c r="TE471" s="219"/>
      <c r="TF471" s="219"/>
      <c r="TG471" s="219"/>
      <c r="TH471" s="219"/>
      <c r="TI471" s="219"/>
      <c r="TJ471" s="219"/>
      <c r="TK471" s="219"/>
      <c r="TL471" s="219"/>
      <c r="TM471" s="219"/>
      <c r="TN471" s="219"/>
      <c r="TO471" s="219"/>
      <c r="TP471" s="219"/>
      <c r="TQ471" s="219"/>
      <c r="TR471" s="219"/>
      <c r="TS471" s="219"/>
      <c r="TT471" s="219"/>
      <c r="TU471" s="219"/>
      <c r="TV471" s="219"/>
      <c r="TW471" s="219"/>
      <c r="TX471" s="219"/>
      <c r="TY471" s="219"/>
      <c r="TZ471" s="219"/>
      <c r="UA471" s="219"/>
      <c r="UB471" s="219"/>
      <c r="UC471" s="219"/>
      <c r="UD471" s="219"/>
      <c r="UE471" s="219"/>
      <c r="UF471" s="219"/>
      <c r="UG471" s="219"/>
      <c r="UH471" s="219"/>
      <c r="UI471" s="219"/>
      <c r="UJ471" s="219"/>
      <c r="UK471" s="219"/>
      <c r="UL471" s="219"/>
      <c r="UM471" s="219"/>
      <c r="UN471" s="219"/>
      <c r="UO471" s="219"/>
      <c r="UP471" s="219"/>
      <c r="UQ471" s="219"/>
      <c r="UR471" s="219"/>
      <c r="US471" s="219"/>
      <c r="UT471" s="219"/>
      <c r="UU471" s="219"/>
      <c r="UV471" s="219"/>
      <c r="UW471" s="219"/>
      <c r="UX471" s="219"/>
      <c r="UY471" s="219"/>
      <c r="UZ471" s="219"/>
      <c r="VA471" s="219"/>
      <c r="VB471" s="219"/>
      <c r="VC471" s="219"/>
      <c r="VD471" s="219"/>
      <c r="VE471" s="219"/>
      <c r="VF471" s="219"/>
      <c r="VG471" s="219"/>
      <c r="VH471" s="219"/>
      <c r="VI471" s="219"/>
      <c r="VJ471" s="219"/>
      <c r="VK471" s="219"/>
      <c r="VL471" s="219"/>
      <c r="VM471" s="219"/>
      <c r="VN471" s="219"/>
      <c r="VO471" s="219"/>
      <c r="VP471" s="219"/>
      <c r="VQ471" s="219"/>
      <c r="VR471" s="219"/>
      <c r="VS471" s="219"/>
      <c r="VT471" s="219"/>
      <c r="VU471" s="219"/>
      <c r="VV471" s="219"/>
      <c r="VW471" s="219"/>
      <c r="VX471" s="219"/>
      <c r="VY471" s="219"/>
      <c r="VZ471" s="219"/>
      <c r="WA471" s="219"/>
      <c r="WB471" s="219"/>
      <c r="WC471" s="219"/>
      <c r="WD471" s="219"/>
      <c r="WE471" s="219"/>
      <c r="WF471" s="219"/>
      <c r="WG471" s="219"/>
      <c r="WH471" s="219"/>
      <c r="WI471" s="219"/>
      <c r="WJ471" s="219"/>
      <c r="WK471" s="219"/>
      <c r="WL471" s="219"/>
      <c r="WM471" s="219"/>
      <c r="WN471" s="219"/>
      <c r="WO471" s="219"/>
      <c r="WP471" s="219"/>
      <c r="WQ471" s="219"/>
      <c r="WR471" s="219"/>
      <c r="WS471" s="219"/>
      <c r="WT471" s="219"/>
      <c r="WU471" s="219"/>
      <c r="WV471" s="219"/>
      <c r="WW471" s="219"/>
      <c r="WX471" s="219"/>
      <c r="WY471" s="219"/>
      <c r="WZ471" s="219"/>
      <c r="XA471" s="219"/>
      <c r="XB471" s="219"/>
      <c r="XC471" s="219"/>
      <c r="XD471" s="219"/>
      <c r="XE471" s="219"/>
      <c r="XF471" s="219"/>
      <c r="XG471" s="219"/>
      <c r="XH471" s="219"/>
      <c r="XI471" s="219"/>
      <c r="XJ471" s="219"/>
      <c r="XK471" s="219"/>
      <c r="XL471" s="219"/>
      <c r="XM471" s="219"/>
      <c r="XN471" s="219"/>
      <c r="XO471" s="219"/>
      <c r="XP471" s="219"/>
      <c r="XQ471" s="219"/>
      <c r="XR471" s="219"/>
      <c r="XS471" s="219"/>
      <c r="XT471" s="219"/>
      <c r="XU471" s="219"/>
      <c r="XV471" s="219"/>
      <c r="XW471" s="219"/>
      <c r="XX471" s="219"/>
      <c r="XY471" s="219"/>
      <c r="XZ471" s="219"/>
      <c r="YA471" s="219"/>
      <c r="YB471" s="219"/>
      <c r="YC471" s="219"/>
      <c r="YD471" s="219"/>
      <c r="YE471" s="219"/>
      <c r="YF471" s="219"/>
      <c r="YG471" s="219"/>
      <c r="YH471" s="219"/>
      <c r="YI471" s="219"/>
      <c r="YJ471" s="219"/>
      <c r="YK471" s="219"/>
      <c r="YL471" s="219"/>
      <c r="YM471" s="219"/>
      <c r="YN471" s="219"/>
      <c r="YO471" s="219"/>
      <c r="YP471" s="219"/>
      <c r="YQ471" s="219"/>
      <c r="YR471" s="219"/>
      <c r="YS471" s="219"/>
      <c r="YT471" s="219"/>
      <c r="YU471" s="219"/>
      <c r="YV471" s="219"/>
      <c r="YW471" s="219"/>
      <c r="YX471" s="219"/>
      <c r="YY471" s="219"/>
      <c r="YZ471" s="219"/>
      <c r="ZA471" s="219"/>
      <c r="ZB471" s="219"/>
      <c r="ZC471" s="219"/>
      <c r="ZD471" s="219"/>
      <c r="ZE471" s="219"/>
      <c r="ZF471" s="219"/>
      <c r="ZG471" s="219"/>
      <c r="ZH471" s="219"/>
      <c r="ZI471" s="219"/>
      <c r="ZJ471" s="219"/>
      <c r="ZK471" s="219"/>
      <c r="ZL471" s="219"/>
      <c r="ZM471" s="219"/>
      <c r="ZN471" s="219"/>
      <c r="ZO471" s="219"/>
      <c r="ZP471" s="219"/>
      <c r="ZQ471" s="219"/>
      <c r="ZR471" s="219"/>
      <c r="ZS471" s="219"/>
      <c r="ZT471" s="219"/>
      <c r="ZU471" s="219"/>
      <c r="ZV471" s="219"/>
      <c r="ZW471" s="219"/>
      <c r="ZX471" s="219"/>
      <c r="ZY471" s="219"/>
      <c r="ZZ471" s="219"/>
      <c r="AAA471" s="219"/>
      <c r="AAB471" s="219"/>
      <c r="AAC471" s="219"/>
      <c r="AAD471" s="219"/>
      <c r="AAE471" s="219"/>
      <c r="AAF471" s="219"/>
      <c r="AAG471" s="219"/>
      <c r="AAH471" s="219"/>
      <c r="AAI471" s="219"/>
      <c r="AAJ471" s="219"/>
      <c r="AAK471" s="219"/>
      <c r="AAL471" s="219"/>
      <c r="AAM471" s="219"/>
      <c r="AAN471" s="219"/>
      <c r="AAO471" s="219"/>
      <c r="AAP471" s="219"/>
      <c r="AAQ471" s="219"/>
      <c r="AAR471" s="219"/>
      <c r="AAS471" s="219"/>
      <c r="AAT471" s="219"/>
      <c r="AAU471" s="219"/>
      <c r="AAV471" s="219"/>
      <c r="AAW471" s="219"/>
      <c r="AAX471" s="219"/>
      <c r="AAY471" s="219"/>
      <c r="AAZ471" s="219"/>
      <c r="ABA471" s="219"/>
      <c r="ABB471" s="219"/>
      <c r="ABC471" s="219"/>
      <c r="ABD471" s="219"/>
      <c r="ABE471" s="219"/>
      <c r="ABF471" s="219"/>
      <c r="ABG471" s="219"/>
      <c r="ABH471" s="219"/>
      <c r="ABI471" s="219"/>
      <c r="ABJ471" s="219"/>
      <c r="ABK471" s="219"/>
      <c r="ABL471" s="219"/>
      <c r="ABM471" s="219"/>
      <c r="ABN471" s="219"/>
      <c r="ABO471" s="219"/>
      <c r="ABP471" s="219"/>
      <c r="ABQ471" s="219"/>
      <c r="ABR471" s="219"/>
      <c r="ABS471" s="219"/>
      <c r="ABT471" s="219"/>
      <c r="ABU471" s="219"/>
      <c r="ABV471" s="219"/>
      <c r="ABW471" s="219"/>
      <c r="ABX471" s="219"/>
      <c r="ABY471" s="219"/>
      <c r="ABZ471" s="219"/>
      <c r="ACA471" s="219"/>
      <c r="ACB471" s="219"/>
      <c r="ACC471" s="219"/>
      <c r="ACD471" s="219"/>
      <c r="ACE471" s="219"/>
      <c r="ACF471" s="219"/>
      <c r="ACG471" s="219"/>
      <c r="ACH471" s="219"/>
      <c r="ACI471" s="219"/>
      <c r="ACJ471" s="219"/>
      <c r="ACK471" s="219"/>
      <c r="ACL471" s="219"/>
      <c r="ACM471" s="219"/>
      <c r="ACN471" s="219"/>
      <c r="ACO471" s="219"/>
      <c r="ACP471" s="219"/>
      <c r="ACQ471" s="219"/>
      <c r="ACR471" s="219"/>
      <c r="ACS471" s="219"/>
      <c r="ACT471" s="219"/>
      <c r="ACU471" s="219"/>
      <c r="ACV471" s="219"/>
      <c r="ACW471" s="219"/>
      <c r="ACX471" s="219"/>
      <c r="ACY471" s="219"/>
      <c r="ACZ471" s="219"/>
      <c r="ADA471" s="219"/>
      <c r="ADB471" s="219"/>
      <c r="ADC471" s="219"/>
      <c r="ADD471" s="219"/>
      <c r="ADE471" s="219"/>
      <c r="ADF471" s="219"/>
      <c r="ADG471" s="219"/>
      <c r="ADH471" s="219"/>
      <c r="ADI471" s="219"/>
      <c r="ADJ471" s="219"/>
      <c r="ADK471" s="219"/>
      <c r="ADL471" s="219"/>
      <c r="ADM471" s="219"/>
      <c r="ADN471" s="219"/>
      <c r="ADO471" s="219"/>
      <c r="ADP471" s="219"/>
      <c r="ADQ471" s="219"/>
      <c r="ADR471" s="219"/>
      <c r="ADS471" s="219"/>
      <c r="ADT471" s="219"/>
      <c r="ADU471" s="219"/>
      <c r="ADV471" s="219"/>
      <c r="ADW471" s="219"/>
      <c r="ADX471" s="219"/>
      <c r="ADY471" s="219"/>
      <c r="ADZ471" s="219"/>
      <c r="AEA471" s="219"/>
      <c r="AEB471" s="219"/>
      <c r="AEC471" s="219"/>
      <c r="AED471" s="219"/>
      <c r="AEE471" s="219"/>
      <c r="AEF471" s="219"/>
      <c r="AEG471" s="219"/>
      <c r="AEH471" s="219"/>
      <c r="AEI471" s="219"/>
      <c r="AEJ471" s="219"/>
      <c r="AEK471" s="219"/>
      <c r="AEL471" s="219"/>
      <c r="AEM471" s="219"/>
      <c r="AEN471" s="219"/>
      <c r="AEO471" s="219"/>
      <c r="AEP471" s="219"/>
      <c r="AEQ471" s="219"/>
      <c r="AER471" s="219"/>
      <c r="AES471" s="219"/>
      <c r="AET471" s="219"/>
      <c r="AEU471" s="219"/>
      <c r="AEV471" s="219"/>
      <c r="AEW471" s="219"/>
      <c r="AEX471" s="219"/>
      <c r="AEY471" s="219"/>
      <c r="AEZ471" s="219"/>
      <c r="AFA471" s="219"/>
      <c r="AFB471" s="219"/>
      <c r="AFC471" s="219"/>
      <c r="AFD471" s="219"/>
      <c r="AFE471" s="219"/>
      <c r="AFF471" s="219"/>
      <c r="AFG471" s="219"/>
      <c r="AFH471" s="219"/>
      <c r="AFI471" s="219"/>
      <c r="AFJ471" s="219"/>
      <c r="AFK471" s="219"/>
      <c r="AFL471" s="219"/>
      <c r="AFM471" s="219"/>
      <c r="AFN471" s="219"/>
      <c r="AFO471" s="219"/>
      <c r="AFP471" s="219"/>
      <c r="AFQ471" s="219"/>
      <c r="AFR471" s="219"/>
      <c r="AFS471" s="219"/>
      <c r="AFT471" s="219"/>
      <c r="AFU471" s="219"/>
      <c r="AFV471" s="219"/>
      <c r="AFW471" s="219"/>
      <c r="AFX471" s="219"/>
      <c r="AFY471" s="219"/>
      <c r="AFZ471" s="219"/>
      <c r="AGA471" s="219"/>
      <c r="AGB471" s="219"/>
      <c r="AGC471" s="219"/>
      <c r="AGD471" s="219"/>
      <c r="AGE471" s="219"/>
      <c r="AGF471" s="219"/>
      <c r="AGG471" s="219"/>
      <c r="AGH471" s="219"/>
      <c r="AGI471" s="219"/>
      <c r="AGJ471" s="219"/>
      <c r="AGK471" s="219"/>
      <c r="AGL471" s="219"/>
      <c r="AGM471" s="219"/>
      <c r="AGN471" s="219"/>
      <c r="AGO471" s="219"/>
      <c r="AGP471" s="219"/>
      <c r="AGQ471" s="219"/>
      <c r="AGR471" s="219"/>
      <c r="AGS471" s="219"/>
      <c r="AGT471" s="219"/>
      <c r="AGU471" s="219"/>
      <c r="AGV471" s="219"/>
      <c r="AGW471" s="219"/>
      <c r="AGX471" s="219"/>
      <c r="AGY471" s="219"/>
      <c r="AGZ471" s="219"/>
      <c r="AHA471" s="219"/>
      <c r="AHB471" s="219"/>
      <c r="AHC471" s="219"/>
      <c r="AHD471" s="219"/>
      <c r="AHE471" s="219"/>
      <c r="AHF471" s="219"/>
      <c r="AHG471" s="219"/>
      <c r="AHH471" s="219"/>
      <c r="AHI471" s="219"/>
      <c r="AHJ471" s="219"/>
      <c r="AHK471" s="219"/>
      <c r="AHL471" s="219"/>
      <c r="AHM471" s="219"/>
      <c r="AHN471" s="219"/>
      <c r="AHO471" s="219"/>
      <c r="AHP471" s="219"/>
      <c r="AHQ471" s="219"/>
      <c r="AHR471" s="219"/>
      <c r="AHS471" s="219"/>
      <c r="AHT471" s="219"/>
      <c r="AHU471" s="219"/>
      <c r="AHV471" s="219"/>
      <c r="AHW471" s="219"/>
      <c r="AHX471" s="219"/>
      <c r="AHY471" s="219"/>
      <c r="AHZ471" s="219"/>
      <c r="AIA471" s="219"/>
      <c r="AIB471" s="219"/>
      <c r="AIC471" s="219"/>
      <c r="AID471" s="219"/>
      <c r="AIE471" s="219"/>
      <c r="AIF471" s="219"/>
      <c r="AIG471" s="219"/>
      <c r="AIH471" s="219"/>
      <c r="AII471" s="219"/>
      <c r="AIJ471" s="219"/>
      <c r="AIK471" s="219"/>
      <c r="AIL471" s="219"/>
      <c r="AIM471" s="219"/>
      <c r="AIN471" s="219"/>
      <c r="AIO471" s="219"/>
      <c r="AIP471" s="219"/>
      <c r="AIQ471" s="219"/>
      <c r="AIR471" s="219"/>
      <c r="AIS471" s="219"/>
      <c r="AIT471" s="219"/>
      <c r="AIU471" s="219"/>
      <c r="AIV471" s="219"/>
      <c r="AIW471" s="219"/>
      <c r="AIX471" s="219"/>
      <c r="AIY471" s="219"/>
      <c r="AIZ471" s="219"/>
      <c r="AJA471" s="219"/>
      <c r="AJB471" s="219"/>
      <c r="AJC471" s="219"/>
      <c r="AJD471" s="219"/>
      <c r="AJE471" s="219"/>
      <c r="AJF471" s="219"/>
      <c r="AJG471" s="219"/>
      <c r="AJH471" s="219"/>
      <c r="AJI471" s="219"/>
      <c r="AJJ471" s="219"/>
      <c r="AJK471" s="219"/>
      <c r="AJL471" s="219"/>
      <c r="AJM471" s="219"/>
      <c r="AJN471" s="219"/>
      <c r="AJO471" s="219"/>
      <c r="AJP471" s="219"/>
      <c r="AJQ471" s="219"/>
      <c r="AJR471" s="219"/>
      <c r="AJS471" s="219"/>
      <c r="AJT471" s="219"/>
      <c r="AJU471" s="219"/>
      <c r="AJV471" s="219"/>
      <c r="AJW471" s="219"/>
      <c r="AJX471" s="219"/>
      <c r="AJY471" s="219"/>
      <c r="AJZ471" s="219"/>
      <c r="AKA471" s="219"/>
      <c r="AKB471" s="219"/>
      <c r="AKC471" s="219"/>
      <c r="AKD471" s="219"/>
      <c r="AKE471" s="219"/>
      <c r="AKF471" s="219"/>
      <c r="AKG471" s="219"/>
      <c r="AKH471" s="219"/>
      <c r="AKI471" s="219"/>
      <c r="AKJ471" s="219"/>
      <c r="AKK471" s="219"/>
      <c r="AKL471" s="219"/>
      <c r="AKM471" s="219"/>
      <c r="AKN471" s="219"/>
      <c r="AKO471" s="219"/>
      <c r="AKP471" s="219"/>
      <c r="AKQ471" s="219"/>
      <c r="AKR471" s="219"/>
      <c r="AKS471" s="219"/>
      <c r="AKT471" s="219"/>
      <c r="AKU471" s="219"/>
      <c r="AKV471" s="219"/>
      <c r="AKW471" s="219"/>
      <c r="AKX471" s="219"/>
      <c r="AKY471" s="219"/>
      <c r="AKZ471" s="219"/>
      <c r="ALA471" s="219"/>
      <c r="ALB471" s="219"/>
      <c r="ALC471" s="219"/>
      <c r="ALD471" s="219"/>
      <c r="ALE471" s="219"/>
      <c r="ALF471" s="219"/>
      <c r="ALG471" s="219"/>
      <c r="ALH471" s="219"/>
      <c r="ALI471" s="219"/>
      <c r="ALJ471" s="219"/>
      <c r="ALK471" s="219"/>
      <c r="ALL471" s="219"/>
      <c r="ALM471" s="219"/>
      <c r="ALN471" s="219"/>
      <c r="ALO471" s="219"/>
      <c r="ALP471" s="219"/>
      <c r="ALQ471" s="219"/>
      <c r="ALR471" s="219"/>
      <c r="ALS471" s="219"/>
      <c r="ALT471" s="219"/>
      <c r="ALU471" s="219"/>
      <c r="ALV471" s="219"/>
      <c r="ALW471" s="219"/>
      <c r="ALX471" s="219"/>
      <c r="ALY471" s="219"/>
      <c r="ALZ471" s="219"/>
      <c r="AMA471" s="219"/>
      <c r="AMB471" s="219"/>
      <c r="AMC471" s="219"/>
      <c r="AMD471" s="219"/>
    </row>
    <row r="472" spans="1:1018" s="74" customFormat="1" ht="18.75" customHeight="1" x14ac:dyDescent="0.15">
      <c r="A472" s="243">
        <v>37</v>
      </c>
      <c r="B472" s="753" t="s">
        <v>614</v>
      </c>
      <c r="C472" s="894">
        <v>1</v>
      </c>
      <c r="D472" s="599" t="s">
        <v>615</v>
      </c>
      <c r="E472" s="599"/>
      <c r="F472" s="599"/>
      <c r="G472" s="599"/>
      <c r="H472" s="599"/>
      <c r="I472" s="599"/>
      <c r="J472" s="599"/>
      <c r="K472" s="600"/>
      <c r="L472" s="118" t="s">
        <v>42</v>
      </c>
      <c r="M472" s="219"/>
      <c r="N472" s="219"/>
      <c r="O472" s="219"/>
      <c r="P472" s="219"/>
      <c r="Q472" s="219"/>
      <c r="R472" s="219"/>
      <c r="S472" s="219"/>
      <c r="T472" s="219"/>
      <c r="U472" s="219"/>
      <c r="V472" s="219"/>
      <c r="W472" s="219"/>
      <c r="X472" s="219"/>
      <c r="Y472" s="219"/>
      <c r="Z472" s="219"/>
      <c r="AA472" s="219"/>
      <c r="AB472" s="219"/>
      <c r="AC472" s="219"/>
      <c r="AD472" s="219"/>
      <c r="AE472" s="219"/>
      <c r="AF472" s="219"/>
      <c r="AG472" s="219"/>
      <c r="AH472" s="219"/>
      <c r="AI472" s="219"/>
      <c r="AJ472" s="219"/>
      <c r="AK472" s="219"/>
      <c r="AL472" s="219"/>
      <c r="AM472" s="219"/>
      <c r="AN472" s="219"/>
      <c r="AO472" s="219"/>
      <c r="AP472" s="219"/>
      <c r="AQ472" s="219"/>
      <c r="AR472" s="219"/>
      <c r="AS472" s="219"/>
      <c r="AT472" s="219"/>
      <c r="AU472" s="219"/>
      <c r="AV472" s="219"/>
      <c r="AW472" s="219"/>
      <c r="AX472" s="219"/>
      <c r="AY472" s="219"/>
      <c r="AZ472" s="219"/>
      <c r="BA472" s="219"/>
      <c r="BB472" s="219"/>
      <c r="BC472" s="219"/>
      <c r="BD472" s="219"/>
      <c r="BE472" s="219"/>
      <c r="BF472" s="219"/>
      <c r="BG472" s="219"/>
      <c r="BH472" s="219"/>
      <c r="BI472" s="219"/>
      <c r="BJ472" s="219"/>
      <c r="BK472" s="219"/>
      <c r="BL472" s="219"/>
      <c r="BM472" s="219"/>
      <c r="BN472" s="219"/>
      <c r="BO472" s="219"/>
      <c r="BP472" s="219"/>
      <c r="BQ472" s="219"/>
      <c r="BR472" s="219"/>
      <c r="BS472" s="219"/>
      <c r="BT472" s="219"/>
      <c r="BU472" s="219"/>
      <c r="BV472" s="219"/>
      <c r="BW472" s="219"/>
      <c r="BX472" s="219"/>
      <c r="BY472" s="219"/>
      <c r="BZ472" s="219"/>
      <c r="CA472" s="219"/>
      <c r="CB472" s="219"/>
      <c r="CC472" s="219"/>
      <c r="CD472" s="219"/>
      <c r="CE472" s="219"/>
      <c r="CF472" s="219"/>
      <c r="CG472" s="219"/>
      <c r="CH472" s="219"/>
      <c r="CI472" s="219"/>
      <c r="CJ472" s="219"/>
      <c r="CK472" s="219"/>
      <c r="CL472" s="219"/>
      <c r="CM472" s="219"/>
      <c r="CN472" s="219"/>
      <c r="CO472" s="219"/>
      <c r="CP472" s="219"/>
      <c r="CQ472" s="219"/>
      <c r="CR472" s="219"/>
      <c r="CS472" s="219"/>
      <c r="CT472" s="219"/>
      <c r="CU472" s="219"/>
      <c r="CV472" s="219"/>
      <c r="CW472" s="219"/>
      <c r="CX472" s="219"/>
      <c r="CY472" s="219"/>
      <c r="CZ472" s="219"/>
      <c r="DA472" s="219"/>
      <c r="DB472" s="219"/>
      <c r="DC472" s="219"/>
      <c r="DD472" s="219"/>
      <c r="DE472" s="219"/>
      <c r="DF472" s="219"/>
      <c r="DG472" s="219"/>
      <c r="DH472" s="219"/>
      <c r="DI472" s="219"/>
      <c r="DJ472" s="219"/>
      <c r="DK472" s="219"/>
      <c r="DL472" s="219"/>
      <c r="DM472" s="219"/>
      <c r="DN472" s="219"/>
      <c r="DO472" s="219"/>
      <c r="DP472" s="219"/>
      <c r="DQ472" s="219"/>
      <c r="DR472" s="219"/>
      <c r="DS472" s="219"/>
      <c r="DT472" s="219"/>
      <c r="DU472" s="219"/>
      <c r="DV472" s="219"/>
      <c r="DW472" s="219"/>
      <c r="DX472" s="219"/>
      <c r="DY472" s="219"/>
      <c r="DZ472" s="219"/>
      <c r="EA472" s="219"/>
      <c r="EB472" s="219"/>
      <c r="EC472" s="219"/>
      <c r="ED472" s="219"/>
      <c r="EE472" s="219"/>
      <c r="EF472" s="219"/>
      <c r="EG472" s="219"/>
      <c r="EH472" s="219"/>
      <c r="EI472" s="219"/>
      <c r="EJ472" s="219"/>
      <c r="EK472" s="219"/>
      <c r="EL472" s="219"/>
      <c r="EM472" s="219"/>
      <c r="EN472" s="219"/>
      <c r="EO472" s="219"/>
      <c r="EP472" s="219"/>
      <c r="EQ472" s="219"/>
      <c r="ER472" s="219"/>
      <c r="ES472" s="219"/>
      <c r="ET472" s="219"/>
      <c r="EU472" s="219"/>
      <c r="EV472" s="219"/>
      <c r="EW472" s="219"/>
      <c r="EX472" s="219"/>
      <c r="EY472" s="219"/>
      <c r="EZ472" s="219"/>
      <c r="FA472" s="219"/>
      <c r="FB472" s="219"/>
      <c r="FC472" s="219"/>
      <c r="FD472" s="219"/>
      <c r="FE472" s="219"/>
      <c r="FF472" s="219"/>
      <c r="FG472" s="219"/>
      <c r="FH472" s="219"/>
      <c r="FI472" s="219"/>
      <c r="FJ472" s="219"/>
      <c r="FK472" s="219"/>
      <c r="FL472" s="219"/>
      <c r="FM472" s="219"/>
      <c r="FN472" s="219"/>
      <c r="FO472" s="219"/>
      <c r="FP472" s="219"/>
      <c r="FQ472" s="219"/>
      <c r="FR472" s="219"/>
      <c r="FS472" s="219"/>
      <c r="FT472" s="219"/>
      <c r="FU472" s="219"/>
      <c r="FV472" s="219"/>
      <c r="FW472" s="219"/>
      <c r="FX472" s="219"/>
      <c r="FY472" s="219"/>
      <c r="FZ472" s="219"/>
      <c r="GA472" s="219"/>
      <c r="GB472" s="219"/>
      <c r="GC472" s="219"/>
      <c r="GD472" s="219"/>
      <c r="GE472" s="219"/>
      <c r="GF472" s="219"/>
      <c r="GG472" s="219"/>
      <c r="GH472" s="219"/>
      <c r="GI472" s="219"/>
      <c r="GJ472" s="219"/>
      <c r="GK472" s="219"/>
      <c r="GL472" s="219"/>
      <c r="GM472" s="219"/>
      <c r="GN472" s="219"/>
      <c r="GO472" s="219"/>
      <c r="GP472" s="219"/>
      <c r="GQ472" s="219"/>
      <c r="GR472" s="219"/>
      <c r="GS472" s="219"/>
      <c r="GT472" s="219"/>
      <c r="GU472" s="219"/>
      <c r="GV472" s="219"/>
      <c r="GW472" s="219"/>
      <c r="GX472" s="219"/>
      <c r="GY472" s="219"/>
      <c r="GZ472" s="219"/>
      <c r="HA472" s="219"/>
      <c r="HB472" s="219"/>
      <c r="HC472" s="219"/>
      <c r="HD472" s="219"/>
      <c r="HE472" s="219"/>
      <c r="HF472" s="219"/>
      <c r="HG472" s="219"/>
      <c r="HH472" s="219"/>
      <c r="HI472" s="219"/>
      <c r="HJ472" s="219"/>
      <c r="HK472" s="219"/>
      <c r="HL472" s="219"/>
      <c r="HM472" s="219"/>
      <c r="HN472" s="219"/>
      <c r="HO472" s="219"/>
      <c r="HP472" s="219"/>
      <c r="HQ472" s="219"/>
      <c r="HR472" s="219"/>
      <c r="HS472" s="219"/>
      <c r="HT472" s="219"/>
      <c r="HU472" s="219"/>
      <c r="HV472" s="219"/>
      <c r="HW472" s="219"/>
      <c r="HX472" s="219"/>
      <c r="HY472" s="219"/>
      <c r="HZ472" s="219"/>
      <c r="IA472" s="219"/>
      <c r="IB472" s="219"/>
      <c r="IC472" s="219"/>
      <c r="ID472" s="219"/>
      <c r="IE472" s="219"/>
      <c r="IF472" s="219"/>
      <c r="IG472" s="219"/>
      <c r="IH472" s="219"/>
      <c r="II472" s="219"/>
      <c r="IJ472" s="219"/>
      <c r="IK472" s="219"/>
      <c r="IL472" s="219"/>
      <c r="IM472" s="219"/>
      <c r="IN472" s="219"/>
      <c r="IO472" s="219"/>
      <c r="IP472" s="219"/>
      <c r="IQ472" s="219"/>
      <c r="IR472" s="219"/>
      <c r="IS472" s="219"/>
      <c r="IT472" s="219"/>
      <c r="IU472" s="219"/>
      <c r="IV472" s="219"/>
      <c r="IW472" s="219"/>
      <c r="IX472" s="219"/>
      <c r="IY472" s="219"/>
      <c r="IZ472" s="219"/>
      <c r="JA472" s="219"/>
      <c r="JB472" s="219"/>
      <c r="JC472" s="219"/>
      <c r="JD472" s="219"/>
      <c r="JE472" s="219"/>
      <c r="JF472" s="219"/>
      <c r="JG472" s="219"/>
      <c r="JH472" s="219"/>
      <c r="JI472" s="219"/>
      <c r="JJ472" s="219"/>
      <c r="JK472" s="219"/>
      <c r="JL472" s="219"/>
      <c r="JM472" s="219"/>
      <c r="JN472" s="219"/>
      <c r="JO472" s="219"/>
      <c r="JP472" s="219"/>
      <c r="JQ472" s="219"/>
      <c r="JR472" s="219"/>
      <c r="JS472" s="219"/>
      <c r="JT472" s="219"/>
      <c r="JU472" s="219"/>
      <c r="JV472" s="219"/>
      <c r="JW472" s="219"/>
      <c r="JX472" s="219"/>
      <c r="JY472" s="219"/>
      <c r="JZ472" s="219"/>
      <c r="KA472" s="219"/>
      <c r="KB472" s="219"/>
      <c r="KC472" s="219"/>
      <c r="KD472" s="219"/>
      <c r="KE472" s="219"/>
      <c r="KF472" s="219"/>
      <c r="KG472" s="219"/>
      <c r="KH472" s="219"/>
      <c r="KI472" s="219"/>
      <c r="KJ472" s="219"/>
      <c r="KK472" s="219"/>
      <c r="KL472" s="219"/>
      <c r="KM472" s="219"/>
      <c r="KN472" s="219"/>
      <c r="KO472" s="219"/>
      <c r="KP472" s="219"/>
      <c r="KQ472" s="219"/>
      <c r="KR472" s="219"/>
      <c r="KS472" s="219"/>
      <c r="KT472" s="219"/>
      <c r="KU472" s="219"/>
      <c r="KV472" s="219"/>
      <c r="KW472" s="219"/>
      <c r="KX472" s="219"/>
      <c r="KY472" s="219"/>
      <c r="KZ472" s="219"/>
      <c r="LA472" s="219"/>
      <c r="LB472" s="219"/>
      <c r="LC472" s="219"/>
      <c r="LD472" s="219"/>
      <c r="LE472" s="219"/>
      <c r="LF472" s="219"/>
      <c r="LG472" s="219"/>
      <c r="LH472" s="219"/>
      <c r="LI472" s="219"/>
      <c r="LJ472" s="219"/>
      <c r="LK472" s="219"/>
      <c r="LL472" s="219"/>
      <c r="LM472" s="219"/>
      <c r="LN472" s="219"/>
      <c r="LO472" s="219"/>
      <c r="LP472" s="219"/>
      <c r="LQ472" s="219"/>
      <c r="LR472" s="219"/>
      <c r="LS472" s="219"/>
      <c r="LT472" s="219"/>
      <c r="LU472" s="219"/>
      <c r="LV472" s="219"/>
      <c r="LW472" s="219"/>
      <c r="LX472" s="219"/>
      <c r="LY472" s="219"/>
      <c r="LZ472" s="219"/>
      <c r="MA472" s="219"/>
      <c r="MB472" s="219"/>
      <c r="MC472" s="219"/>
      <c r="MD472" s="219"/>
      <c r="ME472" s="219"/>
      <c r="MF472" s="219"/>
      <c r="MG472" s="219"/>
      <c r="MH472" s="219"/>
      <c r="MI472" s="219"/>
      <c r="MJ472" s="219"/>
      <c r="MK472" s="219"/>
      <c r="ML472" s="219"/>
      <c r="MM472" s="219"/>
      <c r="MN472" s="219"/>
      <c r="MO472" s="219"/>
      <c r="MP472" s="219"/>
      <c r="MQ472" s="219"/>
      <c r="MR472" s="219"/>
      <c r="MS472" s="219"/>
      <c r="MT472" s="219"/>
      <c r="MU472" s="219"/>
      <c r="MV472" s="219"/>
      <c r="MW472" s="219"/>
      <c r="MX472" s="219"/>
      <c r="MY472" s="219"/>
      <c r="MZ472" s="219"/>
      <c r="NA472" s="219"/>
      <c r="NB472" s="219"/>
      <c r="NC472" s="219"/>
      <c r="ND472" s="219"/>
      <c r="NE472" s="219"/>
      <c r="NF472" s="219"/>
      <c r="NG472" s="219"/>
      <c r="NH472" s="219"/>
      <c r="NI472" s="219"/>
      <c r="NJ472" s="219"/>
      <c r="NK472" s="219"/>
      <c r="NL472" s="219"/>
      <c r="NM472" s="219"/>
      <c r="NN472" s="219"/>
      <c r="NO472" s="219"/>
      <c r="NP472" s="219"/>
      <c r="NQ472" s="219"/>
      <c r="NR472" s="219"/>
      <c r="NS472" s="219"/>
      <c r="NT472" s="219"/>
      <c r="NU472" s="219"/>
      <c r="NV472" s="219"/>
      <c r="NW472" s="219"/>
      <c r="NX472" s="219"/>
      <c r="NY472" s="219"/>
      <c r="NZ472" s="219"/>
      <c r="OA472" s="219"/>
      <c r="OB472" s="219"/>
      <c r="OC472" s="219"/>
      <c r="OD472" s="219"/>
      <c r="OE472" s="219"/>
      <c r="OF472" s="219"/>
      <c r="OG472" s="219"/>
      <c r="OH472" s="219"/>
      <c r="OI472" s="219"/>
      <c r="OJ472" s="219"/>
      <c r="OK472" s="219"/>
      <c r="OL472" s="219"/>
      <c r="OM472" s="219"/>
      <c r="ON472" s="219"/>
      <c r="OO472" s="219"/>
      <c r="OP472" s="219"/>
      <c r="OQ472" s="219"/>
      <c r="OR472" s="219"/>
      <c r="OS472" s="219"/>
      <c r="OT472" s="219"/>
      <c r="OU472" s="219"/>
      <c r="OV472" s="219"/>
      <c r="OW472" s="219"/>
      <c r="OX472" s="219"/>
      <c r="OY472" s="219"/>
      <c r="OZ472" s="219"/>
      <c r="PA472" s="219"/>
      <c r="PB472" s="219"/>
      <c r="PC472" s="219"/>
      <c r="PD472" s="219"/>
      <c r="PE472" s="219"/>
      <c r="PF472" s="219"/>
      <c r="PG472" s="219"/>
      <c r="PH472" s="219"/>
      <c r="PI472" s="219"/>
      <c r="PJ472" s="219"/>
      <c r="PK472" s="219"/>
      <c r="PL472" s="219"/>
      <c r="PM472" s="219"/>
      <c r="PN472" s="219"/>
      <c r="PO472" s="219"/>
      <c r="PP472" s="219"/>
      <c r="PQ472" s="219"/>
      <c r="PR472" s="219"/>
      <c r="PS472" s="219"/>
      <c r="PT472" s="219"/>
      <c r="PU472" s="219"/>
      <c r="PV472" s="219"/>
      <c r="PW472" s="219"/>
      <c r="PX472" s="219"/>
      <c r="PY472" s="219"/>
      <c r="PZ472" s="219"/>
      <c r="QA472" s="219"/>
      <c r="QB472" s="219"/>
      <c r="QC472" s="219"/>
      <c r="QD472" s="219"/>
      <c r="QE472" s="219"/>
      <c r="QF472" s="219"/>
      <c r="QG472" s="219"/>
      <c r="QH472" s="219"/>
      <c r="QI472" s="219"/>
      <c r="QJ472" s="219"/>
      <c r="QK472" s="219"/>
      <c r="QL472" s="219"/>
      <c r="QM472" s="219"/>
      <c r="QN472" s="219"/>
      <c r="QO472" s="219"/>
      <c r="QP472" s="219"/>
      <c r="QQ472" s="219"/>
      <c r="QR472" s="219"/>
      <c r="QS472" s="219"/>
      <c r="QT472" s="219"/>
      <c r="QU472" s="219"/>
      <c r="QV472" s="219"/>
      <c r="QW472" s="219"/>
      <c r="QX472" s="219"/>
      <c r="QY472" s="219"/>
      <c r="QZ472" s="219"/>
      <c r="RA472" s="219"/>
      <c r="RB472" s="219"/>
      <c r="RC472" s="219"/>
      <c r="RD472" s="219"/>
      <c r="RE472" s="219"/>
      <c r="RF472" s="219"/>
      <c r="RG472" s="219"/>
      <c r="RH472" s="219"/>
      <c r="RI472" s="219"/>
      <c r="RJ472" s="219"/>
      <c r="RK472" s="219"/>
      <c r="RL472" s="219"/>
      <c r="RM472" s="219"/>
      <c r="RN472" s="219"/>
      <c r="RO472" s="219"/>
      <c r="RP472" s="219"/>
      <c r="RQ472" s="219"/>
      <c r="RR472" s="219"/>
      <c r="RS472" s="219"/>
      <c r="RT472" s="219"/>
      <c r="RU472" s="219"/>
      <c r="RV472" s="219"/>
      <c r="RW472" s="219"/>
      <c r="RX472" s="219"/>
      <c r="RY472" s="219"/>
      <c r="RZ472" s="219"/>
      <c r="SA472" s="219"/>
      <c r="SB472" s="219"/>
      <c r="SC472" s="219"/>
      <c r="SD472" s="219"/>
      <c r="SE472" s="219"/>
      <c r="SF472" s="219"/>
      <c r="SG472" s="219"/>
      <c r="SH472" s="219"/>
      <c r="SI472" s="219"/>
      <c r="SJ472" s="219"/>
      <c r="SK472" s="219"/>
      <c r="SL472" s="219"/>
      <c r="SM472" s="219"/>
      <c r="SN472" s="219"/>
      <c r="SO472" s="219"/>
      <c r="SP472" s="219"/>
      <c r="SQ472" s="219"/>
      <c r="SR472" s="219"/>
      <c r="SS472" s="219"/>
      <c r="ST472" s="219"/>
      <c r="SU472" s="219"/>
      <c r="SV472" s="219"/>
      <c r="SW472" s="219"/>
      <c r="SX472" s="219"/>
      <c r="SY472" s="219"/>
      <c r="SZ472" s="219"/>
      <c r="TA472" s="219"/>
      <c r="TB472" s="219"/>
      <c r="TC472" s="219"/>
      <c r="TD472" s="219"/>
      <c r="TE472" s="219"/>
      <c r="TF472" s="219"/>
      <c r="TG472" s="219"/>
      <c r="TH472" s="219"/>
      <c r="TI472" s="219"/>
      <c r="TJ472" s="219"/>
      <c r="TK472" s="219"/>
      <c r="TL472" s="219"/>
      <c r="TM472" s="219"/>
      <c r="TN472" s="219"/>
      <c r="TO472" s="219"/>
      <c r="TP472" s="219"/>
      <c r="TQ472" s="219"/>
      <c r="TR472" s="219"/>
      <c r="TS472" s="219"/>
      <c r="TT472" s="219"/>
      <c r="TU472" s="219"/>
      <c r="TV472" s="219"/>
      <c r="TW472" s="219"/>
      <c r="TX472" s="219"/>
      <c r="TY472" s="219"/>
      <c r="TZ472" s="219"/>
      <c r="UA472" s="219"/>
      <c r="UB472" s="219"/>
      <c r="UC472" s="219"/>
      <c r="UD472" s="219"/>
      <c r="UE472" s="219"/>
      <c r="UF472" s="219"/>
      <c r="UG472" s="219"/>
      <c r="UH472" s="219"/>
      <c r="UI472" s="219"/>
      <c r="UJ472" s="219"/>
      <c r="UK472" s="219"/>
      <c r="UL472" s="219"/>
      <c r="UM472" s="219"/>
      <c r="UN472" s="219"/>
      <c r="UO472" s="219"/>
      <c r="UP472" s="219"/>
      <c r="UQ472" s="219"/>
      <c r="UR472" s="219"/>
      <c r="US472" s="219"/>
      <c r="UT472" s="219"/>
      <c r="UU472" s="219"/>
      <c r="UV472" s="219"/>
      <c r="UW472" s="219"/>
      <c r="UX472" s="219"/>
      <c r="UY472" s="219"/>
      <c r="UZ472" s="219"/>
      <c r="VA472" s="219"/>
      <c r="VB472" s="219"/>
      <c r="VC472" s="219"/>
      <c r="VD472" s="219"/>
      <c r="VE472" s="219"/>
      <c r="VF472" s="219"/>
      <c r="VG472" s="219"/>
      <c r="VH472" s="219"/>
      <c r="VI472" s="219"/>
      <c r="VJ472" s="219"/>
      <c r="VK472" s="219"/>
      <c r="VL472" s="219"/>
      <c r="VM472" s="219"/>
      <c r="VN472" s="219"/>
      <c r="VO472" s="219"/>
      <c r="VP472" s="219"/>
      <c r="VQ472" s="219"/>
      <c r="VR472" s="219"/>
      <c r="VS472" s="219"/>
      <c r="VT472" s="219"/>
      <c r="VU472" s="219"/>
      <c r="VV472" s="219"/>
      <c r="VW472" s="219"/>
      <c r="VX472" s="219"/>
      <c r="VY472" s="219"/>
      <c r="VZ472" s="219"/>
      <c r="WA472" s="219"/>
      <c r="WB472" s="219"/>
      <c r="WC472" s="219"/>
      <c r="WD472" s="219"/>
      <c r="WE472" s="219"/>
      <c r="WF472" s="219"/>
      <c r="WG472" s="219"/>
      <c r="WH472" s="219"/>
      <c r="WI472" s="219"/>
      <c r="WJ472" s="219"/>
      <c r="WK472" s="219"/>
      <c r="WL472" s="219"/>
      <c r="WM472" s="219"/>
      <c r="WN472" s="219"/>
      <c r="WO472" s="219"/>
      <c r="WP472" s="219"/>
      <c r="WQ472" s="219"/>
      <c r="WR472" s="219"/>
      <c r="WS472" s="219"/>
      <c r="WT472" s="219"/>
      <c r="WU472" s="219"/>
      <c r="WV472" s="219"/>
      <c r="WW472" s="219"/>
      <c r="WX472" s="219"/>
      <c r="WY472" s="219"/>
      <c r="WZ472" s="219"/>
      <c r="XA472" s="219"/>
      <c r="XB472" s="219"/>
      <c r="XC472" s="219"/>
      <c r="XD472" s="219"/>
      <c r="XE472" s="219"/>
      <c r="XF472" s="219"/>
      <c r="XG472" s="219"/>
      <c r="XH472" s="219"/>
      <c r="XI472" s="219"/>
      <c r="XJ472" s="219"/>
      <c r="XK472" s="219"/>
      <c r="XL472" s="219"/>
      <c r="XM472" s="219"/>
      <c r="XN472" s="219"/>
      <c r="XO472" s="219"/>
      <c r="XP472" s="219"/>
      <c r="XQ472" s="219"/>
      <c r="XR472" s="219"/>
      <c r="XS472" s="219"/>
      <c r="XT472" s="219"/>
      <c r="XU472" s="219"/>
      <c r="XV472" s="219"/>
      <c r="XW472" s="219"/>
      <c r="XX472" s="219"/>
      <c r="XY472" s="219"/>
      <c r="XZ472" s="219"/>
      <c r="YA472" s="219"/>
      <c r="YB472" s="219"/>
      <c r="YC472" s="219"/>
      <c r="YD472" s="219"/>
      <c r="YE472" s="219"/>
      <c r="YF472" s="219"/>
      <c r="YG472" s="219"/>
      <c r="YH472" s="219"/>
      <c r="YI472" s="219"/>
      <c r="YJ472" s="219"/>
      <c r="YK472" s="219"/>
      <c r="YL472" s="219"/>
      <c r="YM472" s="219"/>
      <c r="YN472" s="219"/>
      <c r="YO472" s="219"/>
      <c r="YP472" s="219"/>
      <c r="YQ472" s="219"/>
      <c r="YR472" s="219"/>
      <c r="YS472" s="219"/>
      <c r="YT472" s="219"/>
      <c r="YU472" s="219"/>
      <c r="YV472" s="219"/>
      <c r="YW472" s="219"/>
      <c r="YX472" s="219"/>
      <c r="YY472" s="219"/>
      <c r="YZ472" s="219"/>
      <c r="ZA472" s="219"/>
      <c r="ZB472" s="219"/>
      <c r="ZC472" s="219"/>
      <c r="ZD472" s="219"/>
      <c r="ZE472" s="219"/>
      <c r="ZF472" s="219"/>
      <c r="ZG472" s="219"/>
      <c r="ZH472" s="219"/>
      <c r="ZI472" s="219"/>
      <c r="ZJ472" s="219"/>
      <c r="ZK472" s="219"/>
      <c r="ZL472" s="219"/>
      <c r="ZM472" s="219"/>
      <c r="ZN472" s="219"/>
      <c r="ZO472" s="219"/>
      <c r="ZP472" s="219"/>
      <c r="ZQ472" s="219"/>
      <c r="ZR472" s="219"/>
      <c r="ZS472" s="219"/>
      <c r="ZT472" s="219"/>
      <c r="ZU472" s="219"/>
      <c r="ZV472" s="219"/>
      <c r="ZW472" s="219"/>
      <c r="ZX472" s="219"/>
      <c r="ZY472" s="219"/>
      <c r="ZZ472" s="219"/>
      <c r="AAA472" s="219"/>
      <c r="AAB472" s="219"/>
      <c r="AAC472" s="219"/>
      <c r="AAD472" s="219"/>
      <c r="AAE472" s="219"/>
      <c r="AAF472" s="219"/>
      <c r="AAG472" s="219"/>
      <c r="AAH472" s="219"/>
      <c r="AAI472" s="219"/>
      <c r="AAJ472" s="219"/>
      <c r="AAK472" s="219"/>
      <c r="AAL472" s="219"/>
      <c r="AAM472" s="219"/>
      <c r="AAN472" s="219"/>
      <c r="AAO472" s="219"/>
      <c r="AAP472" s="219"/>
      <c r="AAQ472" s="219"/>
      <c r="AAR472" s="219"/>
      <c r="AAS472" s="219"/>
      <c r="AAT472" s="219"/>
      <c r="AAU472" s="219"/>
      <c r="AAV472" s="219"/>
      <c r="AAW472" s="219"/>
      <c r="AAX472" s="219"/>
      <c r="AAY472" s="219"/>
      <c r="AAZ472" s="219"/>
      <c r="ABA472" s="219"/>
      <c r="ABB472" s="219"/>
      <c r="ABC472" s="219"/>
      <c r="ABD472" s="219"/>
      <c r="ABE472" s="219"/>
      <c r="ABF472" s="219"/>
      <c r="ABG472" s="219"/>
      <c r="ABH472" s="219"/>
      <c r="ABI472" s="219"/>
      <c r="ABJ472" s="219"/>
      <c r="ABK472" s="219"/>
      <c r="ABL472" s="219"/>
      <c r="ABM472" s="219"/>
      <c r="ABN472" s="219"/>
      <c r="ABO472" s="219"/>
      <c r="ABP472" s="219"/>
      <c r="ABQ472" s="219"/>
      <c r="ABR472" s="219"/>
      <c r="ABS472" s="219"/>
      <c r="ABT472" s="219"/>
      <c r="ABU472" s="219"/>
      <c r="ABV472" s="219"/>
      <c r="ABW472" s="219"/>
      <c r="ABX472" s="219"/>
      <c r="ABY472" s="219"/>
      <c r="ABZ472" s="219"/>
      <c r="ACA472" s="219"/>
      <c r="ACB472" s="219"/>
      <c r="ACC472" s="219"/>
      <c r="ACD472" s="219"/>
      <c r="ACE472" s="219"/>
      <c r="ACF472" s="219"/>
      <c r="ACG472" s="219"/>
      <c r="ACH472" s="219"/>
      <c r="ACI472" s="219"/>
      <c r="ACJ472" s="219"/>
      <c r="ACK472" s="219"/>
      <c r="ACL472" s="219"/>
      <c r="ACM472" s="219"/>
      <c r="ACN472" s="219"/>
      <c r="ACO472" s="219"/>
      <c r="ACP472" s="219"/>
      <c r="ACQ472" s="219"/>
      <c r="ACR472" s="219"/>
      <c r="ACS472" s="219"/>
      <c r="ACT472" s="219"/>
      <c r="ACU472" s="219"/>
      <c r="ACV472" s="219"/>
      <c r="ACW472" s="219"/>
      <c r="ACX472" s="219"/>
      <c r="ACY472" s="219"/>
      <c r="ACZ472" s="219"/>
      <c r="ADA472" s="219"/>
      <c r="ADB472" s="219"/>
      <c r="ADC472" s="219"/>
      <c r="ADD472" s="219"/>
      <c r="ADE472" s="219"/>
      <c r="ADF472" s="219"/>
      <c r="ADG472" s="219"/>
      <c r="ADH472" s="219"/>
      <c r="ADI472" s="219"/>
      <c r="ADJ472" s="219"/>
      <c r="ADK472" s="219"/>
      <c r="ADL472" s="219"/>
      <c r="ADM472" s="219"/>
      <c r="ADN472" s="219"/>
      <c r="ADO472" s="219"/>
      <c r="ADP472" s="219"/>
      <c r="ADQ472" s="219"/>
      <c r="ADR472" s="219"/>
      <c r="ADS472" s="219"/>
      <c r="ADT472" s="219"/>
      <c r="ADU472" s="219"/>
      <c r="ADV472" s="219"/>
      <c r="ADW472" s="219"/>
      <c r="ADX472" s="219"/>
      <c r="ADY472" s="219"/>
      <c r="ADZ472" s="219"/>
      <c r="AEA472" s="219"/>
      <c r="AEB472" s="219"/>
      <c r="AEC472" s="219"/>
      <c r="AED472" s="219"/>
      <c r="AEE472" s="219"/>
      <c r="AEF472" s="219"/>
      <c r="AEG472" s="219"/>
      <c r="AEH472" s="219"/>
      <c r="AEI472" s="219"/>
      <c r="AEJ472" s="219"/>
      <c r="AEK472" s="219"/>
      <c r="AEL472" s="219"/>
      <c r="AEM472" s="219"/>
      <c r="AEN472" s="219"/>
      <c r="AEO472" s="219"/>
      <c r="AEP472" s="219"/>
      <c r="AEQ472" s="219"/>
      <c r="AER472" s="219"/>
      <c r="AES472" s="219"/>
      <c r="AET472" s="219"/>
      <c r="AEU472" s="219"/>
      <c r="AEV472" s="219"/>
      <c r="AEW472" s="219"/>
      <c r="AEX472" s="219"/>
      <c r="AEY472" s="219"/>
      <c r="AEZ472" s="219"/>
      <c r="AFA472" s="219"/>
      <c r="AFB472" s="219"/>
      <c r="AFC472" s="219"/>
      <c r="AFD472" s="219"/>
      <c r="AFE472" s="219"/>
      <c r="AFF472" s="219"/>
      <c r="AFG472" s="219"/>
      <c r="AFH472" s="219"/>
      <c r="AFI472" s="219"/>
      <c r="AFJ472" s="219"/>
      <c r="AFK472" s="219"/>
      <c r="AFL472" s="219"/>
      <c r="AFM472" s="219"/>
      <c r="AFN472" s="219"/>
      <c r="AFO472" s="219"/>
      <c r="AFP472" s="219"/>
      <c r="AFQ472" s="219"/>
      <c r="AFR472" s="219"/>
      <c r="AFS472" s="219"/>
      <c r="AFT472" s="219"/>
      <c r="AFU472" s="219"/>
      <c r="AFV472" s="219"/>
      <c r="AFW472" s="219"/>
      <c r="AFX472" s="219"/>
      <c r="AFY472" s="219"/>
      <c r="AFZ472" s="219"/>
      <c r="AGA472" s="219"/>
      <c r="AGB472" s="219"/>
      <c r="AGC472" s="219"/>
      <c r="AGD472" s="219"/>
      <c r="AGE472" s="219"/>
      <c r="AGF472" s="219"/>
      <c r="AGG472" s="219"/>
      <c r="AGH472" s="219"/>
      <c r="AGI472" s="219"/>
      <c r="AGJ472" s="219"/>
      <c r="AGK472" s="219"/>
      <c r="AGL472" s="219"/>
      <c r="AGM472" s="219"/>
      <c r="AGN472" s="219"/>
      <c r="AGO472" s="219"/>
      <c r="AGP472" s="219"/>
      <c r="AGQ472" s="219"/>
      <c r="AGR472" s="219"/>
      <c r="AGS472" s="219"/>
      <c r="AGT472" s="219"/>
      <c r="AGU472" s="219"/>
      <c r="AGV472" s="219"/>
      <c r="AGW472" s="219"/>
      <c r="AGX472" s="219"/>
      <c r="AGY472" s="219"/>
      <c r="AGZ472" s="219"/>
      <c r="AHA472" s="219"/>
      <c r="AHB472" s="219"/>
      <c r="AHC472" s="219"/>
      <c r="AHD472" s="219"/>
      <c r="AHE472" s="219"/>
      <c r="AHF472" s="219"/>
      <c r="AHG472" s="219"/>
      <c r="AHH472" s="219"/>
      <c r="AHI472" s="219"/>
      <c r="AHJ472" s="219"/>
      <c r="AHK472" s="219"/>
      <c r="AHL472" s="219"/>
      <c r="AHM472" s="219"/>
      <c r="AHN472" s="219"/>
      <c r="AHO472" s="219"/>
      <c r="AHP472" s="219"/>
      <c r="AHQ472" s="219"/>
      <c r="AHR472" s="219"/>
      <c r="AHS472" s="219"/>
      <c r="AHT472" s="219"/>
      <c r="AHU472" s="219"/>
      <c r="AHV472" s="219"/>
      <c r="AHW472" s="219"/>
      <c r="AHX472" s="219"/>
      <c r="AHY472" s="219"/>
      <c r="AHZ472" s="219"/>
      <c r="AIA472" s="219"/>
      <c r="AIB472" s="219"/>
      <c r="AIC472" s="219"/>
      <c r="AID472" s="219"/>
      <c r="AIE472" s="219"/>
      <c r="AIF472" s="219"/>
      <c r="AIG472" s="219"/>
      <c r="AIH472" s="219"/>
      <c r="AII472" s="219"/>
      <c r="AIJ472" s="219"/>
      <c r="AIK472" s="219"/>
      <c r="AIL472" s="219"/>
      <c r="AIM472" s="219"/>
      <c r="AIN472" s="219"/>
      <c r="AIO472" s="219"/>
      <c r="AIP472" s="219"/>
      <c r="AIQ472" s="219"/>
      <c r="AIR472" s="219"/>
      <c r="AIS472" s="219"/>
      <c r="AIT472" s="219"/>
      <c r="AIU472" s="219"/>
      <c r="AIV472" s="219"/>
      <c r="AIW472" s="219"/>
      <c r="AIX472" s="219"/>
      <c r="AIY472" s="219"/>
      <c r="AIZ472" s="219"/>
      <c r="AJA472" s="219"/>
      <c r="AJB472" s="219"/>
      <c r="AJC472" s="219"/>
      <c r="AJD472" s="219"/>
      <c r="AJE472" s="219"/>
      <c r="AJF472" s="219"/>
      <c r="AJG472" s="219"/>
      <c r="AJH472" s="219"/>
      <c r="AJI472" s="219"/>
      <c r="AJJ472" s="219"/>
      <c r="AJK472" s="219"/>
      <c r="AJL472" s="219"/>
      <c r="AJM472" s="219"/>
      <c r="AJN472" s="219"/>
      <c r="AJO472" s="219"/>
      <c r="AJP472" s="219"/>
      <c r="AJQ472" s="219"/>
      <c r="AJR472" s="219"/>
      <c r="AJS472" s="219"/>
      <c r="AJT472" s="219"/>
      <c r="AJU472" s="219"/>
      <c r="AJV472" s="219"/>
      <c r="AJW472" s="219"/>
      <c r="AJX472" s="219"/>
      <c r="AJY472" s="219"/>
      <c r="AJZ472" s="219"/>
      <c r="AKA472" s="219"/>
      <c r="AKB472" s="219"/>
      <c r="AKC472" s="219"/>
      <c r="AKD472" s="219"/>
      <c r="AKE472" s="219"/>
      <c r="AKF472" s="219"/>
      <c r="AKG472" s="219"/>
      <c r="AKH472" s="219"/>
      <c r="AKI472" s="219"/>
      <c r="AKJ472" s="219"/>
      <c r="AKK472" s="219"/>
      <c r="AKL472" s="219"/>
      <c r="AKM472" s="219"/>
      <c r="AKN472" s="219"/>
      <c r="AKO472" s="219"/>
      <c r="AKP472" s="219"/>
      <c r="AKQ472" s="219"/>
      <c r="AKR472" s="219"/>
      <c r="AKS472" s="219"/>
      <c r="AKT472" s="219"/>
      <c r="AKU472" s="219"/>
      <c r="AKV472" s="219"/>
      <c r="AKW472" s="219"/>
      <c r="AKX472" s="219"/>
      <c r="AKY472" s="219"/>
      <c r="AKZ472" s="219"/>
      <c r="ALA472" s="219"/>
      <c r="ALB472" s="219"/>
      <c r="ALC472" s="219"/>
      <c r="ALD472" s="219"/>
      <c r="ALE472" s="219"/>
      <c r="ALF472" s="219"/>
      <c r="ALG472" s="219"/>
      <c r="ALH472" s="219"/>
      <c r="ALI472" s="219"/>
      <c r="ALJ472" s="219"/>
      <c r="ALK472" s="219"/>
      <c r="ALL472" s="219"/>
      <c r="ALM472" s="219"/>
      <c r="ALN472" s="219"/>
      <c r="ALO472" s="219"/>
      <c r="ALP472" s="219"/>
      <c r="ALQ472" s="219"/>
      <c r="ALR472" s="219"/>
      <c r="ALS472" s="219"/>
      <c r="ALT472" s="219"/>
      <c r="ALU472" s="219"/>
      <c r="ALV472" s="219"/>
      <c r="ALW472" s="219"/>
      <c r="ALX472" s="219"/>
      <c r="ALY472" s="219"/>
      <c r="ALZ472" s="219"/>
      <c r="AMA472" s="219"/>
      <c r="AMB472" s="219"/>
      <c r="AMC472" s="219"/>
      <c r="AMD472" s="219"/>
    </row>
    <row r="473" spans="1:1018" s="74" customFormat="1" ht="18.75" customHeight="1" x14ac:dyDescent="0.15">
      <c r="A473" s="244"/>
      <c r="B473" s="753"/>
      <c r="C473" s="544"/>
      <c r="D473" s="602"/>
      <c r="E473" s="602"/>
      <c r="F473" s="602"/>
      <c r="G473" s="602"/>
      <c r="H473" s="602"/>
      <c r="I473" s="602"/>
      <c r="J473" s="602"/>
      <c r="K473" s="603"/>
      <c r="L473" s="120"/>
      <c r="M473" s="219"/>
      <c r="N473" s="219"/>
      <c r="O473" s="219"/>
      <c r="P473" s="219"/>
      <c r="Q473" s="219"/>
      <c r="R473" s="219"/>
      <c r="S473" s="219"/>
      <c r="T473" s="219"/>
      <c r="U473" s="219"/>
      <c r="V473" s="219"/>
      <c r="W473" s="219"/>
      <c r="X473" s="219"/>
      <c r="Y473" s="219"/>
      <c r="Z473" s="219"/>
      <c r="AA473" s="219"/>
      <c r="AB473" s="219"/>
      <c r="AC473" s="219"/>
      <c r="AD473" s="219"/>
      <c r="AE473" s="219"/>
      <c r="AF473" s="219"/>
      <c r="AG473" s="219"/>
      <c r="AH473" s="219"/>
      <c r="AI473" s="219"/>
      <c r="AJ473" s="219"/>
      <c r="AK473" s="219"/>
      <c r="AL473" s="219"/>
      <c r="AM473" s="219"/>
      <c r="AN473" s="219"/>
      <c r="AO473" s="219"/>
      <c r="AP473" s="219"/>
      <c r="AQ473" s="219"/>
      <c r="AR473" s="219"/>
      <c r="AS473" s="219"/>
      <c r="AT473" s="219"/>
      <c r="AU473" s="219"/>
      <c r="AV473" s="219"/>
      <c r="AW473" s="219"/>
      <c r="AX473" s="219"/>
      <c r="AY473" s="219"/>
      <c r="AZ473" s="219"/>
      <c r="BA473" s="219"/>
      <c r="BB473" s="219"/>
      <c r="BC473" s="219"/>
      <c r="BD473" s="219"/>
      <c r="BE473" s="219"/>
      <c r="BF473" s="219"/>
      <c r="BG473" s="219"/>
      <c r="BH473" s="219"/>
      <c r="BI473" s="219"/>
      <c r="BJ473" s="219"/>
      <c r="BK473" s="219"/>
      <c r="BL473" s="219"/>
      <c r="BM473" s="219"/>
      <c r="BN473" s="219"/>
      <c r="BO473" s="219"/>
      <c r="BP473" s="219"/>
      <c r="BQ473" s="219"/>
      <c r="BR473" s="219"/>
      <c r="BS473" s="219"/>
      <c r="BT473" s="219"/>
      <c r="BU473" s="219"/>
      <c r="BV473" s="219"/>
      <c r="BW473" s="219"/>
      <c r="BX473" s="219"/>
      <c r="BY473" s="219"/>
      <c r="BZ473" s="219"/>
      <c r="CA473" s="219"/>
      <c r="CB473" s="219"/>
      <c r="CC473" s="219"/>
      <c r="CD473" s="219"/>
      <c r="CE473" s="219"/>
      <c r="CF473" s="219"/>
      <c r="CG473" s="219"/>
      <c r="CH473" s="219"/>
      <c r="CI473" s="219"/>
      <c r="CJ473" s="219"/>
      <c r="CK473" s="219"/>
      <c r="CL473" s="219"/>
      <c r="CM473" s="219"/>
      <c r="CN473" s="219"/>
      <c r="CO473" s="219"/>
      <c r="CP473" s="219"/>
      <c r="CQ473" s="219"/>
      <c r="CR473" s="219"/>
      <c r="CS473" s="219"/>
      <c r="CT473" s="219"/>
      <c r="CU473" s="219"/>
      <c r="CV473" s="219"/>
      <c r="CW473" s="219"/>
      <c r="CX473" s="219"/>
      <c r="CY473" s="219"/>
      <c r="CZ473" s="219"/>
      <c r="DA473" s="219"/>
      <c r="DB473" s="219"/>
      <c r="DC473" s="219"/>
      <c r="DD473" s="219"/>
      <c r="DE473" s="219"/>
      <c r="DF473" s="219"/>
      <c r="DG473" s="219"/>
      <c r="DH473" s="219"/>
      <c r="DI473" s="219"/>
      <c r="DJ473" s="219"/>
      <c r="DK473" s="219"/>
      <c r="DL473" s="219"/>
      <c r="DM473" s="219"/>
      <c r="DN473" s="219"/>
      <c r="DO473" s="219"/>
      <c r="DP473" s="219"/>
      <c r="DQ473" s="219"/>
      <c r="DR473" s="219"/>
      <c r="DS473" s="219"/>
      <c r="DT473" s="219"/>
      <c r="DU473" s="219"/>
      <c r="DV473" s="219"/>
      <c r="DW473" s="219"/>
      <c r="DX473" s="219"/>
      <c r="DY473" s="219"/>
      <c r="DZ473" s="219"/>
      <c r="EA473" s="219"/>
      <c r="EB473" s="219"/>
      <c r="EC473" s="219"/>
      <c r="ED473" s="219"/>
      <c r="EE473" s="219"/>
      <c r="EF473" s="219"/>
      <c r="EG473" s="219"/>
      <c r="EH473" s="219"/>
      <c r="EI473" s="219"/>
      <c r="EJ473" s="219"/>
      <c r="EK473" s="219"/>
      <c r="EL473" s="219"/>
      <c r="EM473" s="219"/>
      <c r="EN473" s="219"/>
      <c r="EO473" s="219"/>
      <c r="EP473" s="219"/>
      <c r="EQ473" s="219"/>
      <c r="ER473" s="219"/>
      <c r="ES473" s="219"/>
      <c r="ET473" s="219"/>
      <c r="EU473" s="219"/>
      <c r="EV473" s="219"/>
      <c r="EW473" s="219"/>
      <c r="EX473" s="219"/>
      <c r="EY473" s="219"/>
      <c r="EZ473" s="219"/>
      <c r="FA473" s="219"/>
      <c r="FB473" s="219"/>
      <c r="FC473" s="219"/>
      <c r="FD473" s="219"/>
      <c r="FE473" s="219"/>
      <c r="FF473" s="219"/>
      <c r="FG473" s="219"/>
      <c r="FH473" s="219"/>
      <c r="FI473" s="219"/>
      <c r="FJ473" s="219"/>
      <c r="FK473" s="219"/>
      <c r="FL473" s="219"/>
      <c r="FM473" s="219"/>
      <c r="FN473" s="219"/>
      <c r="FO473" s="219"/>
      <c r="FP473" s="219"/>
      <c r="FQ473" s="219"/>
      <c r="FR473" s="219"/>
      <c r="FS473" s="219"/>
      <c r="FT473" s="219"/>
      <c r="FU473" s="219"/>
      <c r="FV473" s="219"/>
      <c r="FW473" s="219"/>
      <c r="FX473" s="219"/>
      <c r="FY473" s="219"/>
      <c r="FZ473" s="219"/>
      <c r="GA473" s="219"/>
      <c r="GB473" s="219"/>
      <c r="GC473" s="219"/>
      <c r="GD473" s="219"/>
      <c r="GE473" s="219"/>
      <c r="GF473" s="219"/>
      <c r="GG473" s="219"/>
      <c r="GH473" s="219"/>
      <c r="GI473" s="219"/>
      <c r="GJ473" s="219"/>
      <c r="GK473" s="219"/>
      <c r="GL473" s="219"/>
      <c r="GM473" s="219"/>
      <c r="GN473" s="219"/>
      <c r="GO473" s="219"/>
      <c r="GP473" s="219"/>
      <c r="GQ473" s="219"/>
      <c r="GR473" s="219"/>
      <c r="GS473" s="219"/>
      <c r="GT473" s="219"/>
      <c r="GU473" s="219"/>
      <c r="GV473" s="219"/>
      <c r="GW473" s="219"/>
      <c r="GX473" s="219"/>
      <c r="GY473" s="219"/>
      <c r="GZ473" s="219"/>
      <c r="HA473" s="219"/>
      <c r="HB473" s="219"/>
      <c r="HC473" s="219"/>
      <c r="HD473" s="219"/>
      <c r="HE473" s="219"/>
      <c r="HF473" s="219"/>
      <c r="HG473" s="219"/>
      <c r="HH473" s="219"/>
      <c r="HI473" s="219"/>
      <c r="HJ473" s="219"/>
      <c r="HK473" s="219"/>
      <c r="HL473" s="219"/>
      <c r="HM473" s="219"/>
      <c r="HN473" s="219"/>
      <c r="HO473" s="219"/>
      <c r="HP473" s="219"/>
      <c r="HQ473" s="219"/>
      <c r="HR473" s="219"/>
      <c r="HS473" s="219"/>
      <c r="HT473" s="219"/>
      <c r="HU473" s="219"/>
      <c r="HV473" s="219"/>
      <c r="HW473" s="219"/>
      <c r="HX473" s="219"/>
      <c r="HY473" s="219"/>
      <c r="HZ473" s="219"/>
      <c r="IA473" s="219"/>
      <c r="IB473" s="219"/>
      <c r="IC473" s="219"/>
      <c r="ID473" s="219"/>
      <c r="IE473" s="219"/>
      <c r="IF473" s="219"/>
      <c r="IG473" s="219"/>
      <c r="IH473" s="219"/>
      <c r="II473" s="219"/>
      <c r="IJ473" s="219"/>
      <c r="IK473" s="219"/>
      <c r="IL473" s="219"/>
      <c r="IM473" s="219"/>
      <c r="IN473" s="219"/>
      <c r="IO473" s="219"/>
      <c r="IP473" s="219"/>
      <c r="IQ473" s="219"/>
      <c r="IR473" s="219"/>
      <c r="IS473" s="219"/>
      <c r="IT473" s="219"/>
      <c r="IU473" s="219"/>
      <c r="IV473" s="219"/>
      <c r="IW473" s="219"/>
      <c r="IX473" s="219"/>
      <c r="IY473" s="219"/>
      <c r="IZ473" s="219"/>
      <c r="JA473" s="219"/>
      <c r="JB473" s="219"/>
      <c r="JC473" s="219"/>
      <c r="JD473" s="219"/>
      <c r="JE473" s="219"/>
      <c r="JF473" s="219"/>
      <c r="JG473" s="219"/>
      <c r="JH473" s="219"/>
      <c r="JI473" s="219"/>
      <c r="JJ473" s="219"/>
      <c r="JK473" s="219"/>
      <c r="JL473" s="219"/>
      <c r="JM473" s="219"/>
      <c r="JN473" s="219"/>
      <c r="JO473" s="219"/>
      <c r="JP473" s="219"/>
      <c r="JQ473" s="219"/>
      <c r="JR473" s="219"/>
      <c r="JS473" s="219"/>
      <c r="JT473" s="219"/>
      <c r="JU473" s="219"/>
      <c r="JV473" s="219"/>
      <c r="JW473" s="219"/>
      <c r="JX473" s="219"/>
      <c r="JY473" s="219"/>
      <c r="JZ473" s="219"/>
      <c r="KA473" s="219"/>
      <c r="KB473" s="219"/>
      <c r="KC473" s="219"/>
      <c r="KD473" s="219"/>
      <c r="KE473" s="219"/>
      <c r="KF473" s="219"/>
      <c r="KG473" s="219"/>
      <c r="KH473" s="219"/>
      <c r="KI473" s="219"/>
      <c r="KJ473" s="219"/>
      <c r="KK473" s="219"/>
      <c r="KL473" s="219"/>
      <c r="KM473" s="219"/>
      <c r="KN473" s="219"/>
      <c r="KO473" s="219"/>
      <c r="KP473" s="219"/>
      <c r="KQ473" s="219"/>
      <c r="KR473" s="219"/>
      <c r="KS473" s="219"/>
      <c r="KT473" s="219"/>
      <c r="KU473" s="219"/>
      <c r="KV473" s="219"/>
      <c r="KW473" s="219"/>
      <c r="KX473" s="219"/>
      <c r="KY473" s="219"/>
      <c r="KZ473" s="219"/>
      <c r="LA473" s="219"/>
      <c r="LB473" s="219"/>
      <c r="LC473" s="219"/>
      <c r="LD473" s="219"/>
      <c r="LE473" s="219"/>
      <c r="LF473" s="219"/>
      <c r="LG473" s="219"/>
      <c r="LH473" s="219"/>
      <c r="LI473" s="219"/>
      <c r="LJ473" s="219"/>
      <c r="LK473" s="219"/>
      <c r="LL473" s="219"/>
      <c r="LM473" s="219"/>
      <c r="LN473" s="219"/>
      <c r="LO473" s="219"/>
      <c r="LP473" s="219"/>
      <c r="LQ473" s="219"/>
      <c r="LR473" s="219"/>
      <c r="LS473" s="219"/>
      <c r="LT473" s="219"/>
      <c r="LU473" s="219"/>
      <c r="LV473" s="219"/>
      <c r="LW473" s="219"/>
      <c r="LX473" s="219"/>
      <c r="LY473" s="219"/>
      <c r="LZ473" s="219"/>
      <c r="MA473" s="219"/>
      <c r="MB473" s="219"/>
      <c r="MC473" s="219"/>
      <c r="MD473" s="219"/>
      <c r="ME473" s="219"/>
      <c r="MF473" s="219"/>
      <c r="MG473" s="219"/>
      <c r="MH473" s="219"/>
      <c r="MI473" s="219"/>
      <c r="MJ473" s="219"/>
      <c r="MK473" s="219"/>
      <c r="ML473" s="219"/>
      <c r="MM473" s="219"/>
      <c r="MN473" s="219"/>
      <c r="MO473" s="219"/>
      <c r="MP473" s="219"/>
      <c r="MQ473" s="219"/>
      <c r="MR473" s="219"/>
      <c r="MS473" s="219"/>
      <c r="MT473" s="219"/>
      <c r="MU473" s="219"/>
      <c r="MV473" s="219"/>
      <c r="MW473" s="219"/>
      <c r="MX473" s="219"/>
      <c r="MY473" s="219"/>
      <c r="MZ473" s="219"/>
      <c r="NA473" s="219"/>
      <c r="NB473" s="219"/>
      <c r="NC473" s="219"/>
      <c r="ND473" s="219"/>
      <c r="NE473" s="219"/>
      <c r="NF473" s="219"/>
      <c r="NG473" s="219"/>
      <c r="NH473" s="219"/>
      <c r="NI473" s="219"/>
      <c r="NJ473" s="219"/>
      <c r="NK473" s="219"/>
      <c r="NL473" s="219"/>
      <c r="NM473" s="219"/>
      <c r="NN473" s="219"/>
      <c r="NO473" s="219"/>
      <c r="NP473" s="219"/>
      <c r="NQ473" s="219"/>
      <c r="NR473" s="219"/>
      <c r="NS473" s="219"/>
      <c r="NT473" s="219"/>
      <c r="NU473" s="219"/>
      <c r="NV473" s="219"/>
      <c r="NW473" s="219"/>
      <c r="NX473" s="219"/>
      <c r="NY473" s="219"/>
      <c r="NZ473" s="219"/>
      <c r="OA473" s="219"/>
      <c r="OB473" s="219"/>
      <c r="OC473" s="219"/>
      <c r="OD473" s="219"/>
      <c r="OE473" s="219"/>
      <c r="OF473" s="219"/>
      <c r="OG473" s="219"/>
      <c r="OH473" s="219"/>
      <c r="OI473" s="219"/>
      <c r="OJ473" s="219"/>
      <c r="OK473" s="219"/>
      <c r="OL473" s="219"/>
      <c r="OM473" s="219"/>
      <c r="ON473" s="219"/>
      <c r="OO473" s="219"/>
      <c r="OP473" s="219"/>
      <c r="OQ473" s="219"/>
      <c r="OR473" s="219"/>
      <c r="OS473" s="219"/>
      <c r="OT473" s="219"/>
      <c r="OU473" s="219"/>
      <c r="OV473" s="219"/>
      <c r="OW473" s="219"/>
      <c r="OX473" s="219"/>
      <c r="OY473" s="219"/>
      <c r="OZ473" s="219"/>
      <c r="PA473" s="219"/>
      <c r="PB473" s="219"/>
      <c r="PC473" s="219"/>
      <c r="PD473" s="219"/>
      <c r="PE473" s="219"/>
      <c r="PF473" s="219"/>
      <c r="PG473" s="219"/>
      <c r="PH473" s="219"/>
      <c r="PI473" s="219"/>
      <c r="PJ473" s="219"/>
      <c r="PK473" s="219"/>
      <c r="PL473" s="219"/>
      <c r="PM473" s="219"/>
      <c r="PN473" s="219"/>
      <c r="PO473" s="219"/>
      <c r="PP473" s="219"/>
      <c r="PQ473" s="219"/>
      <c r="PR473" s="219"/>
      <c r="PS473" s="219"/>
      <c r="PT473" s="219"/>
      <c r="PU473" s="219"/>
      <c r="PV473" s="219"/>
      <c r="PW473" s="219"/>
      <c r="PX473" s="219"/>
      <c r="PY473" s="219"/>
      <c r="PZ473" s="219"/>
      <c r="QA473" s="219"/>
      <c r="QB473" s="219"/>
      <c r="QC473" s="219"/>
      <c r="QD473" s="219"/>
      <c r="QE473" s="219"/>
      <c r="QF473" s="219"/>
      <c r="QG473" s="219"/>
      <c r="QH473" s="219"/>
      <c r="QI473" s="219"/>
      <c r="QJ473" s="219"/>
      <c r="QK473" s="219"/>
      <c r="QL473" s="219"/>
      <c r="QM473" s="219"/>
      <c r="QN473" s="219"/>
      <c r="QO473" s="219"/>
      <c r="QP473" s="219"/>
      <c r="QQ473" s="219"/>
      <c r="QR473" s="219"/>
      <c r="QS473" s="219"/>
      <c r="QT473" s="219"/>
      <c r="QU473" s="219"/>
      <c r="QV473" s="219"/>
      <c r="QW473" s="219"/>
      <c r="QX473" s="219"/>
      <c r="QY473" s="219"/>
      <c r="QZ473" s="219"/>
      <c r="RA473" s="219"/>
      <c r="RB473" s="219"/>
      <c r="RC473" s="219"/>
      <c r="RD473" s="219"/>
      <c r="RE473" s="219"/>
      <c r="RF473" s="219"/>
      <c r="RG473" s="219"/>
      <c r="RH473" s="219"/>
      <c r="RI473" s="219"/>
      <c r="RJ473" s="219"/>
      <c r="RK473" s="219"/>
      <c r="RL473" s="219"/>
      <c r="RM473" s="219"/>
      <c r="RN473" s="219"/>
      <c r="RO473" s="219"/>
      <c r="RP473" s="219"/>
      <c r="RQ473" s="219"/>
      <c r="RR473" s="219"/>
      <c r="RS473" s="219"/>
      <c r="RT473" s="219"/>
      <c r="RU473" s="219"/>
      <c r="RV473" s="219"/>
      <c r="RW473" s="219"/>
      <c r="RX473" s="219"/>
      <c r="RY473" s="219"/>
      <c r="RZ473" s="219"/>
      <c r="SA473" s="219"/>
      <c r="SB473" s="219"/>
      <c r="SC473" s="219"/>
      <c r="SD473" s="219"/>
      <c r="SE473" s="219"/>
      <c r="SF473" s="219"/>
      <c r="SG473" s="219"/>
      <c r="SH473" s="219"/>
      <c r="SI473" s="219"/>
      <c r="SJ473" s="219"/>
      <c r="SK473" s="219"/>
      <c r="SL473" s="219"/>
      <c r="SM473" s="219"/>
      <c r="SN473" s="219"/>
      <c r="SO473" s="219"/>
      <c r="SP473" s="219"/>
      <c r="SQ473" s="219"/>
      <c r="SR473" s="219"/>
      <c r="SS473" s="219"/>
      <c r="ST473" s="219"/>
      <c r="SU473" s="219"/>
      <c r="SV473" s="219"/>
      <c r="SW473" s="219"/>
      <c r="SX473" s="219"/>
      <c r="SY473" s="219"/>
      <c r="SZ473" s="219"/>
      <c r="TA473" s="219"/>
      <c r="TB473" s="219"/>
      <c r="TC473" s="219"/>
      <c r="TD473" s="219"/>
      <c r="TE473" s="219"/>
      <c r="TF473" s="219"/>
      <c r="TG473" s="219"/>
      <c r="TH473" s="219"/>
      <c r="TI473" s="219"/>
      <c r="TJ473" s="219"/>
      <c r="TK473" s="219"/>
      <c r="TL473" s="219"/>
      <c r="TM473" s="219"/>
      <c r="TN473" s="219"/>
      <c r="TO473" s="219"/>
      <c r="TP473" s="219"/>
      <c r="TQ473" s="219"/>
      <c r="TR473" s="219"/>
      <c r="TS473" s="219"/>
      <c r="TT473" s="219"/>
      <c r="TU473" s="219"/>
      <c r="TV473" s="219"/>
      <c r="TW473" s="219"/>
      <c r="TX473" s="219"/>
      <c r="TY473" s="219"/>
      <c r="TZ473" s="219"/>
      <c r="UA473" s="219"/>
      <c r="UB473" s="219"/>
      <c r="UC473" s="219"/>
      <c r="UD473" s="219"/>
      <c r="UE473" s="219"/>
      <c r="UF473" s="219"/>
      <c r="UG473" s="219"/>
      <c r="UH473" s="219"/>
      <c r="UI473" s="219"/>
      <c r="UJ473" s="219"/>
      <c r="UK473" s="219"/>
      <c r="UL473" s="219"/>
      <c r="UM473" s="219"/>
      <c r="UN473" s="219"/>
      <c r="UO473" s="219"/>
      <c r="UP473" s="219"/>
      <c r="UQ473" s="219"/>
      <c r="UR473" s="219"/>
      <c r="US473" s="219"/>
      <c r="UT473" s="219"/>
      <c r="UU473" s="219"/>
      <c r="UV473" s="219"/>
      <c r="UW473" s="219"/>
      <c r="UX473" s="219"/>
      <c r="UY473" s="219"/>
      <c r="UZ473" s="219"/>
      <c r="VA473" s="219"/>
      <c r="VB473" s="219"/>
      <c r="VC473" s="219"/>
      <c r="VD473" s="219"/>
      <c r="VE473" s="219"/>
      <c r="VF473" s="219"/>
      <c r="VG473" s="219"/>
      <c r="VH473" s="219"/>
      <c r="VI473" s="219"/>
      <c r="VJ473" s="219"/>
      <c r="VK473" s="219"/>
      <c r="VL473" s="219"/>
      <c r="VM473" s="219"/>
      <c r="VN473" s="219"/>
      <c r="VO473" s="219"/>
      <c r="VP473" s="219"/>
      <c r="VQ473" s="219"/>
      <c r="VR473" s="219"/>
      <c r="VS473" s="219"/>
      <c r="VT473" s="219"/>
      <c r="VU473" s="219"/>
      <c r="VV473" s="219"/>
      <c r="VW473" s="219"/>
      <c r="VX473" s="219"/>
      <c r="VY473" s="219"/>
      <c r="VZ473" s="219"/>
      <c r="WA473" s="219"/>
      <c r="WB473" s="219"/>
      <c r="WC473" s="219"/>
      <c r="WD473" s="219"/>
      <c r="WE473" s="219"/>
      <c r="WF473" s="219"/>
      <c r="WG473" s="219"/>
      <c r="WH473" s="219"/>
      <c r="WI473" s="219"/>
      <c r="WJ473" s="219"/>
      <c r="WK473" s="219"/>
      <c r="WL473" s="219"/>
      <c r="WM473" s="219"/>
      <c r="WN473" s="219"/>
      <c r="WO473" s="219"/>
      <c r="WP473" s="219"/>
      <c r="WQ473" s="219"/>
      <c r="WR473" s="219"/>
      <c r="WS473" s="219"/>
      <c r="WT473" s="219"/>
      <c r="WU473" s="219"/>
      <c r="WV473" s="219"/>
      <c r="WW473" s="219"/>
      <c r="WX473" s="219"/>
      <c r="WY473" s="219"/>
      <c r="WZ473" s="219"/>
      <c r="XA473" s="219"/>
      <c r="XB473" s="219"/>
      <c r="XC473" s="219"/>
      <c r="XD473" s="219"/>
      <c r="XE473" s="219"/>
      <c r="XF473" s="219"/>
      <c r="XG473" s="219"/>
      <c r="XH473" s="219"/>
      <c r="XI473" s="219"/>
      <c r="XJ473" s="219"/>
      <c r="XK473" s="219"/>
      <c r="XL473" s="219"/>
      <c r="XM473" s="219"/>
      <c r="XN473" s="219"/>
      <c r="XO473" s="219"/>
      <c r="XP473" s="219"/>
      <c r="XQ473" s="219"/>
      <c r="XR473" s="219"/>
      <c r="XS473" s="219"/>
      <c r="XT473" s="219"/>
      <c r="XU473" s="219"/>
      <c r="XV473" s="219"/>
      <c r="XW473" s="219"/>
      <c r="XX473" s="219"/>
      <c r="XY473" s="219"/>
      <c r="XZ473" s="219"/>
      <c r="YA473" s="219"/>
      <c r="YB473" s="219"/>
      <c r="YC473" s="219"/>
      <c r="YD473" s="219"/>
      <c r="YE473" s="219"/>
      <c r="YF473" s="219"/>
      <c r="YG473" s="219"/>
      <c r="YH473" s="219"/>
      <c r="YI473" s="219"/>
      <c r="YJ473" s="219"/>
      <c r="YK473" s="219"/>
      <c r="YL473" s="219"/>
      <c r="YM473" s="219"/>
      <c r="YN473" s="219"/>
      <c r="YO473" s="219"/>
      <c r="YP473" s="219"/>
      <c r="YQ473" s="219"/>
      <c r="YR473" s="219"/>
      <c r="YS473" s="219"/>
      <c r="YT473" s="219"/>
      <c r="YU473" s="219"/>
      <c r="YV473" s="219"/>
      <c r="YW473" s="219"/>
      <c r="YX473" s="219"/>
      <c r="YY473" s="219"/>
      <c r="YZ473" s="219"/>
      <c r="ZA473" s="219"/>
      <c r="ZB473" s="219"/>
      <c r="ZC473" s="219"/>
      <c r="ZD473" s="219"/>
      <c r="ZE473" s="219"/>
      <c r="ZF473" s="219"/>
      <c r="ZG473" s="219"/>
      <c r="ZH473" s="219"/>
      <c r="ZI473" s="219"/>
      <c r="ZJ473" s="219"/>
      <c r="ZK473" s="219"/>
      <c r="ZL473" s="219"/>
      <c r="ZM473" s="219"/>
      <c r="ZN473" s="219"/>
      <c r="ZO473" s="219"/>
      <c r="ZP473" s="219"/>
      <c r="ZQ473" s="219"/>
      <c r="ZR473" s="219"/>
      <c r="ZS473" s="219"/>
      <c r="ZT473" s="219"/>
      <c r="ZU473" s="219"/>
      <c r="ZV473" s="219"/>
      <c r="ZW473" s="219"/>
      <c r="ZX473" s="219"/>
      <c r="ZY473" s="219"/>
      <c r="ZZ473" s="219"/>
      <c r="AAA473" s="219"/>
      <c r="AAB473" s="219"/>
      <c r="AAC473" s="219"/>
      <c r="AAD473" s="219"/>
      <c r="AAE473" s="219"/>
      <c r="AAF473" s="219"/>
      <c r="AAG473" s="219"/>
      <c r="AAH473" s="219"/>
      <c r="AAI473" s="219"/>
      <c r="AAJ473" s="219"/>
      <c r="AAK473" s="219"/>
      <c r="AAL473" s="219"/>
      <c r="AAM473" s="219"/>
      <c r="AAN473" s="219"/>
      <c r="AAO473" s="219"/>
      <c r="AAP473" s="219"/>
      <c r="AAQ473" s="219"/>
      <c r="AAR473" s="219"/>
      <c r="AAS473" s="219"/>
      <c r="AAT473" s="219"/>
      <c r="AAU473" s="219"/>
      <c r="AAV473" s="219"/>
      <c r="AAW473" s="219"/>
      <c r="AAX473" s="219"/>
      <c r="AAY473" s="219"/>
      <c r="AAZ473" s="219"/>
      <c r="ABA473" s="219"/>
      <c r="ABB473" s="219"/>
      <c r="ABC473" s="219"/>
      <c r="ABD473" s="219"/>
      <c r="ABE473" s="219"/>
      <c r="ABF473" s="219"/>
      <c r="ABG473" s="219"/>
      <c r="ABH473" s="219"/>
      <c r="ABI473" s="219"/>
      <c r="ABJ473" s="219"/>
      <c r="ABK473" s="219"/>
      <c r="ABL473" s="219"/>
      <c r="ABM473" s="219"/>
      <c r="ABN473" s="219"/>
      <c r="ABO473" s="219"/>
      <c r="ABP473" s="219"/>
      <c r="ABQ473" s="219"/>
      <c r="ABR473" s="219"/>
      <c r="ABS473" s="219"/>
      <c r="ABT473" s="219"/>
      <c r="ABU473" s="219"/>
      <c r="ABV473" s="219"/>
      <c r="ABW473" s="219"/>
      <c r="ABX473" s="219"/>
      <c r="ABY473" s="219"/>
      <c r="ABZ473" s="219"/>
      <c r="ACA473" s="219"/>
      <c r="ACB473" s="219"/>
      <c r="ACC473" s="219"/>
      <c r="ACD473" s="219"/>
      <c r="ACE473" s="219"/>
      <c r="ACF473" s="219"/>
      <c r="ACG473" s="219"/>
      <c r="ACH473" s="219"/>
      <c r="ACI473" s="219"/>
      <c r="ACJ473" s="219"/>
      <c r="ACK473" s="219"/>
      <c r="ACL473" s="219"/>
      <c r="ACM473" s="219"/>
      <c r="ACN473" s="219"/>
      <c r="ACO473" s="219"/>
      <c r="ACP473" s="219"/>
      <c r="ACQ473" s="219"/>
      <c r="ACR473" s="219"/>
      <c r="ACS473" s="219"/>
      <c r="ACT473" s="219"/>
      <c r="ACU473" s="219"/>
      <c r="ACV473" s="219"/>
      <c r="ACW473" s="219"/>
      <c r="ACX473" s="219"/>
      <c r="ACY473" s="219"/>
      <c r="ACZ473" s="219"/>
      <c r="ADA473" s="219"/>
      <c r="ADB473" s="219"/>
      <c r="ADC473" s="219"/>
      <c r="ADD473" s="219"/>
      <c r="ADE473" s="219"/>
      <c r="ADF473" s="219"/>
      <c r="ADG473" s="219"/>
      <c r="ADH473" s="219"/>
      <c r="ADI473" s="219"/>
      <c r="ADJ473" s="219"/>
      <c r="ADK473" s="219"/>
      <c r="ADL473" s="219"/>
      <c r="ADM473" s="219"/>
      <c r="ADN473" s="219"/>
      <c r="ADO473" s="219"/>
      <c r="ADP473" s="219"/>
      <c r="ADQ473" s="219"/>
      <c r="ADR473" s="219"/>
      <c r="ADS473" s="219"/>
      <c r="ADT473" s="219"/>
      <c r="ADU473" s="219"/>
      <c r="ADV473" s="219"/>
      <c r="ADW473" s="219"/>
      <c r="ADX473" s="219"/>
      <c r="ADY473" s="219"/>
      <c r="ADZ473" s="219"/>
      <c r="AEA473" s="219"/>
      <c r="AEB473" s="219"/>
      <c r="AEC473" s="219"/>
      <c r="AED473" s="219"/>
      <c r="AEE473" s="219"/>
      <c r="AEF473" s="219"/>
      <c r="AEG473" s="219"/>
      <c r="AEH473" s="219"/>
      <c r="AEI473" s="219"/>
      <c r="AEJ473" s="219"/>
      <c r="AEK473" s="219"/>
      <c r="AEL473" s="219"/>
      <c r="AEM473" s="219"/>
      <c r="AEN473" s="219"/>
      <c r="AEO473" s="219"/>
      <c r="AEP473" s="219"/>
      <c r="AEQ473" s="219"/>
      <c r="AER473" s="219"/>
      <c r="AES473" s="219"/>
      <c r="AET473" s="219"/>
      <c r="AEU473" s="219"/>
      <c r="AEV473" s="219"/>
      <c r="AEW473" s="219"/>
      <c r="AEX473" s="219"/>
      <c r="AEY473" s="219"/>
      <c r="AEZ473" s="219"/>
      <c r="AFA473" s="219"/>
      <c r="AFB473" s="219"/>
      <c r="AFC473" s="219"/>
      <c r="AFD473" s="219"/>
      <c r="AFE473" s="219"/>
      <c r="AFF473" s="219"/>
      <c r="AFG473" s="219"/>
      <c r="AFH473" s="219"/>
      <c r="AFI473" s="219"/>
      <c r="AFJ473" s="219"/>
      <c r="AFK473" s="219"/>
      <c r="AFL473" s="219"/>
      <c r="AFM473" s="219"/>
      <c r="AFN473" s="219"/>
      <c r="AFO473" s="219"/>
      <c r="AFP473" s="219"/>
      <c r="AFQ473" s="219"/>
      <c r="AFR473" s="219"/>
      <c r="AFS473" s="219"/>
      <c r="AFT473" s="219"/>
      <c r="AFU473" s="219"/>
      <c r="AFV473" s="219"/>
      <c r="AFW473" s="219"/>
      <c r="AFX473" s="219"/>
      <c r="AFY473" s="219"/>
      <c r="AFZ473" s="219"/>
      <c r="AGA473" s="219"/>
      <c r="AGB473" s="219"/>
      <c r="AGC473" s="219"/>
      <c r="AGD473" s="219"/>
      <c r="AGE473" s="219"/>
      <c r="AGF473" s="219"/>
      <c r="AGG473" s="219"/>
      <c r="AGH473" s="219"/>
      <c r="AGI473" s="219"/>
      <c r="AGJ473" s="219"/>
      <c r="AGK473" s="219"/>
      <c r="AGL473" s="219"/>
      <c r="AGM473" s="219"/>
      <c r="AGN473" s="219"/>
      <c r="AGO473" s="219"/>
      <c r="AGP473" s="219"/>
      <c r="AGQ473" s="219"/>
      <c r="AGR473" s="219"/>
      <c r="AGS473" s="219"/>
      <c r="AGT473" s="219"/>
      <c r="AGU473" s="219"/>
      <c r="AGV473" s="219"/>
      <c r="AGW473" s="219"/>
      <c r="AGX473" s="219"/>
      <c r="AGY473" s="219"/>
      <c r="AGZ473" s="219"/>
      <c r="AHA473" s="219"/>
      <c r="AHB473" s="219"/>
      <c r="AHC473" s="219"/>
      <c r="AHD473" s="219"/>
      <c r="AHE473" s="219"/>
      <c r="AHF473" s="219"/>
      <c r="AHG473" s="219"/>
      <c r="AHH473" s="219"/>
      <c r="AHI473" s="219"/>
      <c r="AHJ473" s="219"/>
      <c r="AHK473" s="219"/>
      <c r="AHL473" s="219"/>
      <c r="AHM473" s="219"/>
      <c r="AHN473" s="219"/>
      <c r="AHO473" s="219"/>
      <c r="AHP473" s="219"/>
      <c r="AHQ473" s="219"/>
      <c r="AHR473" s="219"/>
      <c r="AHS473" s="219"/>
      <c r="AHT473" s="219"/>
      <c r="AHU473" s="219"/>
      <c r="AHV473" s="219"/>
      <c r="AHW473" s="219"/>
      <c r="AHX473" s="219"/>
      <c r="AHY473" s="219"/>
      <c r="AHZ473" s="219"/>
      <c r="AIA473" s="219"/>
      <c r="AIB473" s="219"/>
      <c r="AIC473" s="219"/>
      <c r="AID473" s="219"/>
      <c r="AIE473" s="219"/>
      <c r="AIF473" s="219"/>
      <c r="AIG473" s="219"/>
      <c r="AIH473" s="219"/>
      <c r="AII473" s="219"/>
      <c r="AIJ473" s="219"/>
      <c r="AIK473" s="219"/>
      <c r="AIL473" s="219"/>
      <c r="AIM473" s="219"/>
      <c r="AIN473" s="219"/>
      <c r="AIO473" s="219"/>
      <c r="AIP473" s="219"/>
      <c r="AIQ473" s="219"/>
      <c r="AIR473" s="219"/>
      <c r="AIS473" s="219"/>
      <c r="AIT473" s="219"/>
      <c r="AIU473" s="219"/>
      <c r="AIV473" s="219"/>
      <c r="AIW473" s="219"/>
      <c r="AIX473" s="219"/>
      <c r="AIY473" s="219"/>
      <c r="AIZ473" s="219"/>
      <c r="AJA473" s="219"/>
      <c r="AJB473" s="219"/>
      <c r="AJC473" s="219"/>
      <c r="AJD473" s="219"/>
      <c r="AJE473" s="219"/>
      <c r="AJF473" s="219"/>
      <c r="AJG473" s="219"/>
      <c r="AJH473" s="219"/>
      <c r="AJI473" s="219"/>
      <c r="AJJ473" s="219"/>
      <c r="AJK473" s="219"/>
      <c r="AJL473" s="219"/>
      <c r="AJM473" s="219"/>
      <c r="AJN473" s="219"/>
      <c r="AJO473" s="219"/>
      <c r="AJP473" s="219"/>
      <c r="AJQ473" s="219"/>
      <c r="AJR473" s="219"/>
      <c r="AJS473" s="219"/>
      <c r="AJT473" s="219"/>
      <c r="AJU473" s="219"/>
      <c r="AJV473" s="219"/>
      <c r="AJW473" s="219"/>
      <c r="AJX473" s="219"/>
      <c r="AJY473" s="219"/>
      <c r="AJZ473" s="219"/>
      <c r="AKA473" s="219"/>
      <c r="AKB473" s="219"/>
      <c r="AKC473" s="219"/>
      <c r="AKD473" s="219"/>
      <c r="AKE473" s="219"/>
      <c r="AKF473" s="219"/>
      <c r="AKG473" s="219"/>
      <c r="AKH473" s="219"/>
      <c r="AKI473" s="219"/>
      <c r="AKJ473" s="219"/>
      <c r="AKK473" s="219"/>
      <c r="AKL473" s="219"/>
      <c r="AKM473" s="219"/>
      <c r="AKN473" s="219"/>
      <c r="AKO473" s="219"/>
      <c r="AKP473" s="219"/>
      <c r="AKQ473" s="219"/>
      <c r="AKR473" s="219"/>
      <c r="AKS473" s="219"/>
      <c r="AKT473" s="219"/>
      <c r="AKU473" s="219"/>
      <c r="AKV473" s="219"/>
      <c r="AKW473" s="219"/>
      <c r="AKX473" s="219"/>
      <c r="AKY473" s="219"/>
      <c r="AKZ473" s="219"/>
      <c r="ALA473" s="219"/>
      <c r="ALB473" s="219"/>
      <c r="ALC473" s="219"/>
      <c r="ALD473" s="219"/>
      <c r="ALE473" s="219"/>
      <c r="ALF473" s="219"/>
      <c r="ALG473" s="219"/>
      <c r="ALH473" s="219"/>
      <c r="ALI473" s="219"/>
      <c r="ALJ473" s="219"/>
      <c r="ALK473" s="219"/>
      <c r="ALL473" s="219"/>
      <c r="ALM473" s="219"/>
      <c r="ALN473" s="219"/>
      <c r="ALO473" s="219"/>
      <c r="ALP473" s="219"/>
      <c r="ALQ473" s="219"/>
      <c r="ALR473" s="219"/>
      <c r="ALS473" s="219"/>
      <c r="ALT473" s="219"/>
      <c r="ALU473" s="219"/>
      <c r="ALV473" s="219"/>
      <c r="ALW473" s="219"/>
      <c r="ALX473" s="219"/>
      <c r="ALY473" s="219"/>
      <c r="ALZ473" s="219"/>
      <c r="AMA473" s="219"/>
      <c r="AMB473" s="219"/>
      <c r="AMC473" s="219"/>
      <c r="AMD473" s="219"/>
    </row>
    <row r="474" spans="1:1018" s="74" customFormat="1" ht="18.75" customHeight="1" x14ac:dyDescent="0.15">
      <c r="A474" s="244"/>
      <c r="B474" s="753"/>
      <c r="C474" s="869">
        <v>2</v>
      </c>
      <c r="D474" s="613" t="s">
        <v>621</v>
      </c>
      <c r="E474" s="613"/>
      <c r="F474" s="613"/>
      <c r="G474" s="613"/>
      <c r="H474" s="613"/>
      <c r="I474" s="613"/>
      <c r="J474" s="613"/>
      <c r="K474" s="614"/>
      <c r="L474" s="98" t="s">
        <v>42</v>
      </c>
      <c r="M474" s="219"/>
      <c r="N474" s="219"/>
      <c r="O474" s="219"/>
      <c r="P474" s="219"/>
      <c r="Q474" s="219"/>
      <c r="R474" s="219"/>
      <c r="S474" s="219"/>
      <c r="T474" s="219"/>
      <c r="U474" s="219"/>
      <c r="V474" s="219"/>
      <c r="W474" s="219"/>
      <c r="X474" s="219"/>
      <c r="Y474" s="219"/>
      <c r="Z474" s="219"/>
      <c r="AA474" s="219"/>
      <c r="AB474" s="219"/>
      <c r="AC474" s="219"/>
      <c r="AD474" s="219"/>
      <c r="AE474" s="219"/>
      <c r="AF474" s="219"/>
      <c r="AG474" s="219"/>
      <c r="AH474" s="219"/>
      <c r="AI474" s="219"/>
      <c r="AJ474" s="219"/>
      <c r="AK474" s="219"/>
      <c r="AL474" s="219"/>
      <c r="AM474" s="219"/>
      <c r="AN474" s="219"/>
      <c r="AO474" s="219"/>
      <c r="AP474" s="219"/>
      <c r="AQ474" s="219"/>
      <c r="AR474" s="219"/>
      <c r="AS474" s="219"/>
      <c r="AT474" s="219"/>
      <c r="AU474" s="219"/>
      <c r="AV474" s="219"/>
      <c r="AW474" s="219"/>
      <c r="AX474" s="219"/>
      <c r="AY474" s="219"/>
      <c r="AZ474" s="219"/>
      <c r="BA474" s="219"/>
      <c r="BB474" s="219"/>
      <c r="BC474" s="219"/>
      <c r="BD474" s="219"/>
      <c r="BE474" s="219"/>
      <c r="BF474" s="219"/>
      <c r="BG474" s="219"/>
      <c r="BH474" s="219"/>
      <c r="BI474" s="219"/>
      <c r="BJ474" s="219"/>
      <c r="BK474" s="219"/>
      <c r="BL474" s="219"/>
      <c r="BM474" s="219"/>
      <c r="BN474" s="219"/>
      <c r="BO474" s="219"/>
      <c r="BP474" s="219"/>
      <c r="BQ474" s="219"/>
      <c r="BR474" s="219"/>
      <c r="BS474" s="219"/>
      <c r="BT474" s="219"/>
      <c r="BU474" s="219"/>
      <c r="BV474" s="219"/>
      <c r="BW474" s="219"/>
      <c r="BX474" s="219"/>
      <c r="BY474" s="219"/>
      <c r="BZ474" s="219"/>
      <c r="CA474" s="219"/>
      <c r="CB474" s="219"/>
      <c r="CC474" s="219"/>
      <c r="CD474" s="219"/>
      <c r="CE474" s="219"/>
      <c r="CF474" s="219"/>
      <c r="CG474" s="219"/>
      <c r="CH474" s="219"/>
      <c r="CI474" s="219"/>
      <c r="CJ474" s="219"/>
      <c r="CK474" s="219"/>
      <c r="CL474" s="219"/>
      <c r="CM474" s="219"/>
      <c r="CN474" s="219"/>
      <c r="CO474" s="219"/>
      <c r="CP474" s="219"/>
      <c r="CQ474" s="219"/>
      <c r="CR474" s="219"/>
      <c r="CS474" s="219"/>
      <c r="CT474" s="219"/>
      <c r="CU474" s="219"/>
      <c r="CV474" s="219"/>
      <c r="CW474" s="219"/>
      <c r="CX474" s="219"/>
      <c r="CY474" s="219"/>
      <c r="CZ474" s="219"/>
      <c r="DA474" s="219"/>
      <c r="DB474" s="219"/>
      <c r="DC474" s="219"/>
      <c r="DD474" s="219"/>
      <c r="DE474" s="219"/>
      <c r="DF474" s="219"/>
      <c r="DG474" s="219"/>
      <c r="DH474" s="219"/>
      <c r="DI474" s="219"/>
      <c r="DJ474" s="219"/>
      <c r="DK474" s="219"/>
      <c r="DL474" s="219"/>
      <c r="DM474" s="219"/>
      <c r="DN474" s="219"/>
      <c r="DO474" s="219"/>
      <c r="DP474" s="219"/>
      <c r="DQ474" s="219"/>
      <c r="DR474" s="219"/>
      <c r="DS474" s="219"/>
      <c r="DT474" s="219"/>
      <c r="DU474" s="219"/>
      <c r="DV474" s="219"/>
      <c r="DW474" s="219"/>
      <c r="DX474" s="219"/>
      <c r="DY474" s="219"/>
      <c r="DZ474" s="219"/>
      <c r="EA474" s="219"/>
      <c r="EB474" s="219"/>
      <c r="EC474" s="219"/>
      <c r="ED474" s="219"/>
      <c r="EE474" s="219"/>
      <c r="EF474" s="219"/>
      <c r="EG474" s="219"/>
      <c r="EH474" s="219"/>
      <c r="EI474" s="219"/>
      <c r="EJ474" s="219"/>
      <c r="EK474" s="219"/>
      <c r="EL474" s="219"/>
      <c r="EM474" s="219"/>
      <c r="EN474" s="219"/>
      <c r="EO474" s="219"/>
      <c r="EP474" s="219"/>
      <c r="EQ474" s="219"/>
      <c r="ER474" s="219"/>
      <c r="ES474" s="219"/>
      <c r="ET474" s="219"/>
      <c r="EU474" s="219"/>
      <c r="EV474" s="219"/>
      <c r="EW474" s="219"/>
      <c r="EX474" s="219"/>
      <c r="EY474" s="219"/>
      <c r="EZ474" s="219"/>
      <c r="FA474" s="219"/>
      <c r="FB474" s="219"/>
      <c r="FC474" s="219"/>
      <c r="FD474" s="219"/>
      <c r="FE474" s="219"/>
      <c r="FF474" s="219"/>
      <c r="FG474" s="219"/>
      <c r="FH474" s="219"/>
      <c r="FI474" s="219"/>
      <c r="FJ474" s="219"/>
      <c r="FK474" s="219"/>
      <c r="FL474" s="219"/>
      <c r="FM474" s="219"/>
      <c r="FN474" s="219"/>
      <c r="FO474" s="219"/>
      <c r="FP474" s="219"/>
      <c r="FQ474" s="219"/>
      <c r="FR474" s="219"/>
      <c r="FS474" s="219"/>
      <c r="FT474" s="219"/>
      <c r="FU474" s="219"/>
      <c r="FV474" s="219"/>
      <c r="FW474" s="219"/>
      <c r="FX474" s="219"/>
      <c r="FY474" s="219"/>
      <c r="FZ474" s="219"/>
      <c r="GA474" s="219"/>
      <c r="GB474" s="219"/>
      <c r="GC474" s="219"/>
      <c r="GD474" s="219"/>
      <c r="GE474" s="219"/>
      <c r="GF474" s="219"/>
      <c r="GG474" s="219"/>
      <c r="GH474" s="219"/>
      <c r="GI474" s="219"/>
      <c r="GJ474" s="219"/>
      <c r="GK474" s="219"/>
      <c r="GL474" s="219"/>
      <c r="GM474" s="219"/>
      <c r="GN474" s="219"/>
      <c r="GO474" s="219"/>
      <c r="GP474" s="219"/>
      <c r="GQ474" s="219"/>
      <c r="GR474" s="219"/>
      <c r="GS474" s="219"/>
      <c r="GT474" s="219"/>
      <c r="GU474" s="219"/>
      <c r="GV474" s="219"/>
      <c r="GW474" s="219"/>
      <c r="GX474" s="219"/>
      <c r="GY474" s="219"/>
      <c r="GZ474" s="219"/>
      <c r="HA474" s="219"/>
      <c r="HB474" s="219"/>
      <c r="HC474" s="219"/>
      <c r="HD474" s="219"/>
      <c r="HE474" s="219"/>
      <c r="HF474" s="219"/>
      <c r="HG474" s="219"/>
      <c r="HH474" s="219"/>
      <c r="HI474" s="219"/>
      <c r="HJ474" s="219"/>
      <c r="HK474" s="219"/>
      <c r="HL474" s="219"/>
      <c r="HM474" s="219"/>
      <c r="HN474" s="219"/>
      <c r="HO474" s="219"/>
      <c r="HP474" s="219"/>
      <c r="HQ474" s="219"/>
      <c r="HR474" s="219"/>
      <c r="HS474" s="219"/>
      <c r="HT474" s="219"/>
      <c r="HU474" s="219"/>
      <c r="HV474" s="219"/>
      <c r="HW474" s="219"/>
      <c r="HX474" s="219"/>
      <c r="HY474" s="219"/>
      <c r="HZ474" s="219"/>
      <c r="IA474" s="219"/>
      <c r="IB474" s="219"/>
      <c r="IC474" s="219"/>
      <c r="ID474" s="219"/>
      <c r="IE474" s="219"/>
      <c r="IF474" s="219"/>
      <c r="IG474" s="219"/>
      <c r="IH474" s="219"/>
      <c r="II474" s="219"/>
      <c r="IJ474" s="219"/>
      <c r="IK474" s="219"/>
      <c r="IL474" s="219"/>
      <c r="IM474" s="219"/>
      <c r="IN474" s="219"/>
      <c r="IO474" s="219"/>
      <c r="IP474" s="219"/>
      <c r="IQ474" s="219"/>
      <c r="IR474" s="219"/>
      <c r="IS474" s="219"/>
      <c r="IT474" s="219"/>
      <c r="IU474" s="219"/>
      <c r="IV474" s="219"/>
      <c r="IW474" s="219"/>
      <c r="IX474" s="219"/>
      <c r="IY474" s="219"/>
      <c r="IZ474" s="219"/>
      <c r="JA474" s="219"/>
      <c r="JB474" s="219"/>
      <c r="JC474" s="219"/>
      <c r="JD474" s="219"/>
      <c r="JE474" s="219"/>
      <c r="JF474" s="219"/>
      <c r="JG474" s="219"/>
      <c r="JH474" s="219"/>
      <c r="JI474" s="219"/>
      <c r="JJ474" s="219"/>
      <c r="JK474" s="219"/>
      <c r="JL474" s="219"/>
      <c r="JM474" s="219"/>
      <c r="JN474" s="219"/>
      <c r="JO474" s="219"/>
      <c r="JP474" s="219"/>
      <c r="JQ474" s="219"/>
      <c r="JR474" s="219"/>
      <c r="JS474" s="219"/>
      <c r="JT474" s="219"/>
      <c r="JU474" s="219"/>
      <c r="JV474" s="219"/>
      <c r="JW474" s="219"/>
      <c r="JX474" s="219"/>
      <c r="JY474" s="219"/>
      <c r="JZ474" s="219"/>
      <c r="KA474" s="219"/>
      <c r="KB474" s="219"/>
      <c r="KC474" s="219"/>
      <c r="KD474" s="219"/>
      <c r="KE474" s="219"/>
      <c r="KF474" s="219"/>
      <c r="KG474" s="219"/>
      <c r="KH474" s="219"/>
      <c r="KI474" s="219"/>
      <c r="KJ474" s="219"/>
      <c r="KK474" s="219"/>
      <c r="KL474" s="219"/>
      <c r="KM474" s="219"/>
      <c r="KN474" s="219"/>
      <c r="KO474" s="219"/>
      <c r="KP474" s="219"/>
      <c r="KQ474" s="219"/>
      <c r="KR474" s="219"/>
      <c r="KS474" s="219"/>
      <c r="KT474" s="219"/>
      <c r="KU474" s="219"/>
      <c r="KV474" s="219"/>
      <c r="KW474" s="219"/>
      <c r="KX474" s="219"/>
      <c r="KY474" s="219"/>
      <c r="KZ474" s="219"/>
      <c r="LA474" s="219"/>
      <c r="LB474" s="219"/>
      <c r="LC474" s="219"/>
      <c r="LD474" s="219"/>
      <c r="LE474" s="219"/>
      <c r="LF474" s="219"/>
      <c r="LG474" s="219"/>
      <c r="LH474" s="219"/>
      <c r="LI474" s="219"/>
      <c r="LJ474" s="219"/>
      <c r="LK474" s="219"/>
      <c r="LL474" s="219"/>
      <c r="LM474" s="219"/>
      <c r="LN474" s="219"/>
      <c r="LO474" s="219"/>
      <c r="LP474" s="219"/>
      <c r="LQ474" s="219"/>
      <c r="LR474" s="219"/>
      <c r="LS474" s="219"/>
      <c r="LT474" s="219"/>
      <c r="LU474" s="219"/>
      <c r="LV474" s="219"/>
      <c r="LW474" s="219"/>
      <c r="LX474" s="219"/>
      <c r="LY474" s="219"/>
      <c r="LZ474" s="219"/>
      <c r="MA474" s="219"/>
      <c r="MB474" s="219"/>
      <c r="MC474" s="219"/>
      <c r="MD474" s="219"/>
      <c r="ME474" s="219"/>
      <c r="MF474" s="219"/>
      <c r="MG474" s="219"/>
      <c r="MH474" s="219"/>
      <c r="MI474" s="219"/>
      <c r="MJ474" s="219"/>
      <c r="MK474" s="219"/>
      <c r="ML474" s="219"/>
      <c r="MM474" s="219"/>
      <c r="MN474" s="219"/>
      <c r="MO474" s="219"/>
      <c r="MP474" s="219"/>
      <c r="MQ474" s="219"/>
      <c r="MR474" s="219"/>
      <c r="MS474" s="219"/>
      <c r="MT474" s="219"/>
      <c r="MU474" s="219"/>
      <c r="MV474" s="219"/>
      <c r="MW474" s="219"/>
      <c r="MX474" s="219"/>
      <c r="MY474" s="219"/>
      <c r="MZ474" s="219"/>
      <c r="NA474" s="219"/>
      <c r="NB474" s="219"/>
      <c r="NC474" s="219"/>
      <c r="ND474" s="219"/>
      <c r="NE474" s="219"/>
      <c r="NF474" s="219"/>
      <c r="NG474" s="219"/>
      <c r="NH474" s="219"/>
      <c r="NI474" s="219"/>
      <c r="NJ474" s="219"/>
      <c r="NK474" s="219"/>
      <c r="NL474" s="219"/>
      <c r="NM474" s="219"/>
      <c r="NN474" s="219"/>
      <c r="NO474" s="219"/>
      <c r="NP474" s="219"/>
      <c r="NQ474" s="219"/>
      <c r="NR474" s="219"/>
      <c r="NS474" s="219"/>
      <c r="NT474" s="219"/>
      <c r="NU474" s="219"/>
      <c r="NV474" s="219"/>
      <c r="NW474" s="219"/>
      <c r="NX474" s="219"/>
      <c r="NY474" s="219"/>
      <c r="NZ474" s="219"/>
      <c r="OA474" s="219"/>
      <c r="OB474" s="219"/>
      <c r="OC474" s="219"/>
      <c r="OD474" s="219"/>
      <c r="OE474" s="219"/>
      <c r="OF474" s="219"/>
      <c r="OG474" s="219"/>
      <c r="OH474" s="219"/>
      <c r="OI474" s="219"/>
      <c r="OJ474" s="219"/>
      <c r="OK474" s="219"/>
      <c r="OL474" s="219"/>
      <c r="OM474" s="219"/>
      <c r="ON474" s="219"/>
      <c r="OO474" s="219"/>
      <c r="OP474" s="219"/>
      <c r="OQ474" s="219"/>
      <c r="OR474" s="219"/>
      <c r="OS474" s="219"/>
      <c r="OT474" s="219"/>
      <c r="OU474" s="219"/>
      <c r="OV474" s="219"/>
      <c r="OW474" s="219"/>
      <c r="OX474" s="219"/>
      <c r="OY474" s="219"/>
      <c r="OZ474" s="219"/>
      <c r="PA474" s="219"/>
      <c r="PB474" s="219"/>
      <c r="PC474" s="219"/>
      <c r="PD474" s="219"/>
      <c r="PE474" s="219"/>
      <c r="PF474" s="219"/>
      <c r="PG474" s="219"/>
      <c r="PH474" s="219"/>
      <c r="PI474" s="219"/>
      <c r="PJ474" s="219"/>
      <c r="PK474" s="219"/>
      <c r="PL474" s="219"/>
      <c r="PM474" s="219"/>
      <c r="PN474" s="219"/>
      <c r="PO474" s="219"/>
      <c r="PP474" s="219"/>
      <c r="PQ474" s="219"/>
      <c r="PR474" s="219"/>
      <c r="PS474" s="219"/>
      <c r="PT474" s="219"/>
      <c r="PU474" s="219"/>
      <c r="PV474" s="219"/>
      <c r="PW474" s="219"/>
      <c r="PX474" s="219"/>
      <c r="PY474" s="219"/>
      <c r="PZ474" s="219"/>
      <c r="QA474" s="219"/>
      <c r="QB474" s="219"/>
      <c r="QC474" s="219"/>
      <c r="QD474" s="219"/>
      <c r="QE474" s="219"/>
      <c r="QF474" s="219"/>
      <c r="QG474" s="219"/>
      <c r="QH474" s="219"/>
      <c r="QI474" s="219"/>
      <c r="QJ474" s="219"/>
      <c r="QK474" s="219"/>
      <c r="QL474" s="219"/>
      <c r="QM474" s="219"/>
      <c r="QN474" s="219"/>
      <c r="QO474" s="219"/>
      <c r="QP474" s="219"/>
      <c r="QQ474" s="219"/>
      <c r="QR474" s="219"/>
      <c r="QS474" s="219"/>
      <c r="QT474" s="219"/>
      <c r="QU474" s="219"/>
      <c r="QV474" s="219"/>
      <c r="QW474" s="219"/>
      <c r="QX474" s="219"/>
      <c r="QY474" s="219"/>
      <c r="QZ474" s="219"/>
      <c r="RA474" s="219"/>
      <c r="RB474" s="219"/>
      <c r="RC474" s="219"/>
      <c r="RD474" s="219"/>
      <c r="RE474" s="219"/>
      <c r="RF474" s="219"/>
      <c r="RG474" s="219"/>
      <c r="RH474" s="219"/>
      <c r="RI474" s="219"/>
      <c r="RJ474" s="219"/>
      <c r="RK474" s="219"/>
      <c r="RL474" s="219"/>
      <c r="RM474" s="219"/>
      <c r="RN474" s="219"/>
      <c r="RO474" s="219"/>
      <c r="RP474" s="219"/>
      <c r="RQ474" s="219"/>
      <c r="RR474" s="219"/>
      <c r="RS474" s="219"/>
      <c r="RT474" s="219"/>
      <c r="RU474" s="219"/>
      <c r="RV474" s="219"/>
      <c r="RW474" s="219"/>
      <c r="RX474" s="219"/>
      <c r="RY474" s="219"/>
      <c r="RZ474" s="219"/>
      <c r="SA474" s="219"/>
      <c r="SB474" s="219"/>
      <c r="SC474" s="219"/>
      <c r="SD474" s="219"/>
      <c r="SE474" s="219"/>
      <c r="SF474" s="219"/>
      <c r="SG474" s="219"/>
      <c r="SH474" s="219"/>
      <c r="SI474" s="219"/>
      <c r="SJ474" s="219"/>
      <c r="SK474" s="219"/>
      <c r="SL474" s="219"/>
      <c r="SM474" s="219"/>
      <c r="SN474" s="219"/>
      <c r="SO474" s="219"/>
      <c r="SP474" s="219"/>
      <c r="SQ474" s="219"/>
      <c r="SR474" s="219"/>
      <c r="SS474" s="219"/>
      <c r="ST474" s="219"/>
      <c r="SU474" s="219"/>
      <c r="SV474" s="219"/>
      <c r="SW474" s="219"/>
      <c r="SX474" s="219"/>
      <c r="SY474" s="219"/>
      <c r="SZ474" s="219"/>
      <c r="TA474" s="219"/>
      <c r="TB474" s="219"/>
      <c r="TC474" s="219"/>
      <c r="TD474" s="219"/>
      <c r="TE474" s="219"/>
      <c r="TF474" s="219"/>
      <c r="TG474" s="219"/>
      <c r="TH474" s="219"/>
      <c r="TI474" s="219"/>
      <c r="TJ474" s="219"/>
      <c r="TK474" s="219"/>
      <c r="TL474" s="219"/>
      <c r="TM474" s="219"/>
      <c r="TN474" s="219"/>
      <c r="TO474" s="219"/>
      <c r="TP474" s="219"/>
      <c r="TQ474" s="219"/>
      <c r="TR474" s="219"/>
      <c r="TS474" s="219"/>
      <c r="TT474" s="219"/>
      <c r="TU474" s="219"/>
      <c r="TV474" s="219"/>
      <c r="TW474" s="219"/>
      <c r="TX474" s="219"/>
      <c r="TY474" s="219"/>
      <c r="TZ474" s="219"/>
      <c r="UA474" s="219"/>
      <c r="UB474" s="219"/>
      <c r="UC474" s="219"/>
      <c r="UD474" s="219"/>
      <c r="UE474" s="219"/>
      <c r="UF474" s="219"/>
      <c r="UG474" s="219"/>
      <c r="UH474" s="219"/>
      <c r="UI474" s="219"/>
      <c r="UJ474" s="219"/>
      <c r="UK474" s="219"/>
      <c r="UL474" s="219"/>
      <c r="UM474" s="219"/>
      <c r="UN474" s="219"/>
      <c r="UO474" s="219"/>
      <c r="UP474" s="219"/>
      <c r="UQ474" s="219"/>
      <c r="UR474" s="219"/>
      <c r="US474" s="219"/>
      <c r="UT474" s="219"/>
      <c r="UU474" s="219"/>
      <c r="UV474" s="219"/>
      <c r="UW474" s="219"/>
      <c r="UX474" s="219"/>
      <c r="UY474" s="219"/>
      <c r="UZ474" s="219"/>
      <c r="VA474" s="219"/>
      <c r="VB474" s="219"/>
      <c r="VC474" s="219"/>
      <c r="VD474" s="219"/>
      <c r="VE474" s="219"/>
      <c r="VF474" s="219"/>
      <c r="VG474" s="219"/>
      <c r="VH474" s="219"/>
      <c r="VI474" s="219"/>
      <c r="VJ474" s="219"/>
      <c r="VK474" s="219"/>
      <c r="VL474" s="219"/>
      <c r="VM474" s="219"/>
      <c r="VN474" s="219"/>
      <c r="VO474" s="219"/>
      <c r="VP474" s="219"/>
      <c r="VQ474" s="219"/>
      <c r="VR474" s="219"/>
      <c r="VS474" s="219"/>
      <c r="VT474" s="219"/>
      <c r="VU474" s="219"/>
      <c r="VV474" s="219"/>
      <c r="VW474" s="219"/>
      <c r="VX474" s="219"/>
      <c r="VY474" s="219"/>
      <c r="VZ474" s="219"/>
      <c r="WA474" s="219"/>
      <c r="WB474" s="219"/>
      <c r="WC474" s="219"/>
      <c r="WD474" s="219"/>
      <c r="WE474" s="219"/>
      <c r="WF474" s="219"/>
      <c r="WG474" s="219"/>
      <c r="WH474" s="219"/>
      <c r="WI474" s="219"/>
      <c r="WJ474" s="219"/>
      <c r="WK474" s="219"/>
      <c r="WL474" s="219"/>
      <c r="WM474" s="219"/>
      <c r="WN474" s="219"/>
      <c r="WO474" s="219"/>
      <c r="WP474" s="219"/>
      <c r="WQ474" s="219"/>
      <c r="WR474" s="219"/>
      <c r="WS474" s="219"/>
      <c r="WT474" s="219"/>
      <c r="WU474" s="219"/>
      <c r="WV474" s="219"/>
      <c r="WW474" s="219"/>
      <c r="WX474" s="219"/>
      <c r="WY474" s="219"/>
      <c r="WZ474" s="219"/>
      <c r="XA474" s="219"/>
      <c r="XB474" s="219"/>
      <c r="XC474" s="219"/>
      <c r="XD474" s="219"/>
      <c r="XE474" s="219"/>
      <c r="XF474" s="219"/>
      <c r="XG474" s="219"/>
      <c r="XH474" s="219"/>
      <c r="XI474" s="219"/>
      <c r="XJ474" s="219"/>
      <c r="XK474" s="219"/>
      <c r="XL474" s="219"/>
      <c r="XM474" s="219"/>
      <c r="XN474" s="219"/>
      <c r="XO474" s="219"/>
      <c r="XP474" s="219"/>
      <c r="XQ474" s="219"/>
      <c r="XR474" s="219"/>
      <c r="XS474" s="219"/>
      <c r="XT474" s="219"/>
      <c r="XU474" s="219"/>
      <c r="XV474" s="219"/>
      <c r="XW474" s="219"/>
      <c r="XX474" s="219"/>
      <c r="XY474" s="219"/>
      <c r="XZ474" s="219"/>
      <c r="YA474" s="219"/>
      <c r="YB474" s="219"/>
      <c r="YC474" s="219"/>
      <c r="YD474" s="219"/>
      <c r="YE474" s="219"/>
      <c r="YF474" s="219"/>
      <c r="YG474" s="219"/>
      <c r="YH474" s="219"/>
      <c r="YI474" s="219"/>
      <c r="YJ474" s="219"/>
      <c r="YK474" s="219"/>
      <c r="YL474" s="219"/>
      <c r="YM474" s="219"/>
      <c r="YN474" s="219"/>
      <c r="YO474" s="219"/>
      <c r="YP474" s="219"/>
      <c r="YQ474" s="219"/>
      <c r="YR474" s="219"/>
      <c r="YS474" s="219"/>
      <c r="YT474" s="219"/>
      <c r="YU474" s="219"/>
      <c r="YV474" s="219"/>
      <c r="YW474" s="219"/>
      <c r="YX474" s="219"/>
      <c r="YY474" s="219"/>
      <c r="YZ474" s="219"/>
      <c r="ZA474" s="219"/>
      <c r="ZB474" s="219"/>
      <c r="ZC474" s="219"/>
      <c r="ZD474" s="219"/>
      <c r="ZE474" s="219"/>
      <c r="ZF474" s="219"/>
      <c r="ZG474" s="219"/>
      <c r="ZH474" s="219"/>
      <c r="ZI474" s="219"/>
      <c r="ZJ474" s="219"/>
      <c r="ZK474" s="219"/>
      <c r="ZL474" s="219"/>
      <c r="ZM474" s="219"/>
      <c r="ZN474" s="219"/>
      <c r="ZO474" s="219"/>
      <c r="ZP474" s="219"/>
      <c r="ZQ474" s="219"/>
      <c r="ZR474" s="219"/>
      <c r="ZS474" s="219"/>
      <c r="ZT474" s="219"/>
      <c r="ZU474" s="219"/>
      <c r="ZV474" s="219"/>
      <c r="ZW474" s="219"/>
      <c r="ZX474" s="219"/>
      <c r="ZY474" s="219"/>
      <c r="ZZ474" s="219"/>
      <c r="AAA474" s="219"/>
      <c r="AAB474" s="219"/>
      <c r="AAC474" s="219"/>
      <c r="AAD474" s="219"/>
      <c r="AAE474" s="219"/>
      <c r="AAF474" s="219"/>
      <c r="AAG474" s="219"/>
      <c r="AAH474" s="219"/>
      <c r="AAI474" s="219"/>
      <c r="AAJ474" s="219"/>
      <c r="AAK474" s="219"/>
      <c r="AAL474" s="219"/>
      <c r="AAM474" s="219"/>
      <c r="AAN474" s="219"/>
      <c r="AAO474" s="219"/>
      <c r="AAP474" s="219"/>
      <c r="AAQ474" s="219"/>
      <c r="AAR474" s="219"/>
      <c r="AAS474" s="219"/>
      <c r="AAT474" s="219"/>
      <c r="AAU474" s="219"/>
      <c r="AAV474" s="219"/>
      <c r="AAW474" s="219"/>
      <c r="AAX474" s="219"/>
      <c r="AAY474" s="219"/>
      <c r="AAZ474" s="219"/>
      <c r="ABA474" s="219"/>
      <c r="ABB474" s="219"/>
      <c r="ABC474" s="219"/>
      <c r="ABD474" s="219"/>
      <c r="ABE474" s="219"/>
      <c r="ABF474" s="219"/>
      <c r="ABG474" s="219"/>
      <c r="ABH474" s="219"/>
      <c r="ABI474" s="219"/>
      <c r="ABJ474" s="219"/>
      <c r="ABK474" s="219"/>
      <c r="ABL474" s="219"/>
      <c r="ABM474" s="219"/>
      <c r="ABN474" s="219"/>
      <c r="ABO474" s="219"/>
      <c r="ABP474" s="219"/>
      <c r="ABQ474" s="219"/>
      <c r="ABR474" s="219"/>
      <c r="ABS474" s="219"/>
      <c r="ABT474" s="219"/>
      <c r="ABU474" s="219"/>
      <c r="ABV474" s="219"/>
      <c r="ABW474" s="219"/>
      <c r="ABX474" s="219"/>
      <c r="ABY474" s="219"/>
      <c r="ABZ474" s="219"/>
      <c r="ACA474" s="219"/>
      <c r="ACB474" s="219"/>
      <c r="ACC474" s="219"/>
      <c r="ACD474" s="219"/>
      <c r="ACE474" s="219"/>
      <c r="ACF474" s="219"/>
      <c r="ACG474" s="219"/>
      <c r="ACH474" s="219"/>
      <c r="ACI474" s="219"/>
      <c r="ACJ474" s="219"/>
      <c r="ACK474" s="219"/>
      <c r="ACL474" s="219"/>
      <c r="ACM474" s="219"/>
      <c r="ACN474" s="219"/>
      <c r="ACO474" s="219"/>
      <c r="ACP474" s="219"/>
      <c r="ACQ474" s="219"/>
      <c r="ACR474" s="219"/>
      <c r="ACS474" s="219"/>
      <c r="ACT474" s="219"/>
      <c r="ACU474" s="219"/>
      <c r="ACV474" s="219"/>
      <c r="ACW474" s="219"/>
      <c r="ACX474" s="219"/>
      <c r="ACY474" s="219"/>
      <c r="ACZ474" s="219"/>
      <c r="ADA474" s="219"/>
      <c r="ADB474" s="219"/>
      <c r="ADC474" s="219"/>
      <c r="ADD474" s="219"/>
      <c r="ADE474" s="219"/>
      <c r="ADF474" s="219"/>
      <c r="ADG474" s="219"/>
      <c r="ADH474" s="219"/>
      <c r="ADI474" s="219"/>
      <c r="ADJ474" s="219"/>
      <c r="ADK474" s="219"/>
      <c r="ADL474" s="219"/>
      <c r="ADM474" s="219"/>
      <c r="ADN474" s="219"/>
      <c r="ADO474" s="219"/>
      <c r="ADP474" s="219"/>
      <c r="ADQ474" s="219"/>
      <c r="ADR474" s="219"/>
      <c r="ADS474" s="219"/>
      <c r="ADT474" s="219"/>
      <c r="ADU474" s="219"/>
      <c r="ADV474" s="219"/>
      <c r="ADW474" s="219"/>
      <c r="ADX474" s="219"/>
      <c r="ADY474" s="219"/>
      <c r="ADZ474" s="219"/>
      <c r="AEA474" s="219"/>
      <c r="AEB474" s="219"/>
      <c r="AEC474" s="219"/>
      <c r="AED474" s="219"/>
      <c r="AEE474" s="219"/>
      <c r="AEF474" s="219"/>
      <c r="AEG474" s="219"/>
      <c r="AEH474" s="219"/>
      <c r="AEI474" s="219"/>
      <c r="AEJ474" s="219"/>
      <c r="AEK474" s="219"/>
      <c r="AEL474" s="219"/>
      <c r="AEM474" s="219"/>
      <c r="AEN474" s="219"/>
      <c r="AEO474" s="219"/>
      <c r="AEP474" s="219"/>
      <c r="AEQ474" s="219"/>
      <c r="AER474" s="219"/>
      <c r="AES474" s="219"/>
      <c r="AET474" s="219"/>
      <c r="AEU474" s="219"/>
      <c r="AEV474" s="219"/>
      <c r="AEW474" s="219"/>
      <c r="AEX474" s="219"/>
      <c r="AEY474" s="219"/>
      <c r="AEZ474" s="219"/>
      <c r="AFA474" s="219"/>
      <c r="AFB474" s="219"/>
      <c r="AFC474" s="219"/>
      <c r="AFD474" s="219"/>
      <c r="AFE474" s="219"/>
      <c r="AFF474" s="219"/>
      <c r="AFG474" s="219"/>
      <c r="AFH474" s="219"/>
      <c r="AFI474" s="219"/>
      <c r="AFJ474" s="219"/>
      <c r="AFK474" s="219"/>
      <c r="AFL474" s="219"/>
      <c r="AFM474" s="219"/>
      <c r="AFN474" s="219"/>
      <c r="AFO474" s="219"/>
      <c r="AFP474" s="219"/>
      <c r="AFQ474" s="219"/>
      <c r="AFR474" s="219"/>
      <c r="AFS474" s="219"/>
      <c r="AFT474" s="219"/>
      <c r="AFU474" s="219"/>
      <c r="AFV474" s="219"/>
      <c r="AFW474" s="219"/>
      <c r="AFX474" s="219"/>
      <c r="AFY474" s="219"/>
      <c r="AFZ474" s="219"/>
      <c r="AGA474" s="219"/>
      <c r="AGB474" s="219"/>
      <c r="AGC474" s="219"/>
      <c r="AGD474" s="219"/>
      <c r="AGE474" s="219"/>
      <c r="AGF474" s="219"/>
      <c r="AGG474" s="219"/>
      <c r="AGH474" s="219"/>
      <c r="AGI474" s="219"/>
      <c r="AGJ474" s="219"/>
      <c r="AGK474" s="219"/>
      <c r="AGL474" s="219"/>
      <c r="AGM474" s="219"/>
      <c r="AGN474" s="219"/>
      <c r="AGO474" s="219"/>
      <c r="AGP474" s="219"/>
      <c r="AGQ474" s="219"/>
      <c r="AGR474" s="219"/>
      <c r="AGS474" s="219"/>
      <c r="AGT474" s="219"/>
      <c r="AGU474" s="219"/>
      <c r="AGV474" s="219"/>
      <c r="AGW474" s="219"/>
      <c r="AGX474" s="219"/>
      <c r="AGY474" s="219"/>
      <c r="AGZ474" s="219"/>
      <c r="AHA474" s="219"/>
      <c r="AHB474" s="219"/>
      <c r="AHC474" s="219"/>
      <c r="AHD474" s="219"/>
      <c r="AHE474" s="219"/>
      <c r="AHF474" s="219"/>
      <c r="AHG474" s="219"/>
      <c r="AHH474" s="219"/>
      <c r="AHI474" s="219"/>
      <c r="AHJ474" s="219"/>
      <c r="AHK474" s="219"/>
      <c r="AHL474" s="219"/>
      <c r="AHM474" s="219"/>
      <c r="AHN474" s="219"/>
      <c r="AHO474" s="219"/>
      <c r="AHP474" s="219"/>
      <c r="AHQ474" s="219"/>
      <c r="AHR474" s="219"/>
      <c r="AHS474" s="219"/>
      <c r="AHT474" s="219"/>
      <c r="AHU474" s="219"/>
      <c r="AHV474" s="219"/>
      <c r="AHW474" s="219"/>
      <c r="AHX474" s="219"/>
      <c r="AHY474" s="219"/>
      <c r="AHZ474" s="219"/>
      <c r="AIA474" s="219"/>
      <c r="AIB474" s="219"/>
      <c r="AIC474" s="219"/>
      <c r="AID474" s="219"/>
      <c r="AIE474" s="219"/>
      <c r="AIF474" s="219"/>
      <c r="AIG474" s="219"/>
      <c r="AIH474" s="219"/>
      <c r="AII474" s="219"/>
      <c r="AIJ474" s="219"/>
      <c r="AIK474" s="219"/>
      <c r="AIL474" s="219"/>
      <c r="AIM474" s="219"/>
      <c r="AIN474" s="219"/>
      <c r="AIO474" s="219"/>
      <c r="AIP474" s="219"/>
      <c r="AIQ474" s="219"/>
      <c r="AIR474" s="219"/>
      <c r="AIS474" s="219"/>
      <c r="AIT474" s="219"/>
      <c r="AIU474" s="219"/>
      <c r="AIV474" s="219"/>
      <c r="AIW474" s="219"/>
      <c r="AIX474" s="219"/>
      <c r="AIY474" s="219"/>
      <c r="AIZ474" s="219"/>
      <c r="AJA474" s="219"/>
      <c r="AJB474" s="219"/>
      <c r="AJC474" s="219"/>
      <c r="AJD474" s="219"/>
      <c r="AJE474" s="219"/>
      <c r="AJF474" s="219"/>
      <c r="AJG474" s="219"/>
      <c r="AJH474" s="219"/>
      <c r="AJI474" s="219"/>
      <c r="AJJ474" s="219"/>
      <c r="AJK474" s="219"/>
      <c r="AJL474" s="219"/>
      <c r="AJM474" s="219"/>
      <c r="AJN474" s="219"/>
      <c r="AJO474" s="219"/>
      <c r="AJP474" s="219"/>
      <c r="AJQ474" s="219"/>
      <c r="AJR474" s="219"/>
      <c r="AJS474" s="219"/>
      <c r="AJT474" s="219"/>
      <c r="AJU474" s="219"/>
      <c r="AJV474" s="219"/>
      <c r="AJW474" s="219"/>
      <c r="AJX474" s="219"/>
      <c r="AJY474" s="219"/>
      <c r="AJZ474" s="219"/>
      <c r="AKA474" s="219"/>
      <c r="AKB474" s="219"/>
      <c r="AKC474" s="219"/>
      <c r="AKD474" s="219"/>
      <c r="AKE474" s="219"/>
      <c r="AKF474" s="219"/>
      <c r="AKG474" s="219"/>
      <c r="AKH474" s="219"/>
      <c r="AKI474" s="219"/>
      <c r="AKJ474" s="219"/>
      <c r="AKK474" s="219"/>
      <c r="AKL474" s="219"/>
      <c r="AKM474" s="219"/>
      <c r="AKN474" s="219"/>
      <c r="AKO474" s="219"/>
      <c r="AKP474" s="219"/>
      <c r="AKQ474" s="219"/>
      <c r="AKR474" s="219"/>
      <c r="AKS474" s="219"/>
      <c r="AKT474" s="219"/>
      <c r="AKU474" s="219"/>
      <c r="AKV474" s="219"/>
      <c r="AKW474" s="219"/>
      <c r="AKX474" s="219"/>
      <c r="AKY474" s="219"/>
      <c r="AKZ474" s="219"/>
      <c r="ALA474" s="219"/>
      <c r="ALB474" s="219"/>
      <c r="ALC474" s="219"/>
      <c r="ALD474" s="219"/>
      <c r="ALE474" s="219"/>
      <c r="ALF474" s="219"/>
      <c r="ALG474" s="219"/>
      <c r="ALH474" s="219"/>
      <c r="ALI474" s="219"/>
      <c r="ALJ474" s="219"/>
      <c r="ALK474" s="219"/>
      <c r="ALL474" s="219"/>
      <c r="ALM474" s="219"/>
      <c r="ALN474" s="219"/>
      <c r="ALO474" s="219"/>
      <c r="ALP474" s="219"/>
      <c r="ALQ474" s="219"/>
      <c r="ALR474" s="219"/>
      <c r="ALS474" s="219"/>
      <c r="ALT474" s="219"/>
      <c r="ALU474" s="219"/>
      <c r="ALV474" s="219"/>
      <c r="ALW474" s="219"/>
      <c r="ALX474" s="219"/>
      <c r="ALY474" s="219"/>
      <c r="ALZ474" s="219"/>
      <c r="AMA474" s="219"/>
      <c r="AMB474" s="219"/>
      <c r="AMC474" s="219"/>
      <c r="AMD474" s="219"/>
    </row>
    <row r="475" spans="1:1018" s="74" customFormat="1" ht="18.75" customHeight="1" x14ac:dyDescent="0.15">
      <c r="A475" s="244"/>
      <c r="B475" s="753"/>
      <c r="C475" s="544"/>
      <c r="D475" s="602"/>
      <c r="E475" s="602"/>
      <c r="F475" s="602"/>
      <c r="G475" s="602"/>
      <c r="H475" s="602"/>
      <c r="I475" s="602"/>
      <c r="J475" s="602"/>
      <c r="K475" s="603"/>
      <c r="L475" s="120"/>
      <c r="M475" s="219"/>
      <c r="N475" s="219"/>
      <c r="O475" s="219"/>
      <c r="P475" s="219"/>
      <c r="Q475" s="219"/>
      <c r="R475" s="219"/>
      <c r="S475" s="219"/>
      <c r="T475" s="219"/>
      <c r="U475" s="219"/>
      <c r="V475" s="219"/>
      <c r="W475" s="219"/>
      <c r="X475" s="219"/>
      <c r="Y475" s="219"/>
      <c r="Z475" s="219"/>
      <c r="AA475" s="219"/>
      <c r="AB475" s="219"/>
      <c r="AC475" s="219"/>
      <c r="AD475" s="219"/>
      <c r="AE475" s="219"/>
      <c r="AF475" s="219"/>
      <c r="AG475" s="219"/>
      <c r="AH475" s="219"/>
      <c r="AI475" s="219"/>
      <c r="AJ475" s="219"/>
      <c r="AK475" s="219"/>
      <c r="AL475" s="219"/>
      <c r="AM475" s="219"/>
      <c r="AN475" s="219"/>
      <c r="AO475" s="219"/>
      <c r="AP475" s="219"/>
      <c r="AQ475" s="219"/>
      <c r="AR475" s="219"/>
      <c r="AS475" s="219"/>
      <c r="AT475" s="219"/>
      <c r="AU475" s="219"/>
      <c r="AV475" s="219"/>
      <c r="AW475" s="219"/>
      <c r="AX475" s="219"/>
      <c r="AY475" s="219"/>
      <c r="AZ475" s="219"/>
      <c r="BA475" s="219"/>
      <c r="BB475" s="219"/>
      <c r="BC475" s="219"/>
      <c r="BD475" s="219"/>
      <c r="BE475" s="219"/>
      <c r="BF475" s="219"/>
      <c r="BG475" s="219"/>
      <c r="BH475" s="219"/>
      <c r="BI475" s="219"/>
      <c r="BJ475" s="219"/>
      <c r="BK475" s="219"/>
      <c r="BL475" s="219"/>
      <c r="BM475" s="219"/>
      <c r="BN475" s="219"/>
      <c r="BO475" s="219"/>
      <c r="BP475" s="219"/>
      <c r="BQ475" s="219"/>
      <c r="BR475" s="219"/>
      <c r="BS475" s="219"/>
      <c r="BT475" s="219"/>
      <c r="BU475" s="219"/>
      <c r="BV475" s="219"/>
      <c r="BW475" s="219"/>
      <c r="BX475" s="219"/>
      <c r="BY475" s="219"/>
      <c r="BZ475" s="219"/>
      <c r="CA475" s="219"/>
      <c r="CB475" s="219"/>
      <c r="CC475" s="219"/>
      <c r="CD475" s="219"/>
      <c r="CE475" s="219"/>
      <c r="CF475" s="219"/>
      <c r="CG475" s="219"/>
      <c r="CH475" s="219"/>
      <c r="CI475" s="219"/>
      <c r="CJ475" s="219"/>
      <c r="CK475" s="219"/>
      <c r="CL475" s="219"/>
      <c r="CM475" s="219"/>
      <c r="CN475" s="219"/>
      <c r="CO475" s="219"/>
      <c r="CP475" s="219"/>
      <c r="CQ475" s="219"/>
      <c r="CR475" s="219"/>
      <c r="CS475" s="219"/>
      <c r="CT475" s="219"/>
      <c r="CU475" s="219"/>
      <c r="CV475" s="219"/>
      <c r="CW475" s="219"/>
      <c r="CX475" s="219"/>
      <c r="CY475" s="219"/>
      <c r="CZ475" s="219"/>
      <c r="DA475" s="219"/>
      <c r="DB475" s="219"/>
      <c r="DC475" s="219"/>
      <c r="DD475" s="219"/>
      <c r="DE475" s="219"/>
      <c r="DF475" s="219"/>
      <c r="DG475" s="219"/>
      <c r="DH475" s="219"/>
      <c r="DI475" s="219"/>
      <c r="DJ475" s="219"/>
      <c r="DK475" s="219"/>
      <c r="DL475" s="219"/>
      <c r="DM475" s="219"/>
      <c r="DN475" s="219"/>
      <c r="DO475" s="219"/>
      <c r="DP475" s="219"/>
      <c r="DQ475" s="219"/>
      <c r="DR475" s="219"/>
      <c r="DS475" s="219"/>
      <c r="DT475" s="219"/>
      <c r="DU475" s="219"/>
      <c r="DV475" s="219"/>
      <c r="DW475" s="219"/>
      <c r="DX475" s="219"/>
      <c r="DY475" s="219"/>
      <c r="DZ475" s="219"/>
      <c r="EA475" s="219"/>
      <c r="EB475" s="219"/>
      <c r="EC475" s="219"/>
      <c r="ED475" s="219"/>
      <c r="EE475" s="219"/>
      <c r="EF475" s="219"/>
      <c r="EG475" s="219"/>
      <c r="EH475" s="219"/>
      <c r="EI475" s="219"/>
      <c r="EJ475" s="219"/>
      <c r="EK475" s="219"/>
      <c r="EL475" s="219"/>
      <c r="EM475" s="219"/>
      <c r="EN475" s="219"/>
      <c r="EO475" s="219"/>
      <c r="EP475" s="219"/>
      <c r="EQ475" s="219"/>
      <c r="ER475" s="219"/>
      <c r="ES475" s="219"/>
      <c r="ET475" s="219"/>
      <c r="EU475" s="219"/>
      <c r="EV475" s="219"/>
      <c r="EW475" s="219"/>
      <c r="EX475" s="219"/>
      <c r="EY475" s="219"/>
      <c r="EZ475" s="219"/>
      <c r="FA475" s="219"/>
      <c r="FB475" s="219"/>
      <c r="FC475" s="219"/>
      <c r="FD475" s="219"/>
      <c r="FE475" s="219"/>
      <c r="FF475" s="219"/>
      <c r="FG475" s="219"/>
      <c r="FH475" s="219"/>
      <c r="FI475" s="219"/>
      <c r="FJ475" s="219"/>
      <c r="FK475" s="219"/>
      <c r="FL475" s="219"/>
      <c r="FM475" s="219"/>
      <c r="FN475" s="219"/>
      <c r="FO475" s="219"/>
      <c r="FP475" s="219"/>
      <c r="FQ475" s="219"/>
      <c r="FR475" s="219"/>
      <c r="FS475" s="219"/>
      <c r="FT475" s="219"/>
      <c r="FU475" s="219"/>
      <c r="FV475" s="219"/>
      <c r="FW475" s="219"/>
      <c r="FX475" s="219"/>
      <c r="FY475" s="219"/>
      <c r="FZ475" s="219"/>
      <c r="GA475" s="219"/>
      <c r="GB475" s="219"/>
      <c r="GC475" s="219"/>
      <c r="GD475" s="219"/>
      <c r="GE475" s="219"/>
      <c r="GF475" s="219"/>
      <c r="GG475" s="219"/>
      <c r="GH475" s="219"/>
      <c r="GI475" s="219"/>
      <c r="GJ475" s="219"/>
      <c r="GK475" s="219"/>
      <c r="GL475" s="219"/>
      <c r="GM475" s="219"/>
      <c r="GN475" s="219"/>
      <c r="GO475" s="219"/>
      <c r="GP475" s="219"/>
      <c r="GQ475" s="219"/>
      <c r="GR475" s="219"/>
      <c r="GS475" s="219"/>
      <c r="GT475" s="219"/>
      <c r="GU475" s="219"/>
      <c r="GV475" s="219"/>
      <c r="GW475" s="219"/>
      <c r="GX475" s="219"/>
      <c r="GY475" s="219"/>
      <c r="GZ475" s="219"/>
      <c r="HA475" s="219"/>
      <c r="HB475" s="219"/>
      <c r="HC475" s="219"/>
      <c r="HD475" s="219"/>
      <c r="HE475" s="219"/>
      <c r="HF475" s="219"/>
      <c r="HG475" s="219"/>
      <c r="HH475" s="219"/>
      <c r="HI475" s="219"/>
      <c r="HJ475" s="219"/>
      <c r="HK475" s="219"/>
      <c r="HL475" s="219"/>
      <c r="HM475" s="219"/>
      <c r="HN475" s="219"/>
      <c r="HO475" s="219"/>
      <c r="HP475" s="219"/>
      <c r="HQ475" s="219"/>
      <c r="HR475" s="219"/>
      <c r="HS475" s="219"/>
      <c r="HT475" s="219"/>
      <c r="HU475" s="219"/>
      <c r="HV475" s="219"/>
      <c r="HW475" s="219"/>
      <c r="HX475" s="219"/>
      <c r="HY475" s="219"/>
      <c r="HZ475" s="219"/>
      <c r="IA475" s="219"/>
      <c r="IB475" s="219"/>
      <c r="IC475" s="219"/>
      <c r="ID475" s="219"/>
      <c r="IE475" s="219"/>
      <c r="IF475" s="219"/>
      <c r="IG475" s="219"/>
      <c r="IH475" s="219"/>
      <c r="II475" s="219"/>
      <c r="IJ475" s="219"/>
      <c r="IK475" s="219"/>
      <c r="IL475" s="219"/>
      <c r="IM475" s="219"/>
      <c r="IN475" s="219"/>
      <c r="IO475" s="219"/>
      <c r="IP475" s="219"/>
      <c r="IQ475" s="219"/>
      <c r="IR475" s="219"/>
      <c r="IS475" s="219"/>
      <c r="IT475" s="219"/>
      <c r="IU475" s="219"/>
      <c r="IV475" s="219"/>
      <c r="IW475" s="219"/>
      <c r="IX475" s="219"/>
      <c r="IY475" s="219"/>
      <c r="IZ475" s="219"/>
      <c r="JA475" s="219"/>
      <c r="JB475" s="219"/>
      <c r="JC475" s="219"/>
      <c r="JD475" s="219"/>
      <c r="JE475" s="219"/>
      <c r="JF475" s="219"/>
      <c r="JG475" s="219"/>
      <c r="JH475" s="219"/>
      <c r="JI475" s="219"/>
      <c r="JJ475" s="219"/>
      <c r="JK475" s="219"/>
      <c r="JL475" s="219"/>
      <c r="JM475" s="219"/>
      <c r="JN475" s="219"/>
      <c r="JO475" s="219"/>
      <c r="JP475" s="219"/>
      <c r="JQ475" s="219"/>
      <c r="JR475" s="219"/>
      <c r="JS475" s="219"/>
      <c r="JT475" s="219"/>
      <c r="JU475" s="219"/>
      <c r="JV475" s="219"/>
      <c r="JW475" s="219"/>
      <c r="JX475" s="219"/>
      <c r="JY475" s="219"/>
      <c r="JZ475" s="219"/>
      <c r="KA475" s="219"/>
      <c r="KB475" s="219"/>
      <c r="KC475" s="219"/>
      <c r="KD475" s="219"/>
      <c r="KE475" s="219"/>
      <c r="KF475" s="219"/>
      <c r="KG475" s="219"/>
      <c r="KH475" s="219"/>
      <c r="KI475" s="219"/>
      <c r="KJ475" s="219"/>
      <c r="KK475" s="219"/>
      <c r="KL475" s="219"/>
      <c r="KM475" s="219"/>
      <c r="KN475" s="219"/>
      <c r="KO475" s="219"/>
      <c r="KP475" s="219"/>
      <c r="KQ475" s="219"/>
      <c r="KR475" s="219"/>
      <c r="KS475" s="219"/>
      <c r="KT475" s="219"/>
      <c r="KU475" s="219"/>
      <c r="KV475" s="219"/>
      <c r="KW475" s="219"/>
      <c r="KX475" s="219"/>
      <c r="KY475" s="219"/>
      <c r="KZ475" s="219"/>
      <c r="LA475" s="219"/>
      <c r="LB475" s="219"/>
      <c r="LC475" s="219"/>
      <c r="LD475" s="219"/>
      <c r="LE475" s="219"/>
      <c r="LF475" s="219"/>
      <c r="LG475" s="219"/>
      <c r="LH475" s="219"/>
      <c r="LI475" s="219"/>
      <c r="LJ475" s="219"/>
      <c r="LK475" s="219"/>
      <c r="LL475" s="219"/>
      <c r="LM475" s="219"/>
      <c r="LN475" s="219"/>
      <c r="LO475" s="219"/>
      <c r="LP475" s="219"/>
      <c r="LQ475" s="219"/>
      <c r="LR475" s="219"/>
      <c r="LS475" s="219"/>
      <c r="LT475" s="219"/>
      <c r="LU475" s="219"/>
      <c r="LV475" s="219"/>
      <c r="LW475" s="219"/>
      <c r="LX475" s="219"/>
      <c r="LY475" s="219"/>
      <c r="LZ475" s="219"/>
      <c r="MA475" s="219"/>
      <c r="MB475" s="219"/>
      <c r="MC475" s="219"/>
      <c r="MD475" s="219"/>
      <c r="ME475" s="219"/>
      <c r="MF475" s="219"/>
      <c r="MG475" s="219"/>
      <c r="MH475" s="219"/>
      <c r="MI475" s="219"/>
      <c r="MJ475" s="219"/>
      <c r="MK475" s="219"/>
      <c r="ML475" s="219"/>
      <c r="MM475" s="219"/>
      <c r="MN475" s="219"/>
      <c r="MO475" s="219"/>
      <c r="MP475" s="219"/>
      <c r="MQ475" s="219"/>
      <c r="MR475" s="219"/>
      <c r="MS475" s="219"/>
      <c r="MT475" s="219"/>
      <c r="MU475" s="219"/>
      <c r="MV475" s="219"/>
      <c r="MW475" s="219"/>
      <c r="MX475" s="219"/>
      <c r="MY475" s="219"/>
      <c r="MZ475" s="219"/>
      <c r="NA475" s="219"/>
      <c r="NB475" s="219"/>
      <c r="NC475" s="219"/>
      <c r="ND475" s="219"/>
      <c r="NE475" s="219"/>
      <c r="NF475" s="219"/>
      <c r="NG475" s="219"/>
      <c r="NH475" s="219"/>
      <c r="NI475" s="219"/>
      <c r="NJ475" s="219"/>
      <c r="NK475" s="219"/>
      <c r="NL475" s="219"/>
      <c r="NM475" s="219"/>
      <c r="NN475" s="219"/>
      <c r="NO475" s="219"/>
      <c r="NP475" s="219"/>
      <c r="NQ475" s="219"/>
      <c r="NR475" s="219"/>
      <c r="NS475" s="219"/>
      <c r="NT475" s="219"/>
      <c r="NU475" s="219"/>
      <c r="NV475" s="219"/>
      <c r="NW475" s="219"/>
      <c r="NX475" s="219"/>
      <c r="NY475" s="219"/>
      <c r="NZ475" s="219"/>
      <c r="OA475" s="219"/>
      <c r="OB475" s="219"/>
      <c r="OC475" s="219"/>
      <c r="OD475" s="219"/>
      <c r="OE475" s="219"/>
      <c r="OF475" s="219"/>
      <c r="OG475" s="219"/>
      <c r="OH475" s="219"/>
      <c r="OI475" s="219"/>
      <c r="OJ475" s="219"/>
      <c r="OK475" s="219"/>
      <c r="OL475" s="219"/>
      <c r="OM475" s="219"/>
      <c r="ON475" s="219"/>
      <c r="OO475" s="219"/>
      <c r="OP475" s="219"/>
      <c r="OQ475" s="219"/>
      <c r="OR475" s="219"/>
      <c r="OS475" s="219"/>
      <c r="OT475" s="219"/>
      <c r="OU475" s="219"/>
      <c r="OV475" s="219"/>
      <c r="OW475" s="219"/>
      <c r="OX475" s="219"/>
      <c r="OY475" s="219"/>
      <c r="OZ475" s="219"/>
      <c r="PA475" s="219"/>
      <c r="PB475" s="219"/>
      <c r="PC475" s="219"/>
      <c r="PD475" s="219"/>
      <c r="PE475" s="219"/>
      <c r="PF475" s="219"/>
      <c r="PG475" s="219"/>
      <c r="PH475" s="219"/>
      <c r="PI475" s="219"/>
      <c r="PJ475" s="219"/>
      <c r="PK475" s="219"/>
      <c r="PL475" s="219"/>
      <c r="PM475" s="219"/>
      <c r="PN475" s="219"/>
      <c r="PO475" s="219"/>
      <c r="PP475" s="219"/>
      <c r="PQ475" s="219"/>
      <c r="PR475" s="219"/>
      <c r="PS475" s="219"/>
      <c r="PT475" s="219"/>
      <c r="PU475" s="219"/>
      <c r="PV475" s="219"/>
      <c r="PW475" s="219"/>
      <c r="PX475" s="219"/>
      <c r="PY475" s="219"/>
      <c r="PZ475" s="219"/>
      <c r="QA475" s="219"/>
      <c r="QB475" s="219"/>
      <c r="QC475" s="219"/>
      <c r="QD475" s="219"/>
      <c r="QE475" s="219"/>
      <c r="QF475" s="219"/>
      <c r="QG475" s="219"/>
      <c r="QH475" s="219"/>
      <c r="QI475" s="219"/>
      <c r="QJ475" s="219"/>
      <c r="QK475" s="219"/>
      <c r="QL475" s="219"/>
      <c r="QM475" s="219"/>
      <c r="QN475" s="219"/>
      <c r="QO475" s="219"/>
      <c r="QP475" s="219"/>
      <c r="QQ475" s="219"/>
      <c r="QR475" s="219"/>
      <c r="QS475" s="219"/>
      <c r="QT475" s="219"/>
      <c r="QU475" s="219"/>
      <c r="QV475" s="219"/>
      <c r="QW475" s="219"/>
      <c r="QX475" s="219"/>
      <c r="QY475" s="219"/>
      <c r="QZ475" s="219"/>
      <c r="RA475" s="219"/>
      <c r="RB475" s="219"/>
      <c r="RC475" s="219"/>
      <c r="RD475" s="219"/>
      <c r="RE475" s="219"/>
      <c r="RF475" s="219"/>
      <c r="RG475" s="219"/>
      <c r="RH475" s="219"/>
      <c r="RI475" s="219"/>
      <c r="RJ475" s="219"/>
      <c r="RK475" s="219"/>
      <c r="RL475" s="219"/>
      <c r="RM475" s="219"/>
      <c r="RN475" s="219"/>
      <c r="RO475" s="219"/>
      <c r="RP475" s="219"/>
      <c r="RQ475" s="219"/>
      <c r="RR475" s="219"/>
      <c r="RS475" s="219"/>
      <c r="RT475" s="219"/>
      <c r="RU475" s="219"/>
      <c r="RV475" s="219"/>
      <c r="RW475" s="219"/>
      <c r="RX475" s="219"/>
      <c r="RY475" s="219"/>
      <c r="RZ475" s="219"/>
      <c r="SA475" s="219"/>
      <c r="SB475" s="219"/>
      <c r="SC475" s="219"/>
      <c r="SD475" s="219"/>
      <c r="SE475" s="219"/>
      <c r="SF475" s="219"/>
      <c r="SG475" s="219"/>
      <c r="SH475" s="219"/>
      <c r="SI475" s="219"/>
      <c r="SJ475" s="219"/>
      <c r="SK475" s="219"/>
      <c r="SL475" s="219"/>
      <c r="SM475" s="219"/>
      <c r="SN475" s="219"/>
      <c r="SO475" s="219"/>
      <c r="SP475" s="219"/>
      <c r="SQ475" s="219"/>
      <c r="SR475" s="219"/>
      <c r="SS475" s="219"/>
      <c r="ST475" s="219"/>
      <c r="SU475" s="219"/>
      <c r="SV475" s="219"/>
      <c r="SW475" s="219"/>
      <c r="SX475" s="219"/>
      <c r="SY475" s="219"/>
      <c r="SZ475" s="219"/>
      <c r="TA475" s="219"/>
      <c r="TB475" s="219"/>
      <c r="TC475" s="219"/>
      <c r="TD475" s="219"/>
      <c r="TE475" s="219"/>
      <c r="TF475" s="219"/>
      <c r="TG475" s="219"/>
      <c r="TH475" s="219"/>
      <c r="TI475" s="219"/>
      <c r="TJ475" s="219"/>
      <c r="TK475" s="219"/>
      <c r="TL475" s="219"/>
      <c r="TM475" s="219"/>
      <c r="TN475" s="219"/>
      <c r="TO475" s="219"/>
      <c r="TP475" s="219"/>
      <c r="TQ475" s="219"/>
      <c r="TR475" s="219"/>
      <c r="TS475" s="219"/>
      <c r="TT475" s="219"/>
      <c r="TU475" s="219"/>
      <c r="TV475" s="219"/>
      <c r="TW475" s="219"/>
      <c r="TX475" s="219"/>
      <c r="TY475" s="219"/>
      <c r="TZ475" s="219"/>
      <c r="UA475" s="219"/>
      <c r="UB475" s="219"/>
      <c r="UC475" s="219"/>
      <c r="UD475" s="219"/>
      <c r="UE475" s="219"/>
      <c r="UF475" s="219"/>
      <c r="UG475" s="219"/>
      <c r="UH475" s="219"/>
      <c r="UI475" s="219"/>
      <c r="UJ475" s="219"/>
      <c r="UK475" s="219"/>
      <c r="UL475" s="219"/>
      <c r="UM475" s="219"/>
      <c r="UN475" s="219"/>
      <c r="UO475" s="219"/>
      <c r="UP475" s="219"/>
      <c r="UQ475" s="219"/>
      <c r="UR475" s="219"/>
      <c r="US475" s="219"/>
      <c r="UT475" s="219"/>
      <c r="UU475" s="219"/>
      <c r="UV475" s="219"/>
      <c r="UW475" s="219"/>
      <c r="UX475" s="219"/>
      <c r="UY475" s="219"/>
      <c r="UZ475" s="219"/>
      <c r="VA475" s="219"/>
      <c r="VB475" s="219"/>
      <c r="VC475" s="219"/>
      <c r="VD475" s="219"/>
      <c r="VE475" s="219"/>
      <c r="VF475" s="219"/>
      <c r="VG475" s="219"/>
      <c r="VH475" s="219"/>
      <c r="VI475" s="219"/>
      <c r="VJ475" s="219"/>
      <c r="VK475" s="219"/>
      <c r="VL475" s="219"/>
      <c r="VM475" s="219"/>
      <c r="VN475" s="219"/>
      <c r="VO475" s="219"/>
      <c r="VP475" s="219"/>
      <c r="VQ475" s="219"/>
      <c r="VR475" s="219"/>
      <c r="VS475" s="219"/>
      <c r="VT475" s="219"/>
      <c r="VU475" s="219"/>
      <c r="VV475" s="219"/>
      <c r="VW475" s="219"/>
      <c r="VX475" s="219"/>
      <c r="VY475" s="219"/>
      <c r="VZ475" s="219"/>
      <c r="WA475" s="219"/>
      <c r="WB475" s="219"/>
      <c r="WC475" s="219"/>
      <c r="WD475" s="219"/>
      <c r="WE475" s="219"/>
      <c r="WF475" s="219"/>
      <c r="WG475" s="219"/>
      <c r="WH475" s="219"/>
      <c r="WI475" s="219"/>
      <c r="WJ475" s="219"/>
      <c r="WK475" s="219"/>
      <c r="WL475" s="219"/>
      <c r="WM475" s="219"/>
      <c r="WN475" s="219"/>
      <c r="WO475" s="219"/>
      <c r="WP475" s="219"/>
      <c r="WQ475" s="219"/>
      <c r="WR475" s="219"/>
      <c r="WS475" s="219"/>
      <c r="WT475" s="219"/>
      <c r="WU475" s="219"/>
      <c r="WV475" s="219"/>
      <c r="WW475" s="219"/>
      <c r="WX475" s="219"/>
      <c r="WY475" s="219"/>
      <c r="WZ475" s="219"/>
      <c r="XA475" s="219"/>
      <c r="XB475" s="219"/>
      <c r="XC475" s="219"/>
      <c r="XD475" s="219"/>
      <c r="XE475" s="219"/>
      <c r="XF475" s="219"/>
      <c r="XG475" s="219"/>
      <c r="XH475" s="219"/>
      <c r="XI475" s="219"/>
      <c r="XJ475" s="219"/>
      <c r="XK475" s="219"/>
      <c r="XL475" s="219"/>
      <c r="XM475" s="219"/>
      <c r="XN475" s="219"/>
      <c r="XO475" s="219"/>
      <c r="XP475" s="219"/>
      <c r="XQ475" s="219"/>
      <c r="XR475" s="219"/>
      <c r="XS475" s="219"/>
      <c r="XT475" s="219"/>
      <c r="XU475" s="219"/>
      <c r="XV475" s="219"/>
      <c r="XW475" s="219"/>
      <c r="XX475" s="219"/>
      <c r="XY475" s="219"/>
      <c r="XZ475" s="219"/>
      <c r="YA475" s="219"/>
      <c r="YB475" s="219"/>
      <c r="YC475" s="219"/>
      <c r="YD475" s="219"/>
      <c r="YE475" s="219"/>
      <c r="YF475" s="219"/>
      <c r="YG475" s="219"/>
      <c r="YH475" s="219"/>
      <c r="YI475" s="219"/>
      <c r="YJ475" s="219"/>
      <c r="YK475" s="219"/>
      <c r="YL475" s="219"/>
      <c r="YM475" s="219"/>
      <c r="YN475" s="219"/>
      <c r="YO475" s="219"/>
      <c r="YP475" s="219"/>
      <c r="YQ475" s="219"/>
      <c r="YR475" s="219"/>
      <c r="YS475" s="219"/>
      <c r="YT475" s="219"/>
      <c r="YU475" s="219"/>
      <c r="YV475" s="219"/>
      <c r="YW475" s="219"/>
      <c r="YX475" s="219"/>
      <c r="YY475" s="219"/>
      <c r="YZ475" s="219"/>
      <c r="ZA475" s="219"/>
      <c r="ZB475" s="219"/>
      <c r="ZC475" s="219"/>
      <c r="ZD475" s="219"/>
      <c r="ZE475" s="219"/>
      <c r="ZF475" s="219"/>
      <c r="ZG475" s="219"/>
      <c r="ZH475" s="219"/>
      <c r="ZI475" s="219"/>
      <c r="ZJ475" s="219"/>
      <c r="ZK475" s="219"/>
      <c r="ZL475" s="219"/>
      <c r="ZM475" s="219"/>
      <c r="ZN475" s="219"/>
      <c r="ZO475" s="219"/>
      <c r="ZP475" s="219"/>
      <c r="ZQ475" s="219"/>
      <c r="ZR475" s="219"/>
      <c r="ZS475" s="219"/>
      <c r="ZT475" s="219"/>
      <c r="ZU475" s="219"/>
      <c r="ZV475" s="219"/>
      <c r="ZW475" s="219"/>
      <c r="ZX475" s="219"/>
      <c r="ZY475" s="219"/>
      <c r="ZZ475" s="219"/>
      <c r="AAA475" s="219"/>
      <c r="AAB475" s="219"/>
      <c r="AAC475" s="219"/>
      <c r="AAD475" s="219"/>
      <c r="AAE475" s="219"/>
      <c r="AAF475" s="219"/>
      <c r="AAG475" s="219"/>
      <c r="AAH475" s="219"/>
      <c r="AAI475" s="219"/>
      <c r="AAJ475" s="219"/>
      <c r="AAK475" s="219"/>
      <c r="AAL475" s="219"/>
      <c r="AAM475" s="219"/>
      <c r="AAN475" s="219"/>
      <c r="AAO475" s="219"/>
      <c r="AAP475" s="219"/>
      <c r="AAQ475" s="219"/>
      <c r="AAR475" s="219"/>
      <c r="AAS475" s="219"/>
      <c r="AAT475" s="219"/>
      <c r="AAU475" s="219"/>
      <c r="AAV475" s="219"/>
      <c r="AAW475" s="219"/>
      <c r="AAX475" s="219"/>
      <c r="AAY475" s="219"/>
      <c r="AAZ475" s="219"/>
      <c r="ABA475" s="219"/>
      <c r="ABB475" s="219"/>
      <c r="ABC475" s="219"/>
      <c r="ABD475" s="219"/>
      <c r="ABE475" s="219"/>
      <c r="ABF475" s="219"/>
      <c r="ABG475" s="219"/>
      <c r="ABH475" s="219"/>
      <c r="ABI475" s="219"/>
      <c r="ABJ475" s="219"/>
      <c r="ABK475" s="219"/>
      <c r="ABL475" s="219"/>
      <c r="ABM475" s="219"/>
      <c r="ABN475" s="219"/>
      <c r="ABO475" s="219"/>
      <c r="ABP475" s="219"/>
      <c r="ABQ475" s="219"/>
      <c r="ABR475" s="219"/>
      <c r="ABS475" s="219"/>
      <c r="ABT475" s="219"/>
      <c r="ABU475" s="219"/>
      <c r="ABV475" s="219"/>
      <c r="ABW475" s="219"/>
      <c r="ABX475" s="219"/>
      <c r="ABY475" s="219"/>
      <c r="ABZ475" s="219"/>
      <c r="ACA475" s="219"/>
      <c r="ACB475" s="219"/>
      <c r="ACC475" s="219"/>
      <c r="ACD475" s="219"/>
      <c r="ACE475" s="219"/>
      <c r="ACF475" s="219"/>
      <c r="ACG475" s="219"/>
      <c r="ACH475" s="219"/>
      <c r="ACI475" s="219"/>
      <c r="ACJ475" s="219"/>
      <c r="ACK475" s="219"/>
      <c r="ACL475" s="219"/>
      <c r="ACM475" s="219"/>
      <c r="ACN475" s="219"/>
      <c r="ACO475" s="219"/>
      <c r="ACP475" s="219"/>
      <c r="ACQ475" s="219"/>
      <c r="ACR475" s="219"/>
      <c r="ACS475" s="219"/>
      <c r="ACT475" s="219"/>
      <c r="ACU475" s="219"/>
      <c r="ACV475" s="219"/>
      <c r="ACW475" s="219"/>
      <c r="ACX475" s="219"/>
      <c r="ACY475" s="219"/>
      <c r="ACZ475" s="219"/>
      <c r="ADA475" s="219"/>
      <c r="ADB475" s="219"/>
      <c r="ADC475" s="219"/>
      <c r="ADD475" s="219"/>
      <c r="ADE475" s="219"/>
      <c r="ADF475" s="219"/>
      <c r="ADG475" s="219"/>
      <c r="ADH475" s="219"/>
      <c r="ADI475" s="219"/>
      <c r="ADJ475" s="219"/>
      <c r="ADK475" s="219"/>
      <c r="ADL475" s="219"/>
      <c r="ADM475" s="219"/>
      <c r="ADN475" s="219"/>
      <c r="ADO475" s="219"/>
      <c r="ADP475" s="219"/>
      <c r="ADQ475" s="219"/>
      <c r="ADR475" s="219"/>
      <c r="ADS475" s="219"/>
      <c r="ADT475" s="219"/>
      <c r="ADU475" s="219"/>
      <c r="ADV475" s="219"/>
      <c r="ADW475" s="219"/>
      <c r="ADX475" s="219"/>
      <c r="ADY475" s="219"/>
      <c r="ADZ475" s="219"/>
      <c r="AEA475" s="219"/>
      <c r="AEB475" s="219"/>
      <c r="AEC475" s="219"/>
      <c r="AED475" s="219"/>
      <c r="AEE475" s="219"/>
      <c r="AEF475" s="219"/>
      <c r="AEG475" s="219"/>
      <c r="AEH475" s="219"/>
      <c r="AEI475" s="219"/>
      <c r="AEJ475" s="219"/>
      <c r="AEK475" s="219"/>
      <c r="AEL475" s="219"/>
      <c r="AEM475" s="219"/>
      <c r="AEN475" s="219"/>
      <c r="AEO475" s="219"/>
      <c r="AEP475" s="219"/>
      <c r="AEQ475" s="219"/>
      <c r="AER475" s="219"/>
      <c r="AES475" s="219"/>
      <c r="AET475" s="219"/>
      <c r="AEU475" s="219"/>
      <c r="AEV475" s="219"/>
      <c r="AEW475" s="219"/>
      <c r="AEX475" s="219"/>
      <c r="AEY475" s="219"/>
      <c r="AEZ475" s="219"/>
      <c r="AFA475" s="219"/>
      <c r="AFB475" s="219"/>
      <c r="AFC475" s="219"/>
      <c r="AFD475" s="219"/>
      <c r="AFE475" s="219"/>
      <c r="AFF475" s="219"/>
      <c r="AFG475" s="219"/>
      <c r="AFH475" s="219"/>
      <c r="AFI475" s="219"/>
      <c r="AFJ475" s="219"/>
      <c r="AFK475" s="219"/>
      <c r="AFL475" s="219"/>
      <c r="AFM475" s="219"/>
      <c r="AFN475" s="219"/>
      <c r="AFO475" s="219"/>
      <c r="AFP475" s="219"/>
      <c r="AFQ475" s="219"/>
      <c r="AFR475" s="219"/>
      <c r="AFS475" s="219"/>
      <c r="AFT475" s="219"/>
      <c r="AFU475" s="219"/>
      <c r="AFV475" s="219"/>
      <c r="AFW475" s="219"/>
      <c r="AFX475" s="219"/>
      <c r="AFY475" s="219"/>
      <c r="AFZ475" s="219"/>
      <c r="AGA475" s="219"/>
      <c r="AGB475" s="219"/>
      <c r="AGC475" s="219"/>
      <c r="AGD475" s="219"/>
      <c r="AGE475" s="219"/>
      <c r="AGF475" s="219"/>
      <c r="AGG475" s="219"/>
      <c r="AGH475" s="219"/>
      <c r="AGI475" s="219"/>
      <c r="AGJ475" s="219"/>
      <c r="AGK475" s="219"/>
      <c r="AGL475" s="219"/>
      <c r="AGM475" s="219"/>
      <c r="AGN475" s="219"/>
      <c r="AGO475" s="219"/>
      <c r="AGP475" s="219"/>
      <c r="AGQ475" s="219"/>
      <c r="AGR475" s="219"/>
      <c r="AGS475" s="219"/>
      <c r="AGT475" s="219"/>
      <c r="AGU475" s="219"/>
      <c r="AGV475" s="219"/>
      <c r="AGW475" s="219"/>
      <c r="AGX475" s="219"/>
      <c r="AGY475" s="219"/>
      <c r="AGZ475" s="219"/>
      <c r="AHA475" s="219"/>
      <c r="AHB475" s="219"/>
      <c r="AHC475" s="219"/>
      <c r="AHD475" s="219"/>
      <c r="AHE475" s="219"/>
      <c r="AHF475" s="219"/>
      <c r="AHG475" s="219"/>
      <c r="AHH475" s="219"/>
      <c r="AHI475" s="219"/>
      <c r="AHJ475" s="219"/>
      <c r="AHK475" s="219"/>
      <c r="AHL475" s="219"/>
      <c r="AHM475" s="219"/>
      <c r="AHN475" s="219"/>
      <c r="AHO475" s="219"/>
      <c r="AHP475" s="219"/>
      <c r="AHQ475" s="219"/>
      <c r="AHR475" s="219"/>
      <c r="AHS475" s="219"/>
      <c r="AHT475" s="219"/>
      <c r="AHU475" s="219"/>
      <c r="AHV475" s="219"/>
      <c r="AHW475" s="219"/>
      <c r="AHX475" s="219"/>
      <c r="AHY475" s="219"/>
      <c r="AHZ475" s="219"/>
      <c r="AIA475" s="219"/>
      <c r="AIB475" s="219"/>
      <c r="AIC475" s="219"/>
      <c r="AID475" s="219"/>
      <c r="AIE475" s="219"/>
      <c r="AIF475" s="219"/>
      <c r="AIG475" s="219"/>
      <c r="AIH475" s="219"/>
      <c r="AII475" s="219"/>
      <c r="AIJ475" s="219"/>
      <c r="AIK475" s="219"/>
      <c r="AIL475" s="219"/>
      <c r="AIM475" s="219"/>
      <c r="AIN475" s="219"/>
      <c r="AIO475" s="219"/>
      <c r="AIP475" s="219"/>
      <c r="AIQ475" s="219"/>
      <c r="AIR475" s="219"/>
      <c r="AIS475" s="219"/>
      <c r="AIT475" s="219"/>
      <c r="AIU475" s="219"/>
      <c r="AIV475" s="219"/>
      <c r="AIW475" s="219"/>
      <c r="AIX475" s="219"/>
      <c r="AIY475" s="219"/>
      <c r="AIZ475" s="219"/>
      <c r="AJA475" s="219"/>
      <c r="AJB475" s="219"/>
      <c r="AJC475" s="219"/>
      <c r="AJD475" s="219"/>
      <c r="AJE475" s="219"/>
      <c r="AJF475" s="219"/>
      <c r="AJG475" s="219"/>
      <c r="AJH475" s="219"/>
      <c r="AJI475" s="219"/>
      <c r="AJJ475" s="219"/>
      <c r="AJK475" s="219"/>
      <c r="AJL475" s="219"/>
      <c r="AJM475" s="219"/>
      <c r="AJN475" s="219"/>
      <c r="AJO475" s="219"/>
      <c r="AJP475" s="219"/>
      <c r="AJQ475" s="219"/>
      <c r="AJR475" s="219"/>
      <c r="AJS475" s="219"/>
      <c r="AJT475" s="219"/>
      <c r="AJU475" s="219"/>
      <c r="AJV475" s="219"/>
      <c r="AJW475" s="219"/>
      <c r="AJX475" s="219"/>
      <c r="AJY475" s="219"/>
      <c r="AJZ475" s="219"/>
      <c r="AKA475" s="219"/>
      <c r="AKB475" s="219"/>
      <c r="AKC475" s="219"/>
      <c r="AKD475" s="219"/>
      <c r="AKE475" s="219"/>
      <c r="AKF475" s="219"/>
      <c r="AKG475" s="219"/>
      <c r="AKH475" s="219"/>
      <c r="AKI475" s="219"/>
      <c r="AKJ475" s="219"/>
      <c r="AKK475" s="219"/>
      <c r="AKL475" s="219"/>
      <c r="AKM475" s="219"/>
      <c r="AKN475" s="219"/>
      <c r="AKO475" s="219"/>
      <c r="AKP475" s="219"/>
      <c r="AKQ475" s="219"/>
      <c r="AKR475" s="219"/>
      <c r="AKS475" s="219"/>
      <c r="AKT475" s="219"/>
      <c r="AKU475" s="219"/>
      <c r="AKV475" s="219"/>
      <c r="AKW475" s="219"/>
      <c r="AKX475" s="219"/>
      <c r="AKY475" s="219"/>
      <c r="AKZ475" s="219"/>
      <c r="ALA475" s="219"/>
      <c r="ALB475" s="219"/>
      <c r="ALC475" s="219"/>
      <c r="ALD475" s="219"/>
      <c r="ALE475" s="219"/>
      <c r="ALF475" s="219"/>
      <c r="ALG475" s="219"/>
      <c r="ALH475" s="219"/>
      <c r="ALI475" s="219"/>
      <c r="ALJ475" s="219"/>
      <c r="ALK475" s="219"/>
      <c r="ALL475" s="219"/>
      <c r="ALM475" s="219"/>
      <c r="ALN475" s="219"/>
      <c r="ALO475" s="219"/>
      <c r="ALP475" s="219"/>
      <c r="ALQ475" s="219"/>
      <c r="ALR475" s="219"/>
      <c r="ALS475" s="219"/>
      <c r="ALT475" s="219"/>
      <c r="ALU475" s="219"/>
      <c r="ALV475" s="219"/>
      <c r="ALW475" s="219"/>
      <c r="ALX475" s="219"/>
      <c r="ALY475" s="219"/>
      <c r="ALZ475" s="219"/>
      <c r="AMA475" s="219"/>
      <c r="AMB475" s="219"/>
      <c r="AMC475" s="219"/>
      <c r="AMD475" s="219"/>
    </row>
    <row r="476" spans="1:1018" s="74" customFormat="1" ht="18.75" customHeight="1" x14ac:dyDescent="0.15">
      <c r="A476" s="244"/>
      <c r="B476" s="753"/>
      <c r="C476" s="869">
        <v>3</v>
      </c>
      <c r="D476" s="613" t="s">
        <v>616</v>
      </c>
      <c r="E476" s="613"/>
      <c r="F476" s="613"/>
      <c r="G476" s="613"/>
      <c r="H476" s="613"/>
      <c r="I476" s="613"/>
      <c r="J476" s="613"/>
      <c r="K476" s="614"/>
      <c r="L476" s="98" t="s">
        <v>42</v>
      </c>
      <c r="M476" s="219"/>
      <c r="N476" s="219"/>
      <c r="O476" s="219"/>
      <c r="P476" s="219"/>
      <c r="Q476" s="219"/>
      <c r="R476" s="219"/>
      <c r="S476" s="219"/>
      <c r="T476" s="219"/>
      <c r="U476" s="219"/>
      <c r="V476" s="219"/>
      <c r="W476" s="219"/>
      <c r="X476" s="219"/>
      <c r="Y476" s="219"/>
      <c r="Z476" s="219"/>
      <c r="AA476" s="219"/>
      <c r="AB476" s="219"/>
      <c r="AC476" s="219"/>
      <c r="AD476" s="219"/>
      <c r="AE476" s="219"/>
      <c r="AF476" s="219"/>
      <c r="AG476" s="219"/>
      <c r="AH476" s="219"/>
      <c r="AI476" s="219"/>
      <c r="AJ476" s="219"/>
      <c r="AK476" s="219"/>
      <c r="AL476" s="219"/>
      <c r="AM476" s="219"/>
      <c r="AN476" s="219"/>
      <c r="AO476" s="219"/>
      <c r="AP476" s="219"/>
      <c r="AQ476" s="219"/>
      <c r="AR476" s="219"/>
      <c r="AS476" s="219"/>
      <c r="AT476" s="219"/>
      <c r="AU476" s="219"/>
      <c r="AV476" s="219"/>
      <c r="AW476" s="219"/>
      <c r="AX476" s="219"/>
      <c r="AY476" s="219"/>
      <c r="AZ476" s="219"/>
      <c r="BA476" s="219"/>
      <c r="BB476" s="219"/>
      <c r="BC476" s="219"/>
      <c r="BD476" s="219"/>
      <c r="BE476" s="219"/>
      <c r="BF476" s="219"/>
      <c r="BG476" s="219"/>
      <c r="BH476" s="219"/>
      <c r="BI476" s="219"/>
      <c r="BJ476" s="219"/>
      <c r="BK476" s="219"/>
      <c r="BL476" s="219"/>
      <c r="BM476" s="219"/>
      <c r="BN476" s="219"/>
      <c r="BO476" s="219"/>
      <c r="BP476" s="219"/>
      <c r="BQ476" s="219"/>
      <c r="BR476" s="219"/>
      <c r="BS476" s="219"/>
      <c r="BT476" s="219"/>
      <c r="BU476" s="219"/>
      <c r="BV476" s="219"/>
      <c r="BW476" s="219"/>
      <c r="BX476" s="219"/>
      <c r="BY476" s="219"/>
      <c r="BZ476" s="219"/>
      <c r="CA476" s="219"/>
      <c r="CB476" s="219"/>
      <c r="CC476" s="219"/>
      <c r="CD476" s="219"/>
      <c r="CE476" s="219"/>
      <c r="CF476" s="219"/>
      <c r="CG476" s="219"/>
      <c r="CH476" s="219"/>
      <c r="CI476" s="219"/>
      <c r="CJ476" s="219"/>
      <c r="CK476" s="219"/>
      <c r="CL476" s="219"/>
      <c r="CM476" s="219"/>
      <c r="CN476" s="219"/>
      <c r="CO476" s="219"/>
      <c r="CP476" s="219"/>
      <c r="CQ476" s="219"/>
      <c r="CR476" s="219"/>
      <c r="CS476" s="219"/>
      <c r="CT476" s="219"/>
      <c r="CU476" s="219"/>
      <c r="CV476" s="219"/>
      <c r="CW476" s="219"/>
      <c r="CX476" s="219"/>
      <c r="CY476" s="219"/>
      <c r="CZ476" s="219"/>
      <c r="DA476" s="219"/>
      <c r="DB476" s="219"/>
      <c r="DC476" s="219"/>
      <c r="DD476" s="219"/>
      <c r="DE476" s="219"/>
      <c r="DF476" s="219"/>
      <c r="DG476" s="219"/>
      <c r="DH476" s="219"/>
      <c r="DI476" s="219"/>
      <c r="DJ476" s="219"/>
      <c r="DK476" s="219"/>
      <c r="DL476" s="219"/>
      <c r="DM476" s="219"/>
      <c r="DN476" s="219"/>
      <c r="DO476" s="219"/>
      <c r="DP476" s="219"/>
      <c r="DQ476" s="219"/>
      <c r="DR476" s="219"/>
      <c r="DS476" s="219"/>
      <c r="DT476" s="219"/>
      <c r="DU476" s="219"/>
      <c r="DV476" s="219"/>
      <c r="DW476" s="219"/>
      <c r="DX476" s="219"/>
      <c r="DY476" s="219"/>
      <c r="DZ476" s="219"/>
      <c r="EA476" s="219"/>
      <c r="EB476" s="219"/>
      <c r="EC476" s="219"/>
      <c r="ED476" s="219"/>
      <c r="EE476" s="219"/>
      <c r="EF476" s="219"/>
      <c r="EG476" s="219"/>
      <c r="EH476" s="219"/>
      <c r="EI476" s="219"/>
      <c r="EJ476" s="219"/>
      <c r="EK476" s="219"/>
      <c r="EL476" s="219"/>
      <c r="EM476" s="219"/>
      <c r="EN476" s="219"/>
      <c r="EO476" s="219"/>
      <c r="EP476" s="219"/>
      <c r="EQ476" s="219"/>
      <c r="ER476" s="219"/>
      <c r="ES476" s="219"/>
      <c r="ET476" s="219"/>
      <c r="EU476" s="219"/>
      <c r="EV476" s="219"/>
      <c r="EW476" s="219"/>
      <c r="EX476" s="219"/>
      <c r="EY476" s="219"/>
      <c r="EZ476" s="219"/>
      <c r="FA476" s="219"/>
      <c r="FB476" s="219"/>
      <c r="FC476" s="219"/>
      <c r="FD476" s="219"/>
      <c r="FE476" s="219"/>
      <c r="FF476" s="219"/>
      <c r="FG476" s="219"/>
      <c r="FH476" s="219"/>
      <c r="FI476" s="219"/>
      <c r="FJ476" s="219"/>
      <c r="FK476" s="219"/>
      <c r="FL476" s="219"/>
      <c r="FM476" s="219"/>
      <c r="FN476" s="219"/>
      <c r="FO476" s="219"/>
      <c r="FP476" s="219"/>
      <c r="FQ476" s="219"/>
      <c r="FR476" s="219"/>
      <c r="FS476" s="219"/>
      <c r="FT476" s="219"/>
      <c r="FU476" s="219"/>
      <c r="FV476" s="219"/>
      <c r="FW476" s="219"/>
      <c r="FX476" s="219"/>
      <c r="FY476" s="219"/>
      <c r="FZ476" s="219"/>
      <c r="GA476" s="219"/>
      <c r="GB476" s="219"/>
      <c r="GC476" s="219"/>
      <c r="GD476" s="219"/>
      <c r="GE476" s="219"/>
      <c r="GF476" s="219"/>
      <c r="GG476" s="219"/>
      <c r="GH476" s="219"/>
      <c r="GI476" s="219"/>
      <c r="GJ476" s="219"/>
      <c r="GK476" s="219"/>
      <c r="GL476" s="219"/>
      <c r="GM476" s="219"/>
      <c r="GN476" s="219"/>
      <c r="GO476" s="219"/>
      <c r="GP476" s="219"/>
      <c r="GQ476" s="219"/>
      <c r="GR476" s="219"/>
      <c r="GS476" s="219"/>
      <c r="GT476" s="219"/>
      <c r="GU476" s="219"/>
      <c r="GV476" s="219"/>
      <c r="GW476" s="219"/>
      <c r="GX476" s="219"/>
      <c r="GY476" s="219"/>
      <c r="GZ476" s="219"/>
      <c r="HA476" s="219"/>
      <c r="HB476" s="219"/>
      <c r="HC476" s="219"/>
      <c r="HD476" s="219"/>
      <c r="HE476" s="219"/>
      <c r="HF476" s="219"/>
      <c r="HG476" s="219"/>
      <c r="HH476" s="219"/>
      <c r="HI476" s="219"/>
      <c r="HJ476" s="219"/>
      <c r="HK476" s="219"/>
      <c r="HL476" s="219"/>
      <c r="HM476" s="219"/>
      <c r="HN476" s="219"/>
      <c r="HO476" s="219"/>
      <c r="HP476" s="219"/>
      <c r="HQ476" s="219"/>
      <c r="HR476" s="219"/>
      <c r="HS476" s="219"/>
      <c r="HT476" s="219"/>
      <c r="HU476" s="219"/>
      <c r="HV476" s="219"/>
      <c r="HW476" s="219"/>
      <c r="HX476" s="219"/>
      <c r="HY476" s="219"/>
      <c r="HZ476" s="219"/>
      <c r="IA476" s="219"/>
      <c r="IB476" s="219"/>
      <c r="IC476" s="219"/>
      <c r="ID476" s="219"/>
      <c r="IE476" s="219"/>
      <c r="IF476" s="219"/>
      <c r="IG476" s="219"/>
      <c r="IH476" s="219"/>
      <c r="II476" s="219"/>
      <c r="IJ476" s="219"/>
      <c r="IK476" s="219"/>
      <c r="IL476" s="219"/>
      <c r="IM476" s="219"/>
      <c r="IN476" s="219"/>
      <c r="IO476" s="219"/>
      <c r="IP476" s="219"/>
      <c r="IQ476" s="219"/>
      <c r="IR476" s="219"/>
      <c r="IS476" s="219"/>
      <c r="IT476" s="219"/>
      <c r="IU476" s="219"/>
      <c r="IV476" s="219"/>
      <c r="IW476" s="219"/>
      <c r="IX476" s="219"/>
      <c r="IY476" s="219"/>
      <c r="IZ476" s="219"/>
      <c r="JA476" s="219"/>
      <c r="JB476" s="219"/>
      <c r="JC476" s="219"/>
      <c r="JD476" s="219"/>
      <c r="JE476" s="219"/>
      <c r="JF476" s="219"/>
      <c r="JG476" s="219"/>
      <c r="JH476" s="219"/>
      <c r="JI476" s="219"/>
      <c r="JJ476" s="219"/>
      <c r="JK476" s="219"/>
      <c r="JL476" s="219"/>
      <c r="JM476" s="219"/>
      <c r="JN476" s="219"/>
      <c r="JO476" s="219"/>
      <c r="JP476" s="219"/>
      <c r="JQ476" s="219"/>
      <c r="JR476" s="219"/>
      <c r="JS476" s="219"/>
      <c r="JT476" s="219"/>
      <c r="JU476" s="219"/>
      <c r="JV476" s="219"/>
      <c r="JW476" s="219"/>
      <c r="JX476" s="219"/>
      <c r="JY476" s="219"/>
      <c r="JZ476" s="219"/>
      <c r="KA476" s="219"/>
      <c r="KB476" s="219"/>
      <c r="KC476" s="219"/>
      <c r="KD476" s="219"/>
      <c r="KE476" s="219"/>
      <c r="KF476" s="219"/>
      <c r="KG476" s="219"/>
      <c r="KH476" s="219"/>
      <c r="KI476" s="219"/>
      <c r="KJ476" s="219"/>
      <c r="KK476" s="219"/>
      <c r="KL476" s="219"/>
      <c r="KM476" s="219"/>
      <c r="KN476" s="219"/>
      <c r="KO476" s="219"/>
      <c r="KP476" s="219"/>
      <c r="KQ476" s="219"/>
      <c r="KR476" s="219"/>
      <c r="KS476" s="219"/>
      <c r="KT476" s="219"/>
      <c r="KU476" s="219"/>
      <c r="KV476" s="219"/>
      <c r="KW476" s="219"/>
      <c r="KX476" s="219"/>
      <c r="KY476" s="219"/>
      <c r="KZ476" s="219"/>
      <c r="LA476" s="219"/>
      <c r="LB476" s="219"/>
      <c r="LC476" s="219"/>
      <c r="LD476" s="219"/>
      <c r="LE476" s="219"/>
      <c r="LF476" s="219"/>
      <c r="LG476" s="219"/>
      <c r="LH476" s="219"/>
      <c r="LI476" s="219"/>
      <c r="LJ476" s="219"/>
      <c r="LK476" s="219"/>
      <c r="LL476" s="219"/>
      <c r="LM476" s="219"/>
      <c r="LN476" s="219"/>
      <c r="LO476" s="219"/>
      <c r="LP476" s="219"/>
      <c r="LQ476" s="219"/>
      <c r="LR476" s="219"/>
      <c r="LS476" s="219"/>
      <c r="LT476" s="219"/>
      <c r="LU476" s="219"/>
      <c r="LV476" s="219"/>
      <c r="LW476" s="219"/>
      <c r="LX476" s="219"/>
      <c r="LY476" s="219"/>
      <c r="LZ476" s="219"/>
      <c r="MA476" s="219"/>
      <c r="MB476" s="219"/>
      <c r="MC476" s="219"/>
      <c r="MD476" s="219"/>
      <c r="ME476" s="219"/>
      <c r="MF476" s="219"/>
      <c r="MG476" s="219"/>
      <c r="MH476" s="219"/>
      <c r="MI476" s="219"/>
      <c r="MJ476" s="219"/>
      <c r="MK476" s="219"/>
      <c r="ML476" s="219"/>
      <c r="MM476" s="219"/>
      <c r="MN476" s="219"/>
      <c r="MO476" s="219"/>
      <c r="MP476" s="219"/>
      <c r="MQ476" s="219"/>
      <c r="MR476" s="219"/>
      <c r="MS476" s="219"/>
      <c r="MT476" s="219"/>
      <c r="MU476" s="219"/>
      <c r="MV476" s="219"/>
      <c r="MW476" s="219"/>
      <c r="MX476" s="219"/>
      <c r="MY476" s="219"/>
      <c r="MZ476" s="219"/>
      <c r="NA476" s="219"/>
      <c r="NB476" s="219"/>
      <c r="NC476" s="219"/>
      <c r="ND476" s="219"/>
      <c r="NE476" s="219"/>
      <c r="NF476" s="219"/>
      <c r="NG476" s="219"/>
      <c r="NH476" s="219"/>
      <c r="NI476" s="219"/>
      <c r="NJ476" s="219"/>
      <c r="NK476" s="219"/>
      <c r="NL476" s="219"/>
      <c r="NM476" s="219"/>
      <c r="NN476" s="219"/>
      <c r="NO476" s="219"/>
      <c r="NP476" s="219"/>
      <c r="NQ476" s="219"/>
      <c r="NR476" s="219"/>
      <c r="NS476" s="219"/>
      <c r="NT476" s="219"/>
      <c r="NU476" s="219"/>
      <c r="NV476" s="219"/>
      <c r="NW476" s="219"/>
      <c r="NX476" s="219"/>
      <c r="NY476" s="219"/>
      <c r="NZ476" s="219"/>
      <c r="OA476" s="219"/>
      <c r="OB476" s="219"/>
      <c r="OC476" s="219"/>
      <c r="OD476" s="219"/>
      <c r="OE476" s="219"/>
      <c r="OF476" s="219"/>
      <c r="OG476" s="219"/>
      <c r="OH476" s="219"/>
      <c r="OI476" s="219"/>
      <c r="OJ476" s="219"/>
      <c r="OK476" s="219"/>
      <c r="OL476" s="219"/>
      <c r="OM476" s="219"/>
      <c r="ON476" s="219"/>
      <c r="OO476" s="219"/>
      <c r="OP476" s="219"/>
      <c r="OQ476" s="219"/>
      <c r="OR476" s="219"/>
      <c r="OS476" s="219"/>
      <c r="OT476" s="219"/>
      <c r="OU476" s="219"/>
      <c r="OV476" s="219"/>
      <c r="OW476" s="219"/>
      <c r="OX476" s="219"/>
      <c r="OY476" s="219"/>
      <c r="OZ476" s="219"/>
      <c r="PA476" s="219"/>
      <c r="PB476" s="219"/>
      <c r="PC476" s="219"/>
      <c r="PD476" s="219"/>
      <c r="PE476" s="219"/>
      <c r="PF476" s="219"/>
      <c r="PG476" s="219"/>
      <c r="PH476" s="219"/>
      <c r="PI476" s="219"/>
      <c r="PJ476" s="219"/>
      <c r="PK476" s="219"/>
      <c r="PL476" s="219"/>
      <c r="PM476" s="219"/>
      <c r="PN476" s="219"/>
      <c r="PO476" s="219"/>
      <c r="PP476" s="219"/>
      <c r="PQ476" s="219"/>
      <c r="PR476" s="219"/>
      <c r="PS476" s="219"/>
      <c r="PT476" s="219"/>
      <c r="PU476" s="219"/>
      <c r="PV476" s="219"/>
      <c r="PW476" s="219"/>
      <c r="PX476" s="219"/>
      <c r="PY476" s="219"/>
      <c r="PZ476" s="219"/>
      <c r="QA476" s="219"/>
      <c r="QB476" s="219"/>
      <c r="QC476" s="219"/>
      <c r="QD476" s="219"/>
      <c r="QE476" s="219"/>
      <c r="QF476" s="219"/>
      <c r="QG476" s="219"/>
      <c r="QH476" s="219"/>
      <c r="QI476" s="219"/>
      <c r="QJ476" s="219"/>
      <c r="QK476" s="219"/>
      <c r="QL476" s="219"/>
      <c r="QM476" s="219"/>
      <c r="QN476" s="219"/>
      <c r="QO476" s="219"/>
      <c r="QP476" s="219"/>
      <c r="QQ476" s="219"/>
      <c r="QR476" s="219"/>
      <c r="QS476" s="219"/>
      <c r="QT476" s="219"/>
      <c r="QU476" s="219"/>
      <c r="QV476" s="219"/>
      <c r="QW476" s="219"/>
      <c r="QX476" s="219"/>
      <c r="QY476" s="219"/>
      <c r="QZ476" s="219"/>
      <c r="RA476" s="219"/>
      <c r="RB476" s="219"/>
      <c r="RC476" s="219"/>
      <c r="RD476" s="219"/>
      <c r="RE476" s="219"/>
      <c r="RF476" s="219"/>
      <c r="RG476" s="219"/>
      <c r="RH476" s="219"/>
      <c r="RI476" s="219"/>
      <c r="RJ476" s="219"/>
      <c r="RK476" s="219"/>
      <c r="RL476" s="219"/>
      <c r="RM476" s="219"/>
      <c r="RN476" s="219"/>
      <c r="RO476" s="219"/>
      <c r="RP476" s="219"/>
      <c r="RQ476" s="219"/>
      <c r="RR476" s="219"/>
      <c r="RS476" s="219"/>
      <c r="RT476" s="219"/>
      <c r="RU476" s="219"/>
      <c r="RV476" s="219"/>
      <c r="RW476" s="219"/>
      <c r="RX476" s="219"/>
      <c r="RY476" s="219"/>
      <c r="RZ476" s="219"/>
      <c r="SA476" s="219"/>
      <c r="SB476" s="219"/>
      <c r="SC476" s="219"/>
      <c r="SD476" s="219"/>
      <c r="SE476" s="219"/>
      <c r="SF476" s="219"/>
      <c r="SG476" s="219"/>
      <c r="SH476" s="219"/>
      <c r="SI476" s="219"/>
      <c r="SJ476" s="219"/>
      <c r="SK476" s="219"/>
      <c r="SL476" s="219"/>
      <c r="SM476" s="219"/>
      <c r="SN476" s="219"/>
      <c r="SO476" s="219"/>
      <c r="SP476" s="219"/>
      <c r="SQ476" s="219"/>
      <c r="SR476" s="219"/>
      <c r="SS476" s="219"/>
      <c r="ST476" s="219"/>
      <c r="SU476" s="219"/>
      <c r="SV476" s="219"/>
      <c r="SW476" s="219"/>
      <c r="SX476" s="219"/>
      <c r="SY476" s="219"/>
      <c r="SZ476" s="219"/>
      <c r="TA476" s="219"/>
      <c r="TB476" s="219"/>
      <c r="TC476" s="219"/>
      <c r="TD476" s="219"/>
      <c r="TE476" s="219"/>
      <c r="TF476" s="219"/>
      <c r="TG476" s="219"/>
      <c r="TH476" s="219"/>
      <c r="TI476" s="219"/>
      <c r="TJ476" s="219"/>
      <c r="TK476" s="219"/>
      <c r="TL476" s="219"/>
      <c r="TM476" s="219"/>
      <c r="TN476" s="219"/>
      <c r="TO476" s="219"/>
      <c r="TP476" s="219"/>
      <c r="TQ476" s="219"/>
      <c r="TR476" s="219"/>
      <c r="TS476" s="219"/>
      <c r="TT476" s="219"/>
      <c r="TU476" s="219"/>
      <c r="TV476" s="219"/>
      <c r="TW476" s="219"/>
      <c r="TX476" s="219"/>
      <c r="TY476" s="219"/>
      <c r="TZ476" s="219"/>
      <c r="UA476" s="219"/>
      <c r="UB476" s="219"/>
      <c r="UC476" s="219"/>
      <c r="UD476" s="219"/>
      <c r="UE476" s="219"/>
      <c r="UF476" s="219"/>
      <c r="UG476" s="219"/>
      <c r="UH476" s="219"/>
      <c r="UI476" s="219"/>
      <c r="UJ476" s="219"/>
      <c r="UK476" s="219"/>
      <c r="UL476" s="219"/>
      <c r="UM476" s="219"/>
      <c r="UN476" s="219"/>
      <c r="UO476" s="219"/>
      <c r="UP476" s="219"/>
      <c r="UQ476" s="219"/>
      <c r="UR476" s="219"/>
      <c r="US476" s="219"/>
      <c r="UT476" s="219"/>
      <c r="UU476" s="219"/>
      <c r="UV476" s="219"/>
      <c r="UW476" s="219"/>
      <c r="UX476" s="219"/>
      <c r="UY476" s="219"/>
      <c r="UZ476" s="219"/>
      <c r="VA476" s="219"/>
      <c r="VB476" s="219"/>
      <c r="VC476" s="219"/>
      <c r="VD476" s="219"/>
      <c r="VE476" s="219"/>
      <c r="VF476" s="219"/>
      <c r="VG476" s="219"/>
      <c r="VH476" s="219"/>
      <c r="VI476" s="219"/>
      <c r="VJ476" s="219"/>
      <c r="VK476" s="219"/>
      <c r="VL476" s="219"/>
      <c r="VM476" s="219"/>
      <c r="VN476" s="219"/>
      <c r="VO476" s="219"/>
      <c r="VP476" s="219"/>
      <c r="VQ476" s="219"/>
      <c r="VR476" s="219"/>
      <c r="VS476" s="219"/>
      <c r="VT476" s="219"/>
      <c r="VU476" s="219"/>
      <c r="VV476" s="219"/>
      <c r="VW476" s="219"/>
      <c r="VX476" s="219"/>
      <c r="VY476" s="219"/>
      <c r="VZ476" s="219"/>
      <c r="WA476" s="219"/>
      <c r="WB476" s="219"/>
      <c r="WC476" s="219"/>
      <c r="WD476" s="219"/>
      <c r="WE476" s="219"/>
      <c r="WF476" s="219"/>
      <c r="WG476" s="219"/>
      <c r="WH476" s="219"/>
      <c r="WI476" s="219"/>
      <c r="WJ476" s="219"/>
      <c r="WK476" s="219"/>
      <c r="WL476" s="219"/>
      <c r="WM476" s="219"/>
      <c r="WN476" s="219"/>
      <c r="WO476" s="219"/>
      <c r="WP476" s="219"/>
      <c r="WQ476" s="219"/>
      <c r="WR476" s="219"/>
      <c r="WS476" s="219"/>
      <c r="WT476" s="219"/>
      <c r="WU476" s="219"/>
      <c r="WV476" s="219"/>
      <c r="WW476" s="219"/>
      <c r="WX476" s="219"/>
      <c r="WY476" s="219"/>
      <c r="WZ476" s="219"/>
      <c r="XA476" s="219"/>
      <c r="XB476" s="219"/>
      <c r="XC476" s="219"/>
      <c r="XD476" s="219"/>
      <c r="XE476" s="219"/>
      <c r="XF476" s="219"/>
      <c r="XG476" s="219"/>
      <c r="XH476" s="219"/>
      <c r="XI476" s="219"/>
      <c r="XJ476" s="219"/>
      <c r="XK476" s="219"/>
      <c r="XL476" s="219"/>
      <c r="XM476" s="219"/>
      <c r="XN476" s="219"/>
      <c r="XO476" s="219"/>
      <c r="XP476" s="219"/>
      <c r="XQ476" s="219"/>
      <c r="XR476" s="219"/>
      <c r="XS476" s="219"/>
      <c r="XT476" s="219"/>
      <c r="XU476" s="219"/>
      <c r="XV476" s="219"/>
      <c r="XW476" s="219"/>
      <c r="XX476" s="219"/>
      <c r="XY476" s="219"/>
      <c r="XZ476" s="219"/>
      <c r="YA476" s="219"/>
      <c r="YB476" s="219"/>
      <c r="YC476" s="219"/>
      <c r="YD476" s="219"/>
      <c r="YE476" s="219"/>
      <c r="YF476" s="219"/>
      <c r="YG476" s="219"/>
      <c r="YH476" s="219"/>
      <c r="YI476" s="219"/>
      <c r="YJ476" s="219"/>
      <c r="YK476" s="219"/>
      <c r="YL476" s="219"/>
      <c r="YM476" s="219"/>
      <c r="YN476" s="219"/>
      <c r="YO476" s="219"/>
      <c r="YP476" s="219"/>
      <c r="YQ476" s="219"/>
      <c r="YR476" s="219"/>
      <c r="YS476" s="219"/>
      <c r="YT476" s="219"/>
      <c r="YU476" s="219"/>
      <c r="YV476" s="219"/>
      <c r="YW476" s="219"/>
      <c r="YX476" s="219"/>
      <c r="YY476" s="219"/>
      <c r="YZ476" s="219"/>
      <c r="ZA476" s="219"/>
      <c r="ZB476" s="219"/>
      <c r="ZC476" s="219"/>
      <c r="ZD476" s="219"/>
      <c r="ZE476" s="219"/>
      <c r="ZF476" s="219"/>
      <c r="ZG476" s="219"/>
      <c r="ZH476" s="219"/>
      <c r="ZI476" s="219"/>
      <c r="ZJ476" s="219"/>
      <c r="ZK476" s="219"/>
      <c r="ZL476" s="219"/>
      <c r="ZM476" s="219"/>
      <c r="ZN476" s="219"/>
      <c r="ZO476" s="219"/>
      <c r="ZP476" s="219"/>
      <c r="ZQ476" s="219"/>
      <c r="ZR476" s="219"/>
      <c r="ZS476" s="219"/>
      <c r="ZT476" s="219"/>
      <c r="ZU476" s="219"/>
      <c r="ZV476" s="219"/>
      <c r="ZW476" s="219"/>
      <c r="ZX476" s="219"/>
      <c r="ZY476" s="219"/>
      <c r="ZZ476" s="219"/>
      <c r="AAA476" s="219"/>
      <c r="AAB476" s="219"/>
      <c r="AAC476" s="219"/>
      <c r="AAD476" s="219"/>
      <c r="AAE476" s="219"/>
      <c r="AAF476" s="219"/>
      <c r="AAG476" s="219"/>
      <c r="AAH476" s="219"/>
      <c r="AAI476" s="219"/>
      <c r="AAJ476" s="219"/>
      <c r="AAK476" s="219"/>
      <c r="AAL476" s="219"/>
      <c r="AAM476" s="219"/>
      <c r="AAN476" s="219"/>
      <c r="AAO476" s="219"/>
      <c r="AAP476" s="219"/>
      <c r="AAQ476" s="219"/>
      <c r="AAR476" s="219"/>
      <c r="AAS476" s="219"/>
      <c r="AAT476" s="219"/>
      <c r="AAU476" s="219"/>
      <c r="AAV476" s="219"/>
      <c r="AAW476" s="219"/>
      <c r="AAX476" s="219"/>
      <c r="AAY476" s="219"/>
      <c r="AAZ476" s="219"/>
      <c r="ABA476" s="219"/>
      <c r="ABB476" s="219"/>
      <c r="ABC476" s="219"/>
      <c r="ABD476" s="219"/>
      <c r="ABE476" s="219"/>
      <c r="ABF476" s="219"/>
      <c r="ABG476" s="219"/>
      <c r="ABH476" s="219"/>
      <c r="ABI476" s="219"/>
      <c r="ABJ476" s="219"/>
      <c r="ABK476" s="219"/>
      <c r="ABL476" s="219"/>
      <c r="ABM476" s="219"/>
      <c r="ABN476" s="219"/>
      <c r="ABO476" s="219"/>
      <c r="ABP476" s="219"/>
      <c r="ABQ476" s="219"/>
      <c r="ABR476" s="219"/>
      <c r="ABS476" s="219"/>
      <c r="ABT476" s="219"/>
      <c r="ABU476" s="219"/>
      <c r="ABV476" s="219"/>
      <c r="ABW476" s="219"/>
      <c r="ABX476" s="219"/>
      <c r="ABY476" s="219"/>
      <c r="ABZ476" s="219"/>
      <c r="ACA476" s="219"/>
      <c r="ACB476" s="219"/>
      <c r="ACC476" s="219"/>
      <c r="ACD476" s="219"/>
      <c r="ACE476" s="219"/>
      <c r="ACF476" s="219"/>
      <c r="ACG476" s="219"/>
      <c r="ACH476" s="219"/>
      <c r="ACI476" s="219"/>
      <c r="ACJ476" s="219"/>
      <c r="ACK476" s="219"/>
      <c r="ACL476" s="219"/>
      <c r="ACM476" s="219"/>
      <c r="ACN476" s="219"/>
      <c r="ACO476" s="219"/>
      <c r="ACP476" s="219"/>
      <c r="ACQ476" s="219"/>
      <c r="ACR476" s="219"/>
      <c r="ACS476" s="219"/>
      <c r="ACT476" s="219"/>
      <c r="ACU476" s="219"/>
      <c r="ACV476" s="219"/>
      <c r="ACW476" s="219"/>
      <c r="ACX476" s="219"/>
      <c r="ACY476" s="219"/>
      <c r="ACZ476" s="219"/>
      <c r="ADA476" s="219"/>
      <c r="ADB476" s="219"/>
      <c r="ADC476" s="219"/>
      <c r="ADD476" s="219"/>
      <c r="ADE476" s="219"/>
      <c r="ADF476" s="219"/>
      <c r="ADG476" s="219"/>
      <c r="ADH476" s="219"/>
      <c r="ADI476" s="219"/>
      <c r="ADJ476" s="219"/>
      <c r="ADK476" s="219"/>
      <c r="ADL476" s="219"/>
      <c r="ADM476" s="219"/>
      <c r="ADN476" s="219"/>
      <c r="ADO476" s="219"/>
      <c r="ADP476" s="219"/>
      <c r="ADQ476" s="219"/>
      <c r="ADR476" s="219"/>
      <c r="ADS476" s="219"/>
      <c r="ADT476" s="219"/>
      <c r="ADU476" s="219"/>
      <c r="ADV476" s="219"/>
      <c r="ADW476" s="219"/>
      <c r="ADX476" s="219"/>
      <c r="ADY476" s="219"/>
      <c r="ADZ476" s="219"/>
      <c r="AEA476" s="219"/>
      <c r="AEB476" s="219"/>
      <c r="AEC476" s="219"/>
      <c r="AED476" s="219"/>
      <c r="AEE476" s="219"/>
      <c r="AEF476" s="219"/>
      <c r="AEG476" s="219"/>
      <c r="AEH476" s="219"/>
      <c r="AEI476" s="219"/>
      <c r="AEJ476" s="219"/>
      <c r="AEK476" s="219"/>
      <c r="AEL476" s="219"/>
      <c r="AEM476" s="219"/>
      <c r="AEN476" s="219"/>
      <c r="AEO476" s="219"/>
      <c r="AEP476" s="219"/>
      <c r="AEQ476" s="219"/>
      <c r="AER476" s="219"/>
      <c r="AES476" s="219"/>
      <c r="AET476" s="219"/>
      <c r="AEU476" s="219"/>
      <c r="AEV476" s="219"/>
      <c r="AEW476" s="219"/>
      <c r="AEX476" s="219"/>
      <c r="AEY476" s="219"/>
      <c r="AEZ476" s="219"/>
      <c r="AFA476" s="219"/>
      <c r="AFB476" s="219"/>
      <c r="AFC476" s="219"/>
      <c r="AFD476" s="219"/>
      <c r="AFE476" s="219"/>
      <c r="AFF476" s="219"/>
      <c r="AFG476" s="219"/>
      <c r="AFH476" s="219"/>
      <c r="AFI476" s="219"/>
      <c r="AFJ476" s="219"/>
      <c r="AFK476" s="219"/>
      <c r="AFL476" s="219"/>
      <c r="AFM476" s="219"/>
      <c r="AFN476" s="219"/>
      <c r="AFO476" s="219"/>
      <c r="AFP476" s="219"/>
      <c r="AFQ476" s="219"/>
      <c r="AFR476" s="219"/>
      <c r="AFS476" s="219"/>
      <c r="AFT476" s="219"/>
      <c r="AFU476" s="219"/>
      <c r="AFV476" s="219"/>
      <c r="AFW476" s="219"/>
      <c r="AFX476" s="219"/>
      <c r="AFY476" s="219"/>
      <c r="AFZ476" s="219"/>
      <c r="AGA476" s="219"/>
      <c r="AGB476" s="219"/>
      <c r="AGC476" s="219"/>
      <c r="AGD476" s="219"/>
      <c r="AGE476" s="219"/>
      <c r="AGF476" s="219"/>
      <c r="AGG476" s="219"/>
      <c r="AGH476" s="219"/>
      <c r="AGI476" s="219"/>
      <c r="AGJ476" s="219"/>
      <c r="AGK476" s="219"/>
      <c r="AGL476" s="219"/>
      <c r="AGM476" s="219"/>
      <c r="AGN476" s="219"/>
      <c r="AGO476" s="219"/>
      <c r="AGP476" s="219"/>
      <c r="AGQ476" s="219"/>
      <c r="AGR476" s="219"/>
      <c r="AGS476" s="219"/>
      <c r="AGT476" s="219"/>
      <c r="AGU476" s="219"/>
      <c r="AGV476" s="219"/>
      <c r="AGW476" s="219"/>
      <c r="AGX476" s="219"/>
      <c r="AGY476" s="219"/>
      <c r="AGZ476" s="219"/>
      <c r="AHA476" s="219"/>
      <c r="AHB476" s="219"/>
      <c r="AHC476" s="219"/>
      <c r="AHD476" s="219"/>
      <c r="AHE476" s="219"/>
      <c r="AHF476" s="219"/>
      <c r="AHG476" s="219"/>
      <c r="AHH476" s="219"/>
      <c r="AHI476" s="219"/>
      <c r="AHJ476" s="219"/>
      <c r="AHK476" s="219"/>
      <c r="AHL476" s="219"/>
      <c r="AHM476" s="219"/>
      <c r="AHN476" s="219"/>
      <c r="AHO476" s="219"/>
      <c r="AHP476" s="219"/>
      <c r="AHQ476" s="219"/>
      <c r="AHR476" s="219"/>
      <c r="AHS476" s="219"/>
      <c r="AHT476" s="219"/>
      <c r="AHU476" s="219"/>
      <c r="AHV476" s="219"/>
      <c r="AHW476" s="219"/>
      <c r="AHX476" s="219"/>
      <c r="AHY476" s="219"/>
      <c r="AHZ476" s="219"/>
      <c r="AIA476" s="219"/>
      <c r="AIB476" s="219"/>
      <c r="AIC476" s="219"/>
      <c r="AID476" s="219"/>
      <c r="AIE476" s="219"/>
      <c r="AIF476" s="219"/>
      <c r="AIG476" s="219"/>
      <c r="AIH476" s="219"/>
      <c r="AII476" s="219"/>
      <c r="AIJ476" s="219"/>
      <c r="AIK476" s="219"/>
      <c r="AIL476" s="219"/>
      <c r="AIM476" s="219"/>
      <c r="AIN476" s="219"/>
      <c r="AIO476" s="219"/>
      <c r="AIP476" s="219"/>
      <c r="AIQ476" s="219"/>
      <c r="AIR476" s="219"/>
      <c r="AIS476" s="219"/>
      <c r="AIT476" s="219"/>
      <c r="AIU476" s="219"/>
      <c r="AIV476" s="219"/>
      <c r="AIW476" s="219"/>
      <c r="AIX476" s="219"/>
      <c r="AIY476" s="219"/>
      <c r="AIZ476" s="219"/>
      <c r="AJA476" s="219"/>
      <c r="AJB476" s="219"/>
      <c r="AJC476" s="219"/>
      <c r="AJD476" s="219"/>
      <c r="AJE476" s="219"/>
      <c r="AJF476" s="219"/>
      <c r="AJG476" s="219"/>
      <c r="AJH476" s="219"/>
      <c r="AJI476" s="219"/>
      <c r="AJJ476" s="219"/>
      <c r="AJK476" s="219"/>
      <c r="AJL476" s="219"/>
      <c r="AJM476" s="219"/>
      <c r="AJN476" s="219"/>
      <c r="AJO476" s="219"/>
      <c r="AJP476" s="219"/>
      <c r="AJQ476" s="219"/>
      <c r="AJR476" s="219"/>
      <c r="AJS476" s="219"/>
      <c r="AJT476" s="219"/>
      <c r="AJU476" s="219"/>
      <c r="AJV476" s="219"/>
      <c r="AJW476" s="219"/>
      <c r="AJX476" s="219"/>
      <c r="AJY476" s="219"/>
      <c r="AJZ476" s="219"/>
      <c r="AKA476" s="219"/>
      <c r="AKB476" s="219"/>
      <c r="AKC476" s="219"/>
      <c r="AKD476" s="219"/>
      <c r="AKE476" s="219"/>
      <c r="AKF476" s="219"/>
      <c r="AKG476" s="219"/>
      <c r="AKH476" s="219"/>
      <c r="AKI476" s="219"/>
      <c r="AKJ476" s="219"/>
      <c r="AKK476" s="219"/>
      <c r="AKL476" s="219"/>
      <c r="AKM476" s="219"/>
      <c r="AKN476" s="219"/>
      <c r="AKO476" s="219"/>
      <c r="AKP476" s="219"/>
      <c r="AKQ476" s="219"/>
      <c r="AKR476" s="219"/>
      <c r="AKS476" s="219"/>
      <c r="AKT476" s="219"/>
      <c r="AKU476" s="219"/>
      <c r="AKV476" s="219"/>
      <c r="AKW476" s="219"/>
      <c r="AKX476" s="219"/>
      <c r="AKY476" s="219"/>
      <c r="AKZ476" s="219"/>
      <c r="ALA476" s="219"/>
      <c r="ALB476" s="219"/>
      <c r="ALC476" s="219"/>
      <c r="ALD476" s="219"/>
      <c r="ALE476" s="219"/>
      <c r="ALF476" s="219"/>
      <c r="ALG476" s="219"/>
      <c r="ALH476" s="219"/>
      <c r="ALI476" s="219"/>
      <c r="ALJ476" s="219"/>
      <c r="ALK476" s="219"/>
      <c r="ALL476" s="219"/>
      <c r="ALM476" s="219"/>
      <c r="ALN476" s="219"/>
      <c r="ALO476" s="219"/>
      <c r="ALP476" s="219"/>
      <c r="ALQ476" s="219"/>
      <c r="ALR476" s="219"/>
      <c r="ALS476" s="219"/>
      <c r="ALT476" s="219"/>
      <c r="ALU476" s="219"/>
      <c r="ALV476" s="219"/>
      <c r="ALW476" s="219"/>
      <c r="ALX476" s="219"/>
      <c r="ALY476" s="219"/>
      <c r="ALZ476" s="219"/>
      <c r="AMA476" s="219"/>
      <c r="AMB476" s="219"/>
      <c r="AMC476" s="219"/>
      <c r="AMD476" s="219"/>
    </row>
    <row r="477" spans="1:1018" s="74" customFormat="1" ht="18.75" customHeight="1" x14ac:dyDescent="0.15">
      <c r="A477" s="244"/>
      <c r="B477" s="753"/>
      <c r="C477" s="544"/>
      <c r="D477" s="602"/>
      <c r="E477" s="602"/>
      <c r="F477" s="602"/>
      <c r="G477" s="602"/>
      <c r="H477" s="602"/>
      <c r="I477" s="602"/>
      <c r="J477" s="602"/>
      <c r="K477" s="603"/>
      <c r="L477" s="122"/>
      <c r="M477" s="219"/>
      <c r="N477" s="219"/>
      <c r="O477" s="219"/>
      <c r="P477" s="219"/>
      <c r="Q477" s="219"/>
      <c r="R477" s="219"/>
      <c r="S477" s="219"/>
      <c r="T477" s="219"/>
      <c r="U477" s="219"/>
      <c r="V477" s="219"/>
      <c r="W477" s="219"/>
      <c r="X477" s="219"/>
      <c r="Y477" s="219"/>
      <c r="Z477" s="219"/>
      <c r="AA477" s="219"/>
      <c r="AB477" s="219"/>
      <c r="AC477" s="219"/>
      <c r="AD477" s="219"/>
      <c r="AE477" s="219"/>
      <c r="AF477" s="219"/>
      <c r="AG477" s="219"/>
      <c r="AH477" s="219"/>
      <c r="AI477" s="219"/>
      <c r="AJ477" s="219"/>
      <c r="AK477" s="219"/>
      <c r="AL477" s="219"/>
      <c r="AM477" s="219"/>
      <c r="AN477" s="219"/>
      <c r="AO477" s="219"/>
      <c r="AP477" s="219"/>
      <c r="AQ477" s="219"/>
      <c r="AR477" s="219"/>
      <c r="AS477" s="219"/>
      <c r="AT477" s="219"/>
      <c r="AU477" s="219"/>
      <c r="AV477" s="219"/>
      <c r="AW477" s="219"/>
      <c r="AX477" s="219"/>
      <c r="AY477" s="219"/>
      <c r="AZ477" s="219"/>
      <c r="BA477" s="219"/>
      <c r="BB477" s="219"/>
      <c r="BC477" s="219"/>
      <c r="BD477" s="219"/>
      <c r="BE477" s="219"/>
      <c r="BF477" s="219"/>
      <c r="BG477" s="219"/>
      <c r="BH477" s="219"/>
      <c r="BI477" s="219"/>
      <c r="BJ477" s="219"/>
      <c r="BK477" s="219"/>
      <c r="BL477" s="219"/>
      <c r="BM477" s="219"/>
      <c r="BN477" s="219"/>
      <c r="BO477" s="219"/>
      <c r="BP477" s="219"/>
      <c r="BQ477" s="219"/>
      <c r="BR477" s="219"/>
      <c r="BS477" s="219"/>
      <c r="BT477" s="219"/>
      <c r="BU477" s="219"/>
      <c r="BV477" s="219"/>
      <c r="BW477" s="219"/>
      <c r="BX477" s="219"/>
      <c r="BY477" s="219"/>
      <c r="BZ477" s="219"/>
      <c r="CA477" s="219"/>
      <c r="CB477" s="219"/>
      <c r="CC477" s="219"/>
      <c r="CD477" s="219"/>
      <c r="CE477" s="219"/>
      <c r="CF477" s="219"/>
      <c r="CG477" s="219"/>
      <c r="CH477" s="219"/>
      <c r="CI477" s="219"/>
      <c r="CJ477" s="219"/>
      <c r="CK477" s="219"/>
      <c r="CL477" s="219"/>
      <c r="CM477" s="219"/>
      <c r="CN477" s="219"/>
      <c r="CO477" s="219"/>
      <c r="CP477" s="219"/>
      <c r="CQ477" s="219"/>
      <c r="CR477" s="219"/>
      <c r="CS477" s="219"/>
      <c r="CT477" s="219"/>
      <c r="CU477" s="219"/>
      <c r="CV477" s="219"/>
      <c r="CW477" s="219"/>
      <c r="CX477" s="219"/>
      <c r="CY477" s="219"/>
      <c r="CZ477" s="219"/>
      <c r="DA477" s="219"/>
      <c r="DB477" s="219"/>
      <c r="DC477" s="219"/>
      <c r="DD477" s="219"/>
      <c r="DE477" s="219"/>
      <c r="DF477" s="219"/>
      <c r="DG477" s="219"/>
      <c r="DH477" s="219"/>
      <c r="DI477" s="219"/>
      <c r="DJ477" s="219"/>
      <c r="DK477" s="219"/>
      <c r="DL477" s="219"/>
      <c r="DM477" s="219"/>
      <c r="DN477" s="219"/>
      <c r="DO477" s="219"/>
      <c r="DP477" s="219"/>
      <c r="DQ477" s="219"/>
      <c r="DR477" s="219"/>
      <c r="DS477" s="219"/>
      <c r="DT477" s="219"/>
      <c r="DU477" s="219"/>
      <c r="DV477" s="219"/>
      <c r="DW477" s="219"/>
      <c r="DX477" s="219"/>
      <c r="DY477" s="219"/>
      <c r="DZ477" s="219"/>
      <c r="EA477" s="219"/>
      <c r="EB477" s="219"/>
      <c r="EC477" s="219"/>
      <c r="ED477" s="219"/>
      <c r="EE477" s="219"/>
      <c r="EF477" s="219"/>
      <c r="EG477" s="219"/>
      <c r="EH477" s="219"/>
      <c r="EI477" s="219"/>
      <c r="EJ477" s="219"/>
      <c r="EK477" s="219"/>
      <c r="EL477" s="219"/>
      <c r="EM477" s="219"/>
      <c r="EN477" s="219"/>
      <c r="EO477" s="219"/>
      <c r="EP477" s="219"/>
      <c r="EQ477" s="219"/>
      <c r="ER477" s="219"/>
      <c r="ES477" s="219"/>
      <c r="ET477" s="219"/>
      <c r="EU477" s="219"/>
      <c r="EV477" s="219"/>
      <c r="EW477" s="219"/>
      <c r="EX477" s="219"/>
      <c r="EY477" s="219"/>
      <c r="EZ477" s="219"/>
      <c r="FA477" s="219"/>
      <c r="FB477" s="219"/>
      <c r="FC477" s="219"/>
      <c r="FD477" s="219"/>
      <c r="FE477" s="219"/>
      <c r="FF477" s="219"/>
      <c r="FG477" s="219"/>
      <c r="FH477" s="219"/>
      <c r="FI477" s="219"/>
      <c r="FJ477" s="219"/>
      <c r="FK477" s="219"/>
      <c r="FL477" s="219"/>
      <c r="FM477" s="219"/>
      <c r="FN477" s="219"/>
      <c r="FO477" s="219"/>
      <c r="FP477" s="219"/>
      <c r="FQ477" s="219"/>
      <c r="FR477" s="219"/>
      <c r="FS477" s="219"/>
      <c r="FT477" s="219"/>
      <c r="FU477" s="219"/>
      <c r="FV477" s="219"/>
      <c r="FW477" s="219"/>
      <c r="FX477" s="219"/>
      <c r="FY477" s="219"/>
      <c r="FZ477" s="219"/>
      <c r="GA477" s="219"/>
      <c r="GB477" s="219"/>
      <c r="GC477" s="219"/>
      <c r="GD477" s="219"/>
      <c r="GE477" s="219"/>
      <c r="GF477" s="219"/>
      <c r="GG477" s="219"/>
      <c r="GH477" s="219"/>
      <c r="GI477" s="219"/>
      <c r="GJ477" s="219"/>
      <c r="GK477" s="219"/>
      <c r="GL477" s="219"/>
      <c r="GM477" s="219"/>
      <c r="GN477" s="219"/>
      <c r="GO477" s="219"/>
      <c r="GP477" s="219"/>
      <c r="GQ477" s="219"/>
      <c r="GR477" s="219"/>
      <c r="GS477" s="219"/>
      <c r="GT477" s="219"/>
      <c r="GU477" s="219"/>
      <c r="GV477" s="219"/>
      <c r="GW477" s="219"/>
      <c r="GX477" s="219"/>
      <c r="GY477" s="219"/>
      <c r="GZ477" s="219"/>
      <c r="HA477" s="219"/>
      <c r="HB477" s="219"/>
      <c r="HC477" s="219"/>
      <c r="HD477" s="219"/>
      <c r="HE477" s="219"/>
      <c r="HF477" s="219"/>
      <c r="HG477" s="219"/>
      <c r="HH477" s="219"/>
      <c r="HI477" s="219"/>
      <c r="HJ477" s="219"/>
      <c r="HK477" s="219"/>
      <c r="HL477" s="219"/>
      <c r="HM477" s="219"/>
      <c r="HN477" s="219"/>
      <c r="HO477" s="219"/>
      <c r="HP477" s="219"/>
      <c r="HQ477" s="219"/>
      <c r="HR477" s="219"/>
      <c r="HS477" s="219"/>
      <c r="HT477" s="219"/>
      <c r="HU477" s="219"/>
      <c r="HV477" s="219"/>
      <c r="HW477" s="219"/>
      <c r="HX477" s="219"/>
      <c r="HY477" s="219"/>
      <c r="HZ477" s="219"/>
      <c r="IA477" s="219"/>
      <c r="IB477" s="219"/>
      <c r="IC477" s="219"/>
      <c r="ID477" s="219"/>
      <c r="IE477" s="219"/>
      <c r="IF477" s="219"/>
      <c r="IG477" s="219"/>
      <c r="IH477" s="219"/>
      <c r="II477" s="219"/>
      <c r="IJ477" s="219"/>
      <c r="IK477" s="219"/>
      <c r="IL477" s="219"/>
      <c r="IM477" s="219"/>
      <c r="IN477" s="219"/>
      <c r="IO477" s="219"/>
      <c r="IP477" s="219"/>
      <c r="IQ477" s="219"/>
      <c r="IR477" s="219"/>
      <c r="IS477" s="219"/>
      <c r="IT477" s="219"/>
      <c r="IU477" s="219"/>
      <c r="IV477" s="219"/>
      <c r="IW477" s="219"/>
      <c r="IX477" s="219"/>
      <c r="IY477" s="219"/>
      <c r="IZ477" s="219"/>
      <c r="JA477" s="219"/>
      <c r="JB477" s="219"/>
      <c r="JC477" s="219"/>
      <c r="JD477" s="219"/>
      <c r="JE477" s="219"/>
      <c r="JF477" s="219"/>
      <c r="JG477" s="219"/>
      <c r="JH477" s="219"/>
      <c r="JI477" s="219"/>
      <c r="JJ477" s="219"/>
      <c r="JK477" s="219"/>
      <c r="JL477" s="219"/>
      <c r="JM477" s="219"/>
      <c r="JN477" s="219"/>
      <c r="JO477" s="219"/>
      <c r="JP477" s="219"/>
      <c r="JQ477" s="219"/>
      <c r="JR477" s="219"/>
      <c r="JS477" s="219"/>
      <c r="JT477" s="219"/>
      <c r="JU477" s="219"/>
      <c r="JV477" s="219"/>
      <c r="JW477" s="219"/>
      <c r="JX477" s="219"/>
      <c r="JY477" s="219"/>
      <c r="JZ477" s="219"/>
      <c r="KA477" s="219"/>
      <c r="KB477" s="219"/>
      <c r="KC477" s="219"/>
      <c r="KD477" s="219"/>
      <c r="KE477" s="219"/>
      <c r="KF477" s="219"/>
      <c r="KG477" s="219"/>
      <c r="KH477" s="219"/>
      <c r="KI477" s="219"/>
      <c r="KJ477" s="219"/>
      <c r="KK477" s="219"/>
      <c r="KL477" s="219"/>
      <c r="KM477" s="219"/>
      <c r="KN477" s="219"/>
      <c r="KO477" s="219"/>
      <c r="KP477" s="219"/>
      <c r="KQ477" s="219"/>
      <c r="KR477" s="219"/>
      <c r="KS477" s="219"/>
      <c r="KT477" s="219"/>
      <c r="KU477" s="219"/>
      <c r="KV477" s="219"/>
      <c r="KW477" s="219"/>
      <c r="KX477" s="219"/>
      <c r="KY477" s="219"/>
      <c r="KZ477" s="219"/>
      <c r="LA477" s="219"/>
      <c r="LB477" s="219"/>
      <c r="LC477" s="219"/>
      <c r="LD477" s="219"/>
      <c r="LE477" s="219"/>
      <c r="LF477" s="219"/>
      <c r="LG477" s="219"/>
      <c r="LH477" s="219"/>
      <c r="LI477" s="219"/>
      <c r="LJ477" s="219"/>
      <c r="LK477" s="219"/>
      <c r="LL477" s="219"/>
      <c r="LM477" s="219"/>
      <c r="LN477" s="219"/>
      <c r="LO477" s="219"/>
      <c r="LP477" s="219"/>
      <c r="LQ477" s="219"/>
      <c r="LR477" s="219"/>
      <c r="LS477" s="219"/>
      <c r="LT477" s="219"/>
      <c r="LU477" s="219"/>
      <c r="LV477" s="219"/>
      <c r="LW477" s="219"/>
      <c r="LX477" s="219"/>
      <c r="LY477" s="219"/>
      <c r="LZ477" s="219"/>
      <c r="MA477" s="219"/>
      <c r="MB477" s="219"/>
      <c r="MC477" s="219"/>
      <c r="MD477" s="219"/>
      <c r="ME477" s="219"/>
      <c r="MF477" s="219"/>
      <c r="MG477" s="219"/>
      <c r="MH477" s="219"/>
      <c r="MI477" s="219"/>
      <c r="MJ477" s="219"/>
      <c r="MK477" s="219"/>
      <c r="ML477" s="219"/>
      <c r="MM477" s="219"/>
      <c r="MN477" s="219"/>
      <c r="MO477" s="219"/>
      <c r="MP477" s="219"/>
      <c r="MQ477" s="219"/>
      <c r="MR477" s="219"/>
      <c r="MS477" s="219"/>
      <c r="MT477" s="219"/>
      <c r="MU477" s="219"/>
      <c r="MV477" s="219"/>
      <c r="MW477" s="219"/>
      <c r="MX477" s="219"/>
      <c r="MY477" s="219"/>
      <c r="MZ477" s="219"/>
      <c r="NA477" s="219"/>
      <c r="NB477" s="219"/>
      <c r="NC477" s="219"/>
      <c r="ND477" s="219"/>
      <c r="NE477" s="219"/>
      <c r="NF477" s="219"/>
      <c r="NG477" s="219"/>
      <c r="NH477" s="219"/>
      <c r="NI477" s="219"/>
      <c r="NJ477" s="219"/>
      <c r="NK477" s="219"/>
      <c r="NL477" s="219"/>
      <c r="NM477" s="219"/>
      <c r="NN477" s="219"/>
      <c r="NO477" s="219"/>
      <c r="NP477" s="219"/>
      <c r="NQ477" s="219"/>
      <c r="NR477" s="219"/>
      <c r="NS477" s="219"/>
      <c r="NT477" s="219"/>
      <c r="NU477" s="219"/>
      <c r="NV477" s="219"/>
      <c r="NW477" s="219"/>
      <c r="NX477" s="219"/>
      <c r="NY477" s="219"/>
      <c r="NZ477" s="219"/>
      <c r="OA477" s="219"/>
      <c r="OB477" s="219"/>
      <c r="OC477" s="219"/>
      <c r="OD477" s="219"/>
      <c r="OE477" s="219"/>
      <c r="OF477" s="219"/>
      <c r="OG477" s="219"/>
      <c r="OH477" s="219"/>
      <c r="OI477" s="219"/>
      <c r="OJ477" s="219"/>
      <c r="OK477" s="219"/>
      <c r="OL477" s="219"/>
      <c r="OM477" s="219"/>
      <c r="ON477" s="219"/>
      <c r="OO477" s="219"/>
      <c r="OP477" s="219"/>
      <c r="OQ477" s="219"/>
      <c r="OR477" s="219"/>
      <c r="OS477" s="219"/>
      <c r="OT477" s="219"/>
      <c r="OU477" s="219"/>
      <c r="OV477" s="219"/>
      <c r="OW477" s="219"/>
      <c r="OX477" s="219"/>
      <c r="OY477" s="219"/>
      <c r="OZ477" s="219"/>
      <c r="PA477" s="219"/>
      <c r="PB477" s="219"/>
      <c r="PC477" s="219"/>
      <c r="PD477" s="219"/>
      <c r="PE477" s="219"/>
      <c r="PF477" s="219"/>
      <c r="PG477" s="219"/>
      <c r="PH477" s="219"/>
      <c r="PI477" s="219"/>
      <c r="PJ477" s="219"/>
      <c r="PK477" s="219"/>
      <c r="PL477" s="219"/>
      <c r="PM477" s="219"/>
      <c r="PN477" s="219"/>
      <c r="PO477" s="219"/>
      <c r="PP477" s="219"/>
      <c r="PQ477" s="219"/>
      <c r="PR477" s="219"/>
      <c r="PS477" s="219"/>
      <c r="PT477" s="219"/>
      <c r="PU477" s="219"/>
      <c r="PV477" s="219"/>
      <c r="PW477" s="219"/>
      <c r="PX477" s="219"/>
      <c r="PY477" s="219"/>
      <c r="PZ477" s="219"/>
      <c r="QA477" s="219"/>
      <c r="QB477" s="219"/>
      <c r="QC477" s="219"/>
      <c r="QD477" s="219"/>
      <c r="QE477" s="219"/>
      <c r="QF477" s="219"/>
      <c r="QG477" s="219"/>
      <c r="QH477" s="219"/>
      <c r="QI477" s="219"/>
      <c r="QJ477" s="219"/>
      <c r="QK477" s="219"/>
      <c r="QL477" s="219"/>
      <c r="QM477" s="219"/>
      <c r="QN477" s="219"/>
      <c r="QO477" s="219"/>
      <c r="QP477" s="219"/>
      <c r="QQ477" s="219"/>
      <c r="QR477" s="219"/>
      <c r="QS477" s="219"/>
      <c r="QT477" s="219"/>
      <c r="QU477" s="219"/>
      <c r="QV477" s="219"/>
      <c r="QW477" s="219"/>
      <c r="QX477" s="219"/>
      <c r="QY477" s="219"/>
      <c r="QZ477" s="219"/>
      <c r="RA477" s="219"/>
      <c r="RB477" s="219"/>
      <c r="RC477" s="219"/>
      <c r="RD477" s="219"/>
      <c r="RE477" s="219"/>
      <c r="RF477" s="219"/>
      <c r="RG477" s="219"/>
      <c r="RH477" s="219"/>
      <c r="RI477" s="219"/>
      <c r="RJ477" s="219"/>
      <c r="RK477" s="219"/>
      <c r="RL477" s="219"/>
      <c r="RM477" s="219"/>
      <c r="RN477" s="219"/>
      <c r="RO477" s="219"/>
      <c r="RP477" s="219"/>
      <c r="RQ477" s="219"/>
      <c r="RR477" s="219"/>
      <c r="RS477" s="219"/>
      <c r="RT477" s="219"/>
      <c r="RU477" s="219"/>
      <c r="RV477" s="219"/>
      <c r="RW477" s="219"/>
      <c r="RX477" s="219"/>
      <c r="RY477" s="219"/>
      <c r="RZ477" s="219"/>
      <c r="SA477" s="219"/>
      <c r="SB477" s="219"/>
      <c r="SC477" s="219"/>
      <c r="SD477" s="219"/>
      <c r="SE477" s="219"/>
      <c r="SF477" s="219"/>
      <c r="SG477" s="219"/>
      <c r="SH477" s="219"/>
      <c r="SI477" s="219"/>
      <c r="SJ477" s="219"/>
      <c r="SK477" s="219"/>
      <c r="SL477" s="219"/>
      <c r="SM477" s="219"/>
      <c r="SN477" s="219"/>
      <c r="SO477" s="219"/>
      <c r="SP477" s="219"/>
      <c r="SQ477" s="219"/>
      <c r="SR477" s="219"/>
      <c r="SS477" s="219"/>
      <c r="ST477" s="219"/>
      <c r="SU477" s="219"/>
      <c r="SV477" s="219"/>
      <c r="SW477" s="219"/>
      <c r="SX477" s="219"/>
      <c r="SY477" s="219"/>
      <c r="SZ477" s="219"/>
      <c r="TA477" s="219"/>
      <c r="TB477" s="219"/>
      <c r="TC477" s="219"/>
      <c r="TD477" s="219"/>
      <c r="TE477" s="219"/>
      <c r="TF477" s="219"/>
      <c r="TG477" s="219"/>
      <c r="TH477" s="219"/>
      <c r="TI477" s="219"/>
      <c r="TJ477" s="219"/>
      <c r="TK477" s="219"/>
      <c r="TL477" s="219"/>
      <c r="TM477" s="219"/>
      <c r="TN477" s="219"/>
      <c r="TO477" s="219"/>
      <c r="TP477" s="219"/>
      <c r="TQ477" s="219"/>
      <c r="TR477" s="219"/>
      <c r="TS477" s="219"/>
      <c r="TT477" s="219"/>
      <c r="TU477" s="219"/>
      <c r="TV477" s="219"/>
      <c r="TW477" s="219"/>
      <c r="TX477" s="219"/>
      <c r="TY477" s="219"/>
      <c r="TZ477" s="219"/>
      <c r="UA477" s="219"/>
      <c r="UB477" s="219"/>
      <c r="UC477" s="219"/>
      <c r="UD477" s="219"/>
      <c r="UE477" s="219"/>
      <c r="UF477" s="219"/>
      <c r="UG477" s="219"/>
      <c r="UH477" s="219"/>
      <c r="UI477" s="219"/>
      <c r="UJ477" s="219"/>
      <c r="UK477" s="219"/>
      <c r="UL477" s="219"/>
      <c r="UM477" s="219"/>
      <c r="UN477" s="219"/>
      <c r="UO477" s="219"/>
      <c r="UP477" s="219"/>
      <c r="UQ477" s="219"/>
      <c r="UR477" s="219"/>
      <c r="US477" s="219"/>
      <c r="UT477" s="219"/>
      <c r="UU477" s="219"/>
      <c r="UV477" s="219"/>
      <c r="UW477" s="219"/>
      <c r="UX477" s="219"/>
      <c r="UY477" s="219"/>
      <c r="UZ477" s="219"/>
      <c r="VA477" s="219"/>
      <c r="VB477" s="219"/>
      <c r="VC477" s="219"/>
      <c r="VD477" s="219"/>
      <c r="VE477" s="219"/>
      <c r="VF477" s="219"/>
      <c r="VG477" s="219"/>
      <c r="VH477" s="219"/>
      <c r="VI477" s="219"/>
      <c r="VJ477" s="219"/>
      <c r="VK477" s="219"/>
      <c r="VL477" s="219"/>
      <c r="VM477" s="219"/>
      <c r="VN477" s="219"/>
      <c r="VO477" s="219"/>
      <c r="VP477" s="219"/>
      <c r="VQ477" s="219"/>
      <c r="VR477" s="219"/>
      <c r="VS477" s="219"/>
      <c r="VT477" s="219"/>
      <c r="VU477" s="219"/>
      <c r="VV477" s="219"/>
      <c r="VW477" s="219"/>
      <c r="VX477" s="219"/>
      <c r="VY477" s="219"/>
      <c r="VZ477" s="219"/>
      <c r="WA477" s="219"/>
      <c r="WB477" s="219"/>
      <c r="WC477" s="219"/>
      <c r="WD477" s="219"/>
      <c r="WE477" s="219"/>
      <c r="WF477" s="219"/>
      <c r="WG477" s="219"/>
      <c r="WH477" s="219"/>
      <c r="WI477" s="219"/>
      <c r="WJ477" s="219"/>
      <c r="WK477" s="219"/>
      <c r="WL477" s="219"/>
      <c r="WM477" s="219"/>
      <c r="WN477" s="219"/>
      <c r="WO477" s="219"/>
      <c r="WP477" s="219"/>
      <c r="WQ477" s="219"/>
      <c r="WR477" s="219"/>
      <c r="WS477" s="219"/>
      <c r="WT477" s="219"/>
      <c r="WU477" s="219"/>
      <c r="WV477" s="219"/>
      <c r="WW477" s="219"/>
      <c r="WX477" s="219"/>
      <c r="WY477" s="219"/>
      <c r="WZ477" s="219"/>
      <c r="XA477" s="219"/>
      <c r="XB477" s="219"/>
      <c r="XC477" s="219"/>
      <c r="XD477" s="219"/>
      <c r="XE477" s="219"/>
      <c r="XF477" s="219"/>
      <c r="XG477" s="219"/>
      <c r="XH477" s="219"/>
      <c r="XI477" s="219"/>
      <c r="XJ477" s="219"/>
      <c r="XK477" s="219"/>
      <c r="XL477" s="219"/>
      <c r="XM477" s="219"/>
      <c r="XN477" s="219"/>
      <c r="XO477" s="219"/>
      <c r="XP477" s="219"/>
      <c r="XQ477" s="219"/>
      <c r="XR477" s="219"/>
      <c r="XS477" s="219"/>
      <c r="XT477" s="219"/>
      <c r="XU477" s="219"/>
      <c r="XV477" s="219"/>
      <c r="XW477" s="219"/>
      <c r="XX477" s="219"/>
      <c r="XY477" s="219"/>
      <c r="XZ477" s="219"/>
      <c r="YA477" s="219"/>
      <c r="YB477" s="219"/>
      <c r="YC477" s="219"/>
      <c r="YD477" s="219"/>
      <c r="YE477" s="219"/>
      <c r="YF477" s="219"/>
      <c r="YG477" s="219"/>
      <c r="YH477" s="219"/>
      <c r="YI477" s="219"/>
      <c r="YJ477" s="219"/>
      <c r="YK477" s="219"/>
      <c r="YL477" s="219"/>
      <c r="YM477" s="219"/>
      <c r="YN477" s="219"/>
      <c r="YO477" s="219"/>
      <c r="YP477" s="219"/>
      <c r="YQ477" s="219"/>
      <c r="YR477" s="219"/>
      <c r="YS477" s="219"/>
      <c r="YT477" s="219"/>
      <c r="YU477" s="219"/>
      <c r="YV477" s="219"/>
      <c r="YW477" s="219"/>
      <c r="YX477" s="219"/>
      <c r="YY477" s="219"/>
      <c r="YZ477" s="219"/>
      <c r="ZA477" s="219"/>
      <c r="ZB477" s="219"/>
      <c r="ZC477" s="219"/>
      <c r="ZD477" s="219"/>
      <c r="ZE477" s="219"/>
      <c r="ZF477" s="219"/>
      <c r="ZG477" s="219"/>
      <c r="ZH477" s="219"/>
      <c r="ZI477" s="219"/>
      <c r="ZJ477" s="219"/>
      <c r="ZK477" s="219"/>
      <c r="ZL477" s="219"/>
      <c r="ZM477" s="219"/>
      <c r="ZN477" s="219"/>
      <c r="ZO477" s="219"/>
      <c r="ZP477" s="219"/>
      <c r="ZQ477" s="219"/>
      <c r="ZR477" s="219"/>
      <c r="ZS477" s="219"/>
      <c r="ZT477" s="219"/>
      <c r="ZU477" s="219"/>
      <c r="ZV477" s="219"/>
      <c r="ZW477" s="219"/>
      <c r="ZX477" s="219"/>
      <c r="ZY477" s="219"/>
      <c r="ZZ477" s="219"/>
      <c r="AAA477" s="219"/>
      <c r="AAB477" s="219"/>
      <c r="AAC477" s="219"/>
      <c r="AAD477" s="219"/>
      <c r="AAE477" s="219"/>
      <c r="AAF477" s="219"/>
      <c r="AAG477" s="219"/>
      <c r="AAH477" s="219"/>
      <c r="AAI477" s="219"/>
      <c r="AAJ477" s="219"/>
      <c r="AAK477" s="219"/>
      <c r="AAL477" s="219"/>
      <c r="AAM477" s="219"/>
      <c r="AAN477" s="219"/>
      <c r="AAO477" s="219"/>
      <c r="AAP477" s="219"/>
      <c r="AAQ477" s="219"/>
      <c r="AAR477" s="219"/>
      <c r="AAS477" s="219"/>
      <c r="AAT477" s="219"/>
      <c r="AAU477" s="219"/>
      <c r="AAV477" s="219"/>
      <c r="AAW477" s="219"/>
      <c r="AAX477" s="219"/>
      <c r="AAY477" s="219"/>
      <c r="AAZ477" s="219"/>
      <c r="ABA477" s="219"/>
      <c r="ABB477" s="219"/>
      <c r="ABC477" s="219"/>
      <c r="ABD477" s="219"/>
      <c r="ABE477" s="219"/>
      <c r="ABF477" s="219"/>
      <c r="ABG477" s="219"/>
      <c r="ABH477" s="219"/>
      <c r="ABI477" s="219"/>
      <c r="ABJ477" s="219"/>
      <c r="ABK477" s="219"/>
      <c r="ABL477" s="219"/>
      <c r="ABM477" s="219"/>
      <c r="ABN477" s="219"/>
      <c r="ABO477" s="219"/>
      <c r="ABP477" s="219"/>
      <c r="ABQ477" s="219"/>
      <c r="ABR477" s="219"/>
      <c r="ABS477" s="219"/>
      <c r="ABT477" s="219"/>
      <c r="ABU477" s="219"/>
      <c r="ABV477" s="219"/>
      <c r="ABW477" s="219"/>
      <c r="ABX477" s="219"/>
      <c r="ABY477" s="219"/>
      <c r="ABZ477" s="219"/>
      <c r="ACA477" s="219"/>
      <c r="ACB477" s="219"/>
      <c r="ACC477" s="219"/>
      <c r="ACD477" s="219"/>
      <c r="ACE477" s="219"/>
      <c r="ACF477" s="219"/>
      <c r="ACG477" s="219"/>
      <c r="ACH477" s="219"/>
      <c r="ACI477" s="219"/>
      <c r="ACJ477" s="219"/>
      <c r="ACK477" s="219"/>
      <c r="ACL477" s="219"/>
      <c r="ACM477" s="219"/>
      <c r="ACN477" s="219"/>
      <c r="ACO477" s="219"/>
      <c r="ACP477" s="219"/>
      <c r="ACQ477" s="219"/>
      <c r="ACR477" s="219"/>
      <c r="ACS477" s="219"/>
      <c r="ACT477" s="219"/>
      <c r="ACU477" s="219"/>
      <c r="ACV477" s="219"/>
      <c r="ACW477" s="219"/>
      <c r="ACX477" s="219"/>
      <c r="ACY477" s="219"/>
      <c r="ACZ477" s="219"/>
      <c r="ADA477" s="219"/>
      <c r="ADB477" s="219"/>
      <c r="ADC477" s="219"/>
      <c r="ADD477" s="219"/>
      <c r="ADE477" s="219"/>
      <c r="ADF477" s="219"/>
      <c r="ADG477" s="219"/>
      <c r="ADH477" s="219"/>
      <c r="ADI477" s="219"/>
      <c r="ADJ477" s="219"/>
      <c r="ADK477" s="219"/>
      <c r="ADL477" s="219"/>
      <c r="ADM477" s="219"/>
      <c r="ADN477" s="219"/>
      <c r="ADO477" s="219"/>
      <c r="ADP477" s="219"/>
      <c r="ADQ477" s="219"/>
      <c r="ADR477" s="219"/>
      <c r="ADS477" s="219"/>
      <c r="ADT477" s="219"/>
      <c r="ADU477" s="219"/>
      <c r="ADV477" s="219"/>
      <c r="ADW477" s="219"/>
      <c r="ADX477" s="219"/>
      <c r="ADY477" s="219"/>
      <c r="ADZ477" s="219"/>
      <c r="AEA477" s="219"/>
      <c r="AEB477" s="219"/>
      <c r="AEC477" s="219"/>
      <c r="AED477" s="219"/>
      <c r="AEE477" s="219"/>
      <c r="AEF477" s="219"/>
      <c r="AEG477" s="219"/>
      <c r="AEH477" s="219"/>
      <c r="AEI477" s="219"/>
      <c r="AEJ477" s="219"/>
      <c r="AEK477" s="219"/>
      <c r="AEL477" s="219"/>
      <c r="AEM477" s="219"/>
      <c r="AEN477" s="219"/>
      <c r="AEO477" s="219"/>
      <c r="AEP477" s="219"/>
      <c r="AEQ477" s="219"/>
      <c r="AER477" s="219"/>
      <c r="AES477" s="219"/>
      <c r="AET477" s="219"/>
      <c r="AEU477" s="219"/>
      <c r="AEV477" s="219"/>
      <c r="AEW477" s="219"/>
      <c r="AEX477" s="219"/>
      <c r="AEY477" s="219"/>
      <c r="AEZ477" s="219"/>
      <c r="AFA477" s="219"/>
      <c r="AFB477" s="219"/>
      <c r="AFC477" s="219"/>
      <c r="AFD477" s="219"/>
      <c r="AFE477" s="219"/>
      <c r="AFF477" s="219"/>
      <c r="AFG477" s="219"/>
      <c r="AFH477" s="219"/>
      <c r="AFI477" s="219"/>
      <c r="AFJ477" s="219"/>
      <c r="AFK477" s="219"/>
      <c r="AFL477" s="219"/>
      <c r="AFM477" s="219"/>
      <c r="AFN477" s="219"/>
      <c r="AFO477" s="219"/>
      <c r="AFP477" s="219"/>
      <c r="AFQ477" s="219"/>
      <c r="AFR477" s="219"/>
      <c r="AFS477" s="219"/>
      <c r="AFT477" s="219"/>
      <c r="AFU477" s="219"/>
      <c r="AFV477" s="219"/>
      <c r="AFW477" s="219"/>
      <c r="AFX477" s="219"/>
      <c r="AFY477" s="219"/>
      <c r="AFZ477" s="219"/>
      <c r="AGA477" s="219"/>
      <c r="AGB477" s="219"/>
      <c r="AGC477" s="219"/>
      <c r="AGD477" s="219"/>
      <c r="AGE477" s="219"/>
      <c r="AGF477" s="219"/>
      <c r="AGG477" s="219"/>
      <c r="AGH477" s="219"/>
      <c r="AGI477" s="219"/>
      <c r="AGJ477" s="219"/>
      <c r="AGK477" s="219"/>
      <c r="AGL477" s="219"/>
      <c r="AGM477" s="219"/>
      <c r="AGN477" s="219"/>
      <c r="AGO477" s="219"/>
      <c r="AGP477" s="219"/>
      <c r="AGQ477" s="219"/>
      <c r="AGR477" s="219"/>
      <c r="AGS477" s="219"/>
      <c r="AGT477" s="219"/>
      <c r="AGU477" s="219"/>
      <c r="AGV477" s="219"/>
      <c r="AGW477" s="219"/>
      <c r="AGX477" s="219"/>
      <c r="AGY477" s="219"/>
      <c r="AGZ477" s="219"/>
      <c r="AHA477" s="219"/>
      <c r="AHB477" s="219"/>
      <c r="AHC477" s="219"/>
      <c r="AHD477" s="219"/>
      <c r="AHE477" s="219"/>
      <c r="AHF477" s="219"/>
      <c r="AHG477" s="219"/>
      <c r="AHH477" s="219"/>
      <c r="AHI477" s="219"/>
      <c r="AHJ477" s="219"/>
      <c r="AHK477" s="219"/>
      <c r="AHL477" s="219"/>
      <c r="AHM477" s="219"/>
      <c r="AHN477" s="219"/>
      <c r="AHO477" s="219"/>
      <c r="AHP477" s="219"/>
      <c r="AHQ477" s="219"/>
      <c r="AHR477" s="219"/>
      <c r="AHS477" s="219"/>
      <c r="AHT477" s="219"/>
      <c r="AHU477" s="219"/>
      <c r="AHV477" s="219"/>
      <c r="AHW477" s="219"/>
      <c r="AHX477" s="219"/>
      <c r="AHY477" s="219"/>
      <c r="AHZ477" s="219"/>
      <c r="AIA477" s="219"/>
      <c r="AIB477" s="219"/>
      <c r="AIC477" s="219"/>
      <c r="AID477" s="219"/>
      <c r="AIE477" s="219"/>
      <c r="AIF477" s="219"/>
      <c r="AIG477" s="219"/>
      <c r="AIH477" s="219"/>
      <c r="AII477" s="219"/>
      <c r="AIJ477" s="219"/>
      <c r="AIK477" s="219"/>
      <c r="AIL477" s="219"/>
      <c r="AIM477" s="219"/>
      <c r="AIN477" s="219"/>
      <c r="AIO477" s="219"/>
      <c r="AIP477" s="219"/>
      <c r="AIQ477" s="219"/>
      <c r="AIR477" s="219"/>
      <c r="AIS477" s="219"/>
      <c r="AIT477" s="219"/>
      <c r="AIU477" s="219"/>
      <c r="AIV477" s="219"/>
      <c r="AIW477" s="219"/>
      <c r="AIX477" s="219"/>
      <c r="AIY477" s="219"/>
      <c r="AIZ477" s="219"/>
      <c r="AJA477" s="219"/>
      <c r="AJB477" s="219"/>
      <c r="AJC477" s="219"/>
      <c r="AJD477" s="219"/>
      <c r="AJE477" s="219"/>
      <c r="AJF477" s="219"/>
      <c r="AJG477" s="219"/>
      <c r="AJH477" s="219"/>
      <c r="AJI477" s="219"/>
      <c r="AJJ477" s="219"/>
      <c r="AJK477" s="219"/>
      <c r="AJL477" s="219"/>
      <c r="AJM477" s="219"/>
      <c r="AJN477" s="219"/>
      <c r="AJO477" s="219"/>
      <c r="AJP477" s="219"/>
      <c r="AJQ477" s="219"/>
      <c r="AJR477" s="219"/>
      <c r="AJS477" s="219"/>
      <c r="AJT477" s="219"/>
      <c r="AJU477" s="219"/>
      <c r="AJV477" s="219"/>
      <c r="AJW477" s="219"/>
      <c r="AJX477" s="219"/>
      <c r="AJY477" s="219"/>
      <c r="AJZ477" s="219"/>
      <c r="AKA477" s="219"/>
      <c r="AKB477" s="219"/>
      <c r="AKC477" s="219"/>
      <c r="AKD477" s="219"/>
      <c r="AKE477" s="219"/>
      <c r="AKF477" s="219"/>
      <c r="AKG477" s="219"/>
      <c r="AKH477" s="219"/>
      <c r="AKI477" s="219"/>
      <c r="AKJ477" s="219"/>
      <c r="AKK477" s="219"/>
      <c r="AKL477" s="219"/>
      <c r="AKM477" s="219"/>
      <c r="AKN477" s="219"/>
      <c r="AKO477" s="219"/>
      <c r="AKP477" s="219"/>
      <c r="AKQ477" s="219"/>
      <c r="AKR477" s="219"/>
      <c r="AKS477" s="219"/>
      <c r="AKT477" s="219"/>
      <c r="AKU477" s="219"/>
      <c r="AKV477" s="219"/>
      <c r="AKW477" s="219"/>
      <c r="AKX477" s="219"/>
      <c r="AKY477" s="219"/>
      <c r="AKZ477" s="219"/>
      <c r="ALA477" s="219"/>
      <c r="ALB477" s="219"/>
      <c r="ALC477" s="219"/>
      <c r="ALD477" s="219"/>
      <c r="ALE477" s="219"/>
      <c r="ALF477" s="219"/>
      <c r="ALG477" s="219"/>
      <c r="ALH477" s="219"/>
      <c r="ALI477" s="219"/>
      <c r="ALJ477" s="219"/>
      <c r="ALK477" s="219"/>
      <c r="ALL477" s="219"/>
      <c r="ALM477" s="219"/>
      <c r="ALN477" s="219"/>
      <c r="ALO477" s="219"/>
      <c r="ALP477" s="219"/>
      <c r="ALQ477" s="219"/>
      <c r="ALR477" s="219"/>
      <c r="ALS477" s="219"/>
      <c r="ALT477" s="219"/>
      <c r="ALU477" s="219"/>
      <c r="ALV477" s="219"/>
      <c r="ALW477" s="219"/>
      <c r="ALX477" s="219"/>
      <c r="ALY477" s="219"/>
      <c r="ALZ477" s="219"/>
      <c r="AMA477" s="219"/>
      <c r="AMB477" s="219"/>
      <c r="AMC477" s="219"/>
      <c r="AMD477" s="219"/>
    </row>
    <row r="478" spans="1:1018" s="74" customFormat="1" ht="18.75" customHeight="1" x14ac:dyDescent="0.15">
      <c r="A478" s="244"/>
      <c r="B478" s="753"/>
      <c r="C478" s="869">
        <v>4</v>
      </c>
      <c r="D478" s="613" t="s">
        <v>617</v>
      </c>
      <c r="E478" s="613"/>
      <c r="F478" s="613"/>
      <c r="G478" s="613"/>
      <c r="H478" s="613"/>
      <c r="I478" s="613"/>
      <c r="J478" s="613"/>
      <c r="K478" s="614"/>
      <c r="L478" s="130" t="s">
        <v>42</v>
      </c>
      <c r="M478" s="219"/>
      <c r="N478" s="219"/>
      <c r="O478" s="219"/>
      <c r="P478" s="219"/>
      <c r="Q478" s="219"/>
      <c r="R478" s="219"/>
      <c r="S478" s="219"/>
      <c r="T478" s="219"/>
      <c r="U478" s="219"/>
      <c r="V478" s="219"/>
      <c r="W478" s="219"/>
      <c r="X478" s="219"/>
      <c r="Y478" s="219"/>
      <c r="Z478" s="219"/>
      <c r="AA478" s="219"/>
      <c r="AB478" s="219"/>
      <c r="AC478" s="219"/>
      <c r="AD478" s="219"/>
      <c r="AE478" s="219"/>
      <c r="AF478" s="219"/>
      <c r="AG478" s="219"/>
      <c r="AH478" s="219"/>
      <c r="AI478" s="219"/>
      <c r="AJ478" s="219"/>
      <c r="AK478" s="219"/>
      <c r="AL478" s="219"/>
      <c r="AM478" s="219"/>
      <c r="AN478" s="219"/>
      <c r="AO478" s="219"/>
      <c r="AP478" s="219"/>
      <c r="AQ478" s="219"/>
      <c r="AR478" s="219"/>
      <c r="AS478" s="219"/>
      <c r="AT478" s="219"/>
      <c r="AU478" s="219"/>
      <c r="AV478" s="219"/>
      <c r="AW478" s="219"/>
      <c r="AX478" s="219"/>
      <c r="AY478" s="219"/>
      <c r="AZ478" s="219"/>
      <c r="BA478" s="219"/>
      <c r="BB478" s="219"/>
      <c r="BC478" s="219"/>
      <c r="BD478" s="219"/>
      <c r="BE478" s="219"/>
      <c r="BF478" s="219"/>
      <c r="BG478" s="219"/>
      <c r="BH478" s="219"/>
      <c r="BI478" s="219"/>
      <c r="BJ478" s="219"/>
      <c r="BK478" s="219"/>
      <c r="BL478" s="219"/>
      <c r="BM478" s="219"/>
      <c r="BN478" s="219"/>
      <c r="BO478" s="219"/>
      <c r="BP478" s="219"/>
      <c r="BQ478" s="219"/>
      <c r="BR478" s="219"/>
      <c r="BS478" s="219"/>
      <c r="BT478" s="219"/>
      <c r="BU478" s="219"/>
      <c r="BV478" s="219"/>
      <c r="BW478" s="219"/>
      <c r="BX478" s="219"/>
      <c r="BY478" s="219"/>
      <c r="BZ478" s="219"/>
      <c r="CA478" s="219"/>
      <c r="CB478" s="219"/>
      <c r="CC478" s="219"/>
      <c r="CD478" s="219"/>
      <c r="CE478" s="219"/>
      <c r="CF478" s="219"/>
      <c r="CG478" s="219"/>
      <c r="CH478" s="219"/>
      <c r="CI478" s="219"/>
      <c r="CJ478" s="219"/>
      <c r="CK478" s="219"/>
      <c r="CL478" s="219"/>
      <c r="CM478" s="219"/>
      <c r="CN478" s="219"/>
      <c r="CO478" s="219"/>
      <c r="CP478" s="219"/>
      <c r="CQ478" s="219"/>
      <c r="CR478" s="219"/>
      <c r="CS478" s="219"/>
      <c r="CT478" s="219"/>
      <c r="CU478" s="219"/>
      <c r="CV478" s="219"/>
      <c r="CW478" s="219"/>
      <c r="CX478" s="219"/>
      <c r="CY478" s="219"/>
      <c r="CZ478" s="219"/>
      <c r="DA478" s="219"/>
      <c r="DB478" s="219"/>
      <c r="DC478" s="219"/>
      <c r="DD478" s="219"/>
      <c r="DE478" s="219"/>
      <c r="DF478" s="219"/>
      <c r="DG478" s="219"/>
      <c r="DH478" s="219"/>
      <c r="DI478" s="219"/>
      <c r="DJ478" s="219"/>
      <c r="DK478" s="219"/>
      <c r="DL478" s="219"/>
      <c r="DM478" s="219"/>
      <c r="DN478" s="219"/>
      <c r="DO478" s="219"/>
      <c r="DP478" s="219"/>
      <c r="DQ478" s="219"/>
      <c r="DR478" s="219"/>
      <c r="DS478" s="219"/>
      <c r="DT478" s="219"/>
      <c r="DU478" s="219"/>
      <c r="DV478" s="219"/>
      <c r="DW478" s="219"/>
      <c r="DX478" s="219"/>
      <c r="DY478" s="219"/>
      <c r="DZ478" s="219"/>
      <c r="EA478" s="219"/>
      <c r="EB478" s="219"/>
      <c r="EC478" s="219"/>
      <c r="ED478" s="219"/>
      <c r="EE478" s="219"/>
      <c r="EF478" s="219"/>
      <c r="EG478" s="219"/>
      <c r="EH478" s="219"/>
      <c r="EI478" s="219"/>
      <c r="EJ478" s="219"/>
      <c r="EK478" s="219"/>
      <c r="EL478" s="219"/>
      <c r="EM478" s="219"/>
      <c r="EN478" s="219"/>
      <c r="EO478" s="219"/>
      <c r="EP478" s="219"/>
      <c r="EQ478" s="219"/>
      <c r="ER478" s="219"/>
      <c r="ES478" s="219"/>
      <c r="ET478" s="219"/>
      <c r="EU478" s="219"/>
      <c r="EV478" s="219"/>
      <c r="EW478" s="219"/>
      <c r="EX478" s="219"/>
      <c r="EY478" s="219"/>
      <c r="EZ478" s="219"/>
      <c r="FA478" s="219"/>
      <c r="FB478" s="219"/>
      <c r="FC478" s="219"/>
      <c r="FD478" s="219"/>
      <c r="FE478" s="219"/>
      <c r="FF478" s="219"/>
      <c r="FG478" s="219"/>
      <c r="FH478" s="219"/>
      <c r="FI478" s="219"/>
      <c r="FJ478" s="219"/>
      <c r="FK478" s="219"/>
      <c r="FL478" s="219"/>
      <c r="FM478" s="219"/>
      <c r="FN478" s="219"/>
      <c r="FO478" s="219"/>
      <c r="FP478" s="219"/>
      <c r="FQ478" s="219"/>
      <c r="FR478" s="219"/>
      <c r="FS478" s="219"/>
      <c r="FT478" s="219"/>
      <c r="FU478" s="219"/>
      <c r="FV478" s="219"/>
      <c r="FW478" s="219"/>
      <c r="FX478" s="219"/>
      <c r="FY478" s="219"/>
      <c r="FZ478" s="219"/>
      <c r="GA478" s="219"/>
      <c r="GB478" s="219"/>
      <c r="GC478" s="219"/>
      <c r="GD478" s="219"/>
      <c r="GE478" s="219"/>
      <c r="GF478" s="219"/>
      <c r="GG478" s="219"/>
      <c r="GH478" s="219"/>
      <c r="GI478" s="219"/>
      <c r="GJ478" s="219"/>
      <c r="GK478" s="219"/>
      <c r="GL478" s="219"/>
      <c r="GM478" s="219"/>
      <c r="GN478" s="219"/>
      <c r="GO478" s="219"/>
      <c r="GP478" s="219"/>
      <c r="GQ478" s="219"/>
      <c r="GR478" s="219"/>
      <c r="GS478" s="219"/>
      <c r="GT478" s="219"/>
      <c r="GU478" s="219"/>
      <c r="GV478" s="219"/>
      <c r="GW478" s="219"/>
      <c r="GX478" s="219"/>
      <c r="GY478" s="219"/>
      <c r="GZ478" s="219"/>
      <c r="HA478" s="219"/>
      <c r="HB478" s="219"/>
      <c r="HC478" s="219"/>
      <c r="HD478" s="219"/>
      <c r="HE478" s="219"/>
      <c r="HF478" s="219"/>
      <c r="HG478" s="219"/>
      <c r="HH478" s="219"/>
      <c r="HI478" s="219"/>
      <c r="HJ478" s="219"/>
      <c r="HK478" s="219"/>
      <c r="HL478" s="219"/>
      <c r="HM478" s="219"/>
      <c r="HN478" s="219"/>
      <c r="HO478" s="219"/>
      <c r="HP478" s="219"/>
      <c r="HQ478" s="219"/>
      <c r="HR478" s="219"/>
      <c r="HS478" s="219"/>
      <c r="HT478" s="219"/>
      <c r="HU478" s="219"/>
      <c r="HV478" s="219"/>
      <c r="HW478" s="219"/>
      <c r="HX478" s="219"/>
      <c r="HY478" s="219"/>
      <c r="HZ478" s="219"/>
      <c r="IA478" s="219"/>
      <c r="IB478" s="219"/>
      <c r="IC478" s="219"/>
      <c r="ID478" s="219"/>
      <c r="IE478" s="219"/>
      <c r="IF478" s="219"/>
      <c r="IG478" s="219"/>
      <c r="IH478" s="219"/>
      <c r="II478" s="219"/>
      <c r="IJ478" s="219"/>
      <c r="IK478" s="219"/>
      <c r="IL478" s="219"/>
      <c r="IM478" s="219"/>
      <c r="IN478" s="219"/>
      <c r="IO478" s="219"/>
      <c r="IP478" s="219"/>
      <c r="IQ478" s="219"/>
      <c r="IR478" s="219"/>
      <c r="IS478" s="219"/>
      <c r="IT478" s="219"/>
      <c r="IU478" s="219"/>
      <c r="IV478" s="219"/>
      <c r="IW478" s="219"/>
      <c r="IX478" s="219"/>
      <c r="IY478" s="219"/>
      <c r="IZ478" s="219"/>
      <c r="JA478" s="219"/>
      <c r="JB478" s="219"/>
      <c r="JC478" s="219"/>
      <c r="JD478" s="219"/>
      <c r="JE478" s="219"/>
      <c r="JF478" s="219"/>
      <c r="JG478" s="219"/>
      <c r="JH478" s="219"/>
      <c r="JI478" s="219"/>
      <c r="JJ478" s="219"/>
      <c r="JK478" s="219"/>
      <c r="JL478" s="219"/>
      <c r="JM478" s="219"/>
      <c r="JN478" s="219"/>
      <c r="JO478" s="219"/>
      <c r="JP478" s="219"/>
      <c r="JQ478" s="219"/>
      <c r="JR478" s="219"/>
      <c r="JS478" s="219"/>
      <c r="JT478" s="219"/>
      <c r="JU478" s="219"/>
      <c r="JV478" s="219"/>
      <c r="JW478" s="219"/>
      <c r="JX478" s="219"/>
      <c r="JY478" s="219"/>
      <c r="JZ478" s="219"/>
      <c r="KA478" s="219"/>
      <c r="KB478" s="219"/>
      <c r="KC478" s="219"/>
      <c r="KD478" s="219"/>
      <c r="KE478" s="219"/>
      <c r="KF478" s="219"/>
      <c r="KG478" s="219"/>
      <c r="KH478" s="219"/>
      <c r="KI478" s="219"/>
      <c r="KJ478" s="219"/>
      <c r="KK478" s="219"/>
      <c r="KL478" s="219"/>
      <c r="KM478" s="219"/>
      <c r="KN478" s="219"/>
      <c r="KO478" s="219"/>
      <c r="KP478" s="219"/>
      <c r="KQ478" s="219"/>
      <c r="KR478" s="219"/>
      <c r="KS478" s="219"/>
      <c r="KT478" s="219"/>
      <c r="KU478" s="219"/>
      <c r="KV478" s="219"/>
      <c r="KW478" s="219"/>
      <c r="KX478" s="219"/>
      <c r="KY478" s="219"/>
      <c r="KZ478" s="219"/>
      <c r="LA478" s="219"/>
      <c r="LB478" s="219"/>
      <c r="LC478" s="219"/>
      <c r="LD478" s="219"/>
      <c r="LE478" s="219"/>
      <c r="LF478" s="219"/>
      <c r="LG478" s="219"/>
      <c r="LH478" s="219"/>
      <c r="LI478" s="219"/>
      <c r="LJ478" s="219"/>
      <c r="LK478" s="219"/>
      <c r="LL478" s="219"/>
      <c r="LM478" s="219"/>
      <c r="LN478" s="219"/>
      <c r="LO478" s="219"/>
      <c r="LP478" s="219"/>
      <c r="LQ478" s="219"/>
      <c r="LR478" s="219"/>
      <c r="LS478" s="219"/>
      <c r="LT478" s="219"/>
      <c r="LU478" s="219"/>
      <c r="LV478" s="219"/>
      <c r="LW478" s="219"/>
      <c r="LX478" s="219"/>
      <c r="LY478" s="219"/>
      <c r="LZ478" s="219"/>
      <c r="MA478" s="219"/>
      <c r="MB478" s="219"/>
      <c r="MC478" s="219"/>
      <c r="MD478" s="219"/>
      <c r="ME478" s="219"/>
      <c r="MF478" s="219"/>
      <c r="MG478" s="219"/>
      <c r="MH478" s="219"/>
      <c r="MI478" s="219"/>
      <c r="MJ478" s="219"/>
      <c r="MK478" s="219"/>
      <c r="ML478" s="219"/>
      <c r="MM478" s="219"/>
      <c r="MN478" s="219"/>
      <c r="MO478" s="219"/>
      <c r="MP478" s="219"/>
      <c r="MQ478" s="219"/>
      <c r="MR478" s="219"/>
      <c r="MS478" s="219"/>
      <c r="MT478" s="219"/>
      <c r="MU478" s="219"/>
      <c r="MV478" s="219"/>
      <c r="MW478" s="219"/>
      <c r="MX478" s="219"/>
      <c r="MY478" s="219"/>
      <c r="MZ478" s="219"/>
      <c r="NA478" s="219"/>
      <c r="NB478" s="219"/>
      <c r="NC478" s="219"/>
      <c r="ND478" s="219"/>
      <c r="NE478" s="219"/>
      <c r="NF478" s="219"/>
      <c r="NG478" s="219"/>
      <c r="NH478" s="219"/>
      <c r="NI478" s="219"/>
      <c r="NJ478" s="219"/>
      <c r="NK478" s="219"/>
      <c r="NL478" s="219"/>
      <c r="NM478" s="219"/>
      <c r="NN478" s="219"/>
      <c r="NO478" s="219"/>
      <c r="NP478" s="219"/>
      <c r="NQ478" s="219"/>
      <c r="NR478" s="219"/>
      <c r="NS478" s="219"/>
      <c r="NT478" s="219"/>
      <c r="NU478" s="219"/>
      <c r="NV478" s="219"/>
      <c r="NW478" s="219"/>
      <c r="NX478" s="219"/>
      <c r="NY478" s="219"/>
      <c r="NZ478" s="219"/>
      <c r="OA478" s="219"/>
      <c r="OB478" s="219"/>
      <c r="OC478" s="219"/>
      <c r="OD478" s="219"/>
      <c r="OE478" s="219"/>
      <c r="OF478" s="219"/>
      <c r="OG478" s="219"/>
      <c r="OH478" s="219"/>
      <c r="OI478" s="219"/>
      <c r="OJ478" s="219"/>
      <c r="OK478" s="219"/>
      <c r="OL478" s="219"/>
      <c r="OM478" s="219"/>
      <c r="ON478" s="219"/>
      <c r="OO478" s="219"/>
      <c r="OP478" s="219"/>
      <c r="OQ478" s="219"/>
      <c r="OR478" s="219"/>
      <c r="OS478" s="219"/>
      <c r="OT478" s="219"/>
      <c r="OU478" s="219"/>
      <c r="OV478" s="219"/>
      <c r="OW478" s="219"/>
      <c r="OX478" s="219"/>
      <c r="OY478" s="219"/>
      <c r="OZ478" s="219"/>
      <c r="PA478" s="219"/>
      <c r="PB478" s="219"/>
      <c r="PC478" s="219"/>
      <c r="PD478" s="219"/>
      <c r="PE478" s="219"/>
      <c r="PF478" s="219"/>
      <c r="PG478" s="219"/>
      <c r="PH478" s="219"/>
      <c r="PI478" s="219"/>
      <c r="PJ478" s="219"/>
      <c r="PK478" s="219"/>
      <c r="PL478" s="219"/>
      <c r="PM478" s="219"/>
      <c r="PN478" s="219"/>
      <c r="PO478" s="219"/>
      <c r="PP478" s="219"/>
      <c r="PQ478" s="219"/>
      <c r="PR478" s="219"/>
      <c r="PS478" s="219"/>
      <c r="PT478" s="219"/>
      <c r="PU478" s="219"/>
      <c r="PV478" s="219"/>
      <c r="PW478" s="219"/>
      <c r="PX478" s="219"/>
      <c r="PY478" s="219"/>
      <c r="PZ478" s="219"/>
      <c r="QA478" s="219"/>
      <c r="QB478" s="219"/>
      <c r="QC478" s="219"/>
      <c r="QD478" s="219"/>
      <c r="QE478" s="219"/>
      <c r="QF478" s="219"/>
      <c r="QG478" s="219"/>
      <c r="QH478" s="219"/>
      <c r="QI478" s="219"/>
      <c r="QJ478" s="219"/>
      <c r="QK478" s="219"/>
      <c r="QL478" s="219"/>
      <c r="QM478" s="219"/>
      <c r="QN478" s="219"/>
      <c r="QO478" s="219"/>
      <c r="QP478" s="219"/>
      <c r="QQ478" s="219"/>
      <c r="QR478" s="219"/>
      <c r="QS478" s="219"/>
      <c r="QT478" s="219"/>
      <c r="QU478" s="219"/>
      <c r="QV478" s="219"/>
      <c r="QW478" s="219"/>
      <c r="QX478" s="219"/>
      <c r="QY478" s="219"/>
      <c r="QZ478" s="219"/>
      <c r="RA478" s="219"/>
      <c r="RB478" s="219"/>
      <c r="RC478" s="219"/>
      <c r="RD478" s="219"/>
      <c r="RE478" s="219"/>
      <c r="RF478" s="219"/>
      <c r="RG478" s="219"/>
      <c r="RH478" s="219"/>
      <c r="RI478" s="219"/>
      <c r="RJ478" s="219"/>
      <c r="RK478" s="219"/>
      <c r="RL478" s="219"/>
      <c r="RM478" s="219"/>
      <c r="RN478" s="219"/>
      <c r="RO478" s="219"/>
      <c r="RP478" s="219"/>
      <c r="RQ478" s="219"/>
      <c r="RR478" s="219"/>
      <c r="RS478" s="219"/>
      <c r="RT478" s="219"/>
      <c r="RU478" s="219"/>
      <c r="RV478" s="219"/>
      <c r="RW478" s="219"/>
      <c r="RX478" s="219"/>
      <c r="RY478" s="219"/>
      <c r="RZ478" s="219"/>
      <c r="SA478" s="219"/>
      <c r="SB478" s="219"/>
      <c r="SC478" s="219"/>
      <c r="SD478" s="219"/>
      <c r="SE478" s="219"/>
      <c r="SF478" s="219"/>
      <c r="SG478" s="219"/>
      <c r="SH478" s="219"/>
      <c r="SI478" s="219"/>
      <c r="SJ478" s="219"/>
      <c r="SK478" s="219"/>
      <c r="SL478" s="219"/>
      <c r="SM478" s="219"/>
      <c r="SN478" s="219"/>
      <c r="SO478" s="219"/>
      <c r="SP478" s="219"/>
      <c r="SQ478" s="219"/>
      <c r="SR478" s="219"/>
      <c r="SS478" s="219"/>
      <c r="ST478" s="219"/>
      <c r="SU478" s="219"/>
      <c r="SV478" s="219"/>
      <c r="SW478" s="219"/>
      <c r="SX478" s="219"/>
      <c r="SY478" s="219"/>
      <c r="SZ478" s="219"/>
      <c r="TA478" s="219"/>
      <c r="TB478" s="219"/>
      <c r="TC478" s="219"/>
      <c r="TD478" s="219"/>
      <c r="TE478" s="219"/>
      <c r="TF478" s="219"/>
      <c r="TG478" s="219"/>
      <c r="TH478" s="219"/>
      <c r="TI478" s="219"/>
      <c r="TJ478" s="219"/>
      <c r="TK478" s="219"/>
      <c r="TL478" s="219"/>
      <c r="TM478" s="219"/>
      <c r="TN478" s="219"/>
      <c r="TO478" s="219"/>
      <c r="TP478" s="219"/>
      <c r="TQ478" s="219"/>
      <c r="TR478" s="219"/>
      <c r="TS478" s="219"/>
      <c r="TT478" s="219"/>
      <c r="TU478" s="219"/>
      <c r="TV478" s="219"/>
      <c r="TW478" s="219"/>
      <c r="TX478" s="219"/>
      <c r="TY478" s="219"/>
      <c r="TZ478" s="219"/>
      <c r="UA478" s="219"/>
      <c r="UB478" s="219"/>
      <c r="UC478" s="219"/>
      <c r="UD478" s="219"/>
      <c r="UE478" s="219"/>
      <c r="UF478" s="219"/>
      <c r="UG478" s="219"/>
      <c r="UH478" s="219"/>
      <c r="UI478" s="219"/>
      <c r="UJ478" s="219"/>
      <c r="UK478" s="219"/>
      <c r="UL478" s="219"/>
      <c r="UM478" s="219"/>
      <c r="UN478" s="219"/>
      <c r="UO478" s="219"/>
      <c r="UP478" s="219"/>
      <c r="UQ478" s="219"/>
      <c r="UR478" s="219"/>
      <c r="US478" s="219"/>
      <c r="UT478" s="219"/>
      <c r="UU478" s="219"/>
      <c r="UV478" s="219"/>
      <c r="UW478" s="219"/>
      <c r="UX478" s="219"/>
      <c r="UY478" s="219"/>
      <c r="UZ478" s="219"/>
      <c r="VA478" s="219"/>
      <c r="VB478" s="219"/>
      <c r="VC478" s="219"/>
      <c r="VD478" s="219"/>
      <c r="VE478" s="219"/>
      <c r="VF478" s="219"/>
      <c r="VG478" s="219"/>
      <c r="VH478" s="219"/>
      <c r="VI478" s="219"/>
      <c r="VJ478" s="219"/>
      <c r="VK478" s="219"/>
      <c r="VL478" s="219"/>
      <c r="VM478" s="219"/>
      <c r="VN478" s="219"/>
      <c r="VO478" s="219"/>
      <c r="VP478" s="219"/>
      <c r="VQ478" s="219"/>
      <c r="VR478" s="219"/>
      <c r="VS478" s="219"/>
      <c r="VT478" s="219"/>
      <c r="VU478" s="219"/>
      <c r="VV478" s="219"/>
      <c r="VW478" s="219"/>
      <c r="VX478" s="219"/>
      <c r="VY478" s="219"/>
      <c r="VZ478" s="219"/>
      <c r="WA478" s="219"/>
      <c r="WB478" s="219"/>
      <c r="WC478" s="219"/>
      <c r="WD478" s="219"/>
      <c r="WE478" s="219"/>
      <c r="WF478" s="219"/>
      <c r="WG478" s="219"/>
      <c r="WH478" s="219"/>
      <c r="WI478" s="219"/>
      <c r="WJ478" s="219"/>
      <c r="WK478" s="219"/>
      <c r="WL478" s="219"/>
      <c r="WM478" s="219"/>
      <c r="WN478" s="219"/>
      <c r="WO478" s="219"/>
      <c r="WP478" s="219"/>
      <c r="WQ478" s="219"/>
      <c r="WR478" s="219"/>
      <c r="WS478" s="219"/>
      <c r="WT478" s="219"/>
      <c r="WU478" s="219"/>
      <c r="WV478" s="219"/>
      <c r="WW478" s="219"/>
      <c r="WX478" s="219"/>
      <c r="WY478" s="219"/>
      <c r="WZ478" s="219"/>
      <c r="XA478" s="219"/>
      <c r="XB478" s="219"/>
      <c r="XC478" s="219"/>
      <c r="XD478" s="219"/>
      <c r="XE478" s="219"/>
      <c r="XF478" s="219"/>
      <c r="XG478" s="219"/>
      <c r="XH478" s="219"/>
      <c r="XI478" s="219"/>
      <c r="XJ478" s="219"/>
      <c r="XK478" s="219"/>
      <c r="XL478" s="219"/>
      <c r="XM478" s="219"/>
      <c r="XN478" s="219"/>
      <c r="XO478" s="219"/>
      <c r="XP478" s="219"/>
      <c r="XQ478" s="219"/>
      <c r="XR478" s="219"/>
      <c r="XS478" s="219"/>
      <c r="XT478" s="219"/>
      <c r="XU478" s="219"/>
      <c r="XV478" s="219"/>
      <c r="XW478" s="219"/>
      <c r="XX478" s="219"/>
      <c r="XY478" s="219"/>
      <c r="XZ478" s="219"/>
      <c r="YA478" s="219"/>
      <c r="YB478" s="219"/>
      <c r="YC478" s="219"/>
      <c r="YD478" s="219"/>
      <c r="YE478" s="219"/>
      <c r="YF478" s="219"/>
      <c r="YG478" s="219"/>
      <c r="YH478" s="219"/>
      <c r="YI478" s="219"/>
      <c r="YJ478" s="219"/>
      <c r="YK478" s="219"/>
      <c r="YL478" s="219"/>
      <c r="YM478" s="219"/>
      <c r="YN478" s="219"/>
      <c r="YO478" s="219"/>
      <c r="YP478" s="219"/>
      <c r="YQ478" s="219"/>
      <c r="YR478" s="219"/>
      <c r="YS478" s="219"/>
      <c r="YT478" s="219"/>
      <c r="YU478" s="219"/>
      <c r="YV478" s="219"/>
      <c r="YW478" s="219"/>
      <c r="YX478" s="219"/>
      <c r="YY478" s="219"/>
      <c r="YZ478" s="219"/>
      <c r="ZA478" s="219"/>
      <c r="ZB478" s="219"/>
      <c r="ZC478" s="219"/>
      <c r="ZD478" s="219"/>
      <c r="ZE478" s="219"/>
      <c r="ZF478" s="219"/>
      <c r="ZG478" s="219"/>
      <c r="ZH478" s="219"/>
      <c r="ZI478" s="219"/>
      <c r="ZJ478" s="219"/>
      <c r="ZK478" s="219"/>
      <c r="ZL478" s="219"/>
      <c r="ZM478" s="219"/>
      <c r="ZN478" s="219"/>
      <c r="ZO478" s="219"/>
      <c r="ZP478" s="219"/>
      <c r="ZQ478" s="219"/>
      <c r="ZR478" s="219"/>
      <c r="ZS478" s="219"/>
      <c r="ZT478" s="219"/>
      <c r="ZU478" s="219"/>
      <c r="ZV478" s="219"/>
      <c r="ZW478" s="219"/>
      <c r="ZX478" s="219"/>
      <c r="ZY478" s="219"/>
      <c r="ZZ478" s="219"/>
      <c r="AAA478" s="219"/>
      <c r="AAB478" s="219"/>
      <c r="AAC478" s="219"/>
      <c r="AAD478" s="219"/>
      <c r="AAE478" s="219"/>
      <c r="AAF478" s="219"/>
      <c r="AAG478" s="219"/>
      <c r="AAH478" s="219"/>
      <c r="AAI478" s="219"/>
      <c r="AAJ478" s="219"/>
      <c r="AAK478" s="219"/>
      <c r="AAL478" s="219"/>
      <c r="AAM478" s="219"/>
      <c r="AAN478" s="219"/>
      <c r="AAO478" s="219"/>
      <c r="AAP478" s="219"/>
      <c r="AAQ478" s="219"/>
      <c r="AAR478" s="219"/>
      <c r="AAS478" s="219"/>
      <c r="AAT478" s="219"/>
      <c r="AAU478" s="219"/>
      <c r="AAV478" s="219"/>
      <c r="AAW478" s="219"/>
      <c r="AAX478" s="219"/>
      <c r="AAY478" s="219"/>
      <c r="AAZ478" s="219"/>
      <c r="ABA478" s="219"/>
      <c r="ABB478" s="219"/>
      <c r="ABC478" s="219"/>
      <c r="ABD478" s="219"/>
      <c r="ABE478" s="219"/>
      <c r="ABF478" s="219"/>
      <c r="ABG478" s="219"/>
      <c r="ABH478" s="219"/>
      <c r="ABI478" s="219"/>
      <c r="ABJ478" s="219"/>
      <c r="ABK478" s="219"/>
      <c r="ABL478" s="219"/>
      <c r="ABM478" s="219"/>
      <c r="ABN478" s="219"/>
      <c r="ABO478" s="219"/>
      <c r="ABP478" s="219"/>
      <c r="ABQ478" s="219"/>
      <c r="ABR478" s="219"/>
      <c r="ABS478" s="219"/>
      <c r="ABT478" s="219"/>
      <c r="ABU478" s="219"/>
      <c r="ABV478" s="219"/>
      <c r="ABW478" s="219"/>
      <c r="ABX478" s="219"/>
      <c r="ABY478" s="219"/>
      <c r="ABZ478" s="219"/>
      <c r="ACA478" s="219"/>
      <c r="ACB478" s="219"/>
      <c r="ACC478" s="219"/>
      <c r="ACD478" s="219"/>
      <c r="ACE478" s="219"/>
      <c r="ACF478" s="219"/>
      <c r="ACG478" s="219"/>
      <c r="ACH478" s="219"/>
      <c r="ACI478" s="219"/>
      <c r="ACJ478" s="219"/>
      <c r="ACK478" s="219"/>
      <c r="ACL478" s="219"/>
      <c r="ACM478" s="219"/>
      <c r="ACN478" s="219"/>
      <c r="ACO478" s="219"/>
      <c r="ACP478" s="219"/>
      <c r="ACQ478" s="219"/>
      <c r="ACR478" s="219"/>
      <c r="ACS478" s="219"/>
      <c r="ACT478" s="219"/>
      <c r="ACU478" s="219"/>
      <c r="ACV478" s="219"/>
      <c r="ACW478" s="219"/>
      <c r="ACX478" s="219"/>
      <c r="ACY478" s="219"/>
      <c r="ACZ478" s="219"/>
      <c r="ADA478" s="219"/>
      <c r="ADB478" s="219"/>
      <c r="ADC478" s="219"/>
      <c r="ADD478" s="219"/>
      <c r="ADE478" s="219"/>
      <c r="ADF478" s="219"/>
      <c r="ADG478" s="219"/>
      <c r="ADH478" s="219"/>
      <c r="ADI478" s="219"/>
      <c r="ADJ478" s="219"/>
      <c r="ADK478" s="219"/>
      <c r="ADL478" s="219"/>
      <c r="ADM478" s="219"/>
      <c r="ADN478" s="219"/>
      <c r="ADO478" s="219"/>
      <c r="ADP478" s="219"/>
      <c r="ADQ478" s="219"/>
      <c r="ADR478" s="219"/>
      <c r="ADS478" s="219"/>
      <c r="ADT478" s="219"/>
      <c r="ADU478" s="219"/>
      <c r="ADV478" s="219"/>
      <c r="ADW478" s="219"/>
      <c r="ADX478" s="219"/>
      <c r="ADY478" s="219"/>
      <c r="ADZ478" s="219"/>
      <c r="AEA478" s="219"/>
      <c r="AEB478" s="219"/>
      <c r="AEC478" s="219"/>
      <c r="AED478" s="219"/>
      <c r="AEE478" s="219"/>
      <c r="AEF478" s="219"/>
      <c r="AEG478" s="219"/>
      <c r="AEH478" s="219"/>
      <c r="AEI478" s="219"/>
      <c r="AEJ478" s="219"/>
      <c r="AEK478" s="219"/>
      <c r="AEL478" s="219"/>
      <c r="AEM478" s="219"/>
      <c r="AEN478" s="219"/>
      <c r="AEO478" s="219"/>
      <c r="AEP478" s="219"/>
      <c r="AEQ478" s="219"/>
      <c r="AER478" s="219"/>
      <c r="AES478" s="219"/>
      <c r="AET478" s="219"/>
      <c r="AEU478" s="219"/>
      <c r="AEV478" s="219"/>
      <c r="AEW478" s="219"/>
      <c r="AEX478" s="219"/>
      <c r="AEY478" s="219"/>
      <c r="AEZ478" s="219"/>
      <c r="AFA478" s="219"/>
      <c r="AFB478" s="219"/>
      <c r="AFC478" s="219"/>
      <c r="AFD478" s="219"/>
      <c r="AFE478" s="219"/>
      <c r="AFF478" s="219"/>
      <c r="AFG478" s="219"/>
      <c r="AFH478" s="219"/>
      <c r="AFI478" s="219"/>
      <c r="AFJ478" s="219"/>
      <c r="AFK478" s="219"/>
      <c r="AFL478" s="219"/>
      <c r="AFM478" s="219"/>
      <c r="AFN478" s="219"/>
      <c r="AFO478" s="219"/>
      <c r="AFP478" s="219"/>
      <c r="AFQ478" s="219"/>
      <c r="AFR478" s="219"/>
      <c r="AFS478" s="219"/>
      <c r="AFT478" s="219"/>
      <c r="AFU478" s="219"/>
      <c r="AFV478" s="219"/>
      <c r="AFW478" s="219"/>
      <c r="AFX478" s="219"/>
      <c r="AFY478" s="219"/>
      <c r="AFZ478" s="219"/>
      <c r="AGA478" s="219"/>
      <c r="AGB478" s="219"/>
      <c r="AGC478" s="219"/>
      <c r="AGD478" s="219"/>
      <c r="AGE478" s="219"/>
      <c r="AGF478" s="219"/>
      <c r="AGG478" s="219"/>
      <c r="AGH478" s="219"/>
      <c r="AGI478" s="219"/>
      <c r="AGJ478" s="219"/>
      <c r="AGK478" s="219"/>
      <c r="AGL478" s="219"/>
      <c r="AGM478" s="219"/>
      <c r="AGN478" s="219"/>
      <c r="AGO478" s="219"/>
      <c r="AGP478" s="219"/>
      <c r="AGQ478" s="219"/>
      <c r="AGR478" s="219"/>
      <c r="AGS478" s="219"/>
      <c r="AGT478" s="219"/>
      <c r="AGU478" s="219"/>
      <c r="AGV478" s="219"/>
      <c r="AGW478" s="219"/>
      <c r="AGX478" s="219"/>
      <c r="AGY478" s="219"/>
      <c r="AGZ478" s="219"/>
      <c r="AHA478" s="219"/>
      <c r="AHB478" s="219"/>
      <c r="AHC478" s="219"/>
      <c r="AHD478" s="219"/>
      <c r="AHE478" s="219"/>
      <c r="AHF478" s="219"/>
      <c r="AHG478" s="219"/>
      <c r="AHH478" s="219"/>
      <c r="AHI478" s="219"/>
      <c r="AHJ478" s="219"/>
      <c r="AHK478" s="219"/>
      <c r="AHL478" s="219"/>
      <c r="AHM478" s="219"/>
      <c r="AHN478" s="219"/>
      <c r="AHO478" s="219"/>
      <c r="AHP478" s="219"/>
      <c r="AHQ478" s="219"/>
      <c r="AHR478" s="219"/>
      <c r="AHS478" s="219"/>
      <c r="AHT478" s="219"/>
      <c r="AHU478" s="219"/>
      <c r="AHV478" s="219"/>
      <c r="AHW478" s="219"/>
      <c r="AHX478" s="219"/>
      <c r="AHY478" s="219"/>
      <c r="AHZ478" s="219"/>
      <c r="AIA478" s="219"/>
      <c r="AIB478" s="219"/>
      <c r="AIC478" s="219"/>
      <c r="AID478" s="219"/>
      <c r="AIE478" s="219"/>
      <c r="AIF478" s="219"/>
      <c r="AIG478" s="219"/>
      <c r="AIH478" s="219"/>
      <c r="AII478" s="219"/>
      <c r="AIJ478" s="219"/>
      <c r="AIK478" s="219"/>
      <c r="AIL478" s="219"/>
      <c r="AIM478" s="219"/>
      <c r="AIN478" s="219"/>
      <c r="AIO478" s="219"/>
      <c r="AIP478" s="219"/>
      <c r="AIQ478" s="219"/>
      <c r="AIR478" s="219"/>
      <c r="AIS478" s="219"/>
      <c r="AIT478" s="219"/>
      <c r="AIU478" s="219"/>
      <c r="AIV478" s="219"/>
      <c r="AIW478" s="219"/>
      <c r="AIX478" s="219"/>
      <c r="AIY478" s="219"/>
      <c r="AIZ478" s="219"/>
      <c r="AJA478" s="219"/>
      <c r="AJB478" s="219"/>
      <c r="AJC478" s="219"/>
      <c r="AJD478" s="219"/>
      <c r="AJE478" s="219"/>
      <c r="AJF478" s="219"/>
      <c r="AJG478" s="219"/>
      <c r="AJH478" s="219"/>
      <c r="AJI478" s="219"/>
      <c r="AJJ478" s="219"/>
      <c r="AJK478" s="219"/>
      <c r="AJL478" s="219"/>
      <c r="AJM478" s="219"/>
      <c r="AJN478" s="219"/>
      <c r="AJO478" s="219"/>
      <c r="AJP478" s="219"/>
      <c r="AJQ478" s="219"/>
      <c r="AJR478" s="219"/>
      <c r="AJS478" s="219"/>
      <c r="AJT478" s="219"/>
      <c r="AJU478" s="219"/>
      <c r="AJV478" s="219"/>
      <c r="AJW478" s="219"/>
      <c r="AJX478" s="219"/>
      <c r="AJY478" s="219"/>
      <c r="AJZ478" s="219"/>
      <c r="AKA478" s="219"/>
      <c r="AKB478" s="219"/>
      <c r="AKC478" s="219"/>
      <c r="AKD478" s="219"/>
      <c r="AKE478" s="219"/>
      <c r="AKF478" s="219"/>
      <c r="AKG478" s="219"/>
      <c r="AKH478" s="219"/>
      <c r="AKI478" s="219"/>
      <c r="AKJ478" s="219"/>
      <c r="AKK478" s="219"/>
      <c r="AKL478" s="219"/>
      <c r="AKM478" s="219"/>
      <c r="AKN478" s="219"/>
      <c r="AKO478" s="219"/>
      <c r="AKP478" s="219"/>
      <c r="AKQ478" s="219"/>
      <c r="AKR478" s="219"/>
      <c r="AKS478" s="219"/>
      <c r="AKT478" s="219"/>
      <c r="AKU478" s="219"/>
      <c r="AKV478" s="219"/>
      <c r="AKW478" s="219"/>
      <c r="AKX478" s="219"/>
      <c r="AKY478" s="219"/>
      <c r="AKZ478" s="219"/>
      <c r="ALA478" s="219"/>
      <c r="ALB478" s="219"/>
      <c r="ALC478" s="219"/>
      <c r="ALD478" s="219"/>
      <c r="ALE478" s="219"/>
      <c r="ALF478" s="219"/>
      <c r="ALG478" s="219"/>
      <c r="ALH478" s="219"/>
      <c r="ALI478" s="219"/>
      <c r="ALJ478" s="219"/>
      <c r="ALK478" s="219"/>
      <c r="ALL478" s="219"/>
      <c r="ALM478" s="219"/>
      <c r="ALN478" s="219"/>
      <c r="ALO478" s="219"/>
      <c r="ALP478" s="219"/>
      <c r="ALQ478" s="219"/>
      <c r="ALR478" s="219"/>
      <c r="ALS478" s="219"/>
      <c r="ALT478" s="219"/>
      <c r="ALU478" s="219"/>
      <c r="ALV478" s="219"/>
      <c r="ALW478" s="219"/>
      <c r="ALX478" s="219"/>
      <c r="ALY478" s="219"/>
      <c r="ALZ478" s="219"/>
      <c r="AMA478" s="219"/>
      <c r="AMB478" s="219"/>
      <c r="AMC478" s="219"/>
      <c r="AMD478" s="219"/>
    </row>
    <row r="479" spans="1:1018" s="74" customFormat="1" ht="18.75" customHeight="1" x14ac:dyDescent="0.15">
      <c r="A479" s="244"/>
      <c r="B479" s="753"/>
      <c r="C479" s="545"/>
      <c r="D479" s="602"/>
      <c r="E479" s="602"/>
      <c r="F479" s="602"/>
      <c r="G479" s="602"/>
      <c r="H479" s="602"/>
      <c r="I479" s="602"/>
      <c r="J479" s="602"/>
      <c r="K479" s="603"/>
      <c r="L479" s="120"/>
      <c r="M479" s="219"/>
      <c r="N479" s="219"/>
      <c r="O479" s="219"/>
      <c r="P479" s="219"/>
      <c r="Q479" s="219"/>
      <c r="R479" s="219"/>
      <c r="S479" s="219"/>
      <c r="T479" s="219"/>
      <c r="U479" s="219"/>
      <c r="V479" s="219"/>
      <c r="W479" s="219"/>
      <c r="X479" s="219"/>
      <c r="Y479" s="219"/>
      <c r="Z479" s="219"/>
      <c r="AA479" s="219"/>
      <c r="AB479" s="219"/>
      <c r="AC479" s="219"/>
      <c r="AD479" s="219"/>
      <c r="AE479" s="219"/>
      <c r="AF479" s="219"/>
      <c r="AG479" s="219"/>
      <c r="AH479" s="219"/>
      <c r="AI479" s="219"/>
      <c r="AJ479" s="219"/>
      <c r="AK479" s="219"/>
      <c r="AL479" s="219"/>
      <c r="AM479" s="219"/>
      <c r="AN479" s="219"/>
      <c r="AO479" s="219"/>
      <c r="AP479" s="219"/>
      <c r="AQ479" s="219"/>
      <c r="AR479" s="219"/>
      <c r="AS479" s="219"/>
      <c r="AT479" s="219"/>
      <c r="AU479" s="219"/>
      <c r="AV479" s="219"/>
      <c r="AW479" s="219"/>
      <c r="AX479" s="219"/>
      <c r="AY479" s="219"/>
      <c r="AZ479" s="219"/>
      <c r="BA479" s="219"/>
      <c r="BB479" s="219"/>
      <c r="BC479" s="219"/>
      <c r="BD479" s="219"/>
      <c r="BE479" s="219"/>
      <c r="BF479" s="219"/>
      <c r="BG479" s="219"/>
      <c r="BH479" s="219"/>
      <c r="BI479" s="219"/>
      <c r="BJ479" s="219"/>
      <c r="BK479" s="219"/>
      <c r="BL479" s="219"/>
      <c r="BM479" s="219"/>
      <c r="BN479" s="219"/>
      <c r="BO479" s="219"/>
      <c r="BP479" s="219"/>
      <c r="BQ479" s="219"/>
      <c r="BR479" s="219"/>
      <c r="BS479" s="219"/>
      <c r="BT479" s="219"/>
      <c r="BU479" s="219"/>
      <c r="BV479" s="219"/>
      <c r="BW479" s="219"/>
      <c r="BX479" s="219"/>
      <c r="BY479" s="219"/>
      <c r="BZ479" s="219"/>
      <c r="CA479" s="219"/>
      <c r="CB479" s="219"/>
      <c r="CC479" s="219"/>
      <c r="CD479" s="219"/>
      <c r="CE479" s="219"/>
      <c r="CF479" s="219"/>
      <c r="CG479" s="219"/>
      <c r="CH479" s="219"/>
      <c r="CI479" s="219"/>
      <c r="CJ479" s="219"/>
      <c r="CK479" s="219"/>
      <c r="CL479" s="219"/>
      <c r="CM479" s="219"/>
      <c r="CN479" s="219"/>
      <c r="CO479" s="219"/>
      <c r="CP479" s="219"/>
      <c r="CQ479" s="219"/>
      <c r="CR479" s="219"/>
      <c r="CS479" s="219"/>
      <c r="CT479" s="219"/>
      <c r="CU479" s="219"/>
      <c r="CV479" s="219"/>
      <c r="CW479" s="219"/>
      <c r="CX479" s="219"/>
      <c r="CY479" s="219"/>
      <c r="CZ479" s="219"/>
      <c r="DA479" s="219"/>
      <c r="DB479" s="219"/>
      <c r="DC479" s="219"/>
      <c r="DD479" s="219"/>
      <c r="DE479" s="219"/>
      <c r="DF479" s="219"/>
      <c r="DG479" s="219"/>
      <c r="DH479" s="219"/>
      <c r="DI479" s="219"/>
      <c r="DJ479" s="219"/>
      <c r="DK479" s="219"/>
      <c r="DL479" s="219"/>
      <c r="DM479" s="219"/>
      <c r="DN479" s="219"/>
      <c r="DO479" s="219"/>
      <c r="DP479" s="219"/>
      <c r="DQ479" s="219"/>
      <c r="DR479" s="219"/>
      <c r="DS479" s="219"/>
      <c r="DT479" s="219"/>
      <c r="DU479" s="219"/>
      <c r="DV479" s="219"/>
      <c r="DW479" s="219"/>
      <c r="DX479" s="219"/>
      <c r="DY479" s="219"/>
      <c r="DZ479" s="219"/>
      <c r="EA479" s="219"/>
      <c r="EB479" s="219"/>
      <c r="EC479" s="219"/>
      <c r="ED479" s="219"/>
      <c r="EE479" s="219"/>
      <c r="EF479" s="219"/>
      <c r="EG479" s="219"/>
      <c r="EH479" s="219"/>
      <c r="EI479" s="219"/>
      <c r="EJ479" s="219"/>
      <c r="EK479" s="219"/>
      <c r="EL479" s="219"/>
      <c r="EM479" s="219"/>
      <c r="EN479" s="219"/>
      <c r="EO479" s="219"/>
      <c r="EP479" s="219"/>
      <c r="EQ479" s="219"/>
      <c r="ER479" s="219"/>
      <c r="ES479" s="219"/>
      <c r="ET479" s="219"/>
      <c r="EU479" s="219"/>
      <c r="EV479" s="219"/>
      <c r="EW479" s="219"/>
      <c r="EX479" s="219"/>
      <c r="EY479" s="219"/>
      <c r="EZ479" s="219"/>
      <c r="FA479" s="219"/>
      <c r="FB479" s="219"/>
      <c r="FC479" s="219"/>
      <c r="FD479" s="219"/>
      <c r="FE479" s="219"/>
      <c r="FF479" s="219"/>
      <c r="FG479" s="219"/>
      <c r="FH479" s="219"/>
      <c r="FI479" s="219"/>
      <c r="FJ479" s="219"/>
      <c r="FK479" s="219"/>
      <c r="FL479" s="219"/>
      <c r="FM479" s="219"/>
      <c r="FN479" s="219"/>
      <c r="FO479" s="219"/>
      <c r="FP479" s="219"/>
      <c r="FQ479" s="219"/>
      <c r="FR479" s="219"/>
      <c r="FS479" s="219"/>
      <c r="FT479" s="219"/>
      <c r="FU479" s="219"/>
      <c r="FV479" s="219"/>
      <c r="FW479" s="219"/>
      <c r="FX479" s="219"/>
      <c r="FY479" s="219"/>
      <c r="FZ479" s="219"/>
      <c r="GA479" s="219"/>
      <c r="GB479" s="219"/>
      <c r="GC479" s="219"/>
      <c r="GD479" s="219"/>
      <c r="GE479" s="219"/>
      <c r="GF479" s="219"/>
      <c r="GG479" s="219"/>
      <c r="GH479" s="219"/>
      <c r="GI479" s="219"/>
      <c r="GJ479" s="219"/>
      <c r="GK479" s="219"/>
      <c r="GL479" s="219"/>
      <c r="GM479" s="219"/>
      <c r="GN479" s="219"/>
      <c r="GO479" s="219"/>
      <c r="GP479" s="219"/>
      <c r="GQ479" s="219"/>
      <c r="GR479" s="219"/>
      <c r="GS479" s="219"/>
      <c r="GT479" s="219"/>
      <c r="GU479" s="219"/>
      <c r="GV479" s="219"/>
      <c r="GW479" s="219"/>
      <c r="GX479" s="219"/>
      <c r="GY479" s="219"/>
      <c r="GZ479" s="219"/>
      <c r="HA479" s="219"/>
      <c r="HB479" s="219"/>
      <c r="HC479" s="219"/>
      <c r="HD479" s="219"/>
      <c r="HE479" s="219"/>
      <c r="HF479" s="219"/>
      <c r="HG479" s="219"/>
      <c r="HH479" s="219"/>
      <c r="HI479" s="219"/>
      <c r="HJ479" s="219"/>
      <c r="HK479" s="219"/>
      <c r="HL479" s="219"/>
      <c r="HM479" s="219"/>
      <c r="HN479" s="219"/>
      <c r="HO479" s="219"/>
      <c r="HP479" s="219"/>
      <c r="HQ479" s="219"/>
      <c r="HR479" s="219"/>
      <c r="HS479" s="219"/>
      <c r="HT479" s="219"/>
      <c r="HU479" s="219"/>
      <c r="HV479" s="219"/>
      <c r="HW479" s="219"/>
      <c r="HX479" s="219"/>
      <c r="HY479" s="219"/>
      <c r="HZ479" s="219"/>
      <c r="IA479" s="219"/>
      <c r="IB479" s="219"/>
      <c r="IC479" s="219"/>
      <c r="ID479" s="219"/>
      <c r="IE479" s="219"/>
      <c r="IF479" s="219"/>
      <c r="IG479" s="219"/>
      <c r="IH479" s="219"/>
      <c r="II479" s="219"/>
      <c r="IJ479" s="219"/>
      <c r="IK479" s="219"/>
      <c r="IL479" s="219"/>
      <c r="IM479" s="219"/>
      <c r="IN479" s="219"/>
      <c r="IO479" s="219"/>
      <c r="IP479" s="219"/>
      <c r="IQ479" s="219"/>
      <c r="IR479" s="219"/>
      <c r="IS479" s="219"/>
      <c r="IT479" s="219"/>
      <c r="IU479" s="219"/>
      <c r="IV479" s="219"/>
      <c r="IW479" s="219"/>
      <c r="IX479" s="219"/>
      <c r="IY479" s="219"/>
      <c r="IZ479" s="219"/>
      <c r="JA479" s="219"/>
      <c r="JB479" s="219"/>
      <c r="JC479" s="219"/>
      <c r="JD479" s="219"/>
      <c r="JE479" s="219"/>
      <c r="JF479" s="219"/>
      <c r="JG479" s="219"/>
      <c r="JH479" s="219"/>
      <c r="JI479" s="219"/>
      <c r="JJ479" s="219"/>
      <c r="JK479" s="219"/>
      <c r="JL479" s="219"/>
      <c r="JM479" s="219"/>
      <c r="JN479" s="219"/>
      <c r="JO479" s="219"/>
      <c r="JP479" s="219"/>
      <c r="JQ479" s="219"/>
      <c r="JR479" s="219"/>
      <c r="JS479" s="219"/>
      <c r="JT479" s="219"/>
      <c r="JU479" s="219"/>
      <c r="JV479" s="219"/>
      <c r="JW479" s="219"/>
      <c r="JX479" s="219"/>
      <c r="JY479" s="219"/>
      <c r="JZ479" s="219"/>
      <c r="KA479" s="219"/>
      <c r="KB479" s="219"/>
      <c r="KC479" s="219"/>
      <c r="KD479" s="219"/>
      <c r="KE479" s="219"/>
      <c r="KF479" s="219"/>
      <c r="KG479" s="219"/>
      <c r="KH479" s="219"/>
      <c r="KI479" s="219"/>
      <c r="KJ479" s="219"/>
      <c r="KK479" s="219"/>
      <c r="KL479" s="219"/>
      <c r="KM479" s="219"/>
      <c r="KN479" s="219"/>
      <c r="KO479" s="219"/>
      <c r="KP479" s="219"/>
      <c r="KQ479" s="219"/>
      <c r="KR479" s="219"/>
      <c r="KS479" s="219"/>
      <c r="KT479" s="219"/>
      <c r="KU479" s="219"/>
      <c r="KV479" s="219"/>
      <c r="KW479" s="219"/>
      <c r="KX479" s="219"/>
      <c r="KY479" s="219"/>
      <c r="KZ479" s="219"/>
      <c r="LA479" s="219"/>
      <c r="LB479" s="219"/>
      <c r="LC479" s="219"/>
      <c r="LD479" s="219"/>
      <c r="LE479" s="219"/>
      <c r="LF479" s="219"/>
      <c r="LG479" s="219"/>
      <c r="LH479" s="219"/>
      <c r="LI479" s="219"/>
      <c r="LJ479" s="219"/>
      <c r="LK479" s="219"/>
      <c r="LL479" s="219"/>
      <c r="LM479" s="219"/>
      <c r="LN479" s="219"/>
      <c r="LO479" s="219"/>
      <c r="LP479" s="219"/>
      <c r="LQ479" s="219"/>
      <c r="LR479" s="219"/>
      <c r="LS479" s="219"/>
      <c r="LT479" s="219"/>
      <c r="LU479" s="219"/>
      <c r="LV479" s="219"/>
      <c r="LW479" s="219"/>
      <c r="LX479" s="219"/>
      <c r="LY479" s="219"/>
      <c r="LZ479" s="219"/>
      <c r="MA479" s="219"/>
      <c r="MB479" s="219"/>
      <c r="MC479" s="219"/>
      <c r="MD479" s="219"/>
      <c r="ME479" s="219"/>
      <c r="MF479" s="219"/>
      <c r="MG479" s="219"/>
      <c r="MH479" s="219"/>
      <c r="MI479" s="219"/>
      <c r="MJ479" s="219"/>
      <c r="MK479" s="219"/>
      <c r="ML479" s="219"/>
      <c r="MM479" s="219"/>
      <c r="MN479" s="219"/>
      <c r="MO479" s="219"/>
      <c r="MP479" s="219"/>
      <c r="MQ479" s="219"/>
      <c r="MR479" s="219"/>
      <c r="MS479" s="219"/>
      <c r="MT479" s="219"/>
      <c r="MU479" s="219"/>
      <c r="MV479" s="219"/>
      <c r="MW479" s="219"/>
      <c r="MX479" s="219"/>
      <c r="MY479" s="219"/>
      <c r="MZ479" s="219"/>
      <c r="NA479" s="219"/>
      <c r="NB479" s="219"/>
      <c r="NC479" s="219"/>
      <c r="ND479" s="219"/>
      <c r="NE479" s="219"/>
      <c r="NF479" s="219"/>
      <c r="NG479" s="219"/>
      <c r="NH479" s="219"/>
      <c r="NI479" s="219"/>
      <c r="NJ479" s="219"/>
      <c r="NK479" s="219"/>
      <c r="NL479" s="219"/>
      <c r="NM479" s="219"/>
      <c r="NN479" s="219"/>
      <c r="NO479" s="219"/>
      <c r="NP479" s="219"/>
      <c r="NQ479" s="219"/>
      <c r="NR479" s="219"/>
      <c r="NS479" s="219"/>
      <c r="NT479" s="219"/>
      <c r="NU479" s="219"/>
      <c r="NV479" s="219"/>
      <c r="NW479" s="219"/>
      <c r="NX479" s="219"/>
      <c r="NY479" s="219"/>
      <c r="NZ479" s="219"/>
      <c r="OA479" s="219"/>
      <c r="OB479" s="219"/>
      <c r="OC479" s="219"/>
      <c r="OD479" s="219"/>
      <c r="OE479" s="219"/>
      <c r="OF479" s="219"/>
      <c r="OG479" s="219"/>
      <c r="OH479" s="219"/>
      <c r="OI479" s="219"/>
      <c r="OJ479" s="219"/>
      <c r="OK479" s="219"/>
      <c r="OL479" s="219"/>
      <c r="OM479" s="219"/>
      <c r="ON479" s="219"/>
      <c r="OO479" s="219"/>
      <c r="OP479" s="219"/>
      <c r="OQ479" s="219"/>
      <c r="OR479" s="219"/>
      <c r="OS479" s="219"/>
      <c r="OT479" s="219"/>
      <c r="OU479" s="219"/>
      <c r="OV479" s="219"/>
      <c r="OW479" s="219"/>
      <c r="OX479" s="219"/>
      <c r="OY479" s="219"/>
      <c r="OZ479" s="219"/>
      <c r="PA479" s="219"/>
      <c r="PB479" s="219"/>
      <c r="PC479" s="219"/>
      <c r="PD479" s="219"/>
      <c r="PE479" s="219"/>
      <c r="PF479" s="219"/>
      <c r="PG479" s="219"/>
      <c r="PH479" s="219"/>
      <c r="PI479" s="219"/>
      <c r="PJ479" s="219"/>
      <c r="PK479" s="219"/>
      <c r="PL479" s="219"/>
      <c r="PM479" s="219"/>
      <c r="PN479" s="219"/>
      <c r="PO479" s="219"/>
      <c r="PP479" s="219"/>
      <c r="PQ479" s="219"/>
      <c r="PR479" s="219"/>
      <c r="PS479" s="219"/>
      <c r="PT479" s="219"/>
      <c r="PU479" s="219"/>
      <c r="PV479" s="219"/>
      <c r="PW479" s="219"/>
      <c r="PX479" s="219"/>
      <c r="PY479" s="219"/>
      <c r="PZ479" s="219"/>
      <c r="QA479" s="219"/>
      <c r="QB479" s="219"/>
      <c r="QC479" s="219"/>
      <c r="QD479" s="219"/>
      <c r="QE479" s="219"/>
      <c r="QF479" s="219"/>
      <c r="QG479" s="219"/>
      <c r="QH479" s="219"/>
      <c r="QI479" s="219"/>
      <c r="QJ479" s="219"/>
      <c r="QK479" s="219"/>
      <c r="QL479" s="219"/>
      <c r="QM479" s="219"/>
      <c r="QN479" s="219"/>
      <c r="QO479" s="219"/>
      <c r="QP479" s="219"/>
      <c r="QQ479" s="219"/>
      <c r="QR479" s="219"/>
      <c r="QS479" s="219"/>
      <c r="QT479" s="219"/>
      <c r="QU479" s="219"/>
      <c r="QV479" s="219"/>
      <c r="QW479" s="219"/>
      <c r="QX479" s="219"/>
      <c r="QY479" s="219"/>
      <c r="QZ479" s="219"/>
      <c r="RA479" s="219"/>
      <c r="RB479" s="219"/>
      <c r="RC479" s="219"/>
      <c r="RD479" s="219"/>
      <c r="RE479" s="219"/>
      <c r="RF479" s="219"/>
      <c r="RG479" s="219"/>
      <c r="RH479" s="219"/>
      <c r="RI479" s="219"/>
      <c r="RJ479" s="219"/>
      <c r="RK479" s="219"/>
      <c r="RL479" s="219"/>
      <c r="RM479" s="219"/>
      <c r="RN479" s="219"/>
      <c r="RO479" s="219"/>
      <c r="RP479" s="219"/>
      <c r="RQ479" s="219"/>
      <c r="RR479" s="219"/>
      <c r="RS479" s="219"/>
      <c r="RT479" s="219"/>
      <c r="RU479" s="219"/>
      <c r="RV479" s="219"/>
      <c r="RW479" s="219"/>
      <c r="RX479" s="219"/>
      <c r="RY479" s="219"/>
      <c r="RZ479" s="219"/>
      <c r="SA479" s="219"/>
      <c r="SB479" s="219"/>
      <c r="SC479" s="219"/>
      <c r="SD479" s="219"/>
      <c r="SE479" s="219"/>
      <c r="SF479" s="219"/>
      <c r="SG479" s="219"/>
      <c r="SH479" s="219"/>
      <c r="SI479" s="219"/>
      <c r="SJ479" s="219"/>
      <c r="SK479" s="219"/>
      <c r="SL479" s="219"/>
      <c r="SM479" s="219"/>
      <c r="SN479" s="219"/>
      <c r="SO479" s="219"/>
      <c r="SP479" s="219"/>
      <c r="SQ479" s="219"/>
      <c r="SR479" s="219"/>
      <c r="SS479" s="219"/>
      <c r="ST479" s="219"/>
      <c r="SU479" s="219"/>
      <c r="SV479" s="219"/>
      <c r="SW479" s="219"/>
      <c r="SX479" s="219"/>
      <c r="SY479" s="219"/>
      <c r="SZ479" s="219"/>
      <c r="TA479" s="219"/>
      <c r="TB479" s="219"/>
      <c r="TC479" s="219"/>
      <c r="TD479" s="219"/>
      <c r="TE479" s="219"/>
      <c r="TF479" s="219"/>
      <c r="TG479" s="219"/>
      <c r="TH479" s="219"/>
      <c r="TI479" s="219"/>
      <c r="TJ479" s="219"/>
      <c r="TK479" s="219"/>
      <c r="TL479" s="219"/>
      <c r="TM479" s="219"/>
      <c r="TN479" s="219"/>
      <c r="TO479" s="219"/>
      <c r="TP479" s="219"/>
      <c r="TQ479" s="219"/>
      <c r="TR479" s="219"/>
      <c r="TS479" s="219"/>
      <c r="TT479" s="219"/>
      <c r="TU479" s="219"/>
      <c r="TV479" s="219"/>
      <c r="TW479" s="219"/>
      <c r="TX479" s="219"/>
      <c r="TY479" s="219"/>
      <c r="TZ479" s="219"/>
      <c r="UA479" s="219"/>
      <c r="UB479" s="219"/>
      <c r="UC479" s="219"/>
      <c r="UD479" s="219"/>
      <c r="UE479" s="219"/>
      <c r="UF479" s="219"/>
      <c r="UG479" s="219"/>
      <c r="UH479" s="219"/>
      <c r="UI479" s="219"/>
      <c r="UJ479" s="219"/>
      <c r="UK479" s="219"/>
      <c r="UL479" s="219"/>
      <c r="UM479" s="219"/>
      <c r="UN479" s="219"/>
      <c r="UO479" s="219"/>
      <c r="UP479" s="219"/>
      <c r="UQ479" s="219"/>
      <c r="UR479" s="219"/>
      <c r="US479" s="219"/>
      <c r="UT479" s="219"/>
      <c r="UU479" s="219"/>
      <c r="UV479" s="219"/>
      <c r="UW479" s="219"/>
      <c r="UX479" s="219"/>
      <c r="UY479" s="219"/>
      <c r="UZ479" s="219"/>
      <c r="VA479" s="219"/>
      <c r="VB479" s="219"/>
      <c r="VC479" s="219"/>
      <c r="VD479" s="219"/>
      <c r="VE479" s="219"/>
      <c r="VF479" s="219"/>
      <c r="VG479" s="219"/>
      <c r="VH479" s="219"/>
      <c r="VI479" s="219"/>
      <c r="VJ479" s="219"/>
      <c r="VK479" s="219"/>
      <c r="VL479" s="219"/>
      <c r="VM479" s="219"/>
      <c r="VN479" s="219"/>
      <c r="VO479" s="219"/>
      <c r="VP479" s="219"/>
      <c r="VQ479" s="219"/>
      <c r="VR479" s="219"/>
      <c r="VS479" s="219"/>
      <c r="VT479" s="219"/>
      <c r="VU479" s="219"/>
      <c r="VV479" s="219"/>
      <c r="VW479" s="219"/>
      <c r="VX479" s="219"/>
      <c r="VY479" s="219"/>
      <c r="VZ479" s="219"/>
      <c r="WA479" s="219"/>
      <c r="WB479" s="219"/>
      <c r="WC479" s="219"/>
      <c r="WD479" s="219"/>
      <c r="WE479" s="219"/>
      <c r="WF479" s="219"/>
      <c r="WG479" s="219"/>
      <c r="WH479" s="219"/>
      <c r="WI479" s="219"/>
      <c r="WJ479" s="219"/>
      <c r="WK479" s="219"/>
      <c r="WL479" s="219"/>
      <c r="WM479" s="219"/>
      <c r="WN479" s="219"/>
      <c r="WO479" s="219"/>
      <c r="WP479" s="219"/>
      <c r="WQ479" s="219"/>
      <c r="WR479" s="219"/>
      <c r="WS479" s="219"/>
      <c r="WT479" s="219"/>
      <c r="WU479" s="219"/>
      <c r="WV479" s="219"/>
      <c r="WW479" s="219"/>
      <c r="WX479" s="219"/>
      <c r="WY479" s="219"/>
      <c r="WZ479" s="219"/>
      <c r="XA479" s="219"/>
      <c r="XB479" s="219"/>
      <c r="XC479" s="219"/>
      <c r="XD479" s="219"/>
      <c r="XE479" s="219"/>
      <c r="XF479" s="219"/>
      <c r="XG479" s="219"/>
      <c r="XH479" s="219"/>
      <c r="XI479" s="219"/>
      <c r="XJ479" s="219"/>
      <c r="XK479" s="219"/>
      <c r="XL479" s="219"/>
      <c r="XM479" s="219"/>
      <c r="XN479" s="219"/>
      <c r="XO479" s="219"/>
      <c r="XP479" s="219"/>
      <c r="XQ479" s="219"/>
      <c r="XR479" s="219"/>
      <c r="XS479" s="219"/>
      <c r="XT479" s="219"/>
      <c r="XU479" s="219"/>
      <c r="XV479" s="219"/>
      <c r="XW479" s="219"/>
      <c r="XX479" s="219"/>
      <c r="XY479" s="219"/>
      <c r="XZ479" s="219"/>
      <c r="YA479" s="219"/>
      <c r="YB479" s="219"/>
      <c r="YC479" s="219"/>
      <c r="YD479" s="219"/>
      <c r="YE479" s="219"/>
      <c r="YF479" s="219"/>
      <c r="YG479" s="219"/>
      <c r="YH479" s="219"/>
      <c r="YI479" s="219"/>
      <c r="YJ479" s="219"/>
      <c r="YK479" s="219"/>
      <c r="YL479" s="219"/>
      <c r="YM479" s="219"/>
      <c r="YN479" s="219"/>
      <c r="YO479" s="219"/>
      <c r="YP479" s="219"/>
      <c r="YQ479" s="219"/>
      <c r="YR479" s="219"/>
      <c r="YS479" s="219"/>
      <c r="YT479" s="219"/>
      <c r="YU479" s="219"/>
      <c r="YV479" s="219"/>
      <c r="YW479" s="219"/>
      <c r="YX479" s="219"/>
      <c r="YY479" s="219"/>
      <c r="YZ479" s="219"/>
      <c r="ZA479" s="219"/>
      <c r="ZB479" s="219"/>
      <c r="ZC479" s="219"/>
      <c r="ZD479" s="219"/>
      <c r="ZE479" s="219"/>
      <c r="ZF479" s="219"/>
      <c r="ZG479" s="219"/>
      <c r="ZH479" s="219"/>
      <c r="ZI479" s="219"/>
      <c r="ZJ479" s="219"/>
      <c r="ZK479" s="219"/>
      <c r="ZL479" s="219"/>
      <c r="ZM479" s="219"/>
      <c r="ZN479" s="219"/>
      <c r="ZO479" s="219"/>
      <c r="ZP479" s="219"/>
      <c r="ZQ479" s="219"/>
      <c r="ZR479" s="219"/>
      <c r="ZS479" s="219"/>
      <c r="ZT479" s="219"/>
      <c r="ZU479" s="219"/>
      <c r="ZV479" s="219"/>
      <c r="ZW479" s="219"/>
      <c r="ZX479" s="219"/>
      <c r="ZY479" s="219"/>
      <c r="ZZ479" s="219"/>
      <c r="AAA479" s="219"/>
      <c r="AAB479" s="219"/>
      <c r="AAC479" s="219"/>
      <c r="AAD479" s="219"/>
      <c r="AAE479" s="219"/>
      <c r="AAF479" s="219"/>
      <c r="AAG479" s="219"/>
      <c r="AAH479" s="219"/>
      <c r="AAI479" s="219"/>
      <c r="AAJ479" s="219"/>
      <c r="AAK479" s="219"/>
      <c r="AAL479" s="219"/>
      <c r="AAM479" s="219"/>
      <c r="AAN479" s="219"/>
      <c r="AAO479" s="219"/>
      <c r="AAP479" s="219"/>
      <c r="AAQ479" s="219"/>
      <c r="AAR479" s="219"/>
      <c r="AAS479" s="219"/>
      <c r="AAT479" s="219"/>
      <c r="AAU479" s="219"/>
      <c r="AAV479" s="219"/>
      <c r="AAW479" s="219"/>
      <c r="AAX479" s="219"/>
      <c r="AAY479" s="219"/>
      <c r="AAZ479" s="219"/>
      <c r="ABA479" s="219"/>
      <c r="ABB479" s="219"/>
      <c r="ABC479" s="219"/>
      <c r="ABD479" s="219"/>
      <c r="ABE479" s="219"/>
      <c r="ABF479" s="219"/>
      <c r="ABG479" s="219"/>
      <c r="ABH479" s="219"/>
      <c r="ABI479" s="219"/>
      <c r="ABJ479" s="219"/>
      <c r="ABK479" s="219"/>
      <c r="ABL479" s="219"/>
      <c r="ABM479" s="219"/>
      <c r="ABN479" s="219"/>
      <c r="ABO479" s="219"/>
      <c r="ABP479" s="219"/>
      <c r="ABQ479" s="219"/>
      <c r="ABR479" s="219"/>
      <c r="ABS479" s="219"/>
      <c r="ABT479" s="219"/>
      <c r="ABU479" s="219"/>
      <c r="ABV479" s="219"/>
      <c r="ABW479" s="219"/>
      <c r="ABX479" s="219"/>
      <c r="ABY479" s="219"/>
      <c r="ABZ479" s="219"/>
      <c r="ACA479" s="219"/>
      <c r="ACB479" s="219"/>
      <c r="ACC479" s="219"/>
      <c r="ACD479" s="219"/>
      <c r="ACE479" s="219"/>
      <c r="ACF479" s="219"/>
      <c r="ACG479" s="219"/>
      <c r="ACH479" s="219"/>
      <c r="ACI479" s="219"/>
      <c r="ACJ479" s="219"/>
      <c r="ACK479" s="219"/>
      <c r="ACL479" s="219"/>
      <c r="ACM479" s="219"/>
      <c r="ACN479" s="219"/>
      <c r="ACO479" s="219"/>
      <c r="ACP479" s="219"/>
      <c r="ACQ479" s="219"/>
      <c r="ACR479" s="219"/>
      <c r="ACS479" s="219"/>
      <c r="ACT479" s="219"/>
      <c r="ACU479" s="219"/>
      <c r="ACV479" s="219"/>
      <c r="ACW479" s="219"/>
      <c r="ACX479" s="219"/>
      <c r="ACY479" s="219"/>
      <c r="ACZ479" s="219"/>
      <c r="ADA479" s="219"/>
      <c r="ADB479" s="219"/>
      <c r="ADC479" s="219"/>
      <c r="ADD479" s="219"/>
      <c r="ADE479" s="219"/>
      <c r="ADF479" s="219"/>
      <c r="ADG479" s="219"/>
      <c r="ADH479" s="219"/>
      <c r="ADI479" s="219"/>
      <c r="ADJ479" s="219"/>
      <c r="ADK479" s="219"/>
      <c r="ADL479" s="219"/>
      <c r="ADM479" s="219"/>
      <c r="ADN479" s="219"/>
      <c r="ADO479" s="219"/>
      <c r="ADP479" s="219"/>
      <c r="ADQ479" s="219"/>
      <c r="ADR479" s="219"/>
      <c r="ADS479" s="219"/>
      <c r="ADT479" s="219"/>
      <c r="ADU479" s="219"/>
      <c r="ADV479" s="219"/>
      <c r="ADW479" s="219"/>
      <c r="ADX479" s="219"/>
      <c r="ADY479" s="219"/>
      <c r="ADZ479" s="219"/>
      <c r="AEA479" s="219"/>
      <c r="AEB479" s="219"/>
      <c r="AEC479" s="219"/>
      <c r="AED479" s="219"/>
      <c r="AEE479" s="219"/>
      <c r="AEF479" s="219"/>
      <c r="AEG479" s="219"/>
      <c r="AEH479" s="219"/>
      <c r="AEI479" s="219"/>
      <c r="AEJ479" s="219"/>
      <c r="AEK479" s="219"/>
      <c r="AEL479" s="219"/>
      <c r="AEM479" s="219"/>
      <c r="AEN479" s="219"/>
      <c r="AEO479" s="219"/>
      <c r="AEP479" s="219"/>
      <c r="AEQ479" s="219"/>
      <c r="AER479" s="219"/>
      <c r="AES479" s="219"/>
      <c r="AET479" s="219"/>
      <c r="AEU479" s="219"/>
      <c r="AEV479" s="219"/>
      <c r="AEW479" s="219"/>
      <c r="AEX479" s="219"/>
      <c r="AEY479" s="219"/>
      <c r="AEZ479" s="219"/>
      <c r="AFA479" s="219"/>
      <c r="AFB479" s="219"/>
      <c r="AFC479" s="219"/>
      <c r="AFD479" s="219"/>
      <c r="AFE479" s="219"/>
      <c r="AFF479" s="219"/>
      <c r="AFG479" s="219"/>
      <c r="AFH479" s="219"/>
      <c r="AFI479" s="219"/>
      <c r="AFJ479" s="219"/>
      <c r="AFK479" s="219"/>
      <c r="AFL479" s="219"/>
      <c r="AFM479" s="219"/>
      <c r="AFN479" s="219"/>
      <c r="AFO479" s="219"/>
      <c r="AFP479" s="219"/>
      <c r="AFQ479" s="219"/>
      <c r="AFR479" s="219"/>
      <c r="AFS479" s="219"/>
      <c r="AFT479" s="219"/>
      <c r="AFU479" s="219"/>
      <c r="AFV479" s="219"/>
      <c r="AFW479" s="219"/>
      <c r="AFX479" s="219"/>
      <c r="AFY479" s="219"/>
      <c r="AFZ479" s="219"/>
      <c r="AGA479" s="219"/>
      <c r="AGB479" s="219"/>
      <c r="AGC479" s="219"/>
      <c r="AGD479" s="219"/>
      <c r="AGE479" s="219"/>
      <c r="AGF479" s="219"/>
      <c r="AGG479" s="219"/>
      <c r="AGH479" s="219"/>
      <c r="AGI479" s="219"/>
      <c r="AGJ479" s="219"/>
      <c r="AGK479" s="219"/>
      <c r="AGL479" s="219"/>
      <c r="AGM479" s="219"/>
      <c r="AGN479" s="219"/>
      <c r="AGO479" s="219"/>
      <c r="AGP479" s="219"/>
      <c r="AGQ479" s="219"/>
      <c r="AGR479" s="219"/>
      <c r="AGS479" s="219"/>
      <c r="AGT479" s="219"/>
      <c r="AGU479" s="219"/>
      <c r="AGV479" s="219"/>
      <c r="AGW479" s="219"/>
      <c r="AGX479" s="219"/>
      <c r="AGY479" s="219"/>
      <c r="AGZ479" s="219"/>
      <c r="AHA479" s="219"/>
      <c r="AHB479" s="219"/>
      <c r="AHC479" s="219"/>
      <c r="AHD479" s="219"/>
      <c r="AHE479" s="219"/>
      <c r="AHF479" s="219"/>
      <c r="AHG479" s="219"/>
      <c r="AHH479" s="219"/>
      <c r="AHI479" s="219"/>
      <c r="AHJ479" s="219"/>
      <c r="AHK479" s="219"/>
      <c r="AHL479" s="219"/>
      <c r="AHM479" s="219"/>
      <c r="AHN479" s="219"/>
      <c r="AHO479" s="219"/>
      <c r="AHP479" s="219"/>
      <c r="AHQ479" s="219"/>
      <c r="AHR479" s="219"/>
      <c r="AHS479" s="219"/>
      <c r="AHT479" s="219"/>
      <c r="AHU479" s="219"/>
      <c r="AHV479" s="219"/>
      <c r="AHW479" s="219"/>
      <c r="AHX479" s="219"/>
      <c r="AHY479" s="219"/>
      <c r="AHZ479" s="219"/>
      <c r="AIA479" s="219"/>
      <c r="AIB479" s="219"/>
      <c r="AIC479" s="219"/>
      <c r="AID479" s="219"/>
      <c r="AIE479" s="219"/>
      <c r="AIF479" s="219"/>
      <c r="AIG479" s="219"/>
      <c r="AIH479" s="219"/>
      <c r="AII479" s="219"/>
      <c r="AIJ479" s="219"/>
      <c r="AIK479" s="219"/>
      <c r="AIL479" s="219"/>
      <c r="AIM479" s="219"/>
      <c r="AIN479" s="219"/>
      <c r="AIO479" s="219"/>
      <c r="AIP479" s="219"/>
      <c r="AIQ479" s="219"/>
      <c r="AIR479" s="219"/>
      <c r="AIS479" s="219"/>
      <c r="AIT479" s="219"/>
      <c r="AIU479" s="219"/>
      <c r="AIV479" s="219"/>
      <c r="AIW479" s="219"/>
      <c r="AIX479" s="219"/>
      <c r="AIY479" s="219"/>
      <c r="AIZ479" s="219"/>
      <c r="AJA479" s="219"/>
      <c r="AJB479" s="219"/>
      <c r="AJC479" s="219"/>
      <c r="AJD479" s="219"/>
      <c r="AJE479" s="219"/>
      <c r="AJF479" s="219"/>
      <c r="AJG479" s="219"/>
      <c r="AJH479" s="219"/>
      <c r="AJI479" s="219"/>
      <c r="AJJ479" s="219"/>
      <c r="AJK479" s="219"/>
      <c r="AJL479" s="219"/>
      <c r="AJM479" s="219"/>
      <c r="AJN479" s="219"/>
      <c r="AJO479" s="219"/>
      <c r="AJP479" s="219"/>
      <c r="AJQ479" s="219"/>
      <c r="AJR479" s="219"/>
      <c r="AJS479" s="219"/>
      <c r="AJT479" s="219"/>
      <c r="AJU479" s="219"/>
      <c r="AJV479" s="219"/>
      <c r="AJW479" s="219"/>
      <c r="AJX479" s="219"/>
      <c r="AJY479" s="219"/>
      <c r="AJZ479" s="219"/>
      <c r="AKA479" s="219"/>
      <c r="AKB479" s="219"/>
      <c r="AKC479" s="219"/>
      <c r="AKD479" s="219"/>
      <c r="AKE479" s="219"/>
      <c r="AKF479" s="219"/>
      <c r="AKG479" s="219"/>
      <c r="AKH479" s="219"/>
      <c r="AKI479" s="219"/>
      <c r="AKJ479" s="219"/>
      <c r="AKK479" s="219"/>
      <c r="AKL479" s="219"/>
      <c r="AKM479" s="219"/>
      <c r="AKN479" s="219"/>
      <c r="AKO479" s="219"/>
      <c r="AKP479" s="219"/>
      <c r="AKQ479" s="219"/>
      <c r="AKR479" s="219"/>
      <c r="AKS479" s="219"/>
      <c r="AKT479" s="219"/>
      <c r="AKU479" s="219"/>
      <c r="AKV479" s="219"/>
      <c r="AKW479" s="219"/>
      <c r="AKX479" s="219"/>
      <c r="AKY479" s="219"/>
      <c r="AKZ479" s="219"/>
      <c r="ALA479" s="219"/>
      <c r="ALB479" s="219"/>
      <c r="ALC479" s="219"/>
      <c r="ALD479" s="219"/>
      <c r="ALE479" s="219"/>
      <c r="ALF479" s="219"/>
      <c r="ALG479" s="219"/>
      <c r="ALH479" s="219"/>
      <c r="ALI479" s="219"/>
      <c r="ALJ479" s="219"/>
      <c r="ALK479" s="219"/>
      <c r="ALL479" s="219"/>
      <c r="ALM479" s="219"/>
      <c r="ALN479" s="219"/>
      <c r="ALO479" s="219"/>
      <c r="ALP479" s="219"/>
      <c r="ALQ479" s="219"/>
      <c r="ALR479" s="219"/>
      <c r="ALS479" s="219"/>
      <c r="ALT479" s="219"/>
      <c r="ALU479" s="219"/>
      <c r="ALV479" s="219"/>
      <c r="ALW479" s="219"/>
      <c r="ALX479" s="219"/>
      <c r="ALY479" s="219"/>
      <c r="ALZ479" s="219"/>
      <c r="AMA479" s="219"/>
      <c r="AMB479" s="219"/>
      <c r="AMC479" s="219"/>
      <c r="AMD479" s="219"/>
    </row>
    <row r="480" spans="1:1018" s="74" customFormat="1" ht="18.75" customHeight="1" x14ac:dyDescent="0.15">
      <c r="A480" s="244"/>
      <c r="B480" s="753"/>
      <c r="C480" s="869">
        <v>5</v>
      </c>
      <c r="D480" s="613" t="s">
        <v>618</v>
      </c>
      <c r="E480" s="613"/>
      <c r="F480" s="613"/>
      <c r="G480" s="613"/>
      <c r="H480" s="613"/>
      <c r="I480" s="613"/>
      <c r="J480" s="613"/>
      <c r="K480" s="614"/>
      <c r="L480" s="98" t="s">
        <v>42</v>
      </c>
      <c r="M480" s="219"/>
      <c r="N480" s="219"/>
      <c r="O480" s="219"/>
      <c r="P480" s="219"/>
      <c r="Q480" s="219"/>
      <c r="R480" s="219"/>
      <c r="S480" s="219"/>
      <c r="T480" s="219"/>
      <c r="U480" s="219"/>
      <c r="V480" s="219"/>
      <c r="W480" s="219"/>
      <c r="X480" s="219"/>
      <c r="Y480" s="219"/>
      <c r="Z480" s="219"/>
      <c r="AA480" s="219"/>
      <c r="AB480" s="219"/>
      <c r="AC480" s="219"/>
      <c r="AD480" s="219"/>
      <c r="AE480" s="219"/>
      <c r="AF480" s="219"/>
      <c r="AG480" s="219"/>
      <c r="AH480" s="219"/>
      <c r="AI480" s="219"/>
      <c r="AJ480" s="219"/>
      <c r="AK480" s="219"/>
      <c r="AL480" s="219"/>
      <c r="AM480" s="219"/>
      <c r="AN480" s="219"/>
      <c r="AO480" s="219"/>
      <c r="AP480" s="219"/>
      <c r="AQ480" s="219"/>
      <c r="AR480" s="219"/>
      <c r="AS480" s="219"/>
      <c r="AT480" s="219"/>
      <c r="AU480" s="219"/>
      <c r="AV480" s="219"/>
      <c r="AW480" s="219"/>
      <c r="AX480" s="219"/>
      <c r="AY480" s="219"/>
      <c r="AZ480" s="219"/>
      <c r="BA480" s="219"/>
      <c r="BB480" s="219"/>
      <c r="BC480" s="219"/>
      <c r="BD480" s="219"/>
      <c r="BE480" s="219"/>
      <c r="BF480" s="219"/>
      <c r="BG480" s="219"/>
      <c r="BH480" s="219"/>
      <c r="BI480" s="219"/>
      <c r="BJ480" s="219"/>
      <c r="BK480" s="219"/>
      <c r="BL480" s="219"/>
      <c r="BM480" s="219"/>
      <c r="BN480" s="219"/>
      <c r="BO480" s="219"/>
      <c r="BP480" s="219"/>
      <c r="BQ480" s="219"/>
      <c r="BR480" s="219"/>
      <c r="BS480" s="219"/>
      <c r="BT480" s="219"/>
      <c r="BU480" s="219"/>
      <c r="BV480" s="219"/>
      <c r="BW480" s="219"/>
      <c r="BX480" s="219"/>
      <c r="BY480" s="219"/>
      <c r="BZ480" s="219"/>
      <c r="CA480" s="219"/>
      <c r="CB480" s="219"/>
      <c r="CC480" s="219"/>
      <c r="CD480" s="219"/>
      <c r="CE480" s="219"/>
      <c r="CF480" s="219"/>
      <c r="CG480" s="219"/>
      <c r="CH480" s="219"/>
      <c r="CI480" s="219"/>
      <c r="CJ480" s="219"/>
      <c r="CK480" s="219"/>
      <c r="CL480" s="219"/>
      <c r="CM480" s="219"/>
      <c r="CN480" s="219"/>
      <c r="CO480" s="219"/>
      <c r="CP480" s="219"/>
      <c r="CQ480" s="219"/>
      <c r="CR480" s="219"/>
      <c r="CS480" s="219"/>
      <c r="CT480" s="219"/>
      <c r="CU480" s="219"/>
      <c r="CV480" s="219"/>
      <c r="CW480" s="219"/>
      <c r="CX480" s="219"/>
      <c r="CY480" s="219"/>
      <c r="CZ480" s="219"/>
      <c r="DA480" s="219"/>
      <c r="DB480" s="219"/>
      <c r="DC480" s="219"/>
      <c r="DD480" s="219"/>
      <c r="DE480" s="219"/>
      <c r="DF480" s="219"/>
      <c r="DG480" s="219"/>
      <c r="DH480" s="219"/>
      <c r="DI480" s="219"/>
      <c r="DJ480" s="219"/>
      <c r="DK480" s="219"/>
      <c r="DL480" s="219"/>
      <c r="DM480" s="219"/>
      <c r="DN480" s="219"/>
      <c r="DO480" s="219"/>
      <c r="DP480" s="219"/>
      <c r="DQ480" s="219"/>
      <c r="DR480" s="219"/>
      <c r="DS480" s="219"/>
      <c r="DT480" s="219"/>
      <c r="DU480" s="219"/>
      <c r="DV480" s="219"/>
      <c r="DW480" s="219"/>
      <c r="DX480" s="219"/>
      <c r="DY480" s="219"/>
      <c r="DZ480" s="219"/>
      <c r="EA480" s="219"/>
      <c r="EB480" s="219"/>
      <c r="EC480" s="219"/>
      <c r="ED480" s="219"/>
      <c r="EE480" s="219"/>
      <c r="EF480" s="219"/>
      <c r="EG480" s="219"/>
      <c r="EH480" s="219"/>
      <c r="EI480" s="219"/>
      <c r="EJ480" s="219"/>
      <c r="EK480" s="219"/>
      <c r="EL480" s="219"/>
      <c r="EM480" s="219"/>
      <c r="EN480" s="219"/>
      <c r="EO480" s="219"/>
      <c r="EP480" s="219"/>
      <c r="EQ480" s="219"/>
      <c r="ER480" s="219"/>
      <c r="ES480" s="219"/>
      <c r="ET480" s="219"/>
      <c r="EU480" s="219"/>
      <c r="EV480" s="219"/>
      <c r="EW480" s="219"/>
      <c r="EX480" s="219"/>
      <c r="EY480" s="219"/>
      <c r="EZ480" s="219"/>
      <c r="FA480" s="219"/>
      <c r="FB480" s="219"/>
      <c r="FC480" s="219"/>
      <c r="FD480" s="219"/>
      <c r="FE480" s="219"/>
      <c r="FF480" s="219"/>
      <c r="FG480" s="219"/>
      <c r="FH480" s="219"/>
      <c r="FI480" s="219"/>
      <c r="FJ480" s="219"/>
      <c r="FK480" s="219"/>
      <c r="FL480" s="219"/>
      <c r="FM480" s="219"/>
      <c r="FN480" s="219"/>
      <c r="FO480" s="219"/>
      <c r="FP480" s="219"/>
      <c r="FQ480" s="219"/>
      <c r="FR480" s="219"/>
      <c r="FS480" s="219"/>
      <c r="FT480" s="219"/>
      <c r="FU480" s="219"/>
      <c r="FV480" s="219"/>
      <c r="FW480" s="219"/>
      <c r="FX480" s="219"/>
      <c r="FY480" s="219"/>
      <c r="FZ480" s="219"/>
      <c r="GA480" s="219"/>
      <c r="GB480" s="219"/>
      <c r="GC480" s="219"/>
      <c r="GD480" s="219"/>
      <c r="GE480" s="219"/>
      <c r="GF480" s="219"/>
      <c r="GG480" s="219"/>
      <c r="GH480" s="219"/>
      <c r="GI480" s="219"/>
      <c r="GJ480" s="219"/>
      <c r="GK480" s="219"/>
      <c r="GL480" s="219"/>
      <c r="GM480" s="219"/>
      <c r="GN480" s="219"/>
      <c r="GO480" s="219"/>
      <c r="GP480" s="219"/>
      <c r="GQ480" s="219"/>
      <c r="GR480" s="219"/>
      <c r="GS480" s="219"/>
      <c r="GT480" s="219"/>
      <c r="GU480" s="219"/>
      <c r="GV480" s="219"/>
      <c r="GW480" s="219"/>
      <c r="GX480" s="219"/>
      <c r="GY480" s="219"/>
      <c r="GZ480" s="219"/>
      <c r="HA480" s="219"/>
      <c r="HB480" s="219"/>
      <c r="HC480" s="219"/>
      <c r="HD480" s="219"/>
      <c r="HE480" s="219"/>
      <c r="HF480" s="219"/>
      <c r="HG480" s="219"/>
      <c r="HH480" s="219"/>
      <c r="HI480" s="219"/>
      <c r="HJ480" s="219"/>
      <c r="HK480" s="219"/>
      <c r="HL480" s="219"/>
      <c r="HM480" s="219"/>
      <c r="HN480" s="219"/>
      <c r="HO480" s="219"/>
      <c r="HP480" s="219"/>
      <c r="HQ480" s="219"/>
      <c r="HR480" s="219"/>
      <c r="HS480" s="219"/>
      <c r="HT480" s="219"/>
      <c r="HU480" s="219"/>
      <c r="HV480" s="219"/>
      <c r="HW480" s="219"/>
      <c r="HX480" s="219"/>
      <c r="HY480" s="219"/>
      <c r="HZ480" s="219"/>
      <c r="IA480" s="219"/>
      <c r="IB480" s="219"/>
      <c r="IC480" s="219"/>
      <c r="ID480" s="219"/>
      <c r="IE480" s="219"/>
      <c r="IF480" s="219"/>
      <c r="IG480" s="219"/>
      <c r="IH480" s="219"/>
      <c r="II480" s="219"/>
      <c r="IJ480" s="219"/>
      <c r="IK480" s="219"/>
      <c r="IL480" s="219"/>
      <c r="IM480" s="219"/>
      <c r="IN480" s="219"/>
      <c r="IO480" s="219"/>
      <c r="IP480" s="219"/>
      <c r="IQ480" s="219"/>
      <c r="IR480" s="219"/>
      <c r="IS480" s="219"/>
      <c r="IT480" s="219"/>
      <c r="IU480" s="219"/>
      <c r="IV480" s="219"/>
      <c r="IW480" s="219"/>
      <c r="IX480" s="219"/>
      <c r="IY480" s="219"/>
      <c r="IZ480" s="219"/>
      <c r="JA480" s="219"/>
      <c r="JB480" s="219"/>
      <c r="JC480" s="219"/>
      <c r="JD480" s="219"/>
      <c r="JE480" s="219"/>
      <c r="JF480" s="219"/>
      <c r="JG480" s="219"/>
      <c r="JH480" s="219"/>
      <c r="JI480" s="219"/>
      <c r="JJ480" s="219"/>
      <c r="JK480" s="219"/>
      <c r="JL480" s="219"/>
      <c r="JM480" s="219"/>
      <c r="JN480" s="219"/>
      <c r="JO480" s="219"/>
      <c r="JP480" s="219"/>
      <c r="JQ480" s="219"/>
      <c r="JR480" s="219"/>
      <c r="JS480" s="219"/>
      <c r="JT480" s="219"/>
      <c r="JU480" s="219"/>
      <c r="JV480" s="219"/>
      <c r="JW480" s="219"/>
      <c r="JX480" s="219"/>
      <c r="JY480" s="219"/>
      <c r="JZ480" s="219"/>
      <c r="KA480" s="219"/>
      <c r="KB480" s="219"/>
      <c r="KC480" s="219"/>
      <c r="KD480" s="219"/>
      <c r="KE480" s="219"/>
      <c r="KF480" s="219"/>
      <c r="KG480" s="219"/>
      <c r="KH480" s="219"/>
      <c r="KI480" s="219"/>
      <c r="KJ480" s="219"/>
      <c r="KK480" s="219"/>
      <c r="KL480" s="219"/>
      <c r="KM480" s="219"/>
      <c r="KN480" s="219"/>
      <c r="KO480" s="219"/>
      <c r="KP480" s="219"/>
      <c r="KQ480" s="219"/>
      <c r="KR480" s="219"/>
      <c r="KS480" s="219"/>
      <c r="KT480" s="219"/>
      <c r="KU480" s="219"/>
      <c r="KV480" s="219"/>
      <c r="KW480" s="219"/>
      <c r="KX480" s="219"/>
      <c r="KY480" s="219"/>
      <c r="KZ480" s="219"/>
      <c r="LA480" s="219"/>
      <c r="LB480" s="219"/>
      <c r="LC480" s="219"/>
      <c r="LD480" s="219"/>
      <c r="LE480" s="219"/>
      <c r="LF480" s="219"/>
      <c r="LG480" s="219"/>
      <c r="LH480" s="219"/>
      <c r="LI480" s="219"/>
      <c r="LJ480" s="219"/>
      <c r="LK480" s="219"/>
      <c r="LL480" s="219"/>
      <c r="LM480" s="219"/>
      <c r="LN480" s="219"/>
      <c r="LO480" s="219"/>
      <c r="LP480" s="219"/>
      <c r="LQ480" s="219"/>
      <c r="LR480" s="219"/>
      <c r="LS480" s="219"/>
      <c r="LT480" s="219"/>
      <c r="LU480" s="219"/>
      <c r="LV480" s="219"/>
      <c r="LW480" s="219"/>
      <c r="LX480" s="219"/>
      <c r="LY480" s="219"/>
      <c r="LZ480" s="219"/>
      <c r="MA480" s="219"/>
      <c r="MB480" s="219"/>
      <c r="MC480" s="219"/>
      <c r="MD480" s="219"/>
      <c r="ME480" s="219"/>
      <c r="MF480" s="219"/>
      <c r="MG480" s="219"/>
      <c r="MH480" s="219"/>
      <c r="MI480" s="219"/>
      <c r="MJ480" s="219"/>
      <c r="MK480" s="219"/>
      <c r="ML480" s="219"/>
      <c r="MM480" s="219"/>
      <c r="MN480" s="219"/>
      <c r="MO480" s="219"/>
      <c r="MP480" s="219"/>
      <c r="MQ480" s="219"/>
      <c r="MR480" s="219"/>
      <c r="MS480" s="219"/>
      <c r="MT480" s="219"/>
      <c r="MU480" s="219"/>
      <c r="MV480" s="219"/>
      <c r="MW480" s="219"/>
      <c r="MX480" s="219"/>
      <c r="MY480" s="219"/>
      <c r="MZ480" s="219"/>
      <c r="NA480" s="219"/>
      <c r="NB480" s="219"/>
      <c r="NC480" s="219"/>
      <c r="ND480" s="219"/>
      <c r="NE480" s="219"/>
      <c r="NF480" s="219"/>
      <c r="NG480" s="219"/>
      <c r="NH480" s="219"/>
      <c r="NI480" s="219"/>
      <c r="NJ480" s="219"/>
      <c r="NK480" s="219"/>
      <c r="NL480" s="219"/>
      <c r="NM480" s="219"/>
      <c r="NN480" s="219"/>
      <c r="NO480" s="219"/>
      <c r="NP480" s="219"/>
      <c r="NQ480" s="219"/>
      <c r="NR480" s="219"/>
      <c r="NS480" s="219"/>
      <c r="NT480" s="219"/>
      <c r="NU480" s="219"/>
      <c r="NV480" s="219"/>
      <c r="NW480" s="219"/>
      <c r="NX480" s="219"/>
      <c r="NY480" s="219"/>
      <c r="NZ480" s="219"/>
      <c r="OA480" s="219"/>
      <c r="OB480" s="219"/>
      <c r="OC480" s="219"/>
      <c r="OD480" s="219"/>
      <c r="OE480" s="219"/>
      <c r="OF480" s="219"/>
      <c r="OG480" s="219"/>
      <c r="OH480" s="219"/>
      <c r="OI480" s="219"/>
      <c r="OJ480" s="219"/>
      <c r="OK480" s="219"/>
      <c r="OL480" s="219"/>
      <c r="OM480" s="219"/>
      <c r="ON480" s="219"/>
      <c r="OO480" s="219"/>
      <c r="OP480" s="219"/>
      <c r="OQ480" s="219"/>
      <c r="OR480" s="219"/>
      <c r="OS480" s="219"/>
      <c r="OT480" s="219"/>
      <c r="OU480" s="219"/>
      <c r="OV480" s="219"/>
      <c r="OW480" s="219"/>
      <c r="OX480" s="219"/>
      <c r="OY480" s="219"/>
      <c r="OZ480" s="219"/>
      <c r="PA480" s="219"/>
      <c r="PB480" s="219"/>
      <c r="PC480" s="219"/>
      <c r="PD480" s="219"/>
      <c r="PE480" s="219"/>
      <c r="PF480" s="219"/>
      <c r="PG480" s="219"/>
      <c r="PH480" s="219"/>
      <c r="PI480" s="219"/>
      <c r="PJ480" s="219"/>
      <c r="PK480" s="219"/>
      <c r="PL480" s="219"/>
      <c r="PM480" s="219"/>
      <c r="PN480" s="219"/>
      <c r="PO480" s="219"/>
      <c r="PP480" s="219"/>
      <c r="PQ480" s="219"/>
      <c r="PR480" s="219"/>
      <c r="PS480" s="219"/>
      <c r="PT480" s="219"/>
      <c r="PU480" s="219"/>
      <c r="PV480" s="219"/>
      <c r="PW480" s="219"/>
      <c r="PX480" s="219"/>
      <c r="PY480" s="219"/>
      <c r="PZ480" s="219"/>
      <c r="QA480" s="219"/>
      <c r="QB480" s="219"/>
      <c r="QC480" s="219"/>
      <c r="QD480" s="219"/>
      <c r="QE480" s="219"/>
      <c r="QF480" s="219"/>
      <c r="QG480" s="219"/>
      <c r="QH480" s="219"/>
      <c r="QI480" s="219"/>
      <c r="QJ480" s="219"/>
      <c r="QK480" s="219"/>
      <c r="QL480" s="219"/>
      <c r="QM480" s="219"/>
      <c r="QN480" s="219"/>
      <c r="QO480" s="219"/>
      <c r="QP480" s="219"/>
      <c r="QQ480" s="219"/>
      <c r="QR480" s="219"/>
      <c r="QS480" s="219"/>
      <c r="QT480" s="219"/>
      <c r="QU480" s="219"/>
      <c r="QV480" s="219"/>
      <c r="QW480" s="219"/>
      <c r="QX480" s="219"/>
      <c r="QY480" s="219"/>
      <c r="QZ480" s="219"/>
      <c r="RA480" s="219"/>
      <c r="RB480" s="219"/>
      <c r="RC480" s="219"/>
      <c r="RD480" s="219"/>
      <c r="RE480" s="219"/>
      <c r="RF480" s="219"/>
      <c r="RG480" s="219"/>
      <c r="RH480" s="219"/>
      <c r="RI480" s="219"/>
      <c r="RJ480" s="219"/>
      <c r="RK480" s="219"/>
      <c r="RL480" s="219"/>
      <c r="RM480" s="219"/>
      <c r="RN480" s="219"/>
      <c r="RO480" s="219"/>
      <c r="RP480" s="219"/>
      <c r="RQ480" s="219"/>
      <c r="RR480" s="219"/>
      <c r="RS480" s="219"/>
      <c r="RT480" s="219"/>
      <c r="RU480" s="219"/>
      <c r="RV480" s="219"/>
      <c r="RW480" s="219"/>
      <c r="RX480" s="219"/>
      <c r="RY480" s="219"/>
      <c r="RZ480" s="219"/>
      <c r="SA480" s="219"/>
      <c r="SB480" s="219"/>
      <c r="SC480" s="219"/>
      <c r="SD480" s="219"/>
      <c r="SE480" s="219"/>
      <c r="SF480" s="219"/>
      <c r="SG480" s="219"/>
      <c r="SH480" s="219"/>
      <c r="SI480" s="219"/>
      <c r="SJ480" s="219"/>
      <c r="SK480" s="219"/>
      <c r="SL480" s="219"/>
      <c r="SM480" s="219"/>
      <c r="SN480" s="219"/>
      <c r="SO480" s="219"/>
      <c r="SP480" s="219"/>
      <c r="SQ480" s="219"/>
      <c r="SR480" s="219"/>
      <c r="SS480" s="219"/>
      <c r="ST480" s="219"/>
      <c r="SU480" s="219"/>
      <c r="SV480" s="219"/>
      <c r="SW480" s="219"/>
      <c r="SX480" s="219"/>
      <c r="SY480" s="219"/>
      <c r="SZ480" s="219"/>
      <c r="TA480" s="219"/>
      <c r="TB480" s="219"/>
      <c r="TC480" s="219"/>
      <c r="TD480" s="219"/>
      <c r="TE480" s="219"/>
      <c r="TF480" s="219"/>
      <c r="TG480" s="219"/>
      <c r="TH480" s="219"/>
      <c r="TI480" s="219"/>
      <c r="TJ480" s="219"/>
      <c r="TK480" s="219"/>
      <c r="TL480" s="219"/>
      <c r="TM480" s="219"/>
      <c r="TN480" s="219"/>
      <c r="TO480" s="219"/>
      <c r="TP480" s="219"/>
      <c r="TQ480" s="219"/>
      <c r="TR480" s="219"/>
      <c r="TS480" s="219"/>
      <c r="TT480" s="219"/>
      <c r="TU480" s="219"/>
      <c r="TV480" s="219"/>
      <c r="TW480" s="219"/>
      <c r="TX480" s="219"/>
      <c r="TY480" s="219"/>
      <c r="TZ480" s="219"/>
      <c r="UA480" s="219"/>
      <c r="UB480" s="219"/>
      <c r="UC480" s="219"/>
      <c r="UD480" s="219"/>
      <c r="UE480" s="219"/>
      <c r="UF480" s="219"/>
      <c r="UG480" s="219"/>
      <c r="UH480" s="219"/>
      <c r="UI480" s="219"/>
      <c r="UJ480" s="219"/>
      <c r="UK480" s="219"/>
      <c r="UL480" s="219"/>
      <c r="UM480" s="219"/>
      <c r="UN480" s="219"/>
      <c r="UO480" s="219"/>
      <c r="UP480" s="219"/>
      <c r="UQ480" s="219"/>
      <c r="UR480" s="219"/>
      <c r="US480" s="219"/>
      <c r="UT480" s="219"/>
      <c r="UU480" s="219"/>
      <c r="UV480" s="219"/>
      <c r="UW480" s="219"/>
      <c r="UX480" s="219"/>
      <c r="UY480" s="219"/>
      <c r="UZ480" s="219"/>
      <c r="VA480" s="219"/>
      <c r="VB480" s="219"/>
      <c r="VC480" s="219"/>
      <c r="VD480" s="219"/>
      <c r="VE480" s="219"/>
      <c r="VF480" s="219"/>
      <c r="VG480" s="219"/>
      <c r="VH480" s="219"/>
      <c r="VI480" s="219"/>
      <c r="VJ480" s="219"/>
      <c r="VK480" s="219"/>
      <c r="VL480" s="219"/>
      <c r="VM480" s="219"/>
      <c r="VN480" s="219"/>
      <c r="VO480" s="219"/>
      <c r="VP480" s="219"/>
      <c r="VQ480" s="219"/>
      <c r="VR480" s="219"/>
      <c r="VS480" s="219"/>
      <c r="VT480" s="219"/>
      <c r="VU480" s="219"/>
      <c r="VV480" s="219"/>
      <c r="VW480" s="219"/>
      <c r="VX480" s="219"/>
      <c r="VY480" s="219"/>
      <c r="VZ480" s="219"/>
      <c r="WA480" s="219"/>
      <c r="WB480" s="219"/>
      <c r="WC480" s="219"/>
      <c r="WD480" s="219"/>
      <c r="WE480" s="219"/>
      <c r="WF480" s="219"/>
      <c r="WG480" s="219"/>
      <c r="WH480" s="219"/>
      <c r="WI480" s="219"/>
      <c r="WJ480" s="219"/>
      <c r="WK480" s="219"/>
      <c r="WL480" s="219"/>
      <c r="WM480" s="219"/>
      <c r="WN480" s="219"/>
      <c r="WO480" s="219"/>
      <c r="WP480" s="219"/>
      <c r="WQ480" s="219"/>
      <c r="WR480" s="219"/>
      <c r="WS480" s="219"/>
      <c r="WT480" s="219"/>
      <c r="WU480" s="219"/>
      <c r="WV480" s="219"/>
      <c r="WW480" s="219"/>
      <c r="WX480" s="219"/>
      <c r="WY480" s="219"/>
      <c r="WZ480" s="219"/>
      <c r="XA480" s="219"/>
      <c r="XB480" s="219"/>
      <c r="XC480" s="219"/>
      <c r="XD480" s="219"/>
      <c r="XE480" s="219"/>
      <c r="XF480" s="219"/>
      <c r="XG480" s="219"/>
      <c r="XH480" s="219"/>
      <c r="XI480" s="219"/>
      <c r="XJ480" s="219"/>
      <c r="XK480" s="219"/>
      <c r="XL480" s="219"/>
      <c r="XM480" s="219"/>
      <c r="XN480" s="219"/>
      <c r="XO480" s="219"/>
      <c r="XP480" s="219"/>
      <c r="XQ480" s="219"/>
      <c r="XR480" s="219"/>
      <c r="XS480" s="219"/>
      <c r="XT480" s="219"/>
      <c r="XU480" s="219"/>
      <c r="XV480" s="219"/>
      <c r="XW480" s="219"/>
      <c r="XX480" s="219"/>
      <c r="XY480" s="219"/>
      <c r="XZ480" s="219"/>
      <c r="YA480" s="219"/>
      <c r="YB480" s="219"/>
      <c r="YC480" s="219"/>
      <c r="YD480" s="219"/>
      <c r="YE480" s="219"/>
      <c r="YF480" s="219"/>
      <c r="YG480" s="219"/>
      <c r="YH480" s="219"/>
      <c r="YI480" s="219"/>
      <c r="YJ480" s="219"/>
      <c r="YK480" s="219"/>
      <c r="YL480" s="219"/>
      <c r="YM480" s="219"/>
      <c r="YN480" s="219"/>
      <c r="YO480" s="219"/>
      <c r="YP480" s="219"/>
      <c r="YQ480" s="219"/>
      <c r="YR480" s="219"/>
      <c r="YS480" s="219"/>
      <c r="YT480" s="219"/>
      <c r="YU480" s="219"/>
      <c r="YV480" s="219"/>
      <c r="YW480" s="219"/>
      <c r="YX480" s="219"/>
      <c r="YY480" s="219"/>
      <c r="YZ480" s="219"/>
      <c r="ZA480" s="219"/>
      <c r="ZB480" s="219"/>
      <c r="ZC480" s="219"/>
      <c r="ZD480" s="219"/>
      <c r="ZE480" s="219"/>
      <c r="ZF480" s="219"/>
      <c r="ZG480" s="219"/>
      <c r="ZH480" s="219"/>
      <c r="ZI480" s="219"/>
      <c r="ZJ480" s="219"/>
      <c r="ZK480" s="219"/>
      <c r="ZL480" s="219"/>
      <c r="ZM480" s="219"/>
      <c r="ZN480" s="219"/>
      <c r="ZO480" s="219"/>
      <c r="ZP480" s="219"/>
      <c r="ZQ480" s="219"/>
      <c r="ZR480" s="219"/>
      <c r="ZS480" s="219"/>
      <c r="ZT480" s="219"/>
      <c r="ZU480" s="219"/>
      <c r="ZV480" s="219"/>
      <c r="ZW480" s="219"/>
      <c r="ZX480" s="219"/>
      <c r="ZY480" s="219"/>
      <c r="ZZ480" s="219"/>
      <c r="AAA480" s="219"/>
      <c r="AAB480" s="219"/>
      <c r="AAC480" s="219"/>
      <c r="AAD480" s="219"/>
      <c r="AAE480" s="219"/>
      <c r="AAF480" s="219"/>
      <c r="AAG480" s="219"/>
      <c r="AAH480" s="219"/>
      <c r="AAI480" s="219"/>
      <c r="AAJ480" s="219"/>
      <c r="AAK480" s="219"/>
      <c r="AAL480" s="219"/>
      <c r="AAM480" s="219"/>
      <c r="AAN480" s="219"/>
      <c r="AAO480" s="219"/>
      <c r="AAP480" s="219"/>
      <c r="AAQ480" s="219"/>
      <c r="AAR480" s="219"/>
      <c r="AAS480" s="219"/>
      <c r="AAT480" s="219"/>
      <c r="AAU480" s="219"/>
      <c r="AAV480" s="219"/>
      <c r="AAW480" s="219"/>
      <c r="AAX480" s="219"/>
      <c r="AAY480" s="219"/>
      <c r="AAZ480" s="219"/>
      <c r="ABA480" s="219"/>
      <c r="ABB480" s="219"/>
      <c r="ABC480" s="219"/>
      <c r="ABD480" s="219"/>
      <c r="ABE480" s="219"/>
      <c r="ABF480" s="219"/>
      <c r="ABG480" s="219"/>
      <c r="ABH480" s="219"/>
      <c r="ABI480" s="219"/>
      <c r="ABJ480" s="219"/>
      <c r="ABK480" s="219"/>
      <c r="ABL480" s="219"/>
      <c r="ABM480" s="219"/>
      <c r="ABN480" s="219"/>
      <c r="ABO480" s="219"/>
      <c r="ABP480" s="219"/>
      <c r="ABQ480" s="219"/>
      <c r="ABR480" s="219"/>
      <c r="ABS480" s="219"/>
      <c r="ABT480" s="219"/>
      <c r="ABU480" s="219"/>
      <c r="ABV480" s="219"/>
      <c r="ABW480" s="219"/>
      <c r="ABX480" s="219"/>
      <c r="ABY480" s="219"/>
      <c r="ABZ480" s="219"/>
      <c r="ACA480" s="219"/>
      <c r="ACB480" s="219"/>
      <c r="ACC480" s="219"/>
      <c r="ACD480" s="219"/>
      <c r="ACE480" s="219"/>
      <c r="ACF480" s="219"/>
      <c r="ACG480" s="219"/>
      <c r="ACH480" s="219"/>
      <c r="ACI480" s="219"/>
      <c r="ACJ480" s="219"/>
      <c r="ACK480" s="219"/>
      <c r="ACL480" s="219"/>
      <c r="ACM480" s="219"/>
      <c r="ACN480" s="219"/>
      <c r="ACO480" s="219"/>
      <c r="ACP480" s="219"/>
      <c r="ACQ480" s="219"/>
      <c r="ACR480" s="219"/>
      <c r="ACS480" s="219"/>
      <c r="ACT480" s="219"/>
      <c r="ACU480" s="219"/>
      <c r="ACV480" s="219"/>
      <c r="ACW480" s="219"/>
      <c r="ACX480" s="219"/>
      <c r="ACY480" s="219"/>
      <c r="ACZ480" s="219"/>
      <c r="ADA480" s="219"/>
      <c r="ADB480" s="219"/>
      <c r="ADC480" s="219"/>
      <c r="ADD480" s="219"/>
      <c r="ADE480" s="219"/>
      <c r="ADF480" s="219"/>
      <c r="ADG480" s="219"/>
      <c r="ADH480" s="219"/>
      <c r="ADI480" s="219"/>
      <c r="ADJ480" s="219"/>
      <c r="ADK480" s="219"/>
      <c r="ADL480" s="219"/>
      <c r="ADM480" s="219"/>
      <c r="ADN480" s="219"/>
      <c r="ADO480" s="219"/>
      <c r="ADP480" s="219"/>
      <c r="ADQ480" s="219"/>
      <c r="ADR480" s="219"/>
      <c r="ADS480" s="219"/>
      <c r="ADT480" s="219"/>
      <c r="ADU480" s="219"/>
      <c r="ADV480" s="219"/>
      <c r="ADW480" s="219"/>
      <c r="ADX480" s="219"/>
      <c r="ADY480" s="219"/>
      <c r="ADZ480" s="219"/>
      <c r="AEA480" s="219"/>
      <c r="AEB480" s="219"/>
      <c r="AEC480" s="219"/>
      <c r="AED480" s="219"/>
      <c r="AEE480" s="219"/>
      <c r="AEF480" s="219"/>
      <c r="AEG480" s="219"/>
      <c r="AEH480" s="219"/>
      <c r="AEI480" s="219"/>
      <c r="AEJ480" s="219"/>
      <c r="AEK480" s="219"/>
      <c r="AEL480" s="219"/>
      <c r="AEM480" s="219"/>
      <c r="AEN480" s="219"/>
      <c r="AEO480" s="219"/>
      <c r="AEP480" s="219"/>
      <c r="AEQ480" s="219"/>
      <c r="AER480" s="219"/>
      <c r="AES480" s="219"/>
      <c r="AET480" s="219"/>
      <c r="AEU480" s="219"/>
      <c r="AEV480" s="219"/>
      <c r="AEW480" s="219"/>
      <c r="AEX480" s="219"/>
      <c r="AEY480" s="219"/>
      <c r="AEZ480" s="219"/>
      <c r="AFA480" s="219"/>
      <c r="AFB480" s="219"/>
      <c r="AFC480" s="219"/>
      <c r="AFD480" s="219"/>
      <c r="AFE480" s="219"/>
      <c r="AFF480" s="219"/>
      <c r="AFG480" s="219"/>
      <c r="AFH480" s="219"/>
      <c r="AFI480" s="219"/>
      <c r="AFJ480" s="219"/>
      <c r="AFK480" s="219"/>
      <c r="AFL480" s="219"/>
      <c r="AFM480" s="219"/>
      <c r="AFN480" s="219"/>
      <c r="AFO480" s="219"/>
      <c r="AFP480" s="219"/>
      <c r="AFQ480" s="219"/>
      <c r="AFR480" s="219"/>
      <c r="AFS480" s="219"/>
      <c r="AFT480" s="219"/>
      <c r="AFU480" s="219"/>
      <c r="AFV480" s="219"/>
      <c r="AFW480" s="219"/>
      <c r="AFX480" s="219"/>
      <c r="AFY480" s="219"/>
      <c r="AFZ480" s="219"/>
      <c r="AGA480" s="219"/>
      <c r="AGB480" s="219"/>
      <c r="AGC480" s="219"/>
      <c r="AGD480" s="219"/>
      <c r="AGE480" s="219"/>
      <c r="AGF480" s="219"/>
      <c r="AGG480" s="219"/>
      <c r="AGH480" s="219"/>
      <c r="AGI480" s="219"/>
      <c r="AGJ480" s="219"/>
      <c r="AGK480" s="219"/>
      <c r="AGL480" s="219"/>
      <c r="AGM480" s="219"/>
      <c r="AGN480" s="219"/>
      <c r="AGO480" s="219"/>
      <c r="AGP480" s="219"/>
      <c r="AGQ480" s="219"/>
      <c r="AGR480" s="219"/>
      <c r="AGS480" s="219"/>
      <c r="AGT480" s="219"/>
      <c r="AGU480" s="219"/>
      <c r="AGV480" s="219"/>
      <c r="AGW480" s="219"/>
      <c r="AGX480" s="219"/>
      <c r="AGY480" s="219"/>
      <c r="AGZ480" s="219"/>
      <c r="AHA480" s="219"/>
      <c r="AHB480" s="219"/>
      <c r="AHC480" s="219"/>
      <c r="AHD480" s="219"/>
      <c r="AHE480" s="219"/>
      <c r="AHF480" s="219"/>
      <c r="AHG480" s="219"/>
      <c r="AHH480" s="219"/>
      <c r="AHI480" s="219"/>
      <c r="AHJ480" s="219"/>
      <c r="AHK480" s="219"/>
      <c r="AHL480" s="219"/>
      <c r="AHM480" s="219"/>
      <c r="AHN480" s="219"/>
      <c r="AHO480" s="219"/>
      <c r="AHP480" s="219"/>
      <c r="AHQ480" s="219"/>
      <c r="AHR480" s="219"/>
      <c r="AHS480" s="219"/>
      <c r="AHT480" s="219"/>
      <c r="AHU480" s="219"/>
      <c r="AHV480" s="219"/>
      <c r="AHW480" s="219"/>
      <c r="AHX480" s="219"/>
      <c r="AHY480" s="219"/>
      <c r="AHZ480" s="219"/>
      <c r="AIA480" s="219"/>
      <c r="AIB480" s="219"/>
      <c r="AIC480" s="219"/>
      <c r="AID480" s="219"/>
      <c r="AIE480" s="219"/>
      <c r="AIF480" s="219"/>
      <c r="AIG480" s="219"/>
      <c r="AIH480" s="219"/>
      <c r="AII480" s="219"/>
      <c r="AIJ480" s="219"/>
      <c r="AIK480" s="219"/>
      <c r="AIL480" s="219"/>
      <c r="AIM480" s="219"/>
      <c r="AIN480" s="219"/>
      <c r="AIO480" s="219"/>
      <c r="AIP480" s="219"/>
      <c r="AIQ480" s="219"/>
      <c r="AIR480" s="219"/>
      <c r="AIS480" s="219"/>
      <c r="AIT480" s="219"/>
      <c r="AIU480" s="219"/>
      <c r="AIV480" s="219"/>
      <c r="AIW480" s="219"/>
      <c r="AIX480" s="219"/>
      <c r="AIY480" s="219"/>
      <c r="AIZ480" s="219"/>
      <c r="AJA480" s="219"/>
      <c r="AJB480" s="219"/>
      <c r="AJC480" s="219"/>
      <c r="AJD480" s="219"/>
      <c r="AJE480" s="219"/>
      <c r="AJF480" s="219"/>
      <c r="AJG480" s="219"/>
      <c r="AJH480" s="219"/>
      <c r="AJI480" s="219"/>
      <c r="AJJ480" s="219"/>
      <c r="AJK480" s="219"/>
      <c r="AJL480" s="219"/>
      <c r="AJM480" s="219"/>
      <c r="AJN480" s="219"/>
      <c r="AJO480" s="219"/>
      <c r="AJP480" s="219"/>
      <c r="AJQ480" s="219"/>
      <c r="AJR480" s="219"/>
      <c r="AJS480" s="219"/>
      <c r="AJT480" s="219"/>
      <c r="AJU480" s="219"/>
      <c r="AJV480" s="219"/>
      <c r="AJW480" s="219"/>
      <c r="AJX480" s="219"/>
      <c r="AJY480" s="219"/>
      <c r="AJZ480" s="219"/>
      <c r="AKA480" s="219"/>
      <c r="AKB480" s="219"/>
      <c r="AKC480" s="219"/>
      <c r="AKD480" s="219"/>
      <c r="AKE480" s="219"/>
      <c r="AKF480" s="219"/>
      <c r="AKG480" s="219"/>
      <c r="AKH480" s="219"/>
      <c r="AKI480" s="219"/>
      <c r="AKJ480" s="219"/>
      <c r="AKK480" s="219"/>
      <c r="AKL480" s="219"/>
      <c r="AKM480" s="219"/>
      <c r="AKN480" s="219"/>
      <c r="AKO480" s="219"/>
      <c r="AKP480" s="219"/>
      <c r="AKQ480" s="219"/>
      <c r="AKR480" s="219"/>
      <c r="AKS480" s="219"/>
      <c r="AKT480" s="219"/>
      <c r="AKU480" s="219"/>
      <c r="AKV480" s="219"/>
      <c r="AKW480" s="219"/>
      <c r="AKX480" s="219"/>
      <c r="AKY480" s="219"/>
      <c r="AKZ480" s="219"/>
      <c r="ALA480" s="219"/>
      <c r="ALB480" s="219"/>
      <c r="ALC480" s="219"/>
      <c r="ALD480" s="219"/>
      <c r="ALE480" s="219"/>
      <c r="ALF480" s="219"/>
      <c r="ALG480" s="219"/>
      <c r="ALH480" s="219"/>
      <c r="ALI480" s="219"/>
      <c r="ALJ480" s="219"/>
      <c r="ALK480" s="219"/>
      <c r="ALL480" s="219"/>
      <c r="ALM480" s="219"/>
      <c r="ALN480" s="219"/>
      <c r="ALO480" s="219"/>
      <c r="ALP480" s="219"/>
      <c r="ALQ480" s="219"/>
      <c r="ALR480" s="219"/>
      <c r="ALS480" s="219"/>
      <c r="ALT480" s="219"/>
      <c r="ALU480" s="219"/>
      <c r="ALV480" s="219"/>
      <c r="ALW480" s="219"/>
      <c r="ALX480" s="219"/>
      <c r="ALY480" s="219"/>
      <c r="ALZ480" s="219"/>
      <c r="AMA480" s="219"/>
      <c r="AMB480" s="219"/>
      <c r="AMC480" s="219"/>
      <c r="AMD480" s="219"/>
    </row>
    <row r="481" spans="1:1019" s="74" customFormat="1" ht="18.75" customHeight="1" x14ac:dyDescent="0.15">
      <c r="A481" s="244"/>
      <c r="B481" s="240"/>
      <c r="C481" s="544"/>
      <c r="D481" s="602"/>
      <c r="E481" s="602"/>
      <c r="F481" s="602"/>
      <c r="G481" s="602"/>
      <c r="H481" s="602"/>
      <c r="I481" s="602"/>
      <c r="J481" s="602"/>
      <c r="K481" s="603"/>
      <c r="L481" s="120"/>
      <c r="M481" s="219"/>
      <c r="N481" s="219"/>
      <c r="O481" s="219"/>
      <c r="P481" s="219"/>
      <c r="Q481" s="219"/>
      <c r="R481" s="219"/>
      <c r="S481" s="219"/>
      <c r="T481" s="219"/>
      <c r="U481" s="219"/>
      <c r="V481" s="219"/>
      <c r="W481" s="219"/>
      <c r="X481" s="219"/>
      <c r="Y481" s="219"/>
      <c r="Z481" s="219"/>
      <c r="AA481" s="219"/>
      <c r="AB481" s="219"/>
      <c r="AC481" s="219"/>
      <c r="AD481" s="219"/>
      <c r="AE481" s="219"/>
      <c r="AF481" s="219"/>
      <c r="AG481" s="219"/>
      <c r="AH481" s="219"/>
      <c r="AI481" s="219"/>
      <c r="AJ481" s="219"/>
      <c r="AK481" s="219"/>
      <c r="AL481" s="219"/>
      <c r="AM481" s="219"/>
      <c r="AN481" s="219"/>
      <c r="AO481" s="219"/>
      <c r="AP481" s="219"/>
      <c r="AQ481" s="219"/>
      <c r="AR481" s="219"/>
      <c r="AS481" s="219"/>
      <c r="AT481" s="219"/>
      <c r="AU481" s="219"/>
      <c r="AV481" s="219"/>
      <c r="AW481" s="219"/>
      <c r="AX481" s="219"/>
      <c r="AY481" s="219"/>
      <c r="AZ481" s="219"/>
      <c r="BA481" s="219"/>
      <c r="BB481" s="219"/>
      <c r="BC481" s="219"/>
      <c r="BD481" s="219"/>
      <c r="BE481" s="219"/>
      <c r="BF481" s="219"/>
      <c r="BG481" s="219"/>
      <c r="BH481" s="219"/>
      <c r="BI481" s="219"/>
      <c r="BJ481" s="219"/>
      <c r="BK481" s="219"/>
      <c r="BL481" s="219"/>
      <c r="BM481" s="219"/>
      <c r="BN481" s="219"/>
      <c r="BO481" s="219"/>
      <c r="BP481" s="219"/>
      <c r="BQ481" s="219"/>
      <c r="BR481" s="219"/>
      <c r="BS481" s="219"/>
      <c r="BT481" s="219"/>
      <c r="BU481" s="219"/>
      <c r="BV481" s="219"/>
      <c r="BW481" s="219"/>
      <c r="BX481" s="219"/>
      <c r="BY481" s="219"/>
      <c r="BZ481" s="219"/>
      <c r="CA481" s="219"/>
      <c r="CB481" s="219"/>
      <c r="CC481" s="219"/>
      <c r="CD481" s="219"/>
      <c r="CE481" s="219"/>
      <c r="CF481" s="219"/>
      <c r="CG481" s="219"/>
      <c r="CH481" s="219"/>
      <c r="CI481" s="219"/>
      <c r="CJ481" s="219"/>
      <c r="CK481" s="219"/>
      <c r="CL481" s="219"/>
      <c r="CM481" s="219"/>
      <c r="CN481" s="219"/>
      <c r="CO481" s="219"/>
      <c r="CP481" s="219"/>
      <c r="CQ481" s="219"/>
      <c r="CR481" s="219"/>
      <c r="CS481" s="219"/>
      <c r="CT481" s="219"/>
      <c r="CU481" s="219"/>
      <c r="CV481" s="219"/>
      <c r="CW481" s="219"/>
      <c r="CX481" s="219"/>
      <c r="CY481" s="219"/>
      <c r="CZ481" s="219"/>
      <c r="DA481" s="219"/>
      <c r="DB481" s="219"/>
      <c r="DC481" s="219"/>
      <c r="DD481" s="219"/>
      <c r="DE481" s="219"/>
      <c r="DF481" s="219"/>
      <c r="DG481" s="219"/>
      <c r="DH481" s="219"/>
      <c r="DI481" s="219"/>
      <c r="DJ481" s="219"/>
      <c r="DK481" s="219"/>
      <c r="DL481" s="219"/>
      <c r="DM481" s="219"/>
      <c r="DN481" s="219"/>
      <c r="DO481" s="219"/>
      <c r="DP481" s="219"/>
      <c r="DQ481" s="219"/>
      <c r="DR481" s="219"/>
      <c r="DS481" s="219"/>
      <c r="DT481" s="219"/>
      <c r="DU481" s="219"/>
      <c r="DV481" s="219"/>
      <c r="DW481" s="219"/>
      <c r="DX481" s="219"/>
      <c r="DY481" s="219"/>
      <c r="DZ481" s="219"/>
      <c r="EA481" s="219"/>
      <c r="EB481" s="219"/>
      <c r="EC481" s="219"/>
      <c r="ED481" s="219"/>
      <c r="EE481" s="219"/>
      <c r="EF481" s="219"/>
      <c r="EG481" s="219"/>
      <c r="EH481" s="219"/>
      <c r="EI481" s="219"/>
      <c r="EJ481" s="219"/>
      <c r="EK481" s="219"/>
      <c r="EL481" s="219"/>
      <c r="EM481" s="219"/>
      <c r="EN481" s="219"/>
      <c r="EO481" s="219"/>
      <c r="EP481" s="219"/>
      <c r="EQ481" s="219"/>
      <c r="ER481" s="219"/>
      <c r="ES481" s="219"/>
      <c r="ET481" s="219"/>
      <c r="EU481" s="219"/>
      <c r="EV481" s="219"/>
      <c r="EW481" s="219"/>
      <c r="EX481" s="219"/>
      <c r="EY481" s="219"/>
      <c r="EZ481" s="219"/>
      <c r="FA481" s="219"/>
      <c r="FB481" s="219"/>
      <c r="FC481" s="219"/>
      <c r="FD481" s="219"/>
      <c r="FE481" s="219"/>
      <c r="FF481" s="219"/>
      <c r="FG481" s="219"/>
      <c r="FH481" s="219"/>
      <c r="FI481" s="219"/>
      <c r="FJ481" s="219"/>
      <c r="FK481" s="219"/>
      <c r="FL481" s="219"/>
      <c r="FM481" s="219"/>
      <c r="FN481" s="219"/>
      <c r="FO481" s="219"/>
      <c r="FP481" s="219"/>
      <c r="FQ481" s="219"/>
      <c r="FR481" s="219"/>
      <c r="FS481" s="219"/>
      <c r="FT481" s="219"/>
      <c r="FU481" s="219"/>
      <c r="FV481" s="219"/>
      <c r="FW481" s="219"/>
      <c r="FX481" s="219"/>
      <c r="FY481" s="219"/>
      <c r="FZ481" s="219"/>
      <c r="GA481" s="219"/>
      <c r="GB481" s="219"/>
      <c r="GC481" s="219"/>
      <c r="GD481" s="219"/>
      <c r="GE481" s="219"/>
      <c r="GF481" s="219"/>
      <c r="GG481" s="219"/>
      <c r="GH481" s="219"/>
      <c r="GI481" s="219"/>
      <c r="GJ481" s="219"/>
      <c r="GK481" s="219"/>
      <c r="GL481" s="219"/>
      <c r="GM481" s="219"/>
      <c r="GN481" s="219"/>
      <c r="GO481" s="219"/>
      <c r="GP481" s="219"/>
      <c r="GQ481" s="219"/>
      <c r="GR481" s="219"/>
      <c r="GS481" s="219"/>
      <c r="GT481" s="219"/>
      <c r="GU481" s="219"/>
      <c r="GV481" s="219"/>
      <c r="GW481" s="219"/>
      <c r="GX481" s="219"/>
      <c r="GY481" s="219"/>
      <c r="GZ481" s="219"/>
      <c r="HA481" s="219"/>
      <c r="HB481" s="219"/>
      <c r="HC481" s="219"/>
      <c r="HD481" s="219"/>
      <c r="HE481" s="219"/>
      <c r="HF481" s="219"/>
      <c r="HG481" s="219"/>
      <c r="HH481" s="219"/>
      <c r="HI481" s="219"/>
      <c r="HJ481" s="219"/>
      <c r="HK481" s="219"/>
      <c r="HL481" s="219"/>
      <c r="HM481" s="219"/>
      <c r="HN481" s="219"/>
      <c r="HO481" s="219"/>
      <c r="HP481" s="219"/>
      <c r="HQ481" s="219"/>
      <c r="HR481" s="219"/>
      <c r="HS481" s="219"/>
      <c r="HT481" s="219"/>
      <c r="HU481" s="219"/>
      <c r="HV481" s="219"/>
      <c r="HW481" s="219"/>
      <c r="HX481" s="219"/>
      <c r="HY481" s="219"/>
      <c r="HZ481" s="219"/>
      <c r="IA481" s="219"/>
      <c r="IB481" s="219"/>
      <c r="IC481" s="219"/>
      <c r="ID481" s="219"/>
      <c r="IE481" s="219"/>
      <c r="IF481" s="219"/>
      <c r="IG481" s="219"/>
      <c r="IH481" s="219"/>
      <c r="II481" s="219"/>
      <c r="IJ481" s="219"/>
      <c r="IK481" s="219"/>
      <c r="IL481" s="219"/>
      <c r="IM481" s="219"/>
      <c r="IN481" s="219"/>
      <c r="IO481" s="219"/>
      <c r="IP481" s="219"/>
      <c r="IQ481" s="219"/>
      <c r="IR481" s="219"/>
      <c r="IS481" s="219"/>
      <c r="IT481" s="219"/>
      <c r="IU481" s="219"/>
      <c r="IV481" s="219"/>
      <c r="IW481" s="219"/>
      <c r="IX481" s="219"/>
      <c r="IY481" s="219"/>
      <c r="IZ481" s="219"/>
      <c r="JA481" s="219"/>
      <c r="JB481" s="219"/>
      <c r="JC481" s="219"/>
      <c r="JD481" s="219"/>
      <c r="JE481" s="219"/>
      <c r="JF481" s="219"/>
      <c r="JG481" s="219"/>
      <c r="JH481" s="219"/>
      <c r="JI481" s="219"/>
      <c r="JJ481" s="219"/>
      <c r="JK481" s="219"/>
      <c r="JL481" s="219"/>
      <c r="JM481" s="219"/>
      <c r="JN481" s="219"/>
      <c r="JO481" s="219"/>
      <c r="JP481" s="219"/>
      <c r="JQ481" s="219"/>
      <c r="JR481" s="219"/>
      <c r="JS481" s="219"/>
      <c r="JT481" s="219"/>
      <c r="JU481" s="219"/>
      <c r="JV481" s="219"/>
      <c r="JW481" s="219"/>
      <c r="JX481" s="219"/>
      <c r="JY481" s="219"/>
      <c r="JZ481" s="219"/>
      <c r="KA481" s="219"/>
      <c r="KB481" s="219"/>
      <c r="KC481" s="219"/>
      <c r="KD481" s="219"/>
      <c r="KE481" s="219"/>
      <c r="KF481" s="219"/>
      <c r="KG481" s="219"/>
      <c r="KH481" s="219"/>
      <c r="KI481" s="219"/>
      <c r="KJ481" s="219"/>
      <c r="KK481" s="219"/>
      <c r="KL481" s="219"/>
      <c r="KM481" s="219"/>
      <c r="KN481" s="219"/>
      <c r="KO481" s="219"/>
      <c r="KP481" s="219"/>
      <c r="KQ481" s="219"/>
      <c r="KR481" s="219"/>
      <c r="KS481" s="219"/>
      <c r="KT481" s="219"/>
      <c r="KU481" s="219"/>
      <c r="KV481" s="219"/>
      <c r="KW481" s="219"/>
      <c r="KX481" s="219"/>
      <c r="KY481" s="219"/>
      <c r="KZ481" s="219"/>
      <c r="LA481" s="219"/>
      <c r="LB481" s="219"/>
      <c r="LC481" s="219"/>
      <c r="LD481" s="219"/>
      <c r="LE481" s="219"/>
      <c r="LF481" s="219"/>
      <c r="LG481" s="219"/>
      <c r="LH481" s="219"/>
      <c r="LI481" s="219"/>
      <c r="LJ481" s="219"/>
      <c r="LK481" s="219"/>
      <c r="LL481" s="219"/>
      <c r="LM481" s="219"/>
      <c r="LN481" s="219"/>
      <c r="LO481" s="219"/>
      <c r="LP481" s="219"/>
      <c r="LQ481" s="219"/>
      <c r="LR481" s="219"/>
      <c r="LS481" s="219"/>
      <c r="LT481" s="219"/>
      <c r="LU481" s="219"/>
      <c r="LV481" s="219"/>
      <c r="LW481" s="219"/>
      <c r="LX481" s="219"/>
      <c r="LY481" s="219"/>
      <c r="LZ481" s="219"/>
      <c r="MA481" s="219"/>
      <c r="MB481" s="219"/>
      <c r="MC481" s="219"/>
      <c r="MD481" s="219"/>
      <c r="ME481" s="219"/>
      <c r="MF481" s="219"/>
      <c r="MG481" s="219"/>
      <c r="MH481" s="219"/>
      <c r="MI481" s="219"/>
      <c r="MJ481" s="219"/>
      <c r="MK481" s="219"/>
      <c r="ML481" s="219"/>
      <c r="MM481" s="219"/>
      <c r="MN481" s="219"/>
      <c r="MO481" s="219"/>
      <c r="MP481" s="219"/>
      <c r="MQ481" s="219"/>
      <c r="MR481" s="219"/>
      <c r="MS481" s="219"/>
      <c r="MT481" s="219"/>
      <c r="MU481" s="219"/>
      <c r="MV481" s="219"/>
      <c r="MW481" s="219"/>
      <c r="MX481" s="219"/>
      <c r="MY481" s="219"/>
      <c r="MZ481" s="219"/>
      <c r="NA481" s="219"/>
      <c r="NB481" s="219"/>
      <c r="NC481" s="219"/>
      <c r="ND481" s="219"/>
      <c r="NE481" s="219"/>
      <c r="NF481" s="219"/>
      <c r="NG481" s="219"/>
      <c r="NH481" s="219"/>
      <c r="NI481" s="219"/>
      <c r="NJ481" s="219"/>
      <c r="NK481" s="219"/>
      <c r="NL481" s="219"/>
      <c r="NM481" s="219"/>
      <c r="NN481" s="219"/>
      <c r="NO481" s="219"/>
      <c r="NP481" s="219"/>
      <c r="NQ481" s="219"/>
      <c r="NR481" s="219"/>
      <c r="NS481" s="219"/>
      <c r="NT481" s="219"/>
      <c r="NU481" s="219"/>
      <c r="NV481" s="219"/>
      <c r="NW481" s="219"/>
      <c r="NX481" s="219"/>
      <c r="NY481" s="219"/>
      <c r="NZ481" s="219"/>
      <c r="OA481" s="219"/>
      <c r="OB481" s="219"/>
      <c r="OC481" s="219"/>
      <c r="OD481" s="219"/>
      <c r="OE481" s="219"/>
      <c r="OF481" s="219"/>
      <c r="OG481" s="219"/>
      <c r="OH481" s="219"/>
      <c r="OI481" s="219"/>
      <c r="OJ481" s="219"/>
      <c r="OK481" s="219"/>
      <c r="OL481" s="219"/>
      <c r="OM481" s="219"/>
      <c r="ON481" s="219"/>
      <c r="OO481" s="219"/>
      <c r="OP481" s="219"/>
      <c r="OQ481" s="219"/>
      <c r="OR481" s="219"/>
      <c r="OS481" s="219"/>
      <c r="OT481" s="219"/>
      <c r="OU481" s="219"/>
      <c r="OV481" s="219"/>
      <c r="OW481" s="219"/>
      <c r="OX481" s="219"/>
      <c r="OY481" s="219"/>
      <c r="OZ481" s="219"/>
      <c r="PA481" s="219"/>
      <c r="PB481" s="219"/>
      <c r="PC481" s="219"/>
      <c r="PD481" s="219"/>
      <c r="PE481" s="219"/>
      <c r="PF481" s="219"/>
      <c r="PG481" s="219"/>
      <c r="PH481" s="219"/>
      <c r="PI481" s="219"/>
      <c r="PJ481" s="219"/>
      <c r="PK481" s="219"/>
      <c r="PL481" s="219"/>
      <c r="PM481" s="219"/>
      <c r="PN481" s="219"/>
      <c r="PO481" s="219"/>
      <c r="PP481" s="219"/>
      <c r="PQ481" s="219"/>
      <c r="PR481" s="219"/>
      <c r="PS481" s="219"/>
      <c r="PT481" s="219"/>
      <c r="PU481" s="219"/>
      <c r="PV481" s="219"/>
      <c r="PW481" s="219"/>
      <c r="PX481" s="219"/>
      <c r="PY481" s="219"/>
      <c r="PZ481" s="219"/>
      <c r="QA481" s="219"/>
      <c r="QB481" s="219"/>
      <c r="QC481" s="219"/>
      <c r="QD481" s="219"/>
      <c r="QE481" s="219"/>
      <c r="QF481" s="219"/>
      <c r="QG481" s="219"/>
      <c r="QH481" s="219"/>
      <c r="QI481" s="219"/>
      <c r="QJ481" s="219"/>
      <c r="QK481" s="219"/>
      <c r="QL481" s="219"/>
      <c r="QM481" s="219"/>
      <c r="QN481" s="219"/>
      <c r="QO481" s="219"/>
      <c r="QP481" s="219"/>
      <c r="QQ481" s="219"/>
      <c r="QR481" s="219"/>
      <c r="QS481" s="219"/>
      <c r="QT481" s="219"/>
      <c r="QU481" s="219"/>
      <c r="QV481" s="219"/>
      <c r="QW481" s="219"/>
      <c r="QX481" s="219"/>
      <c r="QY481" s="219"/>
      <c r="QZ481" s="219"/>
      <c r="RA481" s="219"/>
      <c r="RB481" s="219"/>
      <c r="RC481" s="219"/>
      <c r="RD481" s="219"/>
      <c r="RE481" s="219"/>
      <c r="RF481" s="219"/>
      <c r="RG481" s="219"/>
      <c r="RH481" s="219"/>
      <c r="RI481" s="219"/>
      <c r="RJ481" s="219"/>
      <c r="RK481" s="219"/>
      <c r="RL481" s="219"/>
      <c r="RM481" s="219"/>
      <c r="RN481" s="219"/>
      <c r="RO481" s="219"/>
      <c r="RP481" s="219"/>
      <c r="RQ481" s="219"/>
      <c r="RR481" s="219"/>
      <c r="RS481" s="219"/>
      <c r="RT481" s="219"/>
      <c r="RU481" s="219"/>
      <c r="RV481" s="219"/>
      <c r="RW481" s="219"/>
      <c r="RX481" s="219"/>
      <c r="RY481" s="219"/>
      <c r="RZ481" s="219"/>
      <c r="SA481" s="219"/>
      <c r="SB481" s="219"/>
      <c r="SC481" s="219"/>
      <c r="SD481" s="219"/>
      <c r="SE481" s="219"/>
      <c r="SF481" s="219"/>
      <c r="SG481" s="219"/>
      <c r="SH481" s="219"/>
      <c r="SI481" s="219"/>
      <c r="SJ481" s="219"/>
      <c r="SK481" s="219"/>
      <c r="SL481" s="219"/>
      <c r="SM481" s="219"/>
      <c r="SN481" s="219"/>
      <c r="SO481" s="219"/>
      <c r="SP481" s="219"/>
      <c r="SQ481" s="219"/>
      <c r="SR481" s="219"/>
      <c r="SS481" s="219"/>
      <c r="ST481" s="219"/>
      <c r="SU481" s="219"/>
      <c r="SV481" s="219"/>
      <c r="SW481" s="219"/>
      <c r="SX481" s="219"/>
      <c r="SY481" s="219"/>
      <c r="SZ481" s="219"/>
      <c r="TA481" s="219"/>
      <c r="TB481" s="219"/>
      <c r="TC481" s="219"/>
      <c r="TD481" s="219"/>
      <c r="TE481" s="219"/>
      <c r="TF481" s="219"/>
      <c r="TG481" s="219"/>
      <c r="TH481" s="219"/>
      <c r="TI481" s="219"/>
      <c r="TJ481" s="219"/>
      <c r="TK481" s="219"/>
      <c r="TL481" s="219"/>
      <c r="TM481" s="219"/>
      <c r="TN481" s="219"/>
      <c r="TO481" s="219"/>
      <c r="TP481" s="219"/>
      <c r="TQ481" s="219"/>
      <c r="TR481" s="219"/>
      <c r="TS481" s="219"/>
      <c r="TT481" s="219"/>
      <c r="TU481" s="219"/>
      <c r="TV481" s="219"/>
      <c r="TW481" s="219"/>
      <c r="TX481" s="219"/>
      <c r="TY481" s="219"/>
      <c r="TZ481" s="219"/>
      <c r="UA481" s="219"/>
      <c r="UB481" s="219"/>
      <c r="UC481" s="219"/>
      <c r="UD481" s="219"/>
      <c r="UE481" s="219"/>
      <c r="UF481" s="219"/>
      <c r="UG481" s="219"/>
      <c r="UH481" s="219"/>
      <c r="UI481" s="219"/>
      <c r="UJ481" s="219"/>
      <c r="UK481" s="219"/>
      <c r="UL481" s="219"/>
      <c r="UM481" s="219"/>
      <c r="UN481" s="219"/>
      <c r="UO481" s="219"/>
      <c r="UP481" s="219"/>
      <c r="UQ481" s="219"/>
      <c r="UR481" s="219"/>
      <c r="US481" s="219"/>
      <c r="UT481" s="219"/>
      <c r="UU481" s="219"/>
      <c r="UV481" s="219"/>
      <c r="UW481" s="219"/>
      <c r="UX481" s="219"/>
      <c r="UY481" s="219"/>
      <c r="UZ481" s="219"/>
      <c r="VA481" s="219"/>
      <c r="VB481" s="219"/>
      <c r="VC481" s="219"/>
      <c r="VD481" s="219"/>
      <c r="VE481" s="219"/>
      <c r="VF481" s="219"/>
      <c r="VG481" s="219"/>
      <c r="VH481" s="219"/>
      <c r="VI481" s="219"/>
      <c r="VJ481" s="219"/>
      <c r="VK481" s="219"/>
      <c r="VL481" s="219"/>
      <c r="VM481" s="219"/>
      <c r="VN481" s="219"/>
      <c r="VO481" s="219"/>
      <c r="VP481" s="219"/>
      <c r="VQ481" s="219"/>
      <c r="VR481" s="219"/>
      <c r="VS481" s="219"/>
      <c r="VT481" s="219"/>
      <c r="VU481" s="219"/>
      <c r="VV481" s="219"/>
      <c r="VW481" s="219"/>
      <c r="VX481" s="219"/>
      <c r="VY481" s="219"/>
      <c r="VZ481" s="219"/>
      <c r="WA481" s="219"/>
      <c r="WB481" s="219"/>
      <c r="WC481" s="219"/>
      <c r="WD481" s="219"/>
      <c r="WE481" s="219"/>
      <c r="WF481" s="219"/>
      <c r="WG481" s="219"/>
      <c r="WH481" s="219"/>
      <c r="WI481" s="219"/>
      <c r="WJ481" s="219"/>
      <c r="WK481" s="219"/>
      <c r="WL481" s="219"/>
      <c r="WM481" s="219"/>
      <c r="WN481" s="219"/>
      <c r="WO481" s="219"/>
      <c r="WP481" s="219"/>
      <c r="WQ481" s="219"/>
      <c r="WR481" s="219"/>
      <c r="WS481" s="219"/>
      <c r="WT481" s="219"/>
      <c r="WU481" s="219"/>
      <c r="WV481" s="219"/>
      <c r="WW481" s="219"/>
      <c r="WX481" s="219"/>
      <c r="WY481" s="219"/>
      <c r="WZ481" s="219"/>
      <c r="XA481" s="219"/>
      <c r="XB481" s="219"/>
      <c r="XC481" s="219"/>
      <c r="XD481" s="219"/>
      <c r="XE481" s="219"/>
      <c r="XF481" s="219"/>
      <c r="XG481" s="219"/>
      <c r="XH481" s="219"/>
      <c r="XI481" s="219"/>
      <c r="XJ481" s="219"/>
      <c r="XK481" s="219"/>
      <c r="XL481" s="219"/>
      <c r="XM481" s="219"/>
      <c r="XN481" s="219"/>
      <c r="XO481" s="219"/>
      <c r="XP481" s="219"/>
      <c r="XQ481" s="219"/>
      <c r="XR481" s="219"/>
      <c r="XS481" s="219"/>
      <c r="XT481" s="219"/>
      <c r="XU481" s="219"/>
      <c r="XV481" s="219"/>
      <c r="XW481" s="219"/>
      <c r="XX481" s="219"/>
      <c r="XY481" s="219"/>
      <c r="XZ481" s="219"/>
      <c r="YA481" s="219"/>
      <c r="YB481" s="219"/>
      <c r="YC481" s="219"/>
      <c r="YD481" s="219"/>
      <c r="YE481" s="219"/>
      <c r="YF481" s="219"/>
      <c r="YG481" s="219"/>
      <c r="YH481" s="219"/>
      <c r="YI481" s="219"/>
      <c r="YJ481" s="219"/>
      <c r="YK481" s="219"/>
      <c r="YL481" s="219"/>
      <c r="YM481" s="219"/>
      <c r="YN481" s="219"/>
      <c r="YO481" s="219"/>
      <c r="YP481" s="219"/>
      <c r="YQ481" s="219"/>
      <c r="YR481" s="219"/>
      <c r="YS481" s="219"/>
      <c r="YT481" s="219"/>
      <c r="YU481" s="219"/>
      <c r="YV481" s="219"/>
      <c r="YW481" s="219"/>
      <c r="YX481" s="219"/>
      <c r="YY481" s="219"/>
      <c r="YZ481" s="219"/>
      <c r="ZA481" s="219"/>
      <c r="ZB481" s="219"/>
      <c r="ZC481" s="219"/>
      <c r="ZD481" s="219"/>
      <c r="ZE481" s="219"/>
      <c r="ZF481" s="219"/>
      <c r="ZG481" s="219"/>
      <c r="ZH481" s="219"/>
      <c r="ZI481" s="219"/>
      <c r="ZJ481" s="219"/>
      <c r="ZK481" s="219"/>
      <c r="ZL481" s="219"/>
      <c r="ZM481" s="219"/>
      <c r="ZN481" s="219"/>
      <c r="ZO481" s="219"/>
      <c r="ZP481" s="219"/>
      <c r="ZQ481" s="219"/>
      <c r="ZR481" s="219"/>
      <c r="ZS481" s="219"/>
      <c r="ZT481" s="219"/>
      <c r="ZU481" s="219"/>
      <c r="ZV481" s="219"/>
      <c r="ZW481" s="219"/>
      <c r="ZX481" s="219"/>
      <c r="ZY481" s="219"/>
      <c r="ZZ481" s="219"/>
      <c r="AAA481" s="219"/>
      <c r="AAB481" s="219"/>
      <c r="AAC481" s="219"/>
      <c r="AAD481" s="219"/>
      <c r="AAE481" s="219"/>
      <c r="AAF481" s="219"/>
      <c r="AAG481" s="219"/>
      <c r="AAH481" s="219"/>
      <c r="AAI481" s="219"/>
      <c r="AAJ481" s="219"/>
      <c r="AAK481" s="219"/>
      <c r="AAL481" s="219"/>
      <c r="AAM481" s="219"/>
      <c r="AAN481" s="219"/>
      <c r="AAO481" s="219"/>
      <c r="AAP481" s="219"/>
      <c r="AAQ481" s="219"/>
      <c r="AAR481" s="219"/>
      <c r="AAS481" s="219"/>
      <c r="AAT481" s="219"/>
      <c r="AAU481" s="219"/>
      <c r="AAV481" s="219"/>
      <c r="AAW481" s="219"/>
      <c r="AAX481" s="219"/>
      <c r="AAY481" s="219"/>
      <c r="AAZ481" s="219"/>
      <c r="ABA481" s="219"/>
      <c r="ABB481" s="219"/>
      <c r="ABC481" s="219"/>
      <c r="ABD481" s="219"/>
      <c r="ABE481" s="219"/>
      <c r="ABF481" s="219"/>
      <c r="ABG481" s="219"/>
      <c r="ABH481" s="219"/>
      <c r="ABI481" s="219"/>
      <c r="ABJ481" s="219"/>
      <c r="ABK481" s="219"/>
      <c r="ABL481" s="219"/>
      <c r="ABM481" s="219"/>
      <c r="ABN481" s="219"/>
      <c r="ABO481" s="219"/>
      <c r="ABP481" s="219"/>
      <c r="ABQ481" s="219"/>
      <c r="ABR481" s="219"/>
      <c r="ABS481" s="219"/>
      <c r="ABT481" s="219"/>
      <c r="ABU481" s="219"/>
      <c r="ABV481" s="219"/>
      <c r="ABW481" s="219"/>
      <c r="ABX481" s="219"/>
      <c r="ABY481" s="219"/>
      <c r="ABZ481" s="219"/>
      <c r="ACA481" s="219"/>
      <c r="ACB481" s="219"/>
      <c r="ACC481" s="219"/>
      <c r="ACD481" s="219"/>
      <c r="ACE481" s="219"/>
      <c r="ACF481" s="219"/>
      <c r="ACG481" s="219"/>
      <c r="ACH481" s="219"/>
      <c r="ACI481" s="219"/>
      <c r="ACJ481" s="219"/>
      <c r="ACK481" s="219"/>
      <c r="ACL481" s="219"/>
      <c r="ACM481" s="219"/>
      <c r="ACN481" s="219"/>
      <c r="ACO481" s="219"/>
      <c r="ACP481" s="219"/>
      <c r="ACQ481" s="219"/>
      <c r="ACR481" s="219"/>
      <c r="ACS481" s="219"/>
      <c r="ACT481" s="219"/>
      <c r="ACU481" s="219"/>
      <c r="ACV481" s="219"/>
      <c r="ACW481" s="219"/>
      <c r="ACX481" s="219"/>
      <c r="ACY481" s="219"/>
      <c r="ACZ481" s="219"/>
      <c r="ADA481" s="219"/>
      <c r="ADB481" s="219"/>
      <c r="ADC481" s="219"/>
      <c r="ADD481" s="219"/>
      <c r="ADE481" s="219"/>
      <c r="ADF481" s="219"/>
      <c r="ADG481" s="219"/>
      <c r="ADH481" s="219"/>
      <c r="ADI481" s="219"/>
      <c r="ADJ481" s="219"/>
      <c r="ADK481" s="219"/>
      <c r="ADL481" s="219"/>
      <c r="ADM481" s="219"/>
      <c r="ADN481" s="219"/>
      <c r="ADO481" s="219"/>
      <c r="ADP481" s="219"/>
      <c r="ADQ481" s="219"/>
      <c r="ADR481" s="219"/>
      <c r="ADS481" s="219"/>
      <c r="ADT481" s="219"/>
      <c r="ADU481" s="219"/>
      <c r="ADV481" s="219"/>
      <c r="ADW481" s="219"/>
      <c r="ADX481" s="219"/>
      <c r="ADY481" s="219"/>
      <c r="ADZ481" s="219"/>
      <c r="AEA481" s="219"/>
      <c r="AEB481" s="219"/>
      <c r="AEC481" s="219"/>
      <c r="AED481" s="219"/>
      <c r="AEE481" s="219"/>
      <c r="AEF481" s="219"/>
      <c r="AEG481" s="219"/>
      <c r="AEH481" s="219"/>
      <c r="AEI481" s="219"/>
      <c r="AEJ481" s="219"/>
      <c r="AEK481" s="219"/>
      <c r="AEL481" s="219"/>
      <c r="AEM481" s="219"/>
      <c r="AEN481" s="219"/>
      <c r="AEO481" s="219"/>
      <c r="AEP481" s="219"/>
      <c r="AEQ481" s="219"/>
      <c r="AER481" s="219"/>
      <c r="AES481" s="219"/>
      <c r="AET481" s="219"/>
      <c r="AEU481" s="219"/>
      <c r="AEV481" s="219"/>
      <c r="AEW481" s="219"/>
      <c r="AEX481" s="219"/>
      <c r="AEY481" s="219"/>
      <c r="AEZ481" s="219"/>
      <c r="AFA481" s="219"/>
      <c r="AFB481" s="219"/>
      <c r="AFC481" s="219"/>
      <c r="AFD481" s="219"/>
      <c r="AFE481" s="219"/>
      <c r="AFF481" s="219"/>
      <c r="AFG481" s="219"/>
      <c r="AFH481" s="219"/>
      <c r="AFI481" s="219"/>
      <c r="AFJ481" s="219"/>
      <c r="AFK481" s="219"/>
      <c r="AFL481" s="219"/>
      <c r="AFM481" s="219"/>
      <c r="AFN481" s="219"/>
      <c r="AFO481" s="219"/>
      <c r="AFP481" s="219"/>
      <c r="AFQ481" s="219"/>
      <c r="AFR481" s="219"/>
      <c r="AFS481" s="219"/>
      <c r="AFT481" s="219"/>
      <c r="AFU481" s="219"/>
      <c r="AFV481" s="219"/>
      <c r="AFW481" s="219"/>
      <c r="AFX481" s="219"/>
      <c r="AFY481" s="219"/>
      <c r="AFZ481" s="219"/>
      <c r="AGA481" s="219"/>
      <c r="AGB481" s="219"/>
      <c r="AGC481" s="219"/>
      <c r="AGD481" s="219"/>
      <c r="AGE481" s="219"/>
      <c r="AGF481" s="219"/>
      <c r="AGG481" s="219"/>
      <c r="AGH481" s="219"/>
      <c r="AGI481" s="219"/>
      <c r="AGJ481" s="219"/>
      <c r="AGK481" s="219"/>
      <c r="AGL481" s="219"/>
      <c r="AGM481" s="219"/>
      <c r="AGN481" s="219"/>
      <c r="AGO481" s="219"/>
      <c r="AGP481" s="219"/>
      <c r="AGQ481" s="219"/>
      <c r="AGR481" s="219"/>
      <c r="AGS481" s="219"/>
      <c r="AGT481" s="219"/>
      <c r="AGU481" s="219"/>
      <c r="AGV481" s="219"/>
      <c r="AGW481" s="219"/>
      <c r="AGX481" s="219"/>
      <c r="AGY481" s="219"/>
      <c r="AGZ481" s="219"/>
      <c r="AHA481" s="219"/>
      <c r="AHB481" s="219"/>
      <c r="AHC481" s="219"/>
      <c r="AHD481" s="219"/>
      <c r="AHE481" s="219"/>
      <c r="AHF481" s="219"/>
      <c r="AHG481" s="219"/>
      <c r="AHH481" s="219"/>
      <c r="AHI481" s="219"/>
      <c r="AHJ481" s="219"/>
      <c r="AHK481" s="219"/>
      <c r="AHL481" s="219"/>
      <c r="AHM481" s="219"/>
      <c r="AHN481" s="219"/>
      <c r="AHO481" s="219"/>
      <c r="AHP481" s="219"/>
      <c r="AHQ481" s="219"/>
      <c r="AHR481" s="219"/>
      <c r="AHS481" s="219"/>
      <c r="AHT481" s="219"/>
      <c r="AHU481" s="219"/>
      <c r="AHV481" s="219"/>
      <c r="AHW481" s="219"/>
      <c r="AHX481" s="219"/>
      <c r="AHY481" s="219"/>
      <c r="AHZ481" s="219"/>
      <c r="AIA481" s="219"/>
      <c r="AIB481" s="219"/>
      <c r="AIC481" s="219"/>
      <c r="AID481" s="219"/>
      <c r="AIE481" s="219"/>
      <c r="AIF481" s="219"/>
      <c r="AIG481" s="219"/>
      <c r="AIH481" s="219"/>
      <c r="AII481" s="219"/>
      <c r="AIJ481" s="219"/>
      <c r="AIK481" s="219"/>
      <c r="AIL481" s="219"/>
      <c r="AIM481" s="219"/>
      <c r="AIN481" s="219"/>
      <c r="AIO481" s="219"/>
      <c r="AIP481" s="219"/>
      <c r="AIQ481" s="219"/>
      <c r="AIR481" s="219"/>
      <c r="AIS481" s="219"/>
      <c r="AIT481" s="219"/>
      <c r="AIU481" s="219"/>
      <c r="AIV481" s="219"/>
      <c r="AIW481" s="219"/>
      <c r="AIX481" s="219"/>
      <c r="AIY481" s="219"/>
      <c r="AIZ481" s="219"/>
      <c r="AJA481" s="219"/>
      <c r="AJB481" s="219"/>
      <c r="AJC481" s="219"/>
      <c r="AJD481" s="219"/>
      <c r="AJE481" s="219"/>
      <c r="AJF481" s="219"/>
      <c r="AJG481" s="219"/>
      <c r="AJH481" s="219"/>
      <c r="AJI481" s="219"/>
      <c r="AJJ481" s="219"/>
      <c r="AJK481" s="219"/>
      <c r="AJL481" s="219"/>
      <c r="AJM481" s="219"/>
      <c r="AJN481" s="219"/>
      <c r="AJO481" s="219"/>
      <c r="AJP481" s="219"/>
      <c r="AJQ481" s="219"/>
      <c r="AJR481" s="219"/>
      <c r="AJS481" s="219"/>
      <c r="AJT481" s="219"/>
      <c r="AJU481" s="219"/>
      <c r="AJV481" s="219"/>
      <c r="AJW481" s="219"/>
      <c r="AJX481" s="219"/>
      <c r="AJY481" s="219"/>
      <c r="AJZ481" s="219"/>
      <c r="AKA481" s="219"/>
      <c r="AKB481" s="219"/>
      <c r="AKC481" s="219"/>
      <c r="AKD481" s="219"/>
      <c r="AKE481" s="219"/>
      <c r="AKF481" s="219"/>
      <c r="AKG481" s="219"/>
      <c r="AKH481" s="219"/>
      <c r="AKI481" s="219"/>
      <c r="AKJ481" s="219"/>
      <c r="AKK481" s="219"/>
      <c r="AKL481" s="219"/>
      <c r="AKM481" s="219"/>
      <c r="AKN481" s="219"/>
      <c r="AKO481" s="219"/>
      <c r="AKP481" s="219"/>
      <c r="AKQ481" s="219"/>
      <c r="AKR481" s="219"/>
      <c r="AKS481" s="219"/>
      <c r="AKT481" s="219"/>
      <c r="AKU481" s="219"/>
      <c r="AKV481" s="219"/>
      <c r="AKW481" s="219"/>
      <c r="AKX481" s="219"/>
      <c r="AKY481" s="219"/>
      <c r="AKZ481" s="219"/>
      <c r="ALA481" s="219"/>
      <c r="ALB481" s="219"/>
      <c r="ALC481" s="219"/>
      <c r="ALD481" s="219"/>
      <c r="ALE481" s="219"/>
      <c r="ALF481" s="219"/>
      <c r="ALG481" s="219"/>
      <c r="ALH481" s="219"/>
      <c r="ALI481" s="219"/>
      <c r="ALJ481" s="219"/>
      <c r="ALK481" s="219"/>
      <c r="ALL481" s="219"/>
      <c r="ALM481" s="219"/>
      <c r="ALN481" s="219"/>
      <c r="ALO481" s="219"/>
      <c r="ALP481" s="219"/>
      <c r="ALQ481" s="219"/>
      <c r="ALR481" s="219"/>
      <c r="ALS481" s="219"/>
      <c r="ALT481" s="219"/>
      <c r="ALU481" s="219"/>
      <c r="ALV481" s="219"/>
      <c r="ALW481" s="219"/>
      <c r="ALX481" s="219"/>
      <c r="ALY481" s="219"/>
      <c r="ALZ481" s="219"/>
      <c r="AMA481" s="219"/>
      <c r="AMB481" s="219"/>
      <c r="AMC481" s="219"/>
      <c r="AMD481" s="219"/>
    </row>
    <row r="482" spans="1:1019" s="74" customFormat="1" ht="18.75" customHeight="1" x14ac:dyDescent="0.15">
      <c r="A482" s="244"/>
      <c r="B482" s="240"/>
      <c r="C482" s="869">
        <v>6</v>
      </c>
      <c r="D482" s="613" t="s">
        <v>619</v>
      </c>
      <c r="E482" s="613"/>
      <c r="F482" s="613"/>
      <c r="G482" s="613"/>
      <c r="H482" s="613"/>
      <c r="I482" s="613"/>
      <c r="J482" s="613"/>
      <c r="K482" s="614"/>
      <c r="L482" s="98" t="s">
        <v>42</v>
      </c>
      <c r="M482" s="219"/>
      <c r="N482" s="219"/>
      <c r="O482" s="219"/>
      <c r="P482" s="219"/>
      <c r="Q482" s="219"/>
      <c r="R482" s="219"/>
      <c r="S482" s="219"/>
      <c r="T482" s="219"/>
      <c r="U482" s="219"/>
      <c r="V482" s="219"/>
      <c r="W482" s="219"/>
      <c r="X482" s="219"/>
      <c r="Y482" s="219"/>
      <c r="Z482" s="219"/>
      <c r="AA482" s="219"/>
      <c r="AB482" s="219"/>
      <c r="AC482" s="219"/>
      <c r="AD482" s="219"/>
      <c r="AE482" s="219"/>
      <c r="AF482" s="219"/>
      <c r="AG482" s="219"/>
      <c r="AH482" s="219"/>
      <c r="AI482" s="219"/>
      <c r="AJ482" s="219"/>
      <c r="AK482" s="219"/>
      <c r="AL482" s="219"/>
      <c r="AM482" s="219"/>
      <c r="AN482" s="219"/>
      <c r="AO482" s="219"/>
      <c r="AP482" s="219"/>
      <c r="AQ482" s="219"/>
      <c r="AR482" s="219"/>
      <c r="AS482" s="219"/>
      <c r="AT482" s="219"/>
      <c r="AU482" s="219"/>
      <c r="AV482" s="219"/>
      <c r="AW482" s="219"/>
      <c r="AX482" s="219"/>
      <c r="AY482" s="219"/>
      <c r="AZ482" s="219"/>
      <c r="BA482" s="219"/>
      <c r="BB482" s="219"/>
      <c r="BC482" s="219"/>
      <c r="BD482" s="219"/>
      <c r="BE482" s="219"/>
      <c r="BF482" s="219"/>
      <c r="BG482" s="219"/>
      <c r="BH482" s="219"/>
      <c r="BI482" s="219"/>
      <c r="BJ482" s="219"/>
      <c r="BK482" s="219"/>
      <c r="BL482" s="219"/>
      <c r="BM482" s="219"/>
      <c r="BN482" s="219"/>
      <c r="BO482" s="219"/>
      <c r="BP482" s="219"/>
      <c r="BQ482" s="219"/>
      <c r="BR482" s="219"/>
      <c r="BS482" s="219"/>
      <c r="BT482" s="219"/>
      <c r="BU482" s="219"/>
      <c r="BV482" s="219"/>
      <c r="BW482" s="219"/>
      <c r="BX482" s="219"/>
      <c r="BY482" s="219"/>
      <c r="BZ482" s="219"/>
      <c r="CA482" s="219"/>
      <c r="CB482" s="219"/>
      <c r="CC482" s="219"/>
      <c r="CD482" s="219"/>
      <c r="CE482" s="219"/>
      <c r="CF482" s="219"/>
      <c r="CG482" s="219"/>
      <c r="CH482" s="219"/>
      <c r="CI482" s="219"/>
      <c r="CJ482" s="219"/>
      <c r="CK482" s="219"/>
      <c r="CL482" s="219"/>
      <c r="CM482" s="219"/>
      <c r="CN482" s="219"/>
      <c r="CO482" s="219"/>
      <c r="CP482" s="219"/>
      <c r="CQ482" s="219"/>
      <c r="CR482" s="219"/>
      <c r="CS482" s="219"/>
      <c r="CT482" s="219"/>
      <c r="CU482" s="219"/>
      <c r="CV482" s="219"/>
      <c r="CW482" s="219"/>
      <c r="CX482" s="219"/>
      <c r="CY482" s="219"/>
      <c r="CZ482" s="219"/>
      <c r="DA482" s="219"/>
      <c r="DB482" s="219"/>
      <c r="DC482" s="219"/>
      <c r="DD482" s="219"/>
      <c r="DE482" s="219"/>
      <c r="DF482" s="219"/>
      <c r="DG482" s="219"/>
      <c r="DH482" s="219"/>
      <c r="DI482" s="219"/>
      <c r="DJ482" s="219"/>
      <c r="DK482" s="219"/>
      <c r="DL482" s="219"/>
      <c r="DM482" s="219"/>
      <c r="DN482" s="219"/>
      <c r="DO482" s="219"/>
      <c r="DP482" s="219"/>
      <c r="DQ482" s="219"/>
      <c r="DR482" s="219"/>
      <c r="DS482" s="219"/>
      <c r="DT482" s="219"/>
      <c r="DU482" s="219"/>
      <c r="DV482" s="219"/>
      <c r="DW482" s="219"/>
      <c r="DX482" s="219"/>
      <c r="DY482" s="219"/>
      <c r="DZ482" s="219"/>
      <c r="EA482" s="219"/>
      <c r="EB482" s="219"/>
      <c r="EC482" s="219"/>
      <c r="ED482" s="219"/>
      <c r="EE482" s="219"/>
      <c r="EF482" s="219"/>
      <c r="EG482" s="219"/>
      <c r="EH482" s="219"/>
      <c r="EI482" s="219"/>
      <c r="EJ482" s="219"/>
      <c r="EK482" s="219"/>
      <c r="EL482" s="219"/>
      <c r="EM482" s="219"/>
      <c r="EN482" s="219"/>
      <c r="EO482" s="219"/>
      <c r="EP482" s="219"/>
      <c r="EQ482" s="219"/>
      <c r="ER482" s="219"/>
      <c r="ES482" s="219"/>
      <c r="ET482" s="219"/>
      <c r="EU482" s="219"/>
      <c r="EV482" s="219"/>
      <c r="EW482" s="219"/>
      <c r="EX482" s="219"/>
      <c r="EY482" s="219"/>
      <c r="EZ482" s="219"/>
      <c r="FA482" s="219"/>
      <c r="FB482" s="219"/>
      <c r="FC482" s="219"/>
      <c r="FD482" s="219"/>
      <c r="FE482" s="219"/>
      <c r="FF482" s="219"/>
      <c r="FG482" s="219"/>
      <c r="FH482" s="219"/>
      <c r="FI482" s="219"/>
      <c r="FJ482" s="219"/>
      <c r="FK482" s="219"/>
      <c r="FL482" s="219"/>
      <c r="FM482" s="219"/>
      <c r="FN482" s="219"/>
      <c r="FO482" s="219"/>
      <c r="FP482" s="219"/>
      <c r="FQ482" s="219"/>
      <c r="FR482" s="219"/>
      <c r="FS482" s="219"/>
      <c r="FT482" s="219"/>
      <c r="FU482" s="219"/>
      <c r="FV482" s="219"/>
      <c r="FW482" s="219"/>
      <c r="FX482" s="219"/>
      <c r="FY482" s="219"/>
      <c r="FZ482" s="219"/>
      <c r="GA482" s="219"/>
      <c r="GB482" s="219"/>
      <c r="GC482" s="219"/>
      <c r="GD482" s="219"/>
      <c r="GE482" s="219"/>
      <c r="GF482" s="219"/>
      <c r="GG482" s="219"/>
      <c r="GH482" s="219"/>
      <c r="GI482" s="219"/>
      <c r="GJ482" s="219"/>
      <c r="GK482" s="219"/>
      <c r="GL482" s="219"/>
      <c r="GM482" s="219"/>
      <c r="GN482" s="219"/>
      <c r="GO482" s="219"/>
      <c r="GP482" s="219"/>
      <c r="GQ482" s="219"/>
      <c r="GR482" s="219"/>
      <c r="GS482" s="219"/>
      <c r="GT482" s="219"/>
      <c r="GU482" s="219"/>
      <c r="GV482" s="219"/>
      <c r="GW482" s="219"/>
      <c r="GX482" s="219"/>
      <c r="GY482" s="219"/>
      <c r="GZ482" s="219"/>
      <c r="HA482" s="219"/>
      <c r="HB482" s="219"/>
      <c r="HC482" s="219"/>
      <c r="HD482" s="219"/>
      <c r="HE482" s="219"/>
      <c r="HF482" s="219"/>
      <c r="HG482" s="219"/>
      <c r="HH482" s="219"/>
      <c r="HI482" s="219"/>
      <c r="HJ482" s="219"/>
      <c r="HK482" s="219"/>
      <c r="HL482" s="219"/>
      <c r="HM482" s="219"/>
      <c r="HN482" s="219"/>
      <c r="HO482" s="219"/>
      <c r="HP482" s="219"/>
      <c r="HQ482" s="219"/>
      <c r="HR482" s="219"/>
      <c r="HS482" s="219"/>
      <c r="HT482" s="219"/>
      <c r="HU482" s="219"/>
      <c r="HV482" s="219"/>
      <c r="HW482" s="219"/>
      <c r="HX482" s="219"/>
      <c r="HY482" s="219"/>
      <c r="HZ482" s="219"/>
      <c r="IA482" s="219"/>
      <c r="IB482" s="219"/>
      <c r="IC482" s="219"/>
      <c r="ID482" s="219"/>
      <c r="IE482" s="219"/>
      <c r="IF482" s="219"/>
      <c r="IG482" s="219"/>
      <c r="IH482" s="219"/>
      <c r="II482" s="219"/>
      <c r="IJ482" s="219"/>
      <c r="IK482" s="219"/>
      <c r="IL482" s="219"/>
      <c r="IM482" s="219"/>
      <c r="IN482" s="219"/>
      <c r="IO482" s="219"/>
      <c r="IP482" s="219"/>
      <c r="IQ482" s="219"/>
      <c r="IR482" s="219"/>
      <c r="IS482" s="219"/>
      <c r="IT482" s="219"/>
      <c r="IU482" s="219"/>
      <c r="IV482" s="219"/>
      <c r="IW482" s="219"/>
      <c r="IX482" s="219"/>
      <c r="IY482" s="219"/>
      <c r="IZ482" s="219"/>
      <c r="JA482" s="219"/>
      <c r="JB482" s="219"/>
      <c r="JC482" s="219"/>
      <c r="JD482" s="219"/>
      <c r="JE482" s="219"/>
      <c r="JF482" s="219"/>
      <c r="JG482" s="219"/>
      <c r="JH482" s="219"/>
      <c r="JI482" s="219"/>
      <c r="JJ482" s="219"/>
      <c r="JK482" s="219"/>
      <c r="JL482" s="219"/>
      <c r="JM482" s="219"/>
      <c r="JN482" s="219"/>
      <c r="JO482" s="219"/>
      <c r="JP482" s="219"/>
      <c r="JQ482" s="219"/>
      <c r="JR482" s="219"/>
      <c r="JS482" s="219"/>
      <c r="JT482" s="219"/>
      <c r="JU482" s="219"/>
      <c r="JV482" s="219"/>
      <c r="JW482" s="219"/>
      <c r="JX482" s="219"/>
      <c r="JY482" s="219"/>
      <c r="JZ482" s="219"/>
      <c r="KA482" s="219"/>
      <c r="KB482" s="219"/>
      <c r="KC482" s="219"/>
      <c r="KD482" s="219"/>
      <c r="KE482" s="219"/>
      <c r="KF482" s="219"/>
      <c r="KG482" s="219"/>
      <c r="KH482" s="219"/>
      <c r="KI482" s="219"/>
      <c r="KJ482" s="219"/>
      <c r="KK482" s="219"/>
      <c r="KL482" s="219"/>
      <c r="KM482" s="219"/>
      <c r="KN482" s="219"/>
      <c r="KO482" s="219"/>
      <c r="KP482" s="219"/>
      <c r="KQ482" s="219"/>
      <c r="KR482" s="219"/>
      <c r="KS482" s="219"/>
      <c r="KT482" s="219"/>
      <c r="KU482" s="219"/>
      <c r="KV482" s="219"/>
      <c r="KW482" s="219"/>
      <c r="KX482" s="219"/>
      <c r="KY482" s="219"/>
      <c r="KZ482" s="219"/>
      <c r="LA482" s="219"/>
      <c r="LB482" s="219"/>
      <c r="LC482" s="219"/>
      <c r="LD482" s="219"/>
      <c r="LE482" s="219"/>
      <c r="LF482" s="219"/>
      <c r="LG482" s="219"/>
      <c r="LH482" s="219"/>
      <c r="LI482" s="219"/>
      <c r="LJ482" s="219"/>
      <c r="LK482" s="219"/>
      <c r="LL482" s="219"/>
      <c r="LM482" s="219"/>
      <c r="LN482" s="219"/>
      <c r="LO482" s="219"/>
      <c r="LP482" s="219"/>
      <c r="LQ482" s="219"/>
      <c r="LR482" s="219"/>
      <c r="LS482" s="219"/>
      <c r="LT482" s="219"/>
      <c r="LU482" s="219"/>
      <c r="LV482" s="219"/>
      <c r="LW482" s="219"/>
      <c r="LX482" s="219"/>
      <c r="LY482" s="219"/>
      <c r="LZ482" s="219"/>
      <c r="MA482" s="219"/>
      <c r="MB482" s="219"/>
      <c r="MC482" s="219"/>
      <c r="MD482" s="219"/>
      <c r="ME482" s="219"/>
      <c r="MF482" s="219"/>
      <c r="MG482" s="219"/>
      <c r="MH482" s="219"/>
      <c r="MI482" s="219"/>
      <c r="MJ482" s="219"/>
      <c r="MK482" s="219"/>
      <c r="ML482" s="219"/>
      <c r="MM482" s="219"/>
      <c r="MN482" s="219"/>
      <c r="MO482" s="219"/>
      <c r="MP482" s="219"/>
      <c r="MQ482" s="219"/>
      <c r="MR482" s="219"/>
      <c r="MS482" s="219"/>
      <c r="MT482" s="219"/>
      <c r="MU482" s="219"/>
      <c r="MV482" s="219"/>
      <c r="MW482" s="219"/>
      <c r="MX482" s="219"/>
      <c r="MY482" s="219"/>
      <c r="MZ482" s="219"/>
      <c r="NA482" s="219"/>
      <c r="NB482" s="219"/>
      <c r="NC482" s="219"/>
      <c r="ND482" s="219"/>
      <c r="NE482" s="219"/>
      <c r="NF482" s="219"/>
      <c r="NG482" s="219"/>
      <c r="NH482" s="219"/>
      <c r="NI482" s="219"/>
      <c r="NJ482" s="219"/>
      <c r="NK482" s="219"/>
      <c r="NL482" s="219"/>
      <c r="NM482" s="219"/>
      <c r="NN482" s="219"/>
      <c r="NO482" s="219"/>
      <c r="NP482" s="219"/>
      <c r="NQ482" s="219"/>
      <c r="NR482" s="219"/>
      <c r="NS482" s="219"/>
      <c r="NT482" s="219"/>
      <c r="NU482" s="219"/>
      <c r="NV482" s="219"/>
      <c r="NW482" s="219"/>
      <c r="NX482" s="219"/>
      <c r="NY482" s="219"/>
      <c r="NZ482" s="219"/>
      <c r="OA482" s="219"/>
      <c r="OB482" s="219"/>
      <c r="OC482" s="219"/>
      <c r="OD482" s="219"/>
      <c r="OE482" s="219"/>
      <c r="OF482" s="219"/>
      <c r="OG482" s="219"/>
      <c r="OH482" s="219"/>
      <c r="OI482" s="219"/>
      <c r="OJ482" s="219"/>
      <c r="OK482" s="219"/>
      <c r="OL482" s="219"/>
      <c r="OM482" s="219"/>
      <c r="ON482" s="219"/>
      <c r="OO482" s="219"/>
      <c r="OP482" s="219"/>
      <c r="OQ482" s="219"/>
      <c r="OR482" s="219"/>
      <c r="OS482" s="219"/>
      <c r="OT482" s="219"/>
      <c r="OU482" s="219"/>
      <c r="OV482" s="219"/>
      <c r="OW482" s="219"/>
      <c r="OX482" s="219"/>
      <c r="OY482" s="219"/>
      <c r="OZ482" s="219"/>
      <c r="PA482" s="219"/>
      <c r="PB482" s="219"/>
      <c r="PC482" s="219"/>
      <c r="PD482" s="219"/>
      <c r="PE482" s="219"/>
      <c r="PF482" s="219"/>
      <c r="PG482" s="219"/>
      <c r="PH482" s="219"/>
      <c r="PI482" s="219"/>
      <c r="PJ482" s="219"/>
      <c r="PK482" s="219"/>
      <c r="PL482" s="219"/>
      <c r="PM482" s="219"/>
      <c r="PN482" s="219"/>
      <c r="PO482" s="219"/>
      <c r="PP482" s="219"/>
      <c r="PQ482" s="219"/>
      <c r="PR482" s="219"/>
      <c r="PS482" s="219"/>
      <c r="PT482" s="219"/>
      <c r="PU482" s="219"/>
      <c r="PV482" s="219"/>
      <c r="PW482" s="219"/>
      <c r="PX482" s="219"/>
      <c r="PY482" s="219"/>
      <c r="PZ482" s="219"/>
      <c r="QA482" s="219"/>
      <c r="QB482" s="219"/>
      <c r="QC482" s="219"/>
      <c r="QD482" s="219"/>
      <c r="QE482" s="219"/>
      <c r="QF482" s="219"/>
      <c r="QG482" s="219"/>
      <c r="QH482" s="219"/>
      <c r="QI482" s="219"/>
      <c r="QJ482" s="219"/>
      <c r="QK482" s="219"/>
      <c r="QL482" s="219"/>
      <c r="QM482" s="219"/>
      <c r="QN482" s="219"/>
      <c r="QO482" s="219"/>
      <c r="QP482" s="219"/>
      <c r="QQ482" s="219"/>
      <c r="QR482" s="219"/>
      <c r="QS482" s="219"/>
      <c r="QT482" s="219"/>
      <c r="QU482" s="219"/>
      <c r="QV482" s="219"/>
      <c r="QW482" s="219"/>
      <c r="QX482" s="219"/>
      <c r="QY482" s="219"/>
      <c r="QZ482" s="219"/>
      <c r="RA482" s="219"/>
      <c r="RB482" s="219"/>
      <c r="RC482" s="219"/>
      <c r="RD482" s="219"/>
      <c r="RE482" s="219"/>
      <c r="RF482" s="219"/>
      <c r="RG482" s="219"/>
      <c r="RH482" s="219"/>
      <c r="RI482" s="219"/>
      <c r="RJ482" s="219"/>
      <c r="RK482" s="219"/>
      <c r="RL482" s="219"/>
      <c r="RM482" s="219"/>
      <c r="RN482" s="219"/>
      <c r="RO482" s="219"/>
      <c r="RP482" s="219"/>
      <c r="RQ482" s="219"/>
      <c r="RR482" s="219"/>
      <c r="RS482" s="219"/>
      <c r="RT482" s="219"/>
      <c r="RU482" s="219"/>
      <c r="RV482" s="219"/>
      <c r="RW482" s="219"/>
      <c r="RX482" s="219"/>
      <c r="RY482" s="219"/>
      <c r="RZ482" s="219"/>
      <c r="SA482" s="219"/>
      <c r="SB482" s="219"/>
      <c r="SC482" s="219"/>
      <c r="SD482" s="219"/>
      <c r="SE482" s="219"/>
      <c r="SF482" s="219"/>
      <c r="SG482" s="219"/>
      <c r="SH482" s="219"/>
      <c r="SI482" s="219"/>
      <c r="SJ482" s="219"/>
      <c r="SK482" s="219"/>
      <c r="SL482" s="219"/>
      <c r="SM482" s="219"/>
      <c r="SN482" s="219"/>
      <c r="SO482" s="219"/>
      <c r="SP482" s="219"/>
      <c r="SQ482" s="219"/>
      <c r="SR482" s="219"/>
      <c r="SS482" s="219"/>
      <c r="ST482" s="219"/>
      <c r="SU482" s="219"/>
      <c r="SV482" s="219"/>
      <c r="SW482" s="219"/>
      <c r="SX482" s="219"/>
      <c r="SY482" s="219"/>
      <c r="SZ482" s="219"/>
      <c r="TA482" s="219"/>
      <c r="TB482" s="219"/>
      <c r="TC482" s="219"/>
      <c r="TD482" s="219"/>
      <c r="TE482" s="219"/>
      <c r="TF482" s="219"/>
      <c r="TG482" s="219"/>
      <c r="TH482" s="219"/>
      <c r="TI482" s="219"/>
      <c r="TJ482" s="219"/>
      <c r="TK482" s="219"/>
      <c r="TL482" s="219"/>
      <c r="TM482" s="219"/>
      <c r="TN482" s="219"/>
      <c r="TO482" s="219"/>
      <c r="TP482" s="219"/>
      <c r="TQ482" s="219"/>
      <c r="TR482" s="219"/>
      <c r="TS482" s="219"/>
      <c r="TT482" s="219"/>
      <c r="TU482" s="219"/>
      <c r="TV482" s="219"/>
      <c r="TW482" s="219"/>
      <c r="TX482" s="219"/>
      <c r="TY482" s="219"/>
      <c r="TZ482" s="219"/>
      <c r="UA482" s="219"/>
      <c r="UB482" s="219"/>
      <c r="UC482" s="219"/>
      <c r="UD482" s="219"/>
      <c r="UE482" s="219"/>
      <c r="UF482" s="219"/>
      <c r="UG482" s="219"/>
      <c r="UH482" s="219"/>
      <c r="UI482" s="219"/>
      <c r="UJ482" s="219"/>
      <c r="UK482" s="219"/>
      <c r="UL482" s="219"/>
      <c r="UM482" s="219"/>
      <c r="UN482" s="219"/>
      <c r="UO482" s="219"/>
      <c r="UP482" s="219"/>
      <c r="UQ482" s="219"/>
      <c r="UR482" s="219"/>
      <c r="US482" s="219"/>
      <c r="UT482" s="219"/>
      <c r="UU482" s="219"/>
      <c r="UV482" s="219"/>
      <c r="UW482" s="219"/>
      <c r="UX482" s="219"/>
      <c r="UY482" s="219"/>
      <c r="UZ482" s="219"/>
      <c r="VA482" s="219"/>
      <c r="VB482" s="219"/>
      <c r="VC482" s="219"/>
      <c r="VD482" s="219"/>
      <c r="VE482" s="219"/>
      <c r="VF482" s="219"/>
      <c r="VG482" s="219"/>
      <c r="VH482" s="219"/>
      <c r="VI482" s="219"/>
      <c r="VJ482" s="219"/>
      <c r="VK482" s="219"/>
      <c r="VL482" s="219"/>
      <c r="VM482" s="219"/>
      <c r="VN482" s="219"/>
      <c r="VO482" s="219"/>
      <c r="VP482" s="219"/>
      <c r="VQ482" s="219"/>
      <c r="VR482" s="219"/>
      <c r="VS482" s="219"/>
      <c r="VT482" s="219"/>
      <c r="VU482" s="219"/>
      <c r="VV482" s="219"/>
      <c r="VW482" s="219"/>
      <c r="VX482" s="219"/>
      <c r="VY482" s="219"/>
      <c r="VZ482" s="219"/>
      <c r="WA482" s="219"/>
      <c r="WB482" s="219"/>
      <c r="WC482" s="219"/>
      <c r="WD482" s="219"/>
      <c r="WE482" s="219"/>
      <c r="WF482" s="219"/>
      <c r="WG482" s="219"/>
      <c r="WH482" s="219"/>
      <c r="WI482" s="219"/>
      <c r="WJ482" s="219"/>
      <c r="WK482" s="219"/>
      <c r="WL482" s="219"/>
      <c r="WM482" s="219"/>
      <c r="WN482" s="219"/>
      <c r="WO482" s="219"/>
      <c r="WP482" s="219"/>
      <c r="WQ482" s="219"/>
      <c r="WR482" s="219"/>
      <c r="WS482" s="219"/>
      <c r="WT482" s="219"/>
      <c r="WU482" s="219"/>
      <c r="WV482" s="219"/>
      <c r="WW482" s="219"/>
      <c r="WX482" s="219"/>
      <c r="WY482" s="219"/>
      <c r="WZ482" s="219"/>
      <c r="XA482" s="219"/>
      <c r="XB482" s="219"/>
      <c r="XC482" s="219"/>
      <c r="XD482" s="219"/>
      <c r="XE482" s="219"/>
      <c r="XF482" s="219"/>
      <c r="XG482" s="219"/>
      <c r="XH482" s="219"/>
      <c r="XI482" s="219"/>
      <c r="XJ482" s="219"/>
      <c r="XK482" s="219"/>
      <c r="XL482" s="219"/>
      <c r="XM482" s="219"/>
      <c r="XN482" s="219"/>
      <c r="XO482" s="219"/>
      <c r="XP482" s="219"/>
      <c r="XQ482" s="219"/>
      <c r="XR482" s="219"/>
      <c r="XS482" s="219"/>
      <c r="XT482" s="219"/>
      <c r="XU482" s="219"/>
      <c r="XV482" s="219"/>
      <c r="XW482" s="219"/>
      <c r="XX482" s="219"/>
      <c r="XY482" s="219"/>
      <c r="XZ482" s="219"/>
      <c r="YA482" s="219"/>
      <c r="YB482" s="219"/>
      <c r="YC482" s="219"/>
      <c r="YD482" s="219"/>
      <c r="YE482" s="219"/>
      <c r="YF482" s="219"/>
      <c r="YG482" s="219"/>
      <c r="YH482" s="219"/>
      <c r="YI482" s="219"/>
      <c r="YJ482" s="219"/>
      <c r="YK482" s="219"/>
      <c r="YL482" s="219"/>
      <c r="YM482" s="219"/>
      <c r="YN482" s="219"/>
      <c r="YO482" s="219"/>
      <c r="YP482" s="219"/>
      <c r="YQ482" s="219"/>
      <c r="YR482" s="219"/>
      <c r="YS482" s="219"/>
      <c r="YT482" s="219"/>
      <c r="YU482" s="219"/>
      <c r="YV482" s="219"/>
      <c r="YW482" s="219"/>
      <c r="YX482" s="219"/>
      <c r="YY482" s="219"/>
      <c r="YZ482" s="219"/>
      <c r="ZA482" s="219"/>
      <c r="ZB482" s="219"/>
      <c r="ZC482" s="219"/>
      <c r="ZD482" s="219"/>
      <c r="ZE482" s="219"/>
      <c r="ZF482" s="219"/>
      <c r="ZG482" s="219"/>
      <c r="ZH482" s="219"/>
      <c r="ZI482" s="219"/>
      <c r="ZJ482" s="219"/>
      <c r="ZK482" s="219"/>
      <c r="ZL482" s="219"/>
      <c r="ZM482" s="219"/>
      <c r="ZN482" s="219"/>
      <c r="ZO482" s="219"/>
      <c r="ZP482" s="219"/>
      <c r="ZQ482" s="219"/>
      <c r="ZR482" s="219"/>
      <c r="ZS482" s="219"/>
      <c r="ZT482" s="219"/>
      <c r="ZU482" s="219"/>
      <c r="ZV482" s="219"/>
      <c r="ZW482" s="219"/>
      <c r="ZX482" s="219"/>
      <c r="ZY482" s="219"/>
      <c r="ZZ482" s="219"/>
      <c r="AAA482" s="219"/>
      <c r="AAB482" s="219"/>
      <c r="AAC482" s="219"/>
      <c r="AAD482" s="219"/>
      <c r="AAE482" s="219"/>
      <c r="AAF482" s="219"/>
      <c r="AAG482" s="219"/>
      <c r="AAH482" s="219"/>
      <c r="AAI482" s="219"/>
      <c r="AAJ482" s="219"/>
      <c r="AAK482" s="219"/>
      <c r="AAL482" s="219"/>
      <c r="AAM482" s="219"/>
      <c r="AAN482" s="219"/>
      <c r="AAO482" s="219"/>
      <c r="AAP482" s="219"/>
      <c r="AAQ482" s="219"/>
      <c r="AAR482" s="219"/>
      <c r="AAS482" s="219"/>
      <c r="AAT482" s="219"/>
      <c r="AAU482" s="219"/>
      <c r="AAV482" s="219"/>
      <c r="AAW482" s="219"/>
      <c r="AAX482" s="219"/>
      <c r="AAY482" s="219"/>
      <c r="AAZ482" s="219"/>
      <c r="ABA482" s="219"/>
      <c r="ABB482" s="219"/>
      <c r="ABC482" s="219"/>
      <c r="ABD482" s="219"/>
      <c r="ABE482" s="219"/>
      <c r="ABF482" s="219"/>
      <c r="ABG482" s="219"/>
      <c r="ABH482" s="219"/>
      <c r="ABI482" s="219"/>
      <c r="ABJ482" s="219"/>
      <c r="ABK482" s="219"/>
      <c r="ABL482" s="219"/>
      <c r="ABM482" s="219"/>
      <c r="ABN482" s="219"/>
      <c r="ABO482" s="219"/>
      <c r="ABP482" s="219"/>
      <c r="ABQ482" s="219"/>
      <c r="ABR482" s="219"/>
      <c r="ABS482" s="219"/>
      <c r="ABT482" s="219"/>
      <c r="ABU482" s="219"/>
      <c r="ABV482" s="219"/>
      <c r="ABW482" s="219"/>
      <c r="ABX482" s="219"/>
      <c r="ABY482" s="219"/>
      <c r="ABZ482" s="219"/>
      <c r="ACA482" s="219"/>
      <c r="ACB482" s="219"/>
      <c r="ACC482" s="219"/>
      <c r="ACD482" s="219"/>
      <c r="ACE482" s="219"/>
      <c r="ACF482" s="219"/>
      <c r="ACG482" s="219"/>
      <c r="ACH482" s="219"/>
      <c r="ACI482" s="219"/>
      <c r="ACJ482" s="219"/>
      <c r="ACK482" s="219"/>
      <c r="ACL482" s="219"/>
      <c r="ACM482" s="219"/>
      <c r="ACN482" s="219"/>
      <c r="ACO482" s="219"/>
      <c r="ACP482" s="219"/>
      <c r="ACQ482" s="219"/>
      <c r="ACR482" s="219"/>
      <c r="ACS482" s="219"/>
      <c r="ACT482" s="219"/>
      <c r="ACU482" s="219"/>
      <c r="ACV482" s="219"/>
      <c r="ACW482" s="219"/>
      <c r="ACX482" s="219"/>
      <c r="ACY482" s="219"/>
      <c r="ACZ482" s="219"/>
      <c r="ADA482" s="219"/>
      <c r="ADB482" s="219"/>
      <c r="ADC482" s="219"/>
      <c r="ADD482" s="219"/>
      <c r="ADE482" s="219"/>
      <c r="ADF482" s="219"/>
      <c r="ADG482" s="219"/>
      <c r="ADH482" s="219"/>
      <c r="ADI482" s="219"/>
      <c r="ADJ482" s="219"/>
      <c r="ADK482" s="219"/>
      <c r="ADL482" s="219"/>
      <c r="ADM482" s="219"/>
      <c r="ADN482" s="219"/>
      <c r="ADO482" s="219"/>
      <c r="ADP482" s="219"/>
      <c r="ADQ482" s="219"/>
      <c r="ADR482" s="219"/>
      <c r="ADS482" s="219"/>
      <c r="ADT482" s="219"/>
      <c r="ADU482" s="219"/>
      <c r="ADV482" s="219"/>
      <c r="ADW482" s="219"/>
      <c r="ADX482" s="219"/>
      <c r="ADY482" s="219"/>
      <c r="ADZ482" s="219"/>
      <c r="AEA482" s="219"/>
      <c r="AEB482" s="219"/>
      <c r="AEC482" s="219"/>
      <c r="AED482" s="219"/>
      <c r="AEE482" s="219"/>
      <c r="AEF482" s="219"/>
      <c r="AEG482" s="219"/>
      <c r="AEH482" s="219"/>
      <c r="AEI482" s="219"/>
      <c r="AEJ482" s="219"/>
      <c r="AEK482" s="219"/>
      <c r="AEL482" s="219"/>
      <c r="AEM482" s="219"/>
      <c r="AEN482" s="219"/>
      <c r="AEO482" s="219"/>
      <c r="AEP482" s="219"/>
      <c r="AEQ482" s="219"/>
      <c r="AER482" s="219"/>
      <c r="AES482" s="219"/>
      <c r="AET482" s="219"/>
      <c r="AEU482" s="219"/>
      <c r="AEV482" s="219"/>
      <c r="AEW482" s="219"/>
      <c r="AEX482" s="219"/>
      <c r="AEY482" s="219"/>
      <c r="AEZ482" s="219"/>
      <c r="AFA482" s="219"/>
      <c r="AFB482" s="219"/>
      <c r="AFC482" s="219"/>
      <c r="AFD482" s="219"/>
      <c r="AFE482" s="219"/>
      <c r="AFF482" s="219"/>
      <c r="AFG482" s="219"/>
      <c r="AFH482" s="219"/>
      <c r="AFI482" s="219"/>
      <c r="AFJ482" s="219"/>
      <c r="AFK482" s="219"/>
      <c r="AFL482" s="219"/>
      <c r="AFM482" s="219"/>
      <c r="AFN482" s="219"/>
      <c r="AFO482" s="219"/>
      <c r="AFP482" s="219"/>
      <c r="AFQ482" s="219"/>
      <c r="AFR482" s="219"/>
      <c r="AFS482" s="219"/>
      <c r="AFT482" s="219"/>
      <c r="AFU482" s="219"/>
      <c r="AFV482" s="219"/>
      <c r="AFW482" s="219"/>
      <c r="AFX482" s="219"/>
      <c r="AFY482" s="219"/>
      <c r="AFZ482" s="219"/>
      <c r="AGA482" s="219"/>
      <c r="AGB482" s="219"/>
      <c r="AGC482" s="219"/>
      <c r="AGD482" s="219"/>
      <c r="AGE482" s="219"/>
      <c r="AGF482" s="219"/>
      <c r="AGG482" s="219"/>
      <c r="AGH482" s="219"/>
      <c r="AGI482" s="219"/>
      <c r="AGJ482" s="219"/>
      <c r="AGK482" s="219"/>
      <c r="AGL482" s="219"/>
      <c r="AGM482" s="219"/>
      <c r="AGN482" s="219"/>
      <c r="AGO482" s="219"/>
      <c r="AGP482" s="219"/>
      <c r="AGQ482" s="219"/>
      <c r="AGR482" s="219"/>
      <c r="AGS482" s="219"/>
      <c r="AGT482" s="219"/>
      <c r="AGU482" s="219"/>
      <c r="AGV482" s="219"/>
      <c r="AGW482" s="219"/>
      <c r="AGX482" s="219"/>
      <c r="AGY482" s="219"/>
      <c r="AGZ482" s="219"/>
      <c r="AHA482" s="219"/>
      <c r="AHB482" s="219"/>
      <c r="AHC482" s="219"/>
      <c r="AHD482" s="219"/>
      <c r="AHE482" s="219"/>
      <c r="AHF482" s="219"/>
      <c r="AHG482" s="219"/>
      <c r="AHH482" s="219"/>
      <c r="AHI482" s="219"/>
      <c r="AHJ482" s="219"/>
      <c r="AHK482" s="219"/>
      <c r="AHL482" s="219"/>
      <c r="AHM482" s="219"/>
      <c r="AHN482" s="219"/>
      <c r="AHO482" s="219"/>
      <c r="AHP482" s="219"/>
      <c r="AHQ482" s="219"/>
      <c r="AHR482" s="219"/>
      <c r="AHS482" s="219"/>
      <c r="AHT482" s="219"/>
      <c r="AHU482" s="219"/>
      <c r="AHV482" s="219"/>
      <c r="AHW482" s="219"/>
      <c r="AHX482" s="219"/>
      <c r="AHY482" s="219"/>
      <c r="AHZ482" s="219"/>
      <c r="AIA482" s="219"/>
      <c r="AIB482" s="219"/>
      <c r="AIC482" s="219"/>
      <c r="AID482" s="219"/>
      <c r="AIE482" s="219"/>
      <c r="AIF482" s="219"/>
      <c r="AIG482" s="219"/>
      <c r="AIH482" s="219"/>
      <c r="AII482" s="219"/>
      <c r="AIJ482" s="219"/>
      <c r="AIK482" s="219"/>
      <c r="AIL482" s="219"/>
      <c r="AIM482" s="219"/>
      <c r="AIN482" s="219"/>
      <c r="AIO482" s="219"/>
      <c r="AIP482" s="219"/>
      <c r="AIQ482" s="219"/>
      <c r="AIR482" s="219"/>
      <c r="AIS482" s="219"/>
      <c r="AIT482" s="219"/>
      <c r="AIU482" s="219"/>
      <c r="AIV482" s="219"/>
      <c r="AIW482" s="219"/>
      <c r="AIX482" s="219"/>
      <c r="AIY482" s="219"/>
      <c r="AIZ482" s="219"/>
      <c r="AJA482" s="219"/>
      <c r="AJB482" s="219"/>
      <c r="AJC482" s="219"/>
      <c r="AJD482" s="219"/>
      <c r="AJE482" s="219"/>
      <c r="AJF482" s="219"/>
      <c r="AJG482" s="219"/>
      <c r="AJH482" s="219"/>
      <c r="AJI482" s="219"/>
      <c r="AJJ482" s="219"/>
      <c r="AJK482" s="219"/>
      <c r="AJL482" s="219"/>
      <c r="AJM482" s="219"/>
      <c r="AJN482" s="219"/>
      <c r="AJO482" s="219"/>
      <c r="AJP482" s="219"/>
      <c r="AJQ482" s="219"/>
      <c r="AJR482" s="219"/>
      <c r="AJS482" s="219"/>
      <c r="AJT482" s="219"/>
      <c r="AJU482" s="219"/>
      <c r="AJV482" s="219"/>
      <c r="AJW482" s="219"/>
      <c r="AJX482" s="219"/>
      <c r="AJY482" s="219"/>
      <c r="AJZ482" s="219"/>
      <c r="AKA482" s="219"/>
      <c r="AKB482" s="219"/>
      <c r="AKC482" s="219"/>
      <c r="AKD482" s="219"/>
      <c r="AKE482" s="219"/>
      <c r="AKF482" s="219"/>
      <c r="AKG482" s="219"/>
      <c r="AKH482" s="219"/>
      <c r="AKI482" s="219"/>
      <c r="AKJ482" s="219"/>
      <c r="AKK482" s="219"/>
      <c r="AKL482" s="219"/>
      <c r="AKM482" s="219"/>
      <c r="AKN482" s="219"/>
      <c r="AKO482" s="219"/>
      <c r="AKP482" s="219"/>
      <c r="AKQ482" s="219"/>
      <c r="AKR482" s="219"/>
      <c r="AKS482" s="219"/>
      <c r="AKT482" s="219"/>
      <c r="AKU482" s="219"/>
      <c r="AKV482" s="219"/>
      <c r="AKW482" s="219"/>
      <c r="AKX482" s="219"/>
      <c r="AKY482" s="219"/>
      <c r="AKZ482" s="219"/>
      <c r="ALA482" s="219"/>
      <c r="ALB482" s="219"/>
      <c r="ALC482" s="219"/>
      <c r="ALD482" s="219"/>
      <c r="ALE482" s="219"/>
      <c r="ALF482" s="219"/>
      <c r="ALG482" s="219"/>
      <c r="ALH482" s="219"/>
      <c r="ALI482" s="219"/>
      <c r="ALJ482" s="219"/>
      <c r="ALK482" s="219"/>
      <c r="ALL482" s="219"/>
      <c r="ALM482" s="219"/>
      <c r="ALN482" s="219"/>
      <c r="ALO482" s="219"/>
      <c r="ALP482" s="219"/>
      <c r="ALQ482" s="219"/>
      <c r="ALR482" s="219"/>
      <c r="ALS482" s="219"/>
      <c r="ALT482" s="219"/>
      <c r="ALU482" s="219"/>
      <c r="ALV482" s="219"/>
      <c r="ALW482" s="219"/>
      <c r="ALX482" s="219"/>
      <c r="ALY482" s="219"/>
      <c r="ALZ482" s="219"/>
      <c r="AMA482" s="219"/>
      <c r="AMB482" s="219"/>
      <c r="AMC482" s="219"/>
      <c r="AMD482" s="219"/>
    </row>
    <row r="483" spans="1:1019" s="74" customFormat="1" ht="18.75" customHeight="1" x14ac:dyDescent="0.15">
      <c r="A483" s="244"/>
      <c r="B483" s="240"/>
      <c r="C483" s="544"/>
      <c r="D483" s="605"/>
      <c r="E483" s="605"/>
      <c r="F483" s="605"/>
      <c r="G483" s="605"/>
      <c r="H483" s="605"/>
      <c r="I483" s="605"/>
      <c r="J483" s="605"/>
      <c r="K483" s="606"/>
      <c r="L483" s="120"/>
      <c r="M483" s="219"/>
      <c r="N483" s="219"/>
      <c r="O483" s="219"/>
      <c r="P483" s="219"/>
      <c r="Q483" s="219"/>
      <c r="R483" s="219"/>
      <c r="S483" s="219"/>
      <c r="T483" s="219"/>
      <c r="U483" s="219"/>
      <c r="V483" s="219"/>
      <c r="W483" s="219"/>
      <c r="X483" s="219"/>
      <c r="Y483" s="219"/>
      <c r="Z483" s="219"/>
      <c r="AA483" s="219"/>
      <c r="AB483" s="219"/>
      <c r="AC483" s="219"/>
      <c r="AD483" s="219"/>
      <c r="AE483" s="219"/>
      <c r="AF483" s="219"/>
      <c r="AG483" s="219"/>
      <c r="AH483" s="219"/>
      <c r="AI483" s="219"/>
      <c r="AJ483" s="219"/>
      <c r="AK483" s="219"/>
      <c r="AL483" s="219"/>
      <c r="AM483" s="219"/>
      <c r="AN483" s="219"/>
      <c r="AO483" s="219"/>
      <c r="AP483" s="219"/>
      <c r="AQ483" s="219"/>
      <c r="AR483" s="219"/>
      <c r="AS483" s="219"/>
      <c r="AT483" s="219"/>
      <c r="AU483" s="219"/>
      <c r="AV483" s="219"/>
      <c r="AW483" s="219"/>
      <c r="AX483" s="219"/>
      <c r="AY483" s="219"/>
      <c r="AZ483" s="219"/>
      <c r="BA483" s="219"/>
      <c r="BB483" s="219"/>
      <c r="BC483" s="219"/>
      <c r="BD483" s="219"/>
      <c r="BE483" s="219"/>
      <c r="BF483" s="219"/>
      <c r="BG483" s="219"/>
      <c r="BH483" s="219"/>
      <c r="BI483" s="219"/>
      <c r="BJ483" s="219"/>
      <c r="BK483" s="219"/>
      <c r="BL483" s="219"/>
      <c r="BM483" s="219"/>
      <c r="BN483" s="219"/>
      <c r="BO483" s="219"/>
      <c r="BP483" s="219"/>
      <c r="BQ483" s="219"/>
      <c r="BR483" s="219"/>
      <c r="BS483" s="219"/>
      <c r="BT483" s="219"/>
      <c r="BU483" s="219"/>
      <c r="BV483" s="219"/>
      <c r="BW483" s="219"/>
      <c r="BX483" s="219"/>
      <c r="BY483" s="219"/>
      <c r="BZ483" s="219"/>
      <c r="CA483" s="219"/>
      <c r="CB483" s="219"/>
      <c r="CC483" s="219"/>
      <c r="CD483" s="219"/>
      <c r="CE483" s="219"/>
      <c r="CF483" s="219"/>
      <c r="CG483" s="219"/>
      <c r="CH483" s="219"/>
      <c r="CI483" s="219"/>
      <c r="CJ483" s="219"/>
      <c r="CK483" s="219"/>
      <c r="CL483" s="219"/>
      <c r="CM483" s="219"/>
      <c r="CN483" s="219"/>
      <c r="CO483" s="219"/>
      <c r="CP483" s="219"/>
      <c r="CQ483" s="219"/>
      <c r="CR483" s="219"/>
      <c r="CS483" s="219"/>
      <c r="CT483" s="219"/>
      <c r="CU483" s="219"/>
      <c r="CV483" s="219"/>
      <c r="CW483" s="219"/>
      <c r="CX483" s="219"/>
      <c r="CY483" s="219"/>
      <c r="CZ483" s="219"/>
      <c r="DA483" s="219"/>
      <c r="DB483" s="219"/>
      <c r="DC483" s="219"/>
      <c r="DD483" s="219"/>
      <c r="DE483" s="219"/>
      <c r="DF483" s="219"/>
      <c r="DG483" s="219"/>
      <c r="DH483" s="219"/>
      <c r="DI483" s="219"/>
      <c r="DJ483" s="219"/>
      <c r="DK483" s="219"/>
      <c r="DL483" s="219"/>
      <c r="DM483" s="219"/>
      <c r="DN483" s="219"/>
      <c r="DO483" s="219"/>
      <c r="DP483" s="219"/>
      <c r="DQ483" s="219"/>
      <c r="DR483" s="219"/>
      <c r="DS483" s="219"/>
      <c r="DT483" s="219"/>
      <c r="DU483" s="219"/>
      <c r="DV483" s="219"/>
      <c r="DW483" s="219"/>
      <c r="DX483" s="219"/>
      <c r="DY483" s="219"/>
      <c r="DZ483" s="219"/>
      <c r="EA483" s="219"/>
      <c r="EB483" s="219"/>
      <c r="EC483" s="219"/>
      <c r="ED483" s="219"/>
      <c r="EE483" s="219"/>
      <c r="EF483" s="219"/>
      <c r="EG483" s="219"/>
      <c r="EH483" s="219"/>
      <c r="EI483" s="219"/>
      <c r="EJ483" s="219"/>
      <c r="EK483" s="219"/>
      <c r="EL483" s="219"/>
      <c r="EM483" s="219"/>
      <c r="EN483" s="219"/>
      <c r="EO483" s="219"/>
      <c r="EP483" s="219"/>
      <c r="EQ483" s="219"/>
      <c r="ER483" s="219"/>
      <c r="ES483" s="219"/>
      <c r="ET483" s="219"/>
      <c r="EU483" s="219"/>
      <c r="EV483" s="219"/>
      <c r="EW483" s="219"/>
      <c r="EX483" s="219"/>
      <c r="EY483" s="219"/>
      <c r="EZ483" s="219"/>
      <c r="FA483" s="219"/>
      <c r="FB483" s="219"/>
      <c r="FC483" s="219"/>
      <c r="FD483" s="219"/>
      <c r="FE483" s="219"/>
      <c r="FF483" s="219"/>
      <c r="FG483" s="219"/>
      <c r="FH483" s="219"/>
      <c r="FI483" s="219"/>
      <c r="FJ483" s="219"/>
      <c r="FK483" s="219"/>
      <c r="FL483" s="219"/>
      <c r="FM483" s="219"/>
      <c r="FN483" s="219"/>
      <c r="FO483" s="219"/>
      <c r="FP483" s="219"/>
      <c r="FQ483" s="219"/>
      <c r="FR483" s="219"/>
      <c r="FS483" s="219"/>
      <c r="FT483" s="219"/>
      <c r="FU483" s="219"/>
      <c r="FV483" s="219"/>
      <c r="FW483" s="219"/>
      <c r="FX483" s="219"/>
      <c r="FY483" s="219"/>
      <c r="FZ483" s="219"/>
      <c r="GA483" s="219"/>
      <c r="GB483" s="219"/>
      <c r="GC483" s="219"/>
      <c r="GD483" s="219"/>
      <c r="GE483" s="219"/>
      <c r="GF483" s="219"/>
      <c r="GG483" s="219"/>
      <c r="GH483" s="219"/>
      <c r="GI483" s="219"/>
      <c r="GJ483" s="219"/>
      <c r="GK483" s="219"/>
      <c r="GL483" s="219"/>
      <c r="GM483" s="219"/>
      <c r="GN483" s="219"/>
      <c r="GO483" s="219"/>
      <c r="GP483" s="219"/>
      <c r="GQ483" s="219"/>
      <c r="GR483" s="219"/>
      <c r="GS483" s="219"/>
      <c r="GT483" s="219"/>
      <c r="GU483" s="219"/>
      <c r="GV483" s="219"/>
      <c r="GW483" s="219"/>
      <c r="GX483" s="219"/>
      <c r="GY483" s="219"/>
      <c r="GZ483" s="219"/>
      <c r="HA483" s="219"/>
      <c r="HB483" s="219"/>
      <c r="HC483" s="219"/>
      <c r="HD483" s="219"/>
      <c r="HE483" s="219"/>
      <c r="HF483" s="219"/>
      <c r="HG483" s="219"/>
      <c r="HH483" s="219"/>
      <c r="HI483" s="219"/>
      <c r="HJ483" s="219"/>
      <c r="HK483" s="219"/>
      <c r="HL483" s="219"/>
      <c r="HM483" s="219"/>
      <c r="HN483" s="219"/>
      <c r="HO483" s="219"/>
      <c r="HP483" s="219"/>
      <c r="HQ483" s="219"/>
      <c r="HR483" s="219"/>
      <c r="HS483" s="219"/>
      <c r="HT483" s="219"/>
      <c r="HU483" s="219"/>
      <c r="HV483" s="219"/>
      <c r="HW483" s="219"/>
      <c r="HX483" s="219"/>
      <c r="HY483" s="219"/>
      <c r="HZ483" s="219"/>
      <c r="IA483" s="219"/>
      <c r="IB483" s="219"/>
      <c r="IC483" s="219"/>
      <c r="ID483" s="219"/>
      <c r="IE483" s="219"/>
      <c r="IF483" s="219"/>
      <c r="IG483" s="219"/>
      <c r="IH483" s="219"/>
      <c r="II483" s="219"/>
      <c r="IJ483" s="219"/>
      <c r="IK483" s="219"/>
      <c r="IL483" s="219"/>
      <c r="IM483" s="219"/>
      <c r="IN483" s="219"/>
      <c r="IO483" s="219"/>
      <c r="IP483" s="219"/>
      <c r="IQ483" s="219"/>
      <c r="IR483" s="219"/>
      <c r="IS483" s="219"/>
      <c r="IT483" s="219"/>
      <c r="IU483" s="219"/>
      <c r="IV483" s="219"/>
      <c r="IW483" s="219"/>
      <c r="IX483" s="219"/>
      <c r="IY483" s="219"/>
      <c r="IZ483" s="219"/>
      <c r="JA483" s="219"/>
      <c r="JB483" s="219"/>
      <c r="JC483" s="219"/>
      <c r="JD483" s="219"/>
      <c r="JE483" s="219"/>
      <c r="JF483" s="219"/>
      <c r="JG483" s="219"/>
      <c r="JH483" s="219"/>
      <c r="JI483" s="219"/>
      <c r="JJ483" s="219"/>
      <c r="JK483" s="219"/>
      <c r="JL483" s="219"/>
      <c r="JM483" s="219"/>
      <c r="JN483" s="219"/>
      <c r="JO483" s="219"/>
      <c r="JP483" s="219"/>
      <c r="JQ483" s="219"/>
      <c r="JR483" s="219"/>
      <c r="JS483" s="219"/>
      <c r="JT483" s="219"/>
      <c r="JU483" s="219"/>
      <c r="JV483" s="219"/>
      <c r="JW483" s="219"/>
      <c r="JX483" s="219"/>
      <c r="JY483" s="219"/>
      <c r="JZ483" s="219"/>
      <c r="KA483" s="219"/>
      <c r="KB483" s="219"/>
      <c r="KC483" s="219"/>
      <c r="KD483" s="219"/>
      <c r="KE483" s="219"/>
      <c r="KF483" s="219"/>
      <c r="KG483" s="219"/>
      <c r="KH483" s="219"/>
      <c r="KI483" s="219"/>
      <c r="KJ483" s="219"/>
      <c r="KK483" s="219"/>
      <c r="KL483" s="219"/>
      <c r="KM483" s="219"/>
      <c r="KN483" s="219"/>
      <c r="KO483" s="219"/>
      <c r="KP483" s="219"/>
      <c r="KQ483" s="219"/>
      <c r="KR483" s="219"/>
      <c r="KS483" s="219"/>
      <c r="KT483" s="219"/>
      <c r="KU483" s="219"/>
      <c r="KV483" s="219"/>
      <c r="KW483" s="219"/>
      <c r="KX483" s="219"/>
      <c r="KY483" s="219"/>
      <c r="KZ483" s="219"/>
      <c r="LA483" s="219"/>
      <c r="LB483" s="219"/>
      <c r="LC483" s="219"/>
      <c r="LD483" s="219"/>
      <c r="LE483" s="219"/>
      <c r="LF483" s="219"/>
      <c r="LG483" s="219"/>
      <c r="LH483" s="219"/>
      <c r="LI483" s="219"/>
      <c r="LJ483" s="219"/>
      <c r="LK483" s="219"/>
      <c r="LL483" s="219"/>
      <c r="LM483" s="219"/>
      <c r="LN483" s="219"/>
      <c r="LO483" s="219"/>
      <c r="LP483" s="219"/>
      <c r="LQ483" s="219"/>
      <c r="LR483" s="219"/>
      <c r="LS483" s="219"/>
      <c r="LT483" s="219"/>
      <c r="LU483" s="219"/>
      <c r="LV483" s="219"/>
      <c r="LW483" s="219"/>
      <c r="LX483" s="219"/>
      <c r="LY483" s="219"/>
      <c r="LZ483" s="219"/>
      <c r="MA483" s="219"/>
      <c r="MB483" s="219"/>
      <c r="MC483" s="219"/>
      <c r="MD483" s="219"/>
      <c r="ME483" s="219"/>
      <c r="MF483" s="219"/>
      <c r="MG483" s="219"/>
      <c r="MH483" s="219"/>
      <c r="MI483" s="219"/>
      <c r="MJ483" s="219"/>
      <c r="MK483" s="219"/>
      <c r="ML483" s="219"/>
      <c r="MM483" s="219"/>
      <c r="MN483" s="219"/>
      <c r="MO483" s="219"/>
      <c r="MP483" s="219"/>
      <c r="MQ483" s="219"/>
      <c r="MR483" s="219"/>
      <c r="MS483" s="219"/>
      <c r="MT483" s="219"/>
      <c r="MU483" s="219"/>
      <c r="MV483" s="219"/>
      <c r="MW483" s="219"/>
      <c r="MX483" s="219"/>
      <c r="MY483" s="219"/>
      <c r="MZ483" s="219"/>
      <c r="NA483" s="219"/>
      <c r="NB483" s="219"/>
      <c r="NC483" s="219"/>
      <c r="ND483" s="219"/>
      <c r="NE483" s="219"/>
      <c r="NF483" s="219"/>
      <c r="NG483" s="219"/>
      <c r="NH483" s="219"/>
      <c r="NI483" s="219"/>
      <c r="NJ483" s="219"/>
      <c r="NK483" s="219"/>
      <c r="NL483" s="219"/>
      <c r="NM483" s="219"/>
      <c r="NN483" s="219"/>
      <c r="NO483" s="219"/>
      <c r="NP483" s="219"/>
      <c r="NQ483" s="219"/>
      <c r="NR483" s="219"/>
      <c r="NS483" s="219"/>
      <c r="NT483" s="219"/>
      <c r="NU483" s="219"/>
      <c r="NV483" s="219"/>
      <c r="NW483" s="219"/>
      <c r="NX483" s="219"/>
      <c r="NY483" s="219"/>
      <c r="NZ483" s="219"/>
      <c r="OA483" s="219"/>
      <c r="OB483" s="219"/>
      <c r="OC483" s="219"/>
      <c r="OD483" s="219"/>
      <c r="OE483" s="219"/>
      <c r="OF483" s="219"/>
      <c r="OG483" s="219"/>
      <c r="OH483" s="219"/>
      <c r="OI483" s="219"/>
      <c r="OJ483" s="219"/>
      <c r="OK483" s="219"/>
      <c r="OL483" s="219"/>
      <c r="OM483" s="219"/>
      <c r="ON483" s="219"/>
      <c r="OO483" s="219"/>
      <c r="OP483" s="219"/>
      <c r="OQ483" s="219"/>
      <c r="OR483" s="219"/>
      <c r="OS483" s="219"/>
      <c r="OT483" s="219"/>
      <c r="OU483" s="219"/>
      <c r="OV483" s="219"/>
      <c r="OW483" s="219"/>
      <c r="OX483" s="219"/>
      <c r="OY483" s="219"/>
      <c r="OZ483" s="219"/>
      <c r="PA483" s="219"/>
      <c r="PB483" s="219"/>
      <c r="PC483" s="219"/>
      <c r="PD483" s="219"/>
      <c r="PE483" s="219"/>
      <c r="PF483" s="219"/>
      <c r="PG483" s="219"/>
      <c r="PH483" s="219"/>
      <c r="PI483" s="219"/>
      <c r="PJ483" s="219"/>
      <c r="PK483" s="219"/>
      <c r="PL483" s="219"/>
      <c r="PM483" s="219"/>
      <c r="PN483" s="219"/>
      <c r="PO483" s="219"/>
      <c r="PP483" s="219"/>
      <c r="PQ483" s="219"/>
      <c r="PR483" s="219"/>
      <c r="PS483" s="219"/>
      <c r="PT483" s="219"/>
      <c r="PU483" s="219"/>
      <c r="PV483" s="219"/>
      <c r="PW483" s="219"/>
      <c r="PX483" s="219"/>
      <c r="PY483" s="219"/>
      <c r="PZ483" s="219"/>
      <c r="QA483" s="219"/>
      <c r="QB483" s="219"/>
      <c r="QC483" s="219"/>
      <c r="QD483" s="219"/>
      <c r="QE483" s="219"/>
      <c r="QF483" s="219"/>
      <c r="QG483" s="219"/>
      <c r="QH483" s="219"/>
      <c r="QI483" s="219"/>
      <c r="QJ483" s="219"/>
      <c r="QK483" s="219"/>
      <c r="QL483" s="219"/>
      <c r="QM483" s="219"/>
      <c r="QN483" s="219"/>
      <c r="QO483" s="219"/>
      <c r="QP483" s="219"/>
      <c r="QQ483" s="219"/>
      <c r="QR483" s="219"/>
      <c r="QS483" s="219"/>
      <c r="QT483" s="219"/>
      <c r="QU483" s="219"/>
      <c r="QV483" s="219"/>
      <c r="QW483" s="219"/>
      <c r="QX483" s="219"/>
      <c r="QY483" s="219"/>
      <c r="QZ483" s="219"/>
      <c r="RA483" s="219"/>
      <c r="RB483" s="219"/>
      <c r="RC483" s="219"/>
      <c r="RD483" s="219"/>
      <c r="RE483" s="219"/>
      <c r="RF483" s="219"/>
      <c r="RG483" s="219"/>
      <c r="RH483" s="219"/>
      <c r="RI483" s="219"/>
      <c r="RJ483" s="219"/>
      <c r="RK483" s="219"/>
      <c r="RL483" s="219"/>
      <c r="RM483" s="219"/>
      <c r="RN483" s="219"/>
      <c r="RO483" s="219"/>
      <c r="RP483" s="219"/>
      <c r="RQ483" s="219"/>
      <c r="RR483" s="219"/>
      <c r="RS483" s="219"/>
      <c r="RT483" s="219"/>
      <c r="RU483" s="219"/>
      <c r="RV483" s="219"/>
      <c r="RW483" s="219"/>
      <c r="RX483" s="219"/>
      <c r="RY483" s="219"/>
      <c r="RZ483" s="219"/>
      <c r="SA483" s="219"/>
      <c r="SB483" s="219"/>
      <c r="SC483" s="219"/>
      <c r="SD483" s="219"/>
      <c r="SE483" s="219"/>
      <c r="SF483" s="219"/>
      <c r="SG483" s="219"/>
      <c r="SH483" s="219"/>
      <c r="SI483" s="219"/>
      <c r="SJ483" s="219"/>
      <c r="SK483" s="219"/>
      <c r="SL483" s="219"/>
      <c r="SM483" s="219"/>
      <c r="SN483" s="219"/>
      <c r="SO483" s="219"/>
      <c r="SP483" s="219"/>
      <c r="SQ483" s="219"/>
      <c r="SR483" s="219"/>
      <c r="SS483" s="219"/>
      <c r="ST483" s="219"/>
      <c r="SU483" s="219"/>
      <c r="SV483" s="219"/>
      <c r="SW483" s="219"/>
      <c r="SX483" s="219"/>
      <c r="SY483" s="219"/>
      <c r="SZ483" s="219"/>
      <c r="TA483" s="219"/>
      <c r="TB483" s="219"/>
      <c r="TC483" s="219"/>
      <c r="TD483" s="219"/>
      <c r="TE483" s="219"/>
      <c r="TF483" s="219"/>
      <c r="TG483" s="219"/>
      <c r="TH483" s="219"/>
      <c r="TI483" s="219"/>
      <c r="TJ483" s="219"/>
      <c r="TK483" s="219"/>
      <c r="TL483" s="219"/>
      <c r="TM483" s="219"/>
      <c r="TN483" s="219"/>
      <c r="TO483" s="219"/>
      <c r="TP483" s="219"/>
      <c r="TQ483" s="219"/>
      <c r="TR483" s="219"/>
      <c r="TS483" s="219"/>
      <c r="TT483" s="219"/>
      <c r="TU483" s="219"/>
      <c r="TV483" s="219"/>
      <c r="TW483" s="219"/>
      <c r="TX483" s="219"/>
      <c r="TY483" s="219"/>
      <c r="TZ483" s="219"/>
      <c r="UA483" s="219"/>
      <c r="UB483" s="219"/>
      <c r="UC483" s="219"/>
      <c r="UD483" s="219"/>
      <c r="UE483" s="219"/>
      <c r="UF483" s="219"/>
      <c r="UG483" s="219"/>
      <c r="UH483" s="219"/>
      <c r="UI483" s="219"/>
      <c r="UJ483" s="219"/>
      <c r="UK483" s="219"/>
      <c r="UL483" s="219"/>
      <c r="UM483" s="219"/>
      <c r="UN483" s="219"/>
      <c r="UO483" s="219"/>
      <c r="UP483" s="219"/>
      <c r="UQ483" s="219"/>
      <c r="UR483" s="219"/>
      <c r="US483" s="219"/>
      <c r="UT483" s="219"/>
      <c r="UU483" s="219"/>
      <c r="UV483" s="219"/>
      <c r="UW483" s="219"/>
      <c r="UX483" s="219"/>
      <c r="UY483" s="219"/>
      <c r="UZ483" s="219"/>
      <c r="VA483" s="219"/>
      <c r="VB483" s="219"/>
      <c r="VC483" s="219"/>
      <c r="VD483" s="219"/>
      <c r="VE483" s="219"/>
      <c r="VF483" s="219"/>
      <c r="VG483" s="219"/>
      <c r="VH483" s="219"/>
      <c r="VI483" s="219"/>
      <c r="VJ483" s="219"/>
      <c r="VK483" s="219"/>
      <c r="VL483" s="219"/>
      <c r="VM483" s="219"/>
      <c r="VN483" s="219"/>
      <c r="VO483" s="219"/>
      <c r="VP483" s="219"/>
      <c r="VQ483" s="219"/>
      <c r="VR483" s="219"/>
      <c r="VS483" s="219"/>
      <c r="VT483" s="219"/>
      <c r="VU483" s="219"/>
      <c r="VV483" s="219"/>
      <c r="VW483" s="219"/>
      <c r="VX483" s="219"/>
      <c r="VY483" s="219"/>
      <c r="VZ483" s="219"/>
      <c r="WA483" s="219"/>
      <c r="WB483" s="219"/>
      <c r="WC483" s="219"/>
      <c r="WD483" s="219"/>
      <c r="WE483" s="219"/>
      <c r="WF483" s="219"/>
      <c r="WG483" s="219"/>
      <c r="WH483" s="219"/>
      <c r="WI483" s="219"/>
      <c r="WJ483" s="219"/>
      <c r="WK483" s="219"/>
      <c r="WL483" s="219"/>
      <c r="WM483" s="219"/>
      <c r="WN483" s="219"/>
      <c r="WO483" s="219"/>
      <c r="WP483" s="219"/>
      <c r="WQ483" s="219"/>
      <c r="WR483" s="219"/>
      <c r="WS483" s="219"/>
      <c r="WT483" s="219"/>
      <c r="WU483" s="219"/>
      <c r="WV483" s="219"/>
      <c r="WW483" s="219"/>
      <c r="WX483" s="219"/>
      <c r="WY483" s="219"/>
      <c r="WZ483" s="219"/>
      <c r="XA483" s="219"/>
      <c r="XB483" s="219"/>
      <c r="XC483" s="219"/>
      <c r="XD483" s="219"/>
      <c r="XE483" s="219"/>
      <c r="XF483" s="219"/>
      <c r="XG483" s="219"/>
      <c r="XH483" s="219"/>
      <c r="XI483" s="219"/>
      <c r="XJ483" s="219"/>
      <c r="XK483" s="219"/>
      <c r="XL483" s="219"/>
      <c r="XM483" s="219"/>
      <c r="XN483" s="219"/>
      <c r="XO483" s="219"/>
      <c r="XP483" s="219"/>
      <c r="XQ483" s="219"/>
      <c r="XR483" s="219"/>
      <c r="XS483" s="219"/>
      <c r="XT483" s="219"/>
      <c r="XU483" s="219"/>
      <c r="XV483" s="219"/>
      <c r="XW483" s="219"/>
      <c r="XX483" s="219"/>
      <c r="XY483" s="219"/>
      <c r="XZ483" s="219"/>
      <c r="YA483" s="219"/>
      <c r="YB483" s="219"/>
      <c r="YC483" s="219"/>
      <c r="YD483" s="219"/>
      <c r="YE483" s="219"/>
      <c r="YF483" s="219"/>
      <c r="YG483" s="219"/>
      <c r="YH483" s="219"/>
      <c r="YI483" s="219"/>
      <c r="YJ483" s="219"/>
      <c r="YK483" s="219"/>
      <c r="YL483" s="219"/>
      <c r="YM483" s="219"/>
      <c r="YN483" s="219"/>
      <c r="YO483" s="219"/>
      <c r="YP483" s="219"/>
      <c r="YQ483" s="219"/>
      <c r="YR483" s="219"/>
      <c r="YS483" s="219"/>
      <c r="YT483" s="219"/>
      <c r="YU483" s="219"/>
      <c r="YV483" s="219"/>
      <c r="YW483" s="219"/>
      <c r="YX483" s="219"/>
      <c r="YY483" s="219"/>
      <c r="YZ483" s="219"/>
      <c r="ZA483" s="219"/>
      <c r="ZB483" s="219"/>
      <c r="ZC483" s="219"/>
      <c r="ZD483" s="219"/>
      <c r="ZE483" s="219"/>
      <c r="ZF483" s="219"/>
      <c r="ZG483" s="219"/>
      <c r="ZH483" s="219"/>
      <c r="ZI483" s="219"/>
      <c r="ZJ483" s="219"/>
      <c r="ZK483" s="219"/>
      <c r="ZL483" s="219"/>
      <c r="ZM483" s="219"/>
      <c r="ZN483" s="219"/>
      <c r="ZO483" s="219"/>
      <c r="ZP483" s="219"/>
      <c r="ZQ483" s="219"/>
      <c r="ZR483" s="219"/>
      <c r="ZS483" s="219"/>
      <c r="ZT483" s="219"/>
      <c r="ZU483" s="219"/>
      <c r="ZV483" s="219"/>
      <c r="ZW483" s="219"/>
      <c r="ZX483" s="219"/>
      <c r="ZY483" s="219"/>
      <c r="ZZ483" s="219"/>
      <c r="AAA483" s="219"/>
      <c r="AAB483" s="219"/>
      <c r="AAC483" s="219"/>
      <c r="AAD483" s="219"/>
      <c r="AAE483" s="219"/>
      <c r="AAF483" s="219"/>
      <c r="AAG483" s="219"/>
      <c r="AAH483" s="219"/>
      <c r="AAI483" s="219"/>
      <c r="AAJ483" s="219"/>
      <c r="AAK483" s="219"/>
      <c r="AAL483" s="219"/>
      <c r="AAM483" s="219"/>
      <c r="AAN483" s="219"/>
      <c r="AAO483" s="219"/>
      <c r="AAP483" s="219"/>
      <c r="AAQ483" s="219"/>
      <c r="AAR483" s="219"/>
      <c r="AAS483" s="219"/>
      <c r="AAT483" s="219"/>
      <c r="AAU483" s="219"/>
      <c r="AAV483" s="219"/>
      <c r="AAW483" s="219"/>
      <c r="AAX483" s="219"/>
      <c r="AAY483" s="219"/>
      <c r="AAZ483" s="219"/>
      <c r="ABA483" s="219"/>
      <c r="ABB483" s="219"/>
      <c r="ABC483" s="219"/>
      <c r="ABD483" s="219"/>
      <c r="ABE483" s="219"/>
      <c r="ABF483" s="219"/>
      <c r="ABG483" s="219"/>
      <c r="ABH483" s="219"/>
      <c r="ABI483" s="219"/>
      <c r="ABJ483" s="219"/>
      <c r="ABK483" s="219"/>
      <c r="ABL483" s="219"/>
      <c r="ABM483" s="219"/>
      <c r="ABN483" s="219"/>
      <c r="ABO483" s="219"/>
      <c r="ABP483" s="219"/>
      <c r="ABQ483" s="219"/>
      <c r="ABR483" s="219"/>
      <c r="ABS483" s="219"/>
      <c r="ABT483" s="219"/>
      <c r="ABU483" s="219"/>
      <c r="ABV483" s="219"/>
      <c r="ABW483" s="219"/>
      <c r="ABX483" s="219"/>
      <c r="ABY483" s="219"/>
      <c r="ABZ483" s="219"/>
      <c r="ACA483" s="219"/>
      <c r="ACB483" s="219"/>
      <c r="ACC483" s="219"/>
      <c r="ACD483" s="219"/>
      <c r="ACE483" s="219"/>
      <c r="ACF483" s="219"/>
      <c r="ACG483" s="219"/>
      <c r="ACH483" s="219"/>
      <c r="ACI483" s="219"/>
      <c r="ACJ483" s="219"/>
      <c r="ACK483" s="219"/>
      <c r="ACL483" s="219"/>
      <c r="ACM483" s="219"/>
      <c r="ACN483" s="219"/>
      <c r="ACO483" s="219"/>
      <c r="ACP483" s="219"/>
      <c r="ACQ483" s="219"/>
      <c r="ACR483" s="219"/>
      <c r="ACS483" s="219"/>
      <c r="ACT483" s="219"/>
      <c r="ACU483" s="219"/>
      <c r="ACV483" s="219"/>
      <c r="ACW483" s="219"/>
      <c r="ACX483" s="219"/>
      <c r="ACY483" s="219"/>
      <c r="ACZ483" s="219"/>
      <c r="ADA483" s="219"/>
      <c r="ADB483" s="219"/>
      <c r="ADC483" s="219"/>
      <c r="ADD483" s="219"/>
      <c r="ADE483" s="219"/>
      <c r="ADF483" s="219"/>
      <c r="ADG483" s="219"/>
      <c r="ADH483" s="219"/>
      <c r="ADI483" s="219"/>
      <c r="ADJ483" s="219"/>
      <c r="ADK483" s="219"/>
      <c r="ADL483" s="219"/>
      <c r="ADM483" s="219"/>
      <c r="ADN483" s="219"/>
      <c r="ADO483" s="219"/>
      <c r="ADP483" s="219"/>
      <c r="ADQ483" s="219"/>
      <c r="ADR483" s="219"/>
      <c r="ADS483" s="219"/>
      <c r="ADT483" s="219"/>
      <c r="ADU483" s="219"/>
      <c r="ADV483" s="219"/>
      <c r="ADW483" s="219"/>
      <c r="ADX483" s="219"/>
      <c r="ADY483" s="219"/>
      <c r="ADZ483" s="219"/>
      <c r="AEA483" s="219"/>
      <c r="AEB483" s="219"/>
      <c r="AEC483" s="219"/>
      <c r="AED483" s="219"/>
      <c r="AEE483" s="219"/>
      <c r="AEF483" s="219"/>
      <c r="AEG483" s="219"/>
      <c r="AEH483" s="219"/>
      <c r="AEI483" s="219"/>
      <c r="AEJ483" s="219"/>
      <c r="AEK483" s="219"/>
      <c r="AEL483" s="219"/>
      <c r="AEM483" s="219"/>
      <c r="AEN483" s="219"/>
      <c r="AEO483" s="219"/>
      <c r="AEP483" s="219"/>
      <c r="AEQ483" s="219"/>
      <c r="AER483" s="219"/>
      <c r="AES483" s="219"/>
      <c r="AET483" s="219"/>
      <c r="AEU483" s="219"/>
      <c r="AEV483" s="219"/>
      <c r="AEW483" s="219"/>
      <c r="AEX483" s="219"/>
      <c r="AEY483" s="219"/>
      <c r="AEZ483" s="219"/>
      <c r="AFA483" s="219"/>
      <c r="AFB483" s="219"/>
      <c r="AFC483" s="219"/>
      <c r="AFD483" s="219"/>
      <c r="AFE483" s="219"/>
      <c r="AFF483" s="219"/>
      <c r="AFG483" s="219"/>
      <c r="AFH483" s="219"/>
      <c r="AFI483" s="219"/>
      <c r="AFJ483" s="219"/>
      <c r="AFK483" s="219"/>
      <c r="AFL483" s="219"/>
      <c r="AFM483" s="219"/>
      <c r="AFN483" s="219"/>
      <c r="AFO483" s="219"/>
      <c r="AFP483" s="219"/>
      <c r="AFQ483" s="219"/>
      <c r="AFR483" s="219"/>
      <c r="AFS483" s="219"/>
      <c r="AFT483" s="219"/>
      <c r="AFU483" s="219"/>
      <c r="AFV483" s="219"/>
      <c r="AFW483" s="219"/>
      <c r="AFX483" s="219"/>
      <c r="AFY483" s="219"/>
      <c r="AFZ483" s="219"/>
      <c r="AGA483" s="219"/>
      <c r="AGB483" s="219"/>
      <c r="AGC483" s="219"/>
      <c r="AGD483" s="219"/>
      <c r="AGE483" s="219"/>
      <c r="AGF483" s="219"/>
      <c r="AGG483" s="219"/>
      <c r="AGH483" s="219"/>
      <c r="AGI483" s="219"/>
      <c r="AGJ483" s="219"/>
      <c r="AGK483" s="219"/>
      <c r="AGL483" s="219"/>
      <c r="AGM483" s="219"/>
      <c r="AGN483" s="219"/>
      <c r="AGO483" s="219"/>
      <c r="AGP483" s="219"/>
      <c r="AGQ483" s="219"/>
      <c r="AGR483" s="219"/>
      <c r="AGS483" s="219"/>
      <c r="AGT483" s="219"/>
      <c r="AGU483" s="219"/>
      <c r="AGV483" s="219"/>
      <c r="AGW483" s="219"/>
      <c r="AGX483" s="219"/>
      <c r="AGY483" s="219"/>
      <c r="AGZ483" s="219"/>
      <c r="AHA483" s="219"/>
      <c r="AHB483" s="219"/>
      <c r="AHC483" s="219"/>
      <c r="AHD483" s="219"/>
      <c r="AHE483" s="219"/>
      <c r="AHF483" s="219"/>
      <c r="AHG483" s="219"/>
      <c r="AHH483" s="219"/>
      <c r="AHI483" s="219"/>
      <c r="AHJ483" s="219"/>
      <c r="AHK483" s="219"/>
      <c r="AHL483" s="219"/>
      <c r="AHM483" s="219"/>
      <c r="AHN483" s="219"/>
      <c r="AHO483" s="219"/>
      <c r="AHP483" s="219"/>
      <c r="AHQ483" s="219"/>
      <c r="AHR483" s="219"/>
      <c r="AHS483" s="219"/>
      <c r="AHT483" s="219"/>
      <c r="AHU483" s="219"/>
      <c r="AHV483" s="219"/>
      <c r="AHW483" s="219"/>
      <c r="AHX483" s="219"/>
      <c r="AHY483" s="219"/>
      <c r="AHZ483" s="219"/>
      <c r="AIA483" s="219"/>
      <c r="AIB483" s="219"/>
      <c r="AIC483" s="219"/>
      <c r="AID483" s="219"/>
      <c r="AIE483" s="219"/>
      <c r="AIF483" s="219"/>
      <c r="AIG483" s="219"/>
      <c r="AIH483" s="219"/>
      <c r="AII483" s="219"/>
      <c r="AIJ483" s="219"/>
      <c r="AIK483" s="219"/>
      <c r="AIL483" s="219"/>
      <c r="AIM483" s="219"/>
      <c r="AIN483" s="219"/>
      <c r="AIO483" s="219"/>
      <c r="AIP483" s="219"/>
      <c r="AIQ483" s="219"/>
      <c r="AIR483" s="219"/>
      <c r="AIS483" s="219"/>
      <c r="AIT483" s="219"/>
      <c r="AIU483" s="219"/>
      <c r="AIV483" s="219"/>
      <c r="AIW483" s="219"/>
      <c r="AIX483" s="219"/>
      <c r="AIY483" s="219"/>
      <c r="AIZ483" s="219"/>
      <c r="AJA483" s="219"/>
      <c r="AJB483" s="219"/>
      <c r="AJC483" s="219"/>
      <c r="AJD483" s="219"/>
      <c r="AJE483" s="219"/>
      <c r="AJF483" s="219"/>
      <c r="AJG483" s="219"/>
      <c r="AJH483" s="219"/>
      <c r="AJI483" s="219"/>
      <c r="AJJ483" s="219"/>
      <c r="AJK483" s="219"/>
      <c r="AJL483" s="219"/>
      <c r="AJM483" s="219"/>
      <c r="AJN483" s="219"/>
      <c r="AJO483" s="219"/>
      <c r="AJP483" s="219"/>
      <c r="AJQ483" s="219"/>
      <c r="AJR483" s="219"/>
      <c r="AJS483" s="219"/>
      <c r="AJT483" s="219"/>
      <c r="AJU483" s="219"/>
      <c r="AJV483" s="219"/>
      <c r="AJW483" s="219"/>
      <c r="AJX483" s="219"/>
      <c r="AJY483" s="219"/>
      <c r="AJZ483" s="219"/>
      <c r="AKA483" s="219"/>
      <c r="AKB483" s="219"/>
      <c r="AKC483" s="219"/>
      <c r="AKD483" s="219"/>
      <c r="AKE483" s="219"/>
      <c r="AKF483" s="219"/>
      <c r="AKG483" s="219"/>
      <c r="AKH483" s="219"/>
      <c r="AKI483" s="219"/>
      <c r="AKJ483" s="219"/>
      <c r="AKK483" s="219"/>
      <c r="AKL483" s="219"/>
      <c r="AKM483" s="219"/>
      <c r="AKN483" s="219"/>
      <c r="AKO483" s="219"/>
      <c r="AKP483" s="219"/>
      <c r="AKQ483" s="219"/>
      <c r="AKR483" s="219"/>
      <c r="AKS483" s="219"/>
      <c r="AKT483" s="219"/>
      <c r="AKU483" s="219"/>
      <c r="AKV483" s="219"/>
      <c r="AKW483" s="219"/>
      <c r="AKX483" s="219"/>
      <c r="AKY483" s="219"/>
      <c r="AKZ483" s="219"/>
      <c r="ALA483" s="219"/>
      <c r="ALB483" s="219"/>
      <c r="ALC483" s="219"/>
      <c r="ALD483" s="219"/>
      <c r="ALE483" s="219"/>
      <c r="ALF483" s="219"/>
      <c r="ALG483" s="219"/>
      <c r="ALH483" s="219"/>
      <c r="ALI483" s="219"/>
      <c r="ALJ483" s="219"/>
      <c r="ALK483" s="219"/>
      <c r="ALL483" s="219"/>
      <c r="ALM483" s="219"/>
      <c r="ALN483" s="219"/>
      <c r="ALO483" s="219"/>
      <c r="ALP483" s="219"/>
      <c r="ALQ483" s="219"/>
      <c r="ALR483" s="219"/>
      <c r="ALS483" s="219"/>
      <c r="ALT483" s="219"/>
      <c r="ALU483" s="219"/>
      <c r="ALV483" s="219"/>
      <c r="ALW483" s="219"/>
      <c r="ALX483" s="219"/>
      <c r="ALY483" s="219"/>
      <c r="ALZ483" s="219"/>
      <c r="AMA483" s="219"/>
      <c r="AMB483" s="219"/>
      <c r="AMC483" s="219"/>
      <c r="AMD483" s="219"/>
    </row>
    <row r="484" spans="1:1019" s="74" customFormat="1" ht="18.75" customHeight="1" x14ac:dyDescent="0.15">
      <c r="A484" s="244"/>
      <c r="B484" s="240"/>
      <c r="C484" s="869">
        <v>7</v>
      </c>
      <c r="D484" s="602" t="s">
        <v>620</v>
      </c>
      <c r="E484" s="602"/>
      <c r="F484" s="602"/>
      <c r="G484" s="602"/>
      <c r="H484" s="602"/>
      <c r="I484" s="602"/>
      <c r="J484" s="602"/>
      <c r="K484" s="603"/>
      <c r="L484" s="98" t="s">
        <v>42</v>
      </c>
      <c r="M484" s="219"/>
      <c r="N484" s="219"/>
      <c r="O484" s="219"/>
      <c r="P484" s="219"/>
      <c r="Q484" s="219"/>
      <c r="R484" s="219"/>
      <c r="S484" s="219"/>
      <c r="T484" s="219"/>
      <c r="U484" s="219"/>
      <c r="V484" s="219"/>
      <c r="W484" s="219"/>
      <c r="X484" s="219"/>
      <c r="Y484" s="219"/>
      <c r="Z484" s="219"/>
      <c r="AA484" s="219"/>
      <c r="AB484" s="219"/>
      <c r="AC484" s="219"/>
      <c r="AD484" s="219"/>
      <c r="AE484" s="219"/>
      <c r="AF484" s="219"/>
      <c r="AG484" s="219"/>
      <c r="AH484" s="219"/>
      <c r="AI484" s="219"/>
      <c r="AJ484" s="219"/>
      <c r="AK484" s="219"/>
      <c r="AL484" s="219"/>
      <c r="AM484" s="219"/>
      <c r="AN484" s="219"/>
      <c r="AO484" s="219"/>
      <c r="AP484" s="219"/>
      <c r="AQ484" s="219"/>
      <c r="AR484" s="219"/>
      <c r="AS484" s="219"/>
      <c r="AT484" s="219"/>
      <c r="AU484" s="219"/>
      <c r="AV484" s="219"/>
      <c r="AW484" s="219"/>
      <c r="AX484" s="219"/>
      <c r="AY484" s="219"/>
      <c r="AZ484" s="219"/>
      <c r="BA484" s="219"/>
      <c r="BB484" s="219"/>
      <c r="BC484" s="219"/>
      <c r="BD484" s="219"/>
      <c r="BE484" s="219"/>
      <c r="BF484" s="219"/>
      <c r="BG484" s="219"/>
      <c r="BH484" s="219"/>
      <c r="BI484" s="219"/>
      <c r="BJ484" s="219"/>
      <c r="BK484" s="219"/>
      <c r="BL484" s="219"/>
      <c r="BM484" s="219"/>
      <c r="BN484" s="219"/>
      <c r="BO484" s="219"/>
      <c r="BP484" s="219"/>
      <c r="BQ484" s="219"/>
      <c r="BR484" s="219"/>
      <c r="BS484" s="219"/>
      <c r="BT484" s="219"/>
      <c r="BU484" s="219"/>
      <c r="BV484" s="219"/>
      <c r="BW484" s="219"/>
      <c r="BX484" s="219"/>
      <c r="BY484" s="219"/>
      <c r="BZ484" s="219"/>
      <c r="CA484" s="219"/>
      <c r="CB484" s="219"/>
      <c r="CC484" s="219"/>
      <c r="CD484" s="219"/>
      <c r="CE484" s="219"/>
      <c r="CF484" s="219"/>
      <c r="CG484" s="219"/>
      <c r="CH484" s="219"/>
      <c r="CI484" s="219"/>
      <c r="CJ484" s="219"/>
      <c r="CK484" s="219"/>
      <c r="CL484" s="219"/>
      <c r="CM484" s="219"/>
      <c r="CN484" s="219"/>
      <c r="CO484" s="219"/>
      <c r="CP484" s="219"/>
      <c r="CQ484" s="219"/>
      <c r="CR484" s="219"/>
      <c r="CS484" s="219"/>
      <c r="CT484" s="219"/>
      <c r="CU484" s="219"/>
      <c r="CV484" s="219"/>
      <c r="CW484" s="219"/>
      <c r="CX484" s="219"/>
      <c r="CY484" s="219"/>
      <c r="CZ484" s="219"/>
      <c r="DA484" s="219"/>
      <c r="DB484" s="219"/>
      <c r="DC484" s="219"/>
      <c r="DD484" s="219"/>
      <c r="DE484" s="219"/>
      <c r="DF484" s="219"/>
      <c r="DG484" s="219"/>
      <c r="DH484" s="219"/>
      <c r="DI484" s="219"/>
      <c r="DJ484" s="219"/>
      <c r="DK484" s="219"/>
      <c r="DL484" s="219"/>
      <c r="DM484" s="219"/>
      <c r="DN484" s="219"/>
      <c r="DO484" s="219"/>
      <c r="DP484" s="219"/>
      <c r="DQ484" s="219"/>
      <c r="DR484" s="219"/>
      <c r="DS484" s="219"/>
      <c r="DT484" s="219"/>
      <c r="DU484" s="219"/>
      <c r="DV484" s="219"/>
      <c r="DW484" s="219"/>
      <c r="DX484" s="219"/>
      <c r="DY484" s="219"/>
      <c r="DZ484" s="219"/>
      <c r="EA484" s="219"/>
      <c r="EB484" s="219"/>
      <c r="EC484" s="219"/>
      <c r="ED484" s="219"/>
      <c r="EE484" s="219"/>
      <c r="EF484" s="219"/>
      <c r="EG484" s="219"/>
      <c r="EH484" s="219"/>
      <c r="EI484" s="219"/>
      <c r="EJ484" s="219"/>
      <c r="EK484" s="219"/>
      <c r="EL484" s="219"/>
      <c r="EM484" s="219"/>
      <c r="EN484" s="219"/>
      <c r="EO484" s="219"/>
      <c r="EP484" s="219"/>
      <c r="EQ484" s="219"/>
      <c r="ER484" s="219"/>
      <c r="ES484" s="219"/>
      <c r="ET484" s="219"/>
      <c r="EU484" s="219"/>
      <c r="EV484" s="219"/>
      <c r="EW484" s="219"/>
      <c r="EX484" s="219"/>
      <c r="EY484" s="219"/>
      <c r="EZ484" s="219"/>
      <c r="FA484" s="219"/>
      <c r="FB484" s="219"/>
      <c r="FC484" s="219"/>
      <c r="FD484" s="219"/>
      <c r="FE484" s="219"/>
      <c r="FF484" s="219"/>
      <c r="FG484" s="219"/>
      <c r="FH484" s="219"/>
      <c r="FI484" s="219"/>
      <c r="FJ484" s="219"/>
      <c r="FK484" s="219"/>
      <c r="FL484" s="219"/>
      <c r="FM484" s="219"/>
      <c r="FN484" s="219"/>
      <c r="FO484" s="219"/>
      <c r="FP484" s="219"/>
      <c r="FQ484" s="219"/>
      <c r="FR484" s="219"/>
      <c r="FS484" s="219"/>
      <c r="FT484" s="219"/>
      <c r="FU484" s="219"/>
      <c r="FV484" s="219"/>
      <c r="FW484" s="219"/>
      <c r="FX484" s="219"/>
      <c r="FY484" s="219"/>
      <c r="FZ484" s="219"/>
      <c r="GA484" s="219"/>
      <c r="GB484" s="219"/>
      <c r="GC484" s="219"/>
      <c r="GD484" s="219"/>
      <c r="GE484" s="219"/>
      <c r="GF484" s="219"/>
      <c r="GG484" s="219"/>
      <c r="GH484" s="219"/>
      <c r="GI484" s="219"/>
      <c r="GJ484" s="219"/>
      <c r="GK484" s="219"/>
      <c r="GL484" s="219"/>
      <c r="GM484" s="219"/>
      <c r="GN484" s="219"/>
      <c r="GO484" s="219"/>
      <c r="GP484" s="219"/>
      <c r="GQ484" s="219"/>
      <c r="GR484" s="219"/>
      <c r="GS484" s="219"/>
      <c r="GT484" s="219"/>
      <c r="GU484" s="219"/>
      <c r="GV484" s="219"/>
      <c r="GW484" s="219"/>
      <c r="GX484" s="219"/>
      <c r="GY484" s="219"/>
      <c r="GZ484" s="219"/>
      <c r="HA484" s="219"/>
      <c r="HB484" s="219"/>
      <c r="HC484" s="219"/>
      <c r="HD484" s="219"/>
      <c r="HE484" s="219"/>
      <c r="HF484" s="219"/>
      <c r="HG484" s="219"/>
      <c r="HH484" s="219"/>
      <c r="HI484" s="219"/>
      <c r="HJ484" s="219"/>
      <c r="HK484" s="219"/>
      <c r="HL484" s="219"/>
      <c r="HM484" s="219"/>
      <c r="HN484" s="219"/>
      <c r="HO484" s="219"/>
      <c r="HP484" s="219"/>
      <c r="HQ484" s="219"/>
      <c r="HR484" s="219"/>
      <c r="HS484" s="219"/>
      <c r="HT484" s="219"/>
      <c r="HU484" s="219"/>
      <c r="HV484" s="219"/>
      <c r="HW484" s="219"/>
      <c r="HX484" s="219"/>
      <c r="HY484" s="219"/>
      <c r="HZ484" s="219"/>
      <c r="IA484" s="219"/>
      <c r="IB484" s="219"/>
      <c r="IC484" s="219"/>
      <c r="ID484" s="219"/>
      <c r="IE484" s="219"/>
      <c r="IF484" s="219"/>
      <c r="IG484" s="219"/>
      <c r="IH484" s="219"/>
      <c r="II484" s="219"/>
      <c r="IJ484" s="219"/>
      <c r="IK484" s="219"/>
      <c r="IL484" s="219"/>
      <c r="IM484" s="219"/>
      <c r="IN484" s="219"/>
      <c r="IO484" s="219"/>
      <c r="IP484" s="219"/>
      <c r="IQ484" s="219"/>
      <c r="IR484" s="219"/>
      <c r="IS484" s="219"/>
      <c r="IT484" s="219"/>
      <c r="IU484" s="219"/>
      <c r="IV484" s="219"/>
      <c r="IW484" s="219"/>
      <c r="IX484" s="219"/>
      <c r="IY484" s="219"/>
      <c r="IZ484" s="219"/>
      <c r="JA484" s="219"/>
      <c r="JB484" s="219"/>
      <c r="JC484" s="219"/>
      <c r="JD484" s="219"/>
      <c r="JE484" s="219"/>
      <c r="JF484" s="219"/>
      <c r="JG484" s="219"/>
      <c r="JH484" s="219"/>
      <c r="JI484" s="219"/>
      <c r="JJ484" s="219"/>
      <c r="JK484" s="219"/>
      <c r="JL484" s="219"/>
      <c r="JM484" s="219"/>
      <c r="JN484" s="219"/>
      <c r="JO484" s="219"/>
      <c r="JP484" s="219"/>
      <c r="JQ484" s="219"/>
      <c r="JR484" s="219"/>
      <c r="JS484" s="219"/>
      <c r="JT484" s="219"/>
      <c r="JU484" s="219"/>
      <c r="JV484" s="219"/>
      <c r="JW484" s="219"/>
      <c r="JX484" s="219"/>
      <c r="JY484" s="219"/>
      <c r="JZ484" s="219"/>
      <c r="KA484" s="219"/>
      <c r="KB484" s="219"/>
      <c r="KC484" s="219"/>
      <c r="KD484" s="219"/>
      <c r="KE484" s="219"/>
      <c r="KF484" s="219"/>
      <c r="KG484" s="219"/>
      <c r="KH484" s="219"/>
      <c r="KI484" s="219"/>
      <c r="KJ484" s="219"/>
      <c r="KK484" s="219"/>
      <c r="KL484" s="219"/>
      <c r="KM484" s="219"/>
      <c r="KN484" s="219"/>
      <c r="KO484" s="219"/>
      <c r="KP484" s="219"/>
      <c r="KQ484" s="219"/>
      <c r="KR484" s="219"/>
      <c r="KS484" s="219"/>
      <c r="KT484" s="219"/>
      <c r="KU484" s="219"/>
      <c r="KV484" s="219"/>
      <c r="KW484" s="219"/>
      <c r="KX484" s="219"/>
      <c r="KY484" s="219"/>
      <c r="KZ484" s="219"/>
      <c r="LA484" s="219"/>
      <c r="LB484" s="219"/>
      <c r="LC484" s="219"/>
      <c r="LD484" s="219"/>
      <c r="LE484" s="219"/>
      <c r="LF484" s="219"/>
      <c r="LG484" s="219"/>
      <c r="LH484" s="219"/>
      <c r="LI484" s="219"/>
      <c r="LJ484" s="219"/>
      <c r="LK484" s="219"/>
      <c r="LL484" s="219"/>
      <c r="LM484" s="219"/>
      <c r="LN484" s="219"/>
      <c r="LO484" s="219"/>
      <c r="LP484" s="219"/>
      <c r="LQ484" s="219"/>
      <c r="LR484" s="219"/>
      <c r="LS484" s="219"/>
      <c r="LT484" s="219"/>
      <c r="LU484" s="219"/>
      <c r="LV484" s="219"/>
      <c r="LW484" s="219"/>
      <c r="LX484" s="219"/>
      <c r="LY484" s="219"/>
      <c r="LZ484" s="219"/>
      <c r="MA484" s="219"/>
      <c r="MB484" s="219"/>
      <c r="MC484" s="219"/>
      <c r="MD484" s="219"/>
      <c r="ME484" s="219"/>
      <c r="MF484" s="219"/>
      <c r="MG484" s="219"/>
      <c r="MH484" s="219"/>
      <c r="MI484" s="219"/>
      <c r="MJ484" s="219"/>
      <c r="MK484" s="219"/>
      <c r="ML484" s="219"/>
      <c r="MM484" s="219"/>
      <c r="MN484" s="219"/>
      <c r="MO484" s="219"/>
      <c r="MP484" s="219"/>
      <c r="MQ484" s="219"/>
      <c r="MR484" s="219"/>
      <c r="MS484" s="219"/>
      <c r="MT484" s="219"/>
      <c r="MU484" s="219"/>
      <c r="MV484" s="219"/>
      <c r="MW484" s="219"/>
      <c r="MX484" s="219"/>
      <c r="MY484" s="219"/>
      <c r="MZ484" s="219"/>
      <c r="NA484" s="219"/>
      <c r="NB484" s="219"/>
      <c r="NC484" s="219"/>
      <c r="ND484" s="219"/>
      <c r="NE484" s="219"/>
      <c r="NF484" s="219"/>
      <c r="NG484" s="219"/>
      <c r="NH484" s="219"/>
      <c r="NI484" s="219"/>
      <c r="NJ484" s="219"/>
      <c r="NK484" s="219"/>
      <c r="NL484" s="219"/>
      <c r="NM484" s="219"/>
      <c r="NN484" s="219"/>
      <c r="NO484" s="219"/>
      <c r="NP484" s="219"/>
      <c r="NQ484" s="219"/>
      <c r="NR484" s="219"/>
      <c r="NS484" s="219"/>
      <c r="NT484" s="219"/>
      <c r="NU484" s="219"/>
      <c r="NV484" s="219"/>
      <c r="NW484" s="219"/>
      <c r="NX484" s="219"/>
      <c r="NY484" s="219"/>
      <c r="NZ484" s="219"/>
      <c r="OA484" s="219"/>
      <c r="OB484" s="219"/>
      <c r="OC484" s="219"/>
      <c r="OD484" s="219"/>
      <c r="OE484" s="219"/>
      <c r="OF484" s="219"/>
      <c r="OG484" s="219"/>
      <c r="OH484" s="219"/>
      <c r="OI484" s="219"/>
      <c r="OJ484" s="219"/>
      <c r="OK484" s="219"/>
      <c r="OL484" s="219"/>
      <c r="OM484" s="219"/>
      <c r="ON484" s="219"/>
      <c r="OO484" s="219"/>
      <c r="OP484" s="219"/>
      <c r="OQ484" s="219"/>
      <c r="OR484" s="219"/>
      <c r="OS484" s="219"/>
      <c r="OT484" s="219"/>
      <c r="OU484" s="219"/>
      <c r="OV484" s="219"/>
      <c r="OW484" s="219"/>
      <c r="OX484" s="219"/>
      <c r="OY484" s="219"/>
      <c r="OZ484" s="219"/>
      <c r="PA484" s="219"/>
      <c r="PB484" s="219"/>
      <c r="PC484" s="219"/>
      <c r="PD484" s="219"/>
      <c r="PE484" s="219"/>
      <c r="PF484" s="219"/>
      <c r="PG484" s="219"/>
      <c r="PH484" s="219"/>
      <c r="PI484" s="219"/>
      <c r="PJ484" s="219"/>
      <c r="PK484" s="219"/>
      <c r="PL484" s="219"/>
      <c r="PM484" s="219"/>
      <c r="PN484" s="219"/>
      <c r="PO484" s="219"/>
      <c r="PP484" s="219"/>
      <c r="PQ484" s="219"/>
      <c r="PR484" s="219"/>
      <c r="PS484" s="219"/>
      <c r="PT484" s="219"/>
      <c r="PU484" s="219"/>
      <c r="PV484" s="219"/>
      <c r="PW484" s="219"/>
      <c r="PX484" s="219"/>
      <c r="PY484" s="219"/>
      <c r="PZ484" s="219"/>
      <c r="QA484" s="219"/>
      <c r="QB484" s="219"/>
      <c r="QC484" s="219"/>
      <c r="QD484" s="219"/>
      <c r="QE484" s="219"/>
      <c r="QF484" s="219"/>
      <c r="QG484" s="219"/>
      <c r="QH484" s="219"/>
      <c r="QI484" s="219"/>
      <c r="QJ484" s="219"/>
      <c r="QK484" s="219"/>
      <c r="QL484" s="219"/>
      <c r="QM484" s="219"/>
      <c r="QN484" s="219"/>
      <c r="QO484" s="219"/>
      <c r="QP484" s="219"/>
      <c r="QQ484" s="219"/>
      <c r="QR484" s="219"/>
      <c r="QS484" s="219"/>
      <c r="QT484" s="219"/>
      <c r="QU484" s="219"/>
      <c r="QV484" s="219"/>
      <c r="QW484" s="219"/>
      <c r="QX484" s="219"/>
      <c r="QY484" s="219"/>
      <c r="QZ484" s="219"/>
      <c r="RA484" s="219"/>
      <c r="RB484" s="219"/>
      <c r="RC484" s="219"/>
      <c r="RD484" s="219"/>
      <c r="RE484" s="219"/>
      <c r="RF484" s="219"/>
      <c r="RG484" s="219"/>
      <c r="RH484" s="219"/>
      <c r="RI484" s="219"/>
      <c r="RJ484" s="219"/>
      <c r="RK484" s="219"/>
      <c r="RL484" s="219"/>
      <c r="RM484" s="219"/>
      <c r="RN484" s="219"/>
      <c r="RO484" s="219"/>
      <c r="RP484" s="219"/>
      <c r="RQ484" s="219"/>
      <c r="RR484" s="219"/>
      <c r="RS484" s="219"/>
      <c r="RT484" s="219"/>
      <c r="RU484" s="219"/>
      <c r="RV484" s="219"/>
      <c r="RW484" s="219"/>
      <c r="RX484" s="219"/>
      <c r="RY484" s="219"/>
      <c r="RZ484" s="219"/>
      <c r="SA484" s="219"/>
      <c r="SB484" s="219"/>
      <c r="SC484" s="219"/>
      <c r="SD484" s="219"/>
      <c r="SE484" s="219"/>
      <c r="SF484" s="219"/>
      <c r="SG484" s="219"/>
      <c r="SH484" s="219"/>
      <c r="SI484" s="219"/>
      <c r="SJ484" s="219"/>
      <c r="SK484" s="219"/>
      <c r="SL484" s="219"/>
      <c r="SM484" s="219"/>
      <c r="SN484" s="219"/>
      <c r="SO484" s="219"/>
      <c r="SP484" s="219"/>
      <c r="SQ484" s="219"/>
      <c r="SR484" s="219"/>
      <c r="SS484" s="219"/>
      <c r="ST484" s="219"/>
      <c r="SU484" s="219"/>
      <c r="SV484" s="219"/>
      <c r="SW484" s="219"/>
      <c r="SX484" s="219"/>
      <c r="SY484" s="219"/>
      <c r="SZ484" s="219"/>
      <c r="TA484" s="219"/>
      <c r="TB484" s="219"/>
      <c r="TC484" s="219"/>
      <c r="TD484" s="219"/>
      <c r="TE484" s="219"/>
      <c r="TF484" s="219"/>
      <c r="TG484" s="219"/>
      <c r="TH484" s="219"/>
      <c r="TI484" s="219"/>
      <c r="TJ484" s="219"/>
      <c r="TK484" s="219"/>
      <c r="TL484" s="219"/>
      <c r="TM484" s="219"/>
      <c r="TN484" s="219"/>
      <c r="TO484" s="219"/>
      <c r="TP484" s="219"/>
      <c r="TQ484" s="219"/>
      <c r="TR484" s="219"/>
      <c r="TS484" s="219"/>
      <c r="TT484" s="219"/>
      <c r="TU484" s="219"/>
      <c r="TV484" s="219"/>
      <c r="TW484" s="219"/>
      <c r="TX484" s="219"/>
      <c r="TY484" s="219"/>
      <c r="TZ484" s="219"/>
      <c r="UA484" s="219"/>
      <c r="UB484" s="219"/>
      <c r="UC484" s="219"/>
      <c r="UD484" s="219"/>
      <c r="UE484" s="219"/>
      <c r="UF484" s="219"/>
      <c r="UG484" s="219"/>
      <c r="UH484" s="219"/>
      <c r="UI484" s="219"/>
      <c r="UJ484" s="219"/>
      <c r="UK484" s="219"/>
      <c r="UL484" s="219"/>
      <c r="UM484" s="219"/>
      <c r="UN484" s="219"/>
      <c r="UO484" s="219"/>
      <c r="UP484" s="219"/>
      <c r="UQ484" s="219"/>
      <c r="UR484" s="219"/>
      <c r="US484" s="219"/>
      <c r="UT484" s="219"/>
      <c r="UU484" s="219"/>
      <c r="UV484" s="219"/>
      <c r="UW484" s="219"/>
      <c r="UX484" s="219"/>
      <c r="UY484" s="219"/>
      <c r="UZ484" s="219"/>
      <c r="VA484" s="219"/>
      <c r="VB484" s="219"/>
      <c r="VC484" s="219"/>
      <c r="VD484" s="219"/>
      <c r="VE484" s="219"/>
      <c r="VF484" s="219"/>
      <c r="VG484" s="219"/>
      <c r="VH484" s="219"/>
      <c r="VI484" s="219"/>
      <c r="VJ484" s="219"/>
      <c r="VK484" s="219"/>
      <c r="VL484" s="219"/>
      <c r="VM484" s="219"/>
      <c r="VN484" s="219"/>
      <c r="VO484" s="219"/>
      <c r="VP484" s="219"/>
      <c r="VQ484" s="219"/>
      <c r="VR484" s="219"/>
      <c r="VS484" s="219"/>
      <c r="VT484" s="219"/>
      <c r="VU484" s="219"/>
      <c r="VV484" s="219"/>
      <c r="VW484" s="219"/>
      <c r="VX484" s="219"/>
      <c r="VY484" s="219"/>
      <c r="VZ484" s="219"/>
      <c r="WA484" s="219"/>
      <c r="WB484" s="219"/>
      <c r="WC484" s="219"/>
      <c r="WD484" s="219"/>
      <c r="WE484" s="219"/>
      <c r="WF484" s="219"/>
      <c r="WG484" s="219"/>
      <c r="WH484" s="219"/>
      <c r="WI484" s="219"/>
      <c r="WJ484" s="219"/>
      <c r="WK484" s="219"/>
      <c r="WL484" s="219"/>
      <c r="WM484" s="219"/>
      <c r="WN484" s="219"/>
      <c r="WO484" s="219"/>
      <c r="WP484" s="219"/>
      <c r="WQ484" s="219"/>
      <c r="WR484" s="219"/>
      <c r="WS484" s="219"/>
      <c r="WT484" s="219"/>
      <c r="WU484" s="219"/>
      <c r="WV484" s="219"/>
      <c r="WW484" s="219"/>
      <c r="WX484" s="219"/>
      <c r="WY484" s="219"/>
      <c r="WZ484" s="219"/>
      <c r="XA484" s="219"/>
      <c r="XB484" s="219"/>
      <c r="XC484" s="219"/>
      <c r="XD484" s="219"/>
      <c r="XE484" s="219"/>
      <c r="XF484" s="219"/>
      <c r="XG484" s="219"/>
      <c r="XH484" s="219"/>
      <c r="XI484" s="219"/>
      <c r="XJ484" s="219"/>
      <c r="XK484" s="219"/>
      <c r="XL484" s="219"/>
      <c r="XM484" s="219"/>
      <c r="XN484" s="219"/>
      <c r="XO484" s="219"/>
      <c r="XP484" s="219"/>
      <c r="XQ484" s="219"/>
      <c r="XR484" s="219"/>
      <c r="XS484" s="219"/>
      <c r="XT484" s="219"/>
      <c r="XU484" s="219"/>
      <c r="XV484" s="219"/>
      <c r="XW484" s="219"/>
      <c r="XX484" s="219"/>
      <c r="XY484" s="219"/>
      <c r="XZ484" s="219"/>
      <c r="YA484" s="219"/>
      <c r="YB484" s="219"/>
      <c r="YC484" s="219"/>
      <c r="YD484" s="219"/>
      <c r="YE484" s="219"/>
      <c r="YF484" s="219"/>
      <c r="YG484" s="219"/>
      <c r="YH484" s="219"/>
      <c r="YI484" s="219"/>
      <c r="YJ484" s="219"/>
      <c r="YK484" s="219"/>
      <c r="YL484" s="219"/>
      <c r="YM484" s="219"/>
      <c r="YN484" s="219"/>
      <c r="YO484" s="219"/>
      <c r="YP484" s="219"/>
      <c r="YQ484" s="219"/>
      <c r="YR484" s="219"/>
      <c r="YS484" s="219"/>
      <c r="YT484" s="219"/>
      <c r="YU484" s="219"/>
      <c r="YV484" s="219"/>
      <c r="YW484" s="219"/>
      <c r="YX484" s="219"/>
      <c r="YY484" s="219"/>
      <c r="YZ484" s="219"/>
      <c r="ZA484" s="219"/>
      <c r="ZB484" s="219"/>
      <c r="ZC484" s="219"/>
      <c r="ZD484" s="219"/>
      <c r="ZE484" s="219"/>
      <c r="ZF484" s="219"/>
      <c r="ZG484" s="219"/>
      <c r="ZH484" s="219"/>
      <c r="ZI484" s="219"/>
      <c r="ZJ484" s="219"/>
      <c r="ZK484" s="219"/>
      <c r="ZL484" s="219"/>
      <c r="ZM484" s="219"/>
      <c r="ZN484" s="219"/>
      <c r="ZO484" s="219"/>
      <c r="ZP484" s="219"/>
      <c r="ZQ484" s="219"/>
      <c r="ZR484" s="219"/>
      <c r="ZS484" s="219"/>
      <c r="ZT484" s="219"/>
      <c r="ZU484" s="219"/>
      <c r="ZV484" s="219"/>
      <c r="ZW484" s="219"/>
      <c r="ZX484" s="219"/>
      <c r="ZY484" s="219"/>
      <c r="ZZ484" s="219"/>
      <c r="AAA484" s="219"/>
      <c r="AAB484" s="219"/>
      <c r="AAC484" s="219"/>
      <c r="AAD484" s="219"/>
      <c r="AAE484" s="219"/>
      <c r="AAF484" s="219"/>
      <c r="AAG484" s="219"/>
      <c r="AAH484" s="219"/>
      <c r="AAI484" s="219"/>
      <c r="AAJ484" s="219"/>
      <c r="AAK484" s="219"/>
      <c r="AAL484" s="219"/>
      <c r="AAM484" s="219"/>
      <c r="AAN484" s="219"/>
      <c r="AAO484" s="219"/>
      <c r="AAP484" s="219"/>
      <c r="AAQ484" s="219"/>
      <c r="AAR484" s="219"/>
      <c r="AAS484" s="219"/>
      <c r="AAT484" s="219"/>
      <c r="AAU484" s="219"/>
      <c r="AAV484" s="219"/>
      <c r="AAW484" s="219"/>
      <c r="AAX484" s="219"/>
      <c r="AAY484" s="219"/>
      <c r="AAZ484" s="219"/>
      <c r="ABA484" s="219"/>
      <c r="ABB484" s="219"/>
      <c r="ABC484" s="219"/>
      <c r="ABD484" s="219"/>
      <c r="ABE484" s="219"/>
      <c r="ABF484" s="219"/>
      <c r="ABG484" s="219"/>
      <c r="ABH484" s="219"/>
      <c r="ABI484" s="219"/>
      <c r="ABJ484" s="219"/>
      <c r="ABK484" s="219"/>
      <c r="ABL484" s="219"/>
      <c r="ABM484" s="219"/>
      <c r="ABN484" s="219"/>
      <c r="ABO484" s="219"/>
      <c r="ABP484" s="219"/>
      <c r="ABQ484" s="219"/>
      <c r="ABR484" s="219"/>
      <c r="ABS484" s="219"/>
      <c r="ABT484" s="219"/>
      <c r="ABU484" s="219"/>
      <c r="ABV484" s="219"/>
      <c r="ABW484" s="219"/>
      <c r="ABX484" s="219"/>
      <c r="ABY484" s="219"/>
      <c r="ABZ484" s="219"/>
      <c r="ACA484" s="219"/>
      <c r="ACB484" s="219"/>
      <c r="ACC484" s="219"/>
      <c r="ACD484" s="219"/>
      <c r="ACE484" s="219"/>
      <c r="ACF484" s="219"/>
      <c r="ACG484" s="219"/>
      <c r="ACH484" s="219"/>
      <c r="ACI484" s="219"/>
      <c r="ACJ484" s="219"/>
      <c r="ACK484" s="219"/>
      <c r="ACL484" s="219"/>
      <c r="ACM484" s="219"/>
      <c r="ACN484" s="219"/>
      <c r="ACO484" s="219"/>
      <c r="ACP484" s="219"/>
      <c r="ACQ484" s="219"/>
      <c r="ACR484" s="219"/>
      <c r="ACS484" s="219"/>
      <c r="ACT484" s="219"/>
      <c r="ACU484" s="219"/>
      <c r="ACV484" s="219"/>
      <c r="ACW484" s="219"/>
      <c r="ACX484" s="219"/>
      <c r="ACY484" s="219"/>
      <c r="ACZ484" s="219"/>
      <c r="ADA484" s="219"/>
      <c r="ADB484" s="219"/>
      <c r="ADC484" s="219"/>
      <c r="ADD484" s="219"/>
      <c r="ADE484" s="219"/>
      <c r="ADF484" s="219"/>
      <c r="ADG484" s="219"/>
      <c r="ADH484" s="219"/>
      <c r="ADI484" s="219"/>
      <c r="ADJ484" s="219"/>
      <c r="ADK484" s="219"/>
      <c r="ADL484" s="219"/>
      <c r="ADM484" s="219"/>
      <c r="ADN484" s="219"/>
      <c r="ADO484" s="219"/>
      <c r="ADP484" s="219"/>
      <c r="ADQ484" s="219"/>
      <c r="ADR484" s="219"/>
      <c r="ADS484" s="219"/>
      <c r="ADT484" s="219"/>
      <c r="ADU484" s="219"/>
      <c r="ADV484" s="219"/>
      <c r="ADW484" s="219"/>
      <c r="ADX484" s="219"/>
      <c r="ADY484" s="219"/>
      <c r="ADZ484" s="219"/>
      <c r="AEA484" s="219"/>
      <c r="AEB484" s="219"/>
      <c r="AEC484" s="219"/>
      <c r="AED484" s="219"/>
      <c r="AEE484" s="219"/>
      <c r="AEF484" s="219"/>
      <c r="AEG484" s="219"/>
      <c r="AEH484" s="219"/>
      <c r="AEI484" s="219"/>
      <c r="AEJ484" s="219"/>
      <c r="AEK484" s="219"/>
      <c r="AEL484" s="219"/>
      <c r="AEM484" s="219"/>
      <c r="AEN484" s="219"/>
      <c r="AEO484" s="219"/>
      <c r="AEP484" s="219"/>
      <c r="AEQ484" s="219"/>
      <c r="AER484" s="219"/>
      <c r="AES484" s="219"/>
      <c r="AET484" s="219"/>
      <c r="AEU484" s="219"/>
      <c r="AEV484" s="219"/>
      <c r="AEW484" s="219"/>
      <c r="AEX484" s="219"/>
      <c r="AEY484" s="219"/>
      <c r="AEZ484" s="219"/>
      <c r="AFA484" s="219"/>
      <c r="AFB484" s="219"/>
      <c r="AFC484" s="219"/>
      <c r="AFD484" s="219"/>
      <c r="AFE484" s="219"/>
      <c r="AFF484" s="219"/>
      <c r="AFG484" s="219"/>
      <c r="AFH484" s="219"/>
      <c r="AFI484" s="219"/>
      <c r="AFJ484" s="219"/>
      <c r="AFK484" s="219"/>
      <c r="AFL484" s="219"/>
      <c r="AFM484" s="219"/>
      <c r="AFN484" s="219"/>
      <c r="AFO484" s="219"/>
      <c r="AFP484" s="219"/>
      <c r="AFQ484" s="219"/>
      <c r="AFR484" s="219"/>
      <c r="AFS484" s="219"/>
      <c r="AFT484" s="219"/>
      <c r="AFU484" s="219"/>
      <c r="AFV484" s="219"/>
      <c r="AFW484" s="219"/>
      <c r="AFX484" s="219"/>
      <c r="AFY484" s="219"/>
      <c r="AFZ484" s="219"/>
      <c r="AGA484" s="219"/>
      <c r="AGB484" s="219"/>
      <c r="AGC484" s="219"/>
      <c r="AGD484" s="219"/>
      <c r="AGE484" s="219"/>
      <c r="AGF484" s="219"/>
      <c r="AGG484" s="219"/>
      <c r="AGH484" s="219"/>
      <c r="AGI484" s="219"/>
      <c r="AGJ484" s="219"/>
      <c r="AGK484" s="219"/>
      <c r="AGL484" s="219"/>
      <c r="AGM484" s="219"/>
      <c r="AGN484" s="219"/>
      <c r="AGO484" s="219"/>
      <c r="AGP484" s="219"/>
      <c r="AGQ484" s="219"/>
      <c r="AGR484" s="219"/>
      <c r="AGS484" s="219"/>
      <c r="AGT484" s="219"/>
      <c r="AGU484" s="219"/>
      <c r="AGV484" s="219"/>
      <c r="AGW484" s="219"/>
      <c r="AGX484" s="219"/>
      <c r="AGY484" s="219"/>
      <c r="AGZ484" s="219"/>
      <c r="AHA484" s="219"/>
      <c r="AHB484" s="219"/>
      <c r="AHC484" s="219"/>
      <c r="AHD484" s="219"/>
      <c r="AHE484" s="219"/>
      <c r="AHF484" s="219"/>
      <c r="AHG484" s="219"/>
      <c r="AHH484" s="219"/>
      <c r="AHI484" s="219"/>
      <c r="AHJ484" s="219"/>
      <c r="AHK484" s="219"/>
      <c r="AHL484" s="219"/>
      <c r="AHM484" s="219"/>
      <c r="AHN484" s="219"/>
      <c r="AHO484" s="219"/>
      <c r="AHP484" s="219"/>
      <c r="AHQ484" s="219"/>
      <c r="AHR484" s="219"/>
      <c r="AHS484" s="219"/>
      <c r="AHT484" s="219"/>
      <c r="AHU484" s="219"/>
      <c r="AHV484" s="219"/>
      <c r="AHW484" s="219"/>
      <c r="AHX484" s="219"/>
      <c r="AHY484" s="219"/>
      <c r="AHZ484" s="219"/>
      <c r="AIA484" s="219"/>
      <c r="AIB484" s="219"/>
      <c r="AIC484" s="219"/>
      <c r="AID484" s="219"/>
      <c r="AIE484" s="219"/>
      <c r="AIF484" s="219"/>
      <c r="AIG484" s="219"/>
      <c r="AIH484" s="219"/>
      <c r="AII484" s="219"/>
      <c r="AIJ484" s="219"/>
      <c r="AIK484" s="219"/>
      <c r="AIL484" s="219"/>
      <c r="AIM484" s="219"/>
      <c r="AIN484" s="219"/>
      <c r="AIO484" s="219"/>
      <c r="AIP484" s="219"/>
      <c r="AIQ484" s="219"/>
      <c r="AIR484" s="219"/>
      <c r="AIS484" s="219"/>
      <c r="AIT484" s="219"/>
      <c r="AIU484" s="219"/>
      <c r="AIV484" s="219"/>
      <c r="AIW484" s="219"/>
      <c r="AIX484" s="219"/>
      <c r="AIY484" s="219"/>
      <c r="AIZ484" s="219"/>
      <c r="AJA484" s="219"/>
      <c r="AJB484" s="219"/>
      <c r="AJC484" s="219"/>
      <c r="AJD484" s="219"/>
      <c r="AJE484" s="219"/>
      <c r="AJF484" s="219"/>
      <c r="AJG484" s="219"/>
      <c r="AJH484" s="219"/>
      <c r="AJI484" s="219"/>
      <c r="AJJ484" s="219"/>
      <c r="AJK484" s="219"/>
      <c r="AJL484" s="219"/>
      <c r="AJM484" s="219"/>
      <c r="AJN484" s="219"/>
      <c r="AJO484" s="219"/>
      <c r="AJP484" s="219"/>
      <c r="AJQ484" s="219"/>
      <c r="AJR484" s="219"/>
      <c r="AJS484" s="219"/>
      <c r="AJT484" s="219"/>
      <c r="AJU484" s="219"/>
      <c r="AJV484" s="219"/>
      <c r="AJW484" s="219"/>
      <c r="AJX484" s="219"/>
      <c r="AJY484" s="219"/>
      <c r="AJZ484" s="219"/>
      <c r="AKA484" s="219"/>
      <c r="AKB484" s="219"/>
      <c r="AKC484" s="219"/>
      <c r="AKD484" s="219"/>
      <c r="AKE484" s="219"/>
      <c r="AKF484" s="219"/>
      <c r="AKG484" s="219"/>
      <c r="AKH484" s="219"/>
      <c r="AKI484" s="219"/>
      <c r="AKJ484" s="219"/>
      <c r="AKK484" s="219"/>
      <c r="AKL484" s="219"/>
      <c r="AKM484" s="219"/>
      <c r="AKN484" s="219"/>
      <c r="AKO484" s="219"/>
      <c r="AKP484" s="219"/>
      <c r="AKQ484" s="219"/>
      <c r="AKR484" s="219"/>
      <c r="AKS484" s="219"/>
      <c r="AKT484" s="219"/>
      <c r="AKU484" s="219"/>
      <c r="AKV484" s="219"/>
      <c r="AKW484" s="219"/>
      <c r="AKX484" s="219"/>
      <c r="AKY484" s="219"/>
      <c r="AKZ484" s="219"/>
      <c r="ALA484" s="219"/>
      <c r="ALB484" s="219"/>
      <c r="ALC484" s="219"/>
      <c r="ALD484" s="219"/>
      <c r="ALE484" s="219"/>
      <c r="ALF484" s="219"/>
      <c r="ALG484" s="219"/>
      <c r="ALH484" s="219"/>
      <c r="ALI484" s="219"/>
      <c r="ALJ484" s="219"/>
      <c r="ALK484" s="219"/>
      <c r="ALL484" s="219"/>
      <c r="ALM484" s="219"/>
      <c r="ALN484" s="219"/>
      <c r="ALO484" s="219"/>
      <c r="ALP484" s="219"/>
      <c r="ALQ484" s="219"/>
      <c r="ALR484" s="219"/>
      <c r="ALS484" s="219"/>
      <c r="ALT484" s="219"/>
      <c r="ALU484" s="219"/>
      <c r="ALV484" s="219"/>
      <c r="ALW484" s="219"/>
      <c r="ALX484" s="219"/>
      <c r="ALY484" s="219"/>
      <c r="ALZ484" s="219"/>
      <c r="AMA484" s="219"/>
      <c r="AMB484" s="219"/>
      <c r="AMC484" s="219"/>
      <c r="AMD484" s="219"/>
    </row>
    <row r="485" spans="1:1019" s="74" customFormat="1" ht="18.75" customHeight="1" x14ac:dyDescent="0.15">
      <c r="A485" s="245"/>
      <c r="B485" s="241"/>
      <c r="C485" s="547"/>
      <c r="D485" s="607"/>
      <c r="E485" s="607"/>
      <c r="F485" s="607"/>
      <c r="G485" s="607"/>
      <c r="H485" s="607"/>
      <c r="I485" s="607"/>
      <c r="J485" s="607"/>
      <c r="K485" s="608"/>
      <c r="L485" s="125"/>
      <c r="M485" s="219"/>
      <c r="N485" s="219"/>
      <c r="O485" s="219"/>
      <c r="P485" s="219"/>
      <c r="Q485" s="219"/>
      <c r="R485" s="219"/>
      <c r="S485" s="219"/>
      <c r="T485" s="219"/>
      <c r="U485" s="219"/>
      <c r="V485" s="219"/>
      <c r="W485" s="219"/>
      <c r="X485" s="219"/>
      <c r="Y485" s="219"/>
      <c r="Z485" s="219"/>
      <c r="AA485" s="219"/>
      <c r="AB485" s="219"/>
      <c r="AC485" s="219"/>
      <c r="AD485" s="219"/>
      <c r="AE485" s="219"/>
      <c r="AF485" s="219"/>
      <c r="AG485" s="219"/>
      <c r="AH485" s="219"/>
      <c r="AI485" s="219"/>
      <c r="AJ485" s="219"/>
      <c r="AK485" s="219"/>
      <c r="AL485" s="219"/>
      <c r="AM485" s="219"/>
      <c r="AN485" s="219"/>
      <c r="AO485" s="219"/>
      <c r="AP485" s="219"/>
      <c r="AQ485" s="219"/>
      <c r="AR485" s="219"/>
      <c r="AS485" s="219"/>
      <c r="AT485" s="219"/>
      <c r="AU485" s="219"/>
      <c r="AV485" s="219"/>
      <c r="AW485" s="219"/>
      <c r="AX485" s="219"/>
      <c r="AY485" s="219"/>
      <c r="AZ485" s="219"/>
      <c r="BA485" s="219"/>
      <c r="BB485" s="219"/>
      <c r="BC485" s="219"/>
      <c r="BD485" s="219"/>
      <c r="BE485" s="219"/>
      <c r="BF485" s="219"/>
      <c r="BG485" s="219"/>
      <c r="BH485" s="219"/>
      <c r="BI485" s="219"/>
      <c r="BJ485" s="219"/>
      <c r="BK485" s="219"/>
      <c r="BL485" s="219"/>
      <c r="BM485" s="219"/>
      <c r="BN485" s="219"/>
      <c r="BO485" s="219"/>
      <c r="BP485" s="219"/>
      <c r="BQ485" s="219"/>
      <c r="BR485" s="219"/>
      <c r="BS485" s="219"/>
      <c r="BT485" s="219"/>
      <c r="BU485" s="219"/>
      <c r="BV485" s="219"/>
      <c r="BW485" s="219"/>
      <c r="BX485" s="219"/>
      <c r="BY485" s="219"/>
      <c r="BZ485" s="219"/>
      <c r="CA485" s="219"/>
      <c r="CB485" s="219"/>
      <c r="CC485" s="219"/>
      <c r="CD485" s="219"/>
      <c r="CE485" s="219"/>
      <c r="CF485" s="219"/>
      <c r="CG485" s="219"/>
      <c r="CH485" s="219"/>
      <c r="CI485" s="219"/>
      <c r="CJ485" s="219"/>
      <c r="CK485" s="219"/>
      <c r="CL485" s="219"/>
      <c r="CM485" s="219"/>
      <c r="CN485" s="219"/>
      <c r="CO485" s="219"/>
      <c r="CP485" s="219"/>
      <c r="CQ485" s="219"/>
      <c r="CR485" s="219"/>
      <c r="CS485" s="219"/>
      <c r="CT485" s="219"/>
      <c r="CU485" s="219"/>
      <c r="CV485" s="219"/>
      <c r="CW485" s="219"/>
      <c r="CX485" s="219"/>
      <c r="CY485" s="219"/>
      <c r="CZ485" s="219"/>
      <c r="DA485" s="219"/>
      <c r="DB485" s="219"/>
      <c r="DC485" s="219"/>
      <c r="DD485" s="219"/>
      <c r="DE485" s="219"/>
      <c r="DF485" s="219"/>
      <c r="DG485" s="219"/>
      <c r="DH485" s="219"/>
      <c r="DI485" s="219"/>
      <c r="DJ485" s="219"/>
      <c r="DK485" s="219"/>
      <c r="DL485" s="219"/>
      <c r="DM485" s="219"/>
      <c r="DN485" s="219"/>
      <c r="DO485" s="219"/>
      <c r="DP485" s="219"/>
      <c r="DQ485" s="219"/>
      <c r="DR485" s="219"/>
      <c r="DS485" s="219"/>
      <c r="DT485" s="219"/>
      <c r="DU485" s="219"/>
      <c r="DV485" s="219"/>
      <c r="DW485" s="219"/>
      <c r="DX485" s="219"/>
      <c r="DY485" s="219"/>
      <c r="DZ485" s="219"/>
      <c r="EA485" s="219"/>
      <c r="EB485" s="219"/>
      <c r="EC485" s="219"/>
      <c r="ED485" s="219"/>
      <c r="EE485" s="219"/>
      <c r="EF485" s="219"/>
      <c r="EG485" s="219"/>
      <c r="EH485" s="219"/>
      <c r="EI485" s="219"/>
      <c r="EJ485" s="219"/>
      <c r="EK485" s="219"/>
      <c r="EL485" s="219"/>
      <c r="EM485" s="219"/>
      <c r="EN485" s="219"/>
      <c r="EO485" s="219"/>
      <c r="EP485" s="219"/>
      <c r="EQ485" s="219"/>
      <c r="ER485" s="219"/>
      <c r="ES485" s="219"/>
      <c r="ET485" s="219"/>
      <c r="EU485" s="219"/>
      <c r="EV485" s="219"/>
      <c r="EW485" s="219"/>
      <c r="EX485" s="219"/>
      <c r="EY485" s="219"/>
      <c r="EZ485" s="219"/>
      <c r="FA485" s="219"/>
      <c r="FB485" s="219"/>
      <c r="FC485" s="219"/>
      <c r="FD485" s="219"/>
      <c r="FE485" s="219"/>
      <c r="FF485" s="219"/>
      <c r="FG485" s="219"/>
      <c r="FH485" s="219"/>
      <c r="FI485" s="219"/>
      <c r="FJ485" s="219"/>
      <c r="FK485" s="219"/>
      <c r="FL485" s="219"/>
      <c r="FM485" s="219"/>
      <c r="FN485" s="219"/>
      <c r="FO485" s="219"/>
      <c r="FP485" s="219"/>
      <c r="FQ485" s="219"/>
      <c r="FR485" s="219"/>
      <c r="FS485" s="219"/>
      <c r="FT485" s="219"/>
      <c r="FU485" s="219"/>
      <c r="FV485" s="219"/>
      <c r="FW485" s="219"/>
      <c r="FX485" s="219"/>
      <c r="FY485" s="219"/>
      <c r="FZ485" s="219"/>
      <c r="GA485" s="219"/>
      <c r="GB485" s="219"/>
      <c r="GC485" s="219"/>
      <c r="GD485" s="219"/>
      <c r="GE485" s="219"/>
      <c r="GF485" s="219"/>
      <c r="GG485" s="219"/>
      <c r="GH485" s="219"/>
      <c r="GI485" s="219"/>
      <c r="GJ485" s="219"/>
      <c r="GK485" s="219"/>
      <c r="GL485" s="219"/>
      <c r="GM485" s="219"/>
      <c r="GN485" s="219"/>
      <c r="GO485" s="219"/>
      <c r="GP485" s="219"/>
      <c r="GQ485" s="219"/>
      <c r="GR485" s="219"/>
      <c r="GS485" s="219"/>
      <c r="GT485" s="219"/>
      <c r="GU485" s="219"/>
      <c r="GV485" s="219"/>
      <c r="GW485" s="219"/>
      <c r="GX485" s="219"/>
      <c r="GY485" s="219"/>
      <c r="GZ485" s="219"/>
      <c r="HA485" s="219"/>
      <c r="HB485" s="219"/>
      <c r="HC485" s="219"/>
      <c r="HD485" s="219"/>
      <c r="HE485" s="219"/>
      <c r="HF485" s="219"/>
      <c r="HG485" s="219"/>
      <c r="HH485" s="219"/>
      <c r="HI485" s="219"/>
      <c r="HJ485" s="219"/>
      <c r="HK485" s="219"/>
      <c r="HL485" s="219"/>
      <c r="HM485" s="219"/>
      <c r="HN485" s="219"/>
      <c r="HO485" s="219"/>
      <c r="HP485" s="219"/>
      <c r="HQ485" s="219"/>
      <c r="HR485" s="219"/>
      <c r="HS485" s="219"/>
      <c r="HT485" s="219"/>
      <c r="HU485" s="219"/>
      <c r="HV485" s="219"/>
      <c r="HW485" s="219"/>
      <c r="HX485" s="219"/>
      <c r="HY485" s="219"/>
      <c r="HZ485" s="219"/>
      <c r="IA485" s="219"/>
      <c r="IB485" s="219"/>
      <c r="IC485" s="219"/>
      <c r="ID485" s="219"/>
      <c r="IE485" s="219"/>
      <c r="IF485" s="219"/>
      <c r="IG485" s="219"/>
      <c r="IH485" s="219"/>
      <c r="II485" s="219"/>
      <c r="IJ485" s="219"/>
      <c r="IK485" s="219"/>
      <c r="IL485" s="219"/>
      <c r="IM485" s="219"/>
      <c r="IN485" s="219"/>
      <c r="IO485" s="219"/>
      <c r="IP485" s="219"/>
      <c r="IQ485" s="219"/>
      <c r="IR485" s="219"/>
      <c r="IS485" s="219"/>
      <c r="IT485" s="219"/>
      <c r="IU485" s="219"/>
      <c r="IV485" s="219"/>
      <c r="IW485" s="219"/>
      <c r="IX485" s="219"/>
      <c r="IY485" s="219"/>
      <c r="IZ485" s="219"/>
      <c r="JA485" s="219"/>
      <c r="JB485" s="219"/>
      <c r="JC485" s="219"/>
      <c r="JD485" s="219"/>
      <c r="JE485" s="219"/>
      <c r="JF485" s="219"/>
      <c r="JG485" s="219"/>
      <c r="JH485" s="219"/>
      <c r="JI485" s="219"/>
      <c r="JJ485" s="219"/>
      <c r="JK485" s="219"/>
      <c r="JL485" s="219"/>
      <c r="JM485" s="219"/>
      <c r="JN485" s="219"/>
      <c r="JO485" s="219"/>
      <c r="JP485" s="219"/>
      <c r="JQ485" s="219"/>
      <c r="JR485" s="219"/>
      <c r="JS485" s="219"/>
      <c r="JT485" s="219"/>
      <c r="JU485" s="219"/>
      <c r="JV485" s="219"/>
      <c r="JW485" s="219"/>
      <c r="JX485" s="219"/>
      <c r="JY485" s="219"/>
      <c r="JZ485" s="219"/>
      <c r="KA485" s="219"/>
      <c r="KB485" s="219"/>
      <c r="KC485" s="219"/>
      <c r="KD485" s="219"/>
      <c r="KE485" s="219"/>
      <c r="KF485" s="219"/>
      <c r="KG485" s="219"/>
      <c r="KH485" s="219"/>
      <c r="KI485" s="219"/>
      <c r="KJ485" s="219"/>
      <c r="KK485" s="219"/>
      <c r="KL485" s="219"/>
      <c r="KM485" s="219"/>
      <c r="KN485" s="219"/>
      <c r="KO485" s="219"/>
      <c r="KP485" s="219"/>
      <c r="KQ485" s="219"/>
      <c r="KR485" s="219"/>
      <c r="KS485" s="219"/>
      <c r="KT485" s="219"/>
      <c r="KU485" s="219"/>
      <c r="KV485" s="219"/>
      <c r="KW485" s="219"/>
      <c r="KX485" s="219"/>
      <c r="KY485" s="219"/>
      <c r="KZ485" s="219"/>
      <c r="LA485" s="219"/>
      <c r="LB485" s="219"/>
      <c r="LC485" s="219"/>
      <c r="LD485" s="219"/>
      <c r="LE485" s="219"/>
      <c r="LF485" s="219"/>
      <c r="LG485" s="219"/>
      <c r="LH485" s="219"/>
      <c r="LI485" s="219"/>
      <c r="LJ485" s="219"/>
      <c r="LK485" s="219"/>
      <c r="LL485" s="219"/>
      <c r="LM485" s="219"/>
      <c r="LN485" s="219"/>
      <c r="LO485" s="219"/>
      <c r="LP485" s="219"/>
      <c r="LQ485" s="219"/>
      <c r="LR485" s="219"/>
      <c r="LS485" s="219"/>
      <c r="LT485" s="219"/>
      <c r="LU485" s="219"/>
      <c r="LV485" s="219"/>
      <c r="LW485" s="219"/>
      <c r="LX485" s="219"/>
      <c r="LY485" s="219"/>
      <c r="LZ485" s="219"/>
      <c r="MA485" s="219"/>
      <c r="MB485" s="219"/>
      <c r="MC485" s="219"/>
      <c r="MD485" s="219"/>
      <c r="ME485" s="219"/>
      <c r="MF485" s="219"/>
      <c r="MG485" s="219"/>
      <c r="MH485" s="219"/>
      <c r="MI485" s="219"/>
      <c r="MJ485" s="219"/>
      <c r="MK485" s="219"/>
      <c r="ML485" s="219"/>
      <c r="MM485" s="219"/>
      <c r="MN485" s="219"/>
      <c r="MO485" s="219"/>
      <c r="MP485" s="219"/>
      <c r="MQ485" s="219"/>
      <c r="MR485" s="219"/>
      <c r="MS485" s="219"/>
      <c r="MT485" s="219"/>
      <c r="MU485" s="219"/>
      <c r="MV485" s="219"/>
      <c r="MW485" s="219"/>
      <c r="MX485" s="219"/>
      <c r="MY485" s="219"/>
      <c r="MZ485" s="219"/>
      <c r="NA485" s="219"/>
      <c r="NB485" s="219"/>
      <c r="NC485" s="219"/>
      <c r="ND485" s="219"/>
      <c r="NE485" s="219"/>
      <c r="NF485" s="219"/>
      <c r="NG485" s="219"/>
      <c r="NH485" s="219"/>
      <c r="NI485" s="219"/>
      <c r="NJ485" s="219"/>
      <c r="NK485" s="219"/>
      <c r="NL485" s="219"/>
      <c r="NM485" s="219"/>
      <c r="NN485" s="219"/>
      <c r="NO485" s="219"/>
      <c r="NP485" s="219"/>
      <c r="NQ485" s="219"/>
      <c r="NR485" s="219"/>
      <c r="NS485" s="219"/>
      <c r="NT485" s="219"/>
      <c r="NU485" s="219"/>
      <c r="NV485" s="219"/>
      <c r="NW485" s="219"/>
      <c r="NX485" s="219"/>
      <c r="NY485" s="219"/>
      <c r="NZ485" s="219"/>
      <c r="OA485" s="219"/>
      <c r="OB485" s="219"/>
      <c r="OC485" s="219"/>
      <c r="OD485" s="219"/>
      <c r="OE485" s="219"/>
      <c r="OF485" s="219"/>
      <c r="OG485" s="219"/>
      <c r="OH485" s="219"/>
      <c r="OI485" s="219"/>
      <c r="OJ485" s="219"/>
      <c r="OK485" s="219"/>
      <c r="OL485" s="219"/>
      <c r="OM485" s="219"/>
      <c r="ON485" s="219"/>
      <c r="OO485" s="219"/>
      <c r="OP485" s="219"/>
      <c r="OQ485" s="219"/>
      <c r="OR485" s="219"/>
      <c r="OS485" s="219"/>
      <c r="OT485" s="219"/>
      <c r="OU485" s="219"/>
      <c r="OV485" s="219"/>
      <c r="OW485" s="219"/>
      <c r="OX485" s="219"/>
      <c r="OY485" s="219"/>
      <c r="OZ485" s="219"/>
      <c r="PA485" s="219"/>
      <c r="PB485" s="219"/>
      <c r="PC485" s="219"/>
      <c r="PD485" s="219"/>
      <c r="PE485" s="219"/>
      <c r="PF485" s="219"/>
      <c r="PG485" s="219"/>
      <c r="PH485" s="219"/>
      <c r="PI485" s="219"/>
      <c r="PJ485" s="219"/>
      <c r="PK485" s="219"/>
      <c r="PL485" s="219"/>
      <c r="PM485" s="219"/>
      <c r="PN485" s="219"/>
      <c r="PO485" s="219"/>
      <c r="PP485" s="219"/>
      <c r="PQ485" s="219"/>
      <c r="PR485" s="219"/>
      <c r="PS485" s="219"/>
      <c r="PT485" s="219"/>
      <c r="PU485" s="219"/>
      <c r="PV485" s="219"/>
      <c r="PW485" s="219"/>
      <c r="PX485" s="219"/>
      <c r="PY485" s="219"/>
      <c r="PZ485" s="219"/>
      <c r="QA485" s="219"/>
      <c r="QB485" s="219"/>
      <c r="QC485" s="219"/>
      <c r="QD485" s="219"/>
      <c r="QE485" s="219"/>
      <c r="QF485" s="219"/>
      <c r="QG485" s="219"/>
      <c r="QH485" s="219"/>
      <c r="QI485" s="219"/>
      <c r="QJ485" s="219"/>
      <c r="QK485" s="219"/>
      <c r="QL485" s="219"/>
      <c r="QM485" s="219"/>
      <c r="QN485" s="219"/>
      <c r="QO485" s="219"/>
      <c r="QP485" s="219"/>
      <c r="QQ485" s="219"/>
      <c r="QR485" s="219"/>
      <c r="QS485" s="219"/>
      <c r="QT485" s="219"/>
      <c r="QU485" s="219"/>
      <c r="QV485" s="219"/>
      <c r="QW485" s="219"/>
      <c r="QX485" s="219"/>
      <c r="QY485" s="219"/>
      <c r="QZ485" s="219"/>
      <c r="RA485" s="219"/>
      <c r="RB485" s="219"/>
      <c r="RC485" s="219"/>
      <c r="RD485" s="219"/>
      <c r="RE485" s="219"/>
      <c r="RF485" s="219"/>
      <c r="RG485" s="219"/>
      <c r="RH485" s="219"/>
      <c r="RI485" s="219"/>
      <c r="RJ485" s="219"/>
      <c r="RK485" s="219"/>
      <c r="RL485" s="219"/>
      <c r="RM485" s="219"/>
      <c r="RN485" s="219"/>
      <c r="RO485" s="219"/>
      <c r="RP485" s="219"/>
      <c r="RQ485" s="219"/>
      <c r="RR485" s="219"/>
      <c r="RS485" s="219"/>
      <c r="RT485" s="219"/>
      <c r="RU485" s="219"/>
      <c r="RV485" s="219"/>
      <c r="RW485" s="219"/>
      <c r="RX485" s="219"/>
      <c r="RY485" s="219"/>
      <c r="RZ485" s="219"/>
      <c r="SA485" s="219"/>
      <c r="SB485" s="219"/>
      <c r="SC485" s="219"/>
      <c r="SD485" s="219"/>
      <c r="SE485" s="219"/>
      <c r="SF485" s="219"/>
      <c r="SG485" s="219"/>
      <c r="SH485" s="219"/>
      <c r="SI485" s="219"/>
      <c r="SJ485" s="219"/>
      <c r="SK485" s="219"/>
      <c r="SL485" s="219"/>
      <c r="SM485" s="219"/>
      <c r="SN485" s="219"/>
      <c r="SO485" s="219"/>
      <c r="SP485" s="219"/>
      <c r="SQ485" s="219"/>
      <c r="SR485" s="219"/>
      <c r="SS485" s="219"/>
      <c r="ST485" s="219"/>
      <c r="SU485" s="219"/>
      <c r="SV485" s="219"/>
      <c r="SW485" s="219"/>
      <c r="SX485" s="219"/>
      <c r="SY485" s="219"/>
      <c r="SZ485" s="219"/>
      <c r="TA485" s="219"/>
      <c r="TB485" s="219"/>
      <c r="TC485" s="219"/>
      <c r="TD485" s="219"/>
      <c r="TE485" s="219"/>
      <c r="TF485" s="219"/>
      <c r="TG485" s="219"/>
      <c r="TH485" s="219"/>
      <c r="TI485" s="219"/>
      <c r="TJ485" s="219"/>
      <c r="TK485" s="219"/>
      <c r="TL485" s="219"/>
      <c r="TM485" s="219"/>
      <c r="TN485" s="219"/>
      <c r="TO485" s="219"/>
      <c r="TP485" s="219"/>
      <c r="TQ485" s="219"/>
      <c r="TR485" s="219"/>
      <c r="TS485" s="219"/>
      <c r="TT485" s="219"/>
      <c r="TU485" s="219"/>
      <c r="TV485" s="219"/>
      <c r="TW485" s="219"/>
      <c r="TX485" s="219"/>
      <c r="TY485" s="219"/>
      <c r="TZ485" s="219"/>
      <c r="UA485" s="219"/>
      <c r="UB485" s="219"/>
      <c r="UC485" s="219"/>
      <c r="UD485" s="219"/>
      <c r="UE485" s="219"/>
      <c r="UF485" s="219"/>
      <c r="UG485" s="219"/>
      <c r="UH485" s="219"/>
      <c r="UI485" s="219"/>
      <c r="UJ485" s="219"/>
      <c r="UK485" s="219"/>
      <c r="UL485" s="219"/>
      <c r="UM485" s="219"/>
      <c r="UN485" s="219"/>
      <c r="UO485" s="219"/>
      <c r="UP485" s="219"/>
      <c r="UQ485" s="219"/>
      <c r="UR485" s="219"/>
      <c r="US485" s="219"/>
      <c r="UT485" s="219"/>
      <c r="UU485" s="219"/>
      <c r="UV485" s="219"/>
      <c r="UW485" s="219"/>
      <c r="UX485" s="219"/>
      <c r="UY485" s="219"/>
      <c r="UZ485" s="219"/>
      <c r="VA485" s="219"/>
      <c r="VB485" s="219"/>
      <c r="VC485" s="219"/>
      <c r="VD485" s="219"/>
      <c r="VE485" s="219"/>
      <c r="VF485" s="219"/>
      <c r="VG485" s="219"/>
      <c r="VH485" s="219"/>
      <c r="VI485" s="219"/>
      <c r="VJ485" s="219"/>
      <c r="VK485" s="219"/>
      <c r="VL485" s="219"/>
      <c r="VM485" s="219"/>
      <c r="VN485" s="219"/>
      <c r="VO485" s="219"/>
      <c r="VP485" s="219"/>
      <c r="VQ485" s="219"/>
      <c r="VR485" s="219"/>
      <c r="VS485" s="219"/>
      <c r="VT485" s="219"/>
      <c r="VU485" s="219"/>
      <c r="VV485" s="219"/>
      <c r="VW485" s="219"/>
      <c r="VX485" s="219"/>
      <c r="VY485" s="219"/>
      <c r="VZ485" s="219"/>
      <c r="WA485" s="219"/>
      <c r="WB485" s="219"/>
      <c r="WC485" s="219"/>
      <c r="WD485" s="219"/>
      <c r="WE485" s="219"/>
      <c r="WF485" s="219"/>
      <c r="WG485" s="219"/>
      <c r="WH485" s="219"/>
      <c r="WI485" s="219"/>
      <c r="WJ485" s="219"/>
      <c r="WK485" s="219"/>
      <c r="WL485" s="219"/>
      <c r="WM485" s="219"/>
      <c r="WN485" s="219"/>
      <c r="WO485" s="219"/>
      <c r="WP485" s="219"/>
      <c r="WQ485" s="219"/>
      <c r="WR485" s="219"/>
      <c r="WS485" s="219"/>
      <c r="WT485" s="219"/>
      <c r="WU485" s="219"/>
      <c r="WV485" s="219"/>
      <c r="WW485" s="219"/>
      <c r="WX485" s="219"/>
      <c r="WY485" s="219"/>
      <c r="WZ485" s="219"/>
      <c r="XA485" s="219"/>
      <c r="XB485" s="219"/>
      <c r="XC485" s="219"/>
      <c r="XD485" s="219"/>
      <c r="XE485" s="219"/>
      <c r="XF485" s="219"/>
      <c r="XG485" s="219"/>
      <c r="XH485" s="219"/>
      <c r="XI485" s="219"/>
      <c r="XJ485" s="219"/>
      <c r="XK485" s="219"/>
      <c r="XL485" s="219"/>
      <c r="XM485" s="219"/>
      <c r="XN485" s="219"/>
      <c r="XO485" s="219"/>
      <c r="XP485" s="219"/>
      <c r="XQ485" s="219"/>
      <c r="XR485" s="219"/>
      <c r="XS485" s="219"/>
      <c r="XT485" s="219"/>
      <c r="XU485" s="219"/>
      <c r="XV485" s="219"/>
      <c r="XW485" s="219"/>
      <c r="XX485" s="219"/>
      <c r="XY485" s="219"/>
      <c r="XZ485" s="219"/>
      <c r="YA485" s="219"/>
      <c r="YB485" s="219"/>
      <c r="YC485" s="219"/>
      <c r="YD485" s="219"/>
      <c r="YE485" s="219"/>
      <c r="YF485" s="219"/>
      <c r="YG485" s="219"/>
      <c r="YH485" s="219"/>
      <c r="YI485" s="219"/>
      <c r="YJ485" s="219"/>
      <c r="YK485" s="219"/>
      <c r="YL485" s="219"/>
      <c r="YM485" s="219"/>
      <c r="YN485" s="219"/>
      <c r="YO485" s="219"/>
      <c r="YP485" s="219"/>
      <c r="YQ485" s="219"/>
      <c r="YR485" s="219"/>
      <c r="YS485" s="219"/>
      <c r="YT485" s="219"/>
      <c r="YU485" s="219"/>
      <c r="YV485" s="219"/>
      <c r="YW485" s="219"/>
      <c r="YX485" s="219"/>
      <c r="YY485" s="219"/>
      <c r="YZ485" s="219"/>
      <c r="ZA485" s="219"/>
      <c r="ZB485" s="219"/>
      <c r="ZC485" s="219"/>
      <c r="ZD485" s="219"/>
      <c r="ZE485" s="219"/>
      <c r="ZF485" s="219"/>
      <c r="ZG485" s="219"/>
      <c r="ZH485" s="219"/>
      <c r="ZI485" s="219"/>
      <c r="ZJ485" s="219"/>
      <c r="ZK485" s="219"/>
      <c r="ZL485" s="219"/>
      <c r="ZM485" s="219"/>
      <c r="ZN485" s="219"/>
      <c r="ZO485" s="219"/>
      <c r="ZP485" s="219"/>
      <c r="ZQ485" s="219"/>
      <c r="ZR485" s="219"/>
      <c r="ZS485" s="219"/>
      <c r="ZT485" s="219"/>
      <c r="ZU485" s="219"/>
      <c r="ZV485" s="219"/>
      <c r="ZW485" s="219"/>
      <c r="ZX485" s="219"/>
      <c r="ZY485" s="219"/>
      <c r="ZZ485" s="219"/>
      <c r="AAA485" s="219"/>
      <c r="AAB485" s="219"/>
      <c r="AAC485" s="219"/>
      <c r="AAD485" s="219"/>
      <c r="AAE485" s="219"/>
      <c r="AAF485" s="219"/>
      <c r="AAG485" s="219"/>
      <c r="AAH485" s="219"/>
      <c r="AAI485" s="219"/>
      <c r="AAJ485" s="219"/>
      <c r="AAK485" s="219"/>
      <c r="AAL485" s="219"/>
      <c r="AAM485" s="219"/>
      <c r="AAN485" s="219"/>
      <c r="AAO485" s="219"/>
      <c r="AAP485" s="219"/>
      <c r="AAQ485" s="219"/>
      <c r="AAR485" s="219"/>
      <c r="AAS485" s="219"/>
      <c r="AAT485" s="219"/>
      <c r="AAU485" s="219"/>
      <c r="AAV485" s="219"/>
      <c r="AAW485" s="219"/>
      <c r="AAX485" s="219"/>
      <c r="AAY485" s="219"/>
      <c r="AAZ485" s="219"/>
      <c r="ABA485" s="219"/>
      <c r="ABB485" s="219"/>
      <c r="ABC485" s="219"/>
      <c r="ABD485" s="219"/>
      <c r="ABE485" s="219"/>
      <c r="ABF485" s="219"/>
      <c r="ABG485" s="219"/>
      <c r="ABH485" s="219"/>
      <c r="ABI485" s="219"/>
      <c r="ABJ485" s="219"/>
      <c r="ABK485" s="219"/>
      <c r="ABL485" s="219"/>
      <c r="ABM485" s="219"/>
      <c r="ABN485" s="219"/>
      <c r="ABO485" s="219"/>
      <c r="ABP485" s="219"/>
      <c r="ABQ485" s="219"/>
      <c r="ABR485" s="219"/>
      <c r="ABS485" s="219"/>
      <c r="ABT485" s="219"/>
      <c r="ABU485" s="219"/>
      <c r="ABV485" s="219"/>
      <c r="ABW485" s="219"/>
      <c r="ABX485" s="219"/>
      <c r="ABY485" s="219"/>
      <c r="ABZ485" s="219"/>
      <c r="ACA485" s="219"/>
      <c r="ACB485" s="219"/>
      <c r="ACC485" s="219"/>
      <c r="ACD485" s="219"/>
      <c r="ACE485" s="219"/>
      <c r="ACF485" s="219"/>
      <c r="ACG485" s="219"/>
      <c r="ACH485" s="219"/>
      <c r="ACI485" s="219"/>
      <c r="ACJ485" s="219"/>
      <c r="ACK485" s="219"/>
      <c r="ACL485" s="219"/>
      <c r="ACM485" s="219"/>
      <c r="ACN485" s="219"/>
      <c r="ACO485" s="219"/>
      <c r="ACP485" s="219"/>
      <c r="ACQ485" s="219"/>
      <c r="ACR485" s="219"/>
      <c r="ACS485" s="219"/>
      <c r="ACT485" s="219"/>
      <c r="ACU485" s="219"/>
      <c r="ACV485" s="219"/>
      <c r="ACW485" s="219"/>
      <c r="ACX485" s="219"/>
      <c r="ACY485" s="219"/>
      <c r="ACZ485" s="219"/>
      <c r="ADA485" s="219"/>
      <c r="ADB485" s="219"/>
      <c r="ADC485" s="219"/>
      <c r="ADD485" s="219"/>
      <c r="ADE485" s="219"/>
      <c r="ADF485" s="219"/>
      <c r="ADG485" s="219"/>
      <c r="ADH485" s="219"/>
      <c r="ADI485" s="219"/>
      <c r="ADJ485" s="219"/>
      <c r="ADK485" s="219"/>
      <c r="ADL485" s="219"/>
      <c r="ADM485" s="219"/>
      <c r="ADN485" s="219"/>
      <c r="ADO485" s="219"/>
      <c r="ADP485" s="219"/>
      <c r="ADQ485" s="219"/>
      <c r="ADR485" s="219"/>
      <c r="ADS485" s="219"/>
      <c r="ADT485" s="219"/>
      <c r="ADU485" s="219"/>
      <c r="ADV485" s="219"/>
      <c r="ADW485" s="219"/>
      <c r="ADX485" s="219"/>
      <c r="ADY485" s="219"/>
      <c r="ADZ485" s="219"/>
      <c r="AEA485" s="219"/>
      <c r="AEB485" s="219"/>
      <c r="AEC485" s="219"/>
      <c r="AED485" s="219"/>
      <c r="AEE485" s="219"/>
      <c r="AEF485" s="219"/>
      <c r="AEG485" s="219"/>
      <c r="AEH485" s="219"/>
      <c r="AEI485" s="219"/>
      <c r="AEJ485" s="219"/>
      <c r="AEK485" s="219"/>
      <c r="AEL485" s="219"/>
      <c r="AEM485" s="219"/>
      <c r="AEN485" s="219"/>
      <c r="AEO485" s="219"/>
      <c r="AEP485" s="219"/>
      <c r="AEQ485" s="219"/>
      <c r="AER485" s="219"/>
      <c r="AES485" s="219"/>
      <c r="AET485" s="219"/>
      <c r="AEU485" s="219"/>
      <c r="AEV485" s="219"/>
      <c r="AEW485" s="219"/>
      <c r="AEX485" s="219"/>
      <c r="AEY485" s="219"/>
      <c r="AEZ485" s="219"/>
      <c r="AFA485" s="219"/>
      <c r="AFB485" s="219"/>
      <c r="AFC485" s="219"/>
      <c r="AFD485" s="219"/>
      <c r="AFE485" s="219"/>
      <c r="AFF485" s="219"/>
      <c r="AFG485" s="219"/>
      <c r="AFH485" s="219"/>
      <c r="AFI485" s="219"/>
      <c r="AFJ485" s="219"/>
      <c r="AFK485" s="219"/>
      <c r="AFL485" s="219"/>
      <c r="AFM485" s="219"/>
      <c r="AFN485" s="219"/>
      <c r="AFO485" s="219"/>
      <c r="AFP485" s="219"/>
      <c r="AFQ485" s="219"/>
      <c r="AFR485" s="219"/>
      <c r="AFS485" s="219"/>
      <c r="AFT485" s="219"/>
      <c r="AFU485" s="219"/>
      <c r="AFV485" s="219"/>
      <c r="AFW485" s="219"/>
      <c r="AFX485" s="219"/>
      <c r="AFY485" s="219"/>
      <c r="AFZ485" s="219"/>
      <c r="AGA485" s="219"/>
      <c r="AGB485" s="219"/>
      <c r="AGC485" s="219"/>
      <c r="AGD485" s="219"/>
      <c r="AGE485" s="219"/>
      <c r="AGF485" s="219"/>
      <c r="AGG485" s="219"/>
      <c r="AGH485" s="219"/>
      <c r="AGI485" s="219"/>
      <c r="AGJ485" s="219"/>
      <c r="AGK485" s="219"/>
      <c r="AGL485" s="219"/>
      <c r="AGM485" s="219"/>
      <c r="AGN485" s="219"/>
      <c r="AGO485" s="219"/>
      <c r="AGP485" s="219"/>
      <c r="AGQ485" s="219"/>
      <c r="AGR485" s="219"/>
      <c r="AGS485" s="219"/>
      <c r="AGT485" s="219"/>
      <c r="AGU485" s="219"/>
      <c r="AGV485" s="219"/>
      <c r="AGW485" s="219"/>
      <c r="AGX485" s="219"/>
      <c r="AGY485" s="219"/>
      <c r="AGZ485" s="219"/>
      <c r="AHA485" s="219"/>
      <c r="AHB485" s="219"/>
      <c r="AHC485" s="219"/>
      <c r="AHD485" s="219"/>
      <c r="AHE485" s="219"/>
      <c r="AHF485" s="219"/>
      <c r="AHG485" s="219"/>
      <c r="AHH485" s="219"/>
      <c r="AHI485" s="219"/>
      <c r="AHJ485" s="219"/>
      <c r="AHK485" s="219"/>
      <c r="AHL485" s="219"/>
      <c r="AHM485" s="219"/>
      <c r="AHN485" s="219"/>
      <c r="AHO485" s="219"/>
      <c r="AHP485" s="219"/>
      <c r="AHQ485" s="219"/>
      <c r="AHR485" s="219"/>
      <c r="AHS485" s="219"/>
      <c r="AHT485" s="219"/>
      <c r="AHU485" s="219"/>
      <c r="AHV485" s="219"/>
      <c r="AHW485" s="219"/>
      <c r="AHX485" s="219"/>
      <c r="AHY485" s="219"/>
      <c r="AHZ485" s="219"/>
      <c r="AIA485" s="219"/>
      <c r="AIB485" s="219"/>
      <c r="AIC485" s="219"/>
      <c r="AID485" s="219"/>
      <c r="AIE485" s="219"/>
      <c r="AIF485" s="219"/>
      <c r="AIG485" s="219"/>
      <c r="AIH485" s="219"/>
      <c r="AII485" s="219"/>
      <c r="AIJ485" s="219"/>
      <c r="AIK485" s="219"/>
      <c r="AIL485" s="219"/>
      <c r="AIM485" s="219"/>
      <c r="AIN485" s="219"/>
      <c r="AIO485" s="219"/>
      <c r="AIP485" s="219"/>
      <c r="AIQ485" s="219"/>
      <c r="AIR485" s="219"/>
      <c r="AIS485" s="219"/>
      <c r="AIT485" s="219"/>
      <c r="AIU485" s="219"/>
      <c r="AIV485" s="219"/>
      <c r="AIW485" s="219"/>
      <c r="AIX485" s="219"/>
      <c r="AIY485" s="219"/>
      <c r="AIZ485" s="219"/>
      <c r="AJA485" s="219"/>
      <c r="AJB485" s="219"/>
      <c r="AJC485" s="219"/>
      <c r="AJD485" s="219"/>
      <c r="AJE485" s="219"/>
      <c r="AJF485" s="219"/>
      <c r="AJG485" s="219"/>
      <c r="AJH485" s="219"/>
      <c r="AJI485" s="219"/>
      <c r="AJJ485" s="219"/>
      <c r="AJK485" s="219"/>
      <c r="AJL485" s="219"/>
      <c r="AJM485" s="219"/>
      <c r="AJN485" s="219"/>
      <c r="AJO485" s="219"/>
      <c r="AJP485" s="219"/>
      <c r="AJQ485" s="219"/>
      <c r="AJR485" s="219"/>
      <c r="AJS485" s="219"/>
      <c r="AJT485" s="219"/>
      <c r="AJU485" s="219"/>
      <c r="AJV485" s="219"/>
      <c r="AJW485" s="219"/>
      <c r="AJX485" s="219"/>
      <c r="AJY485" s="219"/>
      <c r="AJZ485" s="219"/>
      <c r="AKA485" s="219"/>
      <c r="AKB485" s="219"/>
      <c r="AKC485" s="219"/>
      <c r="AKD485" s="219"/>
      <c r="AKE485" s="219"/>
      <c r="AKF485" s="219"/>
      <c r="AKG485" s="219"/>
      <c r="AKH485" s="219"/>
      <c r="AKI485" s="219"/>
      <c r="AKJ485" s="219"/>
      <c r="AKK485" s="219"/>
      <c r="AKL485" s="219"/>
      <c r="AKM485" s="219"/>
      <c r="AKN485" s="219"/>
      <c r="AKO485" s="219"/>
      <c r="AKP485" s="219"/>
      <c r="AKQ485" s="219"/>
      <c r="AKR485" s="219"/>
      <c r="AKS485" s="219"/>
      <c r="AKT485" s="219"/>
      <c r="AKU485" s="219"/>
      <c r="AKV485" s="219"/>
      <c r="AKW485" s="219"/>
      <c r="AKX485" s="219"/>
      <c r="AKY485" s="219"/>
      <c r="AKZ485" s="219"/>
      <c r="ALA485" s="219"/>
      <c r="ALB485" s="219"/>
      <c r="ALC485" s="219"/>
      <c r="ALD485" s="219"/>
      <c r="ALE485" s="219"/>
      <c r="ALF485" s="219"/>
      <c r="ALG485" s="219"/>
      <c r="ALH485" s="219"/>
      <c r="ALI485" s="219"/>
      <c r="ALJ485" s="219"/>
      <c r="ALK485" s="219"/>
      <c r="ALL485" s="219"/>
      <c r="ALM485" s="219"/>
      <c r="ALN485" s="219"/>
      <c r="ALO485" s="219"/>
      <c r="ALP485" s="219"/>
      <c r="ALQ485" s="219"/>
      <c r="ALR485" s="219"/>
      <c r="ALS485" s="219"/>
      <c r="ALT485" s="219"/>
      <c r="ALU485" s="219"/>
      <c r="ALV485" s="219"/>
      <c r="ALW485" s="219"/>
      <c r="ALX485" s="219"/>
      <c r="ALY485" s="219"/>
      <c r="ALZ485" s="219"/>
      <c r="AMA485" s="219"/>
      <c r="AMB485" s="219"/>
      <c r="AMC485" s="219"/>
      <c r="AMD485" s="219"/>
    </row>
    <row r="486" spans="1:1019" s="35" customFormat="1" ht="18.75" customHeight="1" x14ac:dyDescent="0.15">
      <c r="A486" s="263">
        <v>38</v>
      </c>
      <c r="B486" s="734" t="s">
        <v>77</v>
      </c>
      <c r="C486" s="710">
        <v>1</v>
      </c>
      <c r="D486" s="706" t="s">
        <v>656</v>
      </c>
      <c r="E486" s="706"/>
      <c r="F486" s="706"/>
      <c r="G486" s="706"/>
      <c r="H486" s="706"/>
      <c r="I486" s="706"/>
      <c r="J486" s="706"/>
      <c r="K486" s="707"/>
      <c r="L486" s="118" t="s">
        <v>42</v>
      </c>
      <c r="M486" s="34"/>
      <c r="N486" s="34"/>
      <c r="O486" s="34"/>
      <c r="P486" s="34"/>
      <c r="Q486" s="34"/>
      <c r="R486" s="34"/>
      <c r="S486" s="34"/>
      <c r="T486" s="34"/>
      <c r="U486" s="34"/>
      <c r="V486" s="34"/>
      <c r="W486" s="34"/>
      <c r="X486" s="34"/>
      <c r="Y486" s="34"/>
      <c r="Z486" s="34"/>
      <c r="AA486" s="34"/>
      <c r="AB486" s="34"/>
      <c r="AC486" s="34"/>
      <c r="AD486" s="34"/>
      <c r="AE486" s="34"/>
      <c r="AF486" s="34"/>
      <c r="AG486" s="34"/>
      <c r="AH486" s="34"/>
      <c r="AI486" s="34"/>
      <c r="AJ486" s="34"/>
      <c r="AK486" s="34"/>
      <c r="AL486" s="34"/>
      <c r="AM486" s="34"/>
      <c r="AN486" s="34"/>
      <c r="AO486" s="34"/>
      <c r="AP486" s="34"/>
      <c r="AQ486" s="34"/>
      <c r="AR486" s="34"/>
      <c r="AS486" s="34"/>
      <c r="AT486" s="34"/>
      <c r="AU486" s="34"/>
      <c r="AV486" s="34"/>
      <c r="AW486" s="34"/>
      <c r="AX486" s="34"/>
      <c r="AY486" s="34"/>
      <c r="AZ486" s="34"/>
      <c r="BA486" s="34"/>
      <c r="BB486" s="34"/>
      <c r="BC486" s="34"/>
      <c r="BD486" s="34"/>
      <c r="BE486" s="34"/>
      <c r="BF486" s="34"/>
      <c r="BG486" s="34"/>
      <c r="BH486" s="34"/>
      <c r="BI486" s="34"/>
      <c r="BJ486" s="34"/>
      <c r="BK486" s="34"/>
      <c r="BL486" s="34"/>
      <c r="BM486" s="34"/>
      <c r="BN486" s="34"/>
      <c r="BO486" s="34"/>
      <c r="BP486" s="34"/>
      <c r="BQ486" s="34"/>
      <c r="BR486" s="34"/>
      <c r="BS486" s="34"/>
      <c r="BT486" s="34"/>
      <c r="BU486" s="34"/>
      <c r="BV486" s="34"/>
      <c r="BW486" s="34"/>
      <c r="BX486" s="34"/>
      <c r="BY486" s="34"/>
      <c r="BZ486" s="34"/>
      <c r="CA486" s="34"/>
      <c r="CB486" s="34"/>
      <c r="CC486" s="34"/>
      <c r="CD486" s="34"/>
      <c r="CE486" s="34"/>
      <c r="CF486" s="34"/>
      <c r="CG486" s="34"/>
      <c r="CH486" s="34"/>
      <c r="CI486" s="34"/>
      <c r="CJ486" s="34"/>
      <c r="CK486" s="34"/>
      <c r="CL486" s="34"/>
      <c r="CM486" s="34"/>
      <c r="CN486" s="34"/>
      <c r="CO486" s="34"/>
      <c r="CP486" s="34"/>
      <c r="CQ486" s="34"/>
      <c r="CR486" s="34"/>
      <c r="CS486" s="34"/>
      <c r="CT486" s="34"/>
      <c r="CU486" s="34"/>
      <c r="CV486" s="34"/>
      <c r="CW486" s="34"/>
      <c r="CX486" s="34"/>
      <c r="CY486" s="34"/>
      <c r="CZ486" s="34"/>
      <c r="DA486" s="34"/>
      <c r="DB486" s="34"/>
      <c r="DC486" s="34"/>
      <c r="DD486" s="34"/>
      <c r="DE486" s="34"/>
      <c r="DF486" s="34"/>
      <c r="DG486" s="34"/>
      <c r="DH486" s="34"/>
      <c r="DI486" s="34"/>
      <c r="DJ486" s="34"/>
      <c r="DK486" s="34"/>
      <c r="DL486" s="34"/>
      <c r="DM486" s="34"/>
      <c r="DN486" s="34"/>
      <c r="DO486" s="34"/>
      <c r="DP486" s="34"/>
      <c r="DQ486" s="34"/>
      <c r="DR486" s="34"/>
      <c r="DS486" s="34"/>
      <c r="DT486" s="34"/>
      <c r="DU486" s="34"/>
      <c r="DV486" s="34"/>
      <c r="DW486" s="34"/>
      <c r="DX486" s="34"/>
      <c r="DY486" s="34"/>
      <c r="DZ486" s="34"/>
      <c r="EA486" s="34"/>
      <c r="EB486" s="34"/>
      <c r="EC486" s="34"/>
      <c r="ED486" s="34"/>
      <c r="EE486" s="34"/>
      <c r="EF486" s="34"/>
      <c r="EG486" s="34"/>
      <c r="EH486" s="34"/>
      <c r="EI486" s="34"/>
      <c r="EJ486" s="34"/>
      <c r="EK486" s="34"/>
      <c r="EL486" s="34"/>
      <c r="EM486" s="34"/>
      <c r="EN486" s="34"/>
      <c r="EO486" s="34"/>
      <c r="EP486" s="34"/>
      <c r="EQ486" s="34"/>
      <c r="ER486" s="34"/>
      <c r="ES486" s="34"/>
      <c r="ET486" s="34"/>
      <c r="EU486" s="34"/>
      <c r="EV486" s="34"/>
      <c r="EW486" s="34"/>
      <c r="EX486" s="34"/>
      <c r="EY486" s="34"/>
      <c r="EZ486" s="34"/>
      <c r="FA486" s="34"/>
      <c r="FB486" s="34"/>
      <c r="FC486" s="34"/>
      <c r="FD486" s="34"/>
      <c r="FE486" s="34"/>
      <c r="FF486" s="34"/>
      <c r="FG486" s="34"/>
      <c r="FH486" s="34"/>
      <c r="FI486" s="34"/>
      <c r="FJ486" s="34"/>
      <c r="FK486" s="34"/>
      <c r="FL486" s="34"/>
      <c r="FM486" s="34"/>
      <c r="FN486" s="34"/>
      <c r="FO486" s="34"/>
      <c r="FP486" s="34"/>
      <c r="FQ486" s="34"/>
      <c r="FR486" s="34"/>
      <c r="FS486" s="34"/>
      <c r="FT486" s="34"/>
      <c r="FU486" s="34"/>
      <c r="FV486" s="34"/>
      <c r="FW486" s="34"/>
      <c r="FX486" s="34"/>
      <c r="FY486" s="34"/>
      <c r="FZ486" s="34"/>
      <c r="GA486" s="34"/>
      <c r="GB486" s="34"/>
      <c r="GC486" s="34"/>
      <c r="GD486" s="34"/>
      <c r="GE486" s="34"/>
      <c r="GF486" s="34"/>
      <c r="GG486" s="34"/>
      <c r="GH486" s="34"/>
      <c r="GI486" s="34"/>
      <c r="GJ486" s="34"/>
      <c r="GK486" s="34"/>
      <c r="GL486" s="34"/>
      <c r="GM486" s="34"/>
      <c r="GN486" s="34"/>
      <c r="GO486" s="34"/>
      <c r="GP486" s="34"/>
      <c r="GQ486" s="34"/>
      <c r="GR486" s="34"/>
      <c r="GS486" s="34"/>
      <c r="GT486" s="34"/>
      <c r="GU486" s="34"/>
      <c r="GV486" s="34"/>
      <c r="GW486" s="34"/>
      <c r="GX486" s="34"/>
      <c r="GY486" s="34"/>
      <c r="GZ486" s="34"/>
      <c r="HA486" s="34"/>
      <c r="HB486" s="34"/>
      <c r="HC486" s="34"/>
      <c r="HD486" s="34"/>
      <c r="HE486" s="34"/>
      <c r="HF486" s="34"/>
      <c r="HG486" s="34"/>
      <c r="HH486" s="34"/>
      <c r="HI486" s="34"/>
      <c r="HJ486" s="34"/>
      <c r="HK486" s="34"/>
      <c r="HL486" s="34"/>
      <c r="HM486" s="34"/>
      <c r="HN486" s="34"/>
      <c r="HO486" s="34"/>
      <c r="HP486" s="34"/>
      <c r="HQ486" s="34"/>
      <c r="HR486" s="34"/>
      <c r="HS486" s="34"/>
      <c r="HT486" s="34"/>
      <c r="HU486" s="34"/>
      <c r="HV486" s="34"/>
      <c r="HW486" s="34"/>
      <c r="HX486" s="34"/>
      <c r="HY486" s="34"/>
      <c r="HZ486" s="34"/>
      <c r="IA486" s="34"/>
      <c r="IB486" s="34"/>
      <c r="IC486" s="34"/>
      <c r="ID486" s="34"/>
      <c r="IE486" s="34"/>
      <c r="IF486" s="34"/>
      <c r="IG486" s="34"/>
      <c r="IH486" s="34"/>
      <c r="II486" s="34"/>
      <c r="IJ486" s="34"/>
      <c r="IK486" s="34"/>
      <c r="IL486" s="34"/>
      <c r="IM486" s="34"/>
      <c r="IN486" s="34"/>
      <c r="IO486" s="34"/>
      <c r="IP486" s="34"/>
      <c r="IQ486" s="34"/>
      <c r="IR486" s="34"/>
      <c r="IS486" s="34"/>
      <c r="IT486" s="34"/>
      <c r="IU486" s="34"/>
      <c r="IV486" s="34"/>
      <c r="IW486" s="34"/>
      <c r="IX486" s="34"/>
      <c r="IY486" s="34"/>
      <c r="IZ486" s="34"/>
      <c r="JA486" s="34"/>
      <c r="JB486" s="34"/>
      <c r="JC486" s="34"/>
      <c r="JD486" s="34"/>
      <c r="JE486" s="34"/>
      <c r="JF486" s="34"/>
      <c r="JG486" s="34"/>
      <c r="JH486" s="34"/>
      <c r="JI486" s="34"/>
      <c r="JJ486" s="34"/>
      <c r="JK486" s="34"/>
      <c r="JL486" s="34"/>
      <c r="JM486" s="34"/>
      <c r="JN486" s="34"/>
      <c r="JO486" s="34"/>
      <c r="JP486" s="34"/>
      <c r="JQ486" s="34"/>
      <c r="JR486" s="34"/>
      <c r="JS486" s="34"/>
      <c r="JT486" s="34"/>
      <c r="JU486" s="34"/>
      <c r="JV486" s="34"/>
      <c r="JW486" s="34"/>
      <c r="JX486" s="34"/>
      <c r="JY486" s="34"/>
      <c r="JZ486" s="34"/>
      <c r="KA486" s="34"/>
      <c r="KB486" s="34"/>
      <c r="KC486" s="34"/>
      <c r="KD486" s="34"/>
      <c r="KE486" s="34"/>
      <c r="KF486" s="34"/>
      <c r="KG486" s="34"/>
      <c r="KH486" s="34"/>
      <c r="KI486" s="34"/>
      <c r="KJ486" s="34"/>
      <c r="KK486" s="34"/>
      <c r="KL486" s="34"/>
      <c r="KM486" s="34"/>
      <c r="KN486" s="34"/>
      <c r="KO486" s="34"/>
      <c r="KP486" s="34"/>
      <c r="KQ486" s="34"/>
      <c r="KR486" s="34"/>
      <c r="KS486" s="34"/>
      <c r="KT486" s="34"/>
      <c r="KU486" s="34"/>
      <c r="KV486" s="34"/>
      <c r="KW486" s="34"/>
      <c r="KX486" s="34"/>
      <c r="KY486" s="34"/>
      <c r="KZ486" s="34"/>
      <c r="LA486" s="34"/>
      <c r="LB486" s="34"/>
      <c r="LC486" s="34"/>
      <c r="LD486" s="34"/>
      <c r="LE486" s="34"/>
      <c r="LF486" s="34"/>
      <c r="LG486" s="34"/>
      <c r="LH486" s="34"/>
      <c r="LI486" s="34"/>
      <c r="LJ486" s="34"/>
      <c r="LK486" s="34"/>
      <c r="LL486" s="34"/>
      <c r="LM486" s="34"/>
      <c r="LN486" s="34"/>
      <c r="LO486" s="34"/>
      <c r="LP486" s="34"/>
      <c r="LQ486" s="34"/>
      <c r="LR486" s="34"/>
      <c r="LS486" s="34"/>
      <c r="LT486" s="34"/>
      <c r="LU486" s="34"/>
      <c r="LV486" s="34"/>
      <c r="LW486" s="34"/>
      <c r="LX486" s="34"/>
      <c r="LY486" s="34"/>
      <c r="LZ486" s="34"/>
      <c r="MA486" s="34"/>
      <c r="MB486" s="34"/>
      <c r="MC486" s="34"/>
      <c r="MD486" s="34"/>
      <c r="ME486" s="34"/>
      <c r="MF486" s="34"/>
      <c r="MG486" s="34"/>
      <c r="MH486" s="34"/>
      <c r="MI486" s="34"/>
      <c r="MJ486" s="34"/>
      <c r="MK486" s="34"/>
      <c r="ML486" s="34"/>
      <c r="MM486" s="34"/>
      <c r="MN486" s="34"/>
      <c r="MO486" s="34"/>
      <c r="MP486" s="34"/>
      <c r="MQ486" s="34"/>
      <c r="MR486" s="34"/>
      <c r="MS486" s="34"/>
      <c r="MT486" s="34"/>
      <c r="MU486" s="34"/>
      <c r="MV486" s="34"/>
      <c r="MW486" s="34"/>
      <c r="MX486" s="34"/>
      <c r="MY486" s="34"/>
      <c r="MZ486" s="34"/>
      <c r="NA486" s="34"/>
      <c r="NB486" s="34"/>
      <c r="NC486" s="34"/>
      <c r="ND486" s="34"/>
      <c r="NE486" s="34"/>
      <c r="NF486" s="34"/>
      <c r="NG486" s="34"/>
      <c r="NH486" s="34"/>
      <c r="NI486" s="34"/>
      <c r="NJ486" s="34"/>
      <c r="NK486" s="34"/>
      <c r="NL486" s="34"/>
      <c r="NM486" s="34"/>
      <c r="NN486" s="34"/>
      <c r="NO486" s="34"/>
      <c r="NP486" s="34"/>
      <c r="NQ486" s="34"/>
      <c r="NR486" s="34"/>
      <c r="NS486" s="34"/>
      <c r="NT486" s="34"/>
      <c r="NU486" s="34"/>
      <c r="NV486" s="34"/>
      <c r="NW486" s="34"/>
      <c r="NX486" s="34"/>
      <c r="NY486" s="34"/>
      <c r="NZ486" s="34"/>
      <c r="OA486" s="34"/>
      <c r="OB486" s="34"/>
      <c r="OC486" s="34"/>
      <c r="OD486" s="34"/>
      <c r="OE486" s="34"/>
      <c r="OF486" s="34"/>
      <c r="OG486" s="34"/>
      <c r="OH486" s="34"/>
      <c r="OI486" s="34"/>
      <c r="OJ486" s="34"/>
      <c r="OK486" s="34"/>
      <c r="OL486" s="34"/>
      <c r="OM486" s="34"/>
      <c r="ON486" s="34"/>
      <c r="OO486" s="34"/>
      <c r="OP486" s="34"/>
      <c r="OQ486" s="34"/>
      <c r="OR486" s="34"/>
      <c r="OS486" s="34"/>
      <c r="OT486" s="34"/>
      <c r="OU486" s="34"/>
      <c r="OV486" s="34"/>
      <c r="OW486" s="34"/>
      <c r="OX486" s="34"/>
      <c r="OY486" s="34"/>
      <c r="OZ486" s="34"/>
      <c r="PA486" s="34"/>
      <c r="PB486" s="34"/>
      <c r="PC486" s="34"/>
      <c r="PD486" s="34"/>
      <c r="PE486" s="34"/>
      <c r="PF486" s="34"/>
      <c r="PG486" s="34"/>
      <c r="PH486" s="34"/>
      <c r="PI486" s="34"/>
      <c r="PJ486" s="34"/>
      <c r="PK486" s="34"/>
      <c r="PL486" s="34"/>
      <c r="PM486" s="34"/>
      <c r="PN486" s="34"/>
      <c r="PO486" s="34"/>
      <c r="PP486" s="34"/>
      <c r="PQ486" s="34"/>
      <c r="PR486" s="34"/>
      <c r="PS486" s="34"/>
      <c r="PT486" s="34"/>
      <c r="PU486" s="34"/>
      <c r="PV486" s="34"/>
      <c r="PW486" s="34"/>
      <c r="PX486" s="34"/>
      <c r="PY486" s="34"/>
      <c r="PZ486" s="34"/>
      <c r="QA486" s="34"/>
      <c r="QB486" s="34"/>
      <c r="QC486" s="34"/>
      <c r="QD486" s="34"/>
      <c r="QE486" s="34"/>
      <c r="QF486" s="34"/>
      <c r="QG486" s="34"/>
      <c r="QH486" s="34"/>
      <c r="QI486" s="34"/>
      <c r="QJ486" s="34"/>
      <c r="QK486" s="34"/>
      <c r="QL486" s="34"/>
      <c r="QM486" s="34"/>
      <c r="QN486" s="34"/>
      <c r="QO486" s="34"/>
      <c r="QP486" s="34"/>
      <c r="QQ486" s="34"/>
      <c r="QR486" s="34"/>
      <c r="QS486" s="34"/>
      <c r="QT486" s="34"/>
      <c r="QU486" s="34"/>
      <c r="QV486" s="34"/>
      <c r="QW486" s="34"/>
      <c r="QX486" s="34"/>
      <c r="QY486" s="34"/>
      <c r="QZ486" s="34"/>
      <c r="RA486" s="34"/>
      <c r="RB486" s="34"/>
      <c r="RC486" s="34"/>
      <c r="RD486" s="34"/>
      <c r="RE486" s="34"/>
      <c r="RF486" s="34"/>
      <c r="RG486" s="34"/>
      <c r="RH486" s="34"/>
      <c r="RI486" s="34"/>
      <c r="RJ486" s="34"/>
      <c r="RK486" s="34"/>
      <c r="RL486" s="34"/>
      <c r="RM486" s="34"/>
      <c r="RN486" s="34"/>
      <c r="RO486" s="34"/>
      <c r="RP486" s="34"/>
      <c r="RQ486" s="34"/>
      <c r="RR486" s="34"/>
      <c r="RS486" s="34"/>
      <c r="RT486" s="34"/>
      <c r="RU486" s="34"/>
      <c r="RV486" s="34"/>
      <c r="RW486" s="34"/>
      <c r="RX486" s="34"/>
      <c r="RY486" s="34"/>
      <c r="RZ486" s="34"/>
      <c r="SA486" s="34"/>
      <c r="SB486" s="34"/>
      <c r="SC486" s="34"/>
      <c r="SD486" s="34"/>
      <c r="SE486" s="34"/>
      <c r="SF486" s="34"/>
      <c r="SG486" s="34"/>
      <c r="SH486" s="34"/>
      <c r="SI486" s="34"/>
      <c r="SJ486" s="34"/>
      <c r="SK486" s="34"/>
      <c r="SL486" s="34"/>
      <c r="SM486" s="34"/>
      <c r="SN486" s="34"/>
      <c r="SO486" s="34"/>
      <c r="SP486" s="34"/>
      <c r="SQ486" s="34"/>
      <c r="SR486" s="34"/>
      <c r="SS486" s="34"/>
      <c r="ST486" s="34"/>
      <c r="SU486" s="34"/>
      <c r="SV486" s="34"/>
      <c r="SW486" s="34"/>
      <c r="SX486" s="34"/>
      <c r="SY486" s="34"/>
      <c r="SZ486" s="34"/>
      <c r="TA486" s="34"/>
      <c r="TB486" s="34"/>
      <c r="TC486" s="34"/>
      <c r="TD486" s="34"/>
      <c r="TE486" s="34"/>
      <c r="TF486" s="34"/>
      <c r="TG486" s="34"/>
      <c r="TH486" s="34"/>
      <c r="TI486" s="34"/>
      <c r="TJ486" s="34"/>
      <c r="TK486" s="34"/>
      <c r="TL486" s="34"/>
      <c r="TM486" s="34"/>
      <c r="TN486" s="34"/>
      <c r="TO486" s="34"/>
      <c r="TP486" s="34"/>
      <c r="TQ486" s="34"/>
      <c r="TR486" s="34"/>
      <c r="TS486" s="34"/>
      <c r="TT486" s="34"/>
      <c r="TU486" s="34"/>
      <c r="TV486" s="34"/>
      <c r="TW486" s="34"/>
      <c r="TX486" s="34"/>
      <c r="TY486" s="34"/>
      <c r="TZ486" s="34"/>
      <c r="UA486" s="34"/>
      <c r="UB486" s="34"/>
      <c r="UC486" s="34"/>
      <c r="UD486" s="34"/>
      <c r="UE486" s="34"/>
      <c r="UF486" s="34"/>
      <c r="UG486" s="34"/>
      <c r="UH486" s="34"/>
      <c r="UI486" s="34"/>
      <c r="UJ486" s="34"/>
      <c r="UK486" s="34"/>
      <c r="UL486" s="34"/>
      <c r="UM486" s="34"/>
      <c r="UN486" s="34"/>
      <c r="UO486" s="34"/>
      <c r="UP486" s="34"/>
      <c r="UQ486" s="34"/>
      <c r="UR486" s="34"/>
      <c r="US486" s="34"/>
      <c r="UT486" s="34"/>
      <c r="UU486" s="34"/>
      <c r="UV486" s="34"/>
      <c r="UW486" s="34"/>
      <c r="UX486" s="34"/>
      <c r="UY486" s="34"/>
      <c r="UZ486" s="34"/>
      <c r="VA486" s="34"/>
      <c r="VB486" s="34"/>
      <c r="VC486" s="34"/>
      <c r="VD486" s="34"/>
      <c r="VE486" s="34"/>
      <c r="VF486" s="34"/>
      <c r="VG486" s="34"/>
      <c r="VH486" s="34"/>
      <c r="VI486" s="34"/>
      <c r="VJ486" s="34"/>
      <c r="VK486" s="34"/>
      <c r="VL486" s="34"/>
      <c r="VM486" s="34"/>
      <c r="VN486" s="34"/>
      <c r="VO486" s="34"/>
      <c r="VP486" s="34"/>
      <c r="VQ486" s="34"/>
      <c r="VR486" s="34"/>
      <c r="VS486" s="34"/>
      <c r="VT486" s="34"/>
      <c r="VU486" s="34"/>
      <c r="VV486" s="34"/>
      <c r="VW486" s="34"/>
      <c r="VX486" s="34"/>
      <c r="VY486" s="34"/>
      <c r="VZ486" s="34"/>
      <c r="WA486" s="34"/>
      <c r="WB486" s="34"/>
      <c r="WC486" s="34"/>
      <c r="WD486" s="34"/>
      <c r="WE486" s="34"/>
      <c r="WF486" s="34"/>
      <c r="WG486" s="34"/>
      <c r="WH486" s="34"/>
      <c r="WI486" s="34"/>
      <c r="WJ486" s="34"/>
      <c r="WK486" s="34"/>
      <c r="WL486" s="34"/>
      <c r="WM486" s="34"/>
      <c r="WN486" s="34"/>
      <c r="WO486" s="34"/>
      <c r="WP486" s="34"/>
      <c r="WQ486" s="34"/>
      <c r="WR486" s="34"/>
      <c r="WS486" s="34"/>
      <c r="WT486" s="34"/>
      <c r="WU486" s="34"/>
      <c r="WV486" s="34"/>
      <c r="WW486" s="34"/>
      <c r="WX486" s="34"/>
      <c r="WY486" s="34"/>
      <c r="WZ486" s="34"/>
      <c r="XA486" s="34"/>
      <c r="XB486" s="34"/>
      <c r="XC486" s="34"/>
      <c r="XD486" s="34"/>
      <c r="XE486" s="34"/>
      <c r="XF486" s="34"/>
      <c r="XG486" s="34"/>
      <c r="XH486" s="34"/>
      <c r="XI486" s="34"/>
      <c r="XJ486" s="34"/>
      <c r="XK486" s="34"/>
      <c r="XL486" s="34"/>
      <c r="XM486" s="34"/>
      <c r="XN486" s="34"/>
      <c r="XO486" s="34"/>
      <c r="XP486" s="34"/>
      <c r="XQ486" s="34"/>
      <c r="XR486" s="34"/>
      <c r="XS486" s="34"/>
      <c r="XT486" s="34"/>
      <c r="XU486" s="34"/>
      <c r="XV486" s="34"/>
      <c r="XW486" s="34"/>
      <c r="XX486" s="34"/>
      <c r="XY486" s="34"/>
      <c r="XZ486" s="34"/>
      <c r="YA486" s="34"/>
      <c r="YB486" s="34"/>
      <c r="YC486" s="34"/>
      <c r="YD486" s="34"/>
      <c r="YE486" s="34"/>
      <c r="YF486" s="34"/>
      <c r="YG486" s="34"/>
      <c r="YH486" s="34"/>
      <c r="YI486" s="34"/>
      <c r="YJ486" s="34"/>
      <c r="YK486" s="34"/>
      <c r="YL486" s="34"/>
      <c r="YM486" s="34"/>
      <c r="YN486" s="34"/>
      <c r="YO486" s="34"/>
      <c r="YP486" s="34"/>
      <c r="YQ486" s="34"/>
      <c r="YR486" s="34"/>
      <c r="YS486" s="34"/>
      <c r="YT486" s="34"/>
      <c r="YU486" s="34"/>
      <c r="YV486" s="34"/>
      <c r="YW486" s="34"/>
      <c r="YX486" s="34"/>
      <c r="YY486" s="34"/>
      <c r="YZ486" s="34"/>
      <c r="ZA486" s="34"/>
      <c r="ZB486" s="34"/>
      <c r="ZC486" s="34"/>
      <c r="ZD486" s="34"/>
      <c r="ZE486" s="34"/>
      <c r="ZF486" s="34"/>
      <c r="ZG486" s="34"/>
      <c r="ZH486" s="34"/>
      <c r="ZI486" s="34"/>
      <c r="ZJ486" s="34"/>
      <c r="ZK486" s="34"/>
      <c r="ZL486" s="34"/>
      <c r="ZM486" s="34"/>
      <c r="ZN486" s="34"/>
      <c r="ZO486" s="34"/>
      <c r="ZP486" s="34"/>
      <c r="ZQ486" s="34"/>
      <c r="ZR486" s="34"/>
      <c r="ZS486" s="34"/>
      <c r="ZT486" s="34"/>
      <c r="ZU486" s="34"/>
      <c r="ZV486" s="34"/>
      <c r="ZW486" s="34"/>
      <c r="ZX486" s="34"/>
      <c r="ZY486" s="34"/>
      <c r="ZZ486" s="34"/>
      <c r="AAA486" s="34"/>
      <c r="AAB486" s="34"/>
      <c r="AAC486" s="34"/>
      <c r="AAD486" s="34"/>
      <c r="AAE486" s="34"/>
      <c r="AAF486" s="34"/>
      <c r="AAG486" s="34"/>
      <c r="AAH486" s="34"/>
      <c r="AAI486" s="34"/>
      <c r="AAJ486" s="34"/>
      <c r="AAK486" s="34"/>
      <c r="AAL486" s="34"/>
      <c r="AAM486" s="34"/>
      <c r="AAN486" s="34"/>
      <c r="AAO486" s="34"/>
      <c r="AAP486" s="34"/>
      <c r="AAQ486" s="34"/>
      <c r="AAR486" s="34"/>
      <c r="AAS486" s="34"/>
      <c r="AAT486" s="34"/>
      <c r="AAU486" s="34"/>
      <c r="AAV486" s="34"/>
      <c r="AAW486" s="34"/>
      <c r="AAX486" s="34"/>
      <c r="AAY486" s="34"/>
      <c r="AAZ486" s="34"/>
      <c r="ABA486" s="34"/>
      <c r="ABB486" s="34"/>
      <c r="ABC486" s="34"/>
      <c r="ABD486" s="34"/>
      <c r="ABE486" s="34"/>
      <c r="ABF486" s="34"/>
      <c r="ABG486" s="34"/>
      <c r="ABH486" s="34"/>
      <c r="ABI486" s="34"/>
      <c r="ABJ486" s="34"/>
      <c r="ABK486" s="34"/>
      <c r="ABL486" s="34"/>
      <c r="ABM486" s="34"/>
      <c r="ABN486" s="34"/>
      <c r="ABO486" s="34"/>
      <c r="ABP486" s="34"/>
      <c r="ABQ486" s="34"/>
      <c r="ABR486" s="34"/>
      <c r="ABS486" s="34"/>
      <c r="ABT486" s="34"/>
      <c r="ABU486" s="34"/>
      <c r="ABV486" s="34"/>
      <c r="ABW486" s="34"/>
      <c r="ABX486" s="34"/>
      <c r="ABY486" s="34"/>
      <c r="ABZ486" s="34"/>
      <c r="ACA486" s="34"/>
      <c r="ACB486" s="34"/>
      <c r="ACC486" s="34"/>
      <c r="ACD486" s="34"/>
      <c r="ACE486" s="34"/>
      <c r="ACF486" s="34"/>
      <c r="ACG486" s="34"/>
      <c r="ACH486" s="34"/>
      <c r="ACI486" s="34"/>
      <c r="ACJ486" s="34"/>
      <c r="ACK486" s="34"/>
      <c r="ACL486" s="34"/>
      <c r="ACM486" s="34"/>
      <c r="ACN486" s="34"/>
      <c r="ACO486" s="34"/>
      <c r="ACP486" s="34"/>
      <c r="ACQ486" s="34"/>
      <c r="ACR486" s="34"/>
      <c r="ACS486" s="34"/>
      <c r="ACT486" s="34"/>
      <c r="ACU486" s="34"/>
      <c r="ACV486" s="34"/>
      <c r="ACW486" s="34"/>
      <c r="ACX486" s="34"/>
      <c r="ACY486" s="34"/>
      <c r="ACZ486" s="34"/>
      <c r="ADA486" s="34"/>
      <c r="ADB486" s="34"/>
      <c r="ADC486" s="34"/>
      <c r="ADD486" s="34"/>
      <c r="ADE486" s="34"/>
      <c r="ADF486" s="34"/>
      <c r="ADG486" s="34"/>
      <c r="ADH486" s="34"/>
      <c r="ADI486" s="34"/>
      <c r="ADJ486" s="34"/>
      <c r="ADK486" s="34"/>
      <c r="ADL486" s="34"/>
      <c r="ADM486" s="34"/>
      <c r="ADN486" s="34"/>
      <c r="ADO486" s="34"/>
      <c r="ADP486" s="34"/>
      <c r="ADQ486" s="34"/>
      <c r="ADR486" s="34"/>
      <c r="ADS486" s="34"/>
      <c r="ADT486" s="34"/>
      <c r="ADU486" s="34"/>
      <c r="ADV486" s="34"/>
      <c r="ADW486" s="34"/>
      <c r="ADX486" s="34"/>
      <c r="ADY486" s="34"/>
      <c r="ADZ486" s="34"/>
      <c r="AEA486" s="34"/>
      <c r="AEB486" s="34"/>
      <c r="AEC486" s="34"/>
      <c r="AED486" s="34"/>
      <c r="AEE486" s="34"/>
      <c r="AEF486" s="34"/>
      <c r="AEG486" s="34"/>
      <c r="AEH486" s="34"/>
      <c r="AEI486" s="34"/>
      <c r="AEJ486" s="34"/>
      <c r="AEK486" s="34"/>
      <c r="AEL486" s="34"/>
      <c r="AEM486" s="34"/>
      <c r="AEN486" s="34"/>
      <c r="AEO486" s="34"/>
      <c r="AEP486" s="34"/>
      <c r="AEQ486" s="34"/>
      <c r="AER486" s="34"/>
      <c r="AES486" s="34"/>
      <c r="AET486" s="34"/>
      <c r="AEU486" s="34"/>
      <c r="AEV486" s="34"/>
      <c r="AEW486" s="34"/>
      <c r="AEX486" s="34"/>
      <c r="AEY486" s="34"/>
      <c r="AEZ486" s="34"/>
      <c r="AFA486" s="34"/>
      <c r="AFB486" s="34"/>
      <c r="AFC486" s="34"/>
      <c r="AFD486" s="34"/>
      <c r="AFE486" s="34"/>
      <c r="AFF486" s="34"/>
      <c r="AFG486" s="34"/>
      <c r="AFH486" s="34"/>
      <c r="AFI486" s="34"/>
      <c r="AFJ486" s="34"/>
      <c r="AFK486" s="34"/>
      <c r="AFL486" s="34"/>
      <c r="AFM486" s="34"/>
      <c r="AFN486" s="34"/>
      <c r="AFO486" s="34"/>
      <c r="AFP486" s="34"/>
      <c r="AFQ486" s="34"/>
      <c r="AFR486" s="34"/>
      <c r="AFS486" s="34"/>
      <c r="AFT486" s="34"/>
      <c r="AFU486" s="34"/>
      <c r="AFV486" s="34"/>
      <c r="AFW486" s="34"/>
      <c r="AFX486" s="34"/>
      <c r="AFY486" s="34"/>
      <c r="AFZ486" s="34"/>
      <c r="AGA486" s="34"/>
      <c r="AGB486" s="34"/>
      <c r="AGC486" s="34"/>
      <c r="AGD486" s="34"/>
      <c r="AGE486" s="34"/>
      <c r="AGF486" s="34"/>
      <c r="AGG486" s="34"/>
      <c r="AGH486" s="34"/>
      <c r="AGI486" s="34"/>
      <c r="AGJ486" s="34"/>
      <c r="AGK486" s="34"/>
      <c r="AGL486" s="34"/>
      <c r="AGM486" s="34"/>
      <c r="AGN486" s="34"/>
      <c r="AGO486" s="34"/>
      <c r="AGP486" s="34"/>
      <c r="AGQ486" s="34"/>
      <c r="AGR486" s="34"/>
      <c r="AGS486" s="34"/>
      <c r="AGT486" s="34"/>
      <c r="AGU486" s="34"/>
      <c r="AGV486" s="34"/>
      <c r="AGW486" s="34"/>
      <c r="AGX486" s="34"/>
      <c r="AGY486" s="34"/>
      <c r="AGZ486" s="34"/>
      <c r="AHA486" s="34"/>
      <c r="AHB486" s="34"/>
      <c r="AHC486" s="34"/>
      <c r="AHD486" s="34"/>
      <c r="AHE486" s="34"/>
      <c r="AHF486" s="34"/>
      <c r="AHG486" s="34"/>
      <c r="AHH486" s="34"/>
      <c r="AHI486" s="34"/>
      <c r="AHJ486" s="34"/>
      <c r="AHK486" s="34"/>
      <c r="AHL486" s="34"/>
      <c r="AHM486" s="34"/>
      <c r="AHN486" s="34"/>
      <c r="AHO486" s="34"/>
      <c r="AHP486" s="34"/>
      <c r="AHQ486" s="34"/>
      <c r="AHR486" s="34"/>
      <c r="AHS486" s="34"/>
      <c r="AHT486" s="34"/>
      <c r="AHU486" s="34"/>
      <c r="AHV486" s="34"/>
      <c r="AHW486" s="34"/>
      <c r="AHX486" s="34"/>
      <c r="AHY486" s="34"/>
      <c r="AHZ486" s="34"/>
      <c r="AIA486" s="34"/>
      <c r="AIB486" s="34"/>
      <c r="AIC486" s="34"/>
      <c r="AID486" s="34"/>
      <c r="AIE486" s="34"/>
      <c r="AIF486" s="34"/>
      <c r="AIG486" s="34"/>
      <c r="AIH486" s="34"/>
      <c r="AII486" s="34"/>
      <c r="AIJ486" s="34"/>
      <c r="AIK486" s="34"/>
      <c r="AIL486" s="34"/>
      <c r="AIM486" s="34"/>
      <c r="AIN486" s="34"/>
      <c r="AIO486" s="34"/>
      <c r="AIP486" s="34"/>
      <c r="AIQ486" s="34"/>
      <c r="AIR486" s="34"/>
      <c r="AIS486" s="34"/>
      <c r="AIT486" s="34"/>
      <c r="AIU486" s="34"/>
      <c r="AIV486" s="34"/>
      <c r="AIW486" s="34"/>
      <c r="AIX486" s="34"/>
      <c r="AIY486" s="34"/>
      <c r="AIZ486" s="34"/>
      <c r="AJA486" s="34"/>
      <c r="AJB486" s="34"/>
      <c r="AJC486" s="34"/>
      <c r="AJD486" s="34"/>
      <c r="AJE486" s="34"/>
      <c r="AJF486" s="34"/>
      <c r="AJG486" s="34"/>
      <c r="AJH486" s="34"/>
      <c r="AJI486" s="34"/>
      <c r="AJJ486" s="34"/>
      <c r="AJK486" s="34"/>
      <c r="AJL486" s="34"/>
      <c r="AJM486" s="34"/>
      <c r="AJN486" s="34"/>
      <c r="AJO486" s="34"/>
      <c r="AJP486" s="34"/>
      <c r="AJQ486" s="34"/>
      <c r="AJR486" s="34"/>
      <c r="AJS486" s="34"/>
      <c r="AJT486" s="34"/>
      <c r="AJU486" s="34"/>
      <c r="AJV486" s="34"/>
      <c r="AJW486" s="34"/>
      <c r="AJX486" s="34"/>
      <c r="AJY486" s="34"/>
      <c r="AJZ486" s="34"/>
      <c r="AKA486" s="34"/>
      <c r="AKB486" s="34"/>
      <c r="AKC486" s="34"/>
      <c r="AKD486" s="34"/>
      <c r="AKE486" s="34"/>
      <c r="AKF486" s="34"/>
      <c r="AKG486" s="34"/>
      <c r="AKH486" s="34"/>
      <c r="AKI486" s="34"/>
      <c r="AKJ486" s="34"/>
      <c r="AKK486" s="34"/>
      <c r="AKL486" s="34"/>
      <c r="AKM486" s="34"/>
      <c r="AKN486" s="34"/>
      <c r="AKO486" s="34"/>
      <c r="AKP486" s="34"/>
      <c r="AKQ486" s="34"/>
      <c r="AKR486" s="34"/>
      <c r="AKS486" s="34"/>
      <c r="AKT486" s="34"/>
      <c r="AKU486" s="34"/>
      <c r="AKV486" s="34"/>
      <c r="AKW486" s="34"/>
      <c r="AKX486" s="34"/>
      <c r="AKY486" s="34"/>
      <c r="AKZ486" s="34"/>
      <c r="ALA486" s="34"/>
      <c r="ALB486" s="34"/>
      <c r="ALC486" s="34"/>
      <c r="ALD486" s="34"/>
      <c r="ALE486" s="34"/>
      <c r="ALF486" s="34"/>
      <c r="ALG486" s="34"/>
      <c r="ALH486" s="34"/>
      <c r="ALI486" s="34"/>
      <c r="ALJ486" s="34"/>
      <c r="ALK486" s="34"/>
      <c r="ALL486" s="34"/>
      <c r="ALM486" s="34"/>
      <c r="ALN486" s="34"/>
      <c r="ALO486" s="34"/>
      <c r="ALP486" s="34"/>
      <c r="ALQ486" s="34"/>
      <c r="ALR486" s="34"/>
      <c r="ALS486" s="34"/>
      <c r="ALT486" s="34"/>
      <c r="ALU486" s="34"/>
      <c r="ALV486" s="34"/>
      <c r="ALW486" s="34"/>
      <c r="ALX486" s="34"/>
      <c r="ALY486" s="34"/>
      <c r="ALZ486" s="34"/>
      <c r="AMA486" s="34"/>
      <c r="AMB486" s="34"/>
      <c r="AMC486" s="34"/>
      <c r="AMD486" s="34"/>
      <c r="AME486" s="34"/>
    </row>
    <row r="487" spans="1:1019" s="35" customFormat="1" ht="18.75" customHeight="1" x14ac:dyDescent="0.15">
      <c r="A487" s="260"/>
      <c r="B487" s="735"/>
      <c r="C487" s="748"/>
      <c r="D487" s="736" t="s">
        <v>78</v>
      </c>
      <c r="E487" s="736"/>
      <c r="F487" s="736"/>
      <c r="G487" s="737">
        <v>0</v>
      </c>
      <c r="H487" s="737"/>
      <c r="I487" s="737"/>
      <c r="J487" s="737"/>
      <c r="K487" s="351"/>
      <c r="L487" s="122"/>
      <c r="M487" s="34"/>
      <c r="N487" s="34"/>
      <c r="O487" s="34"/>
      <c r="P487" s="34"/>
      <c r="Q487" s="34"/>
      <c r="R487" s="34"/>
      <c r="S487" s="34"/>
      <c r="T487" s="34"/>
      <c r="U487" s="34"/>
      <c r="V487" s="34"/>
      <c r="W487" s="34"/>
      <c r="X487" s="34"/>
      <c r="Y487" s="34"/>
      <c r="Z487" s="34"/>
      <c r="AA487" s="34"/>
      <c r="AB487" s="34"/>
      <c r="AC487" s="34"/>
      <c r="AD487" s="34"/>
      <c r="AE487" s="34"/>
      <c r="AF487" s="34"/>
      <c r="AG487" s="34"/>
      <c r="AH487" s="34"/>
      <c r="AI487" s="34"/>
      <c r="AJ487" s="34"/>
      <c r="AK487" s="34"/>
      <c r="AL487" s="34"/>
      <c r="AM487" s="34"/>
      <c r="AN487" s="34"/>
      <c r="AO487" s="34"/>
      <c r="AP487" s="34"/>
      <c r="AQ487" s="34"/>
      <c r="AR487" s="34"/>
      <c r="AS487" s="34"/>
      <c r="AT487" s="34"/>
      <c r="AU487" s="34"/>
      <c r="AV487" s="34"/>
      <c r="AW487" s="34"/>
      <c r="AX487" s="34"/>
      <c r="AY487" s="34"/>
      <c r="AZ487" s="34"/>
      <c r="BA487" s="34"/>
      <c r="BB487" s="34"/>
      <c r="BC487" s="34"/>
      <c r="BD487" s="34"/>
      <c r="BE487" s="34"/>
      <c r="BF487" s="34"/>
      <c r="BG487" s="34"/>
      <c r="BH487" s="34"/>
      <c r="BI487" s="34"/>
      <c r="BJ487" s="34"/>
      <c r="BK487" s="34"/>
      <c r="BL487" s="34"/>
      <c r="BM487" s="34"/>
      <c r="BN487" s="34"/>
      <c r="BO487" s="34"/>
      <c r="BP487" s="34"/>
      <c r="BQ487" s="34"/>
      <c r="BR487" s="34"/>
      <c r="BS487" s="34"/>
      <c r="BT487" s="34"/>
      <c r="BU487" s="34"/>
      <c r="BV487" s="34"/>
      <c r="BW487" s="34"/>
      <c r="BX487" s="34"/>
      <c r="BY487" s="34"/>
      <c r="BZ487" s="34"/>
      <c r="CA487" s="34"/>
      <c r="CB487" s="34"/>
      <c r="CC487" s="34"/>
      <c r="CD487" s="34"/>
      <c r="CE487" s="34"/>
      <c r="CF487" s="34"/>
      <c r="CG487" s="34"/>
      <c r="CH487" s="34"/>
      <c r="CI487" s="34"/>
      <c r="CJ487" s="34"/>
      <c r="CK487" s="34"/>
      <c r="CL487" s="34"/>
      <c r="CM487" s="34"/>
      <c r="CN487" s="34"/>
      <c r="CO487" s="34"/>
      <c r="CP487" s="34"/>
      <c r="CQ487" s="34"/>
      <c r="CR487" s="34"/>
      <c r="CS487" s="34"/>
      <c r="CT487" s="34"/>
      <c r="CU487" s="34"/>
      <c r="CV487" s="34"/>
      <c r="CW487" s="34"/>
      <c r="CX487" s="34"/>
      <c r="CY487" s="34"/>
      <c r="CZ487" s="34"/>
      <c r="DA487" s="34"/>
      <c r="DB487" s="34"/>
      <c r="DC487" s="34"/>
      <c r="DD487" s="34"/>
      <c r="DE487" s="34"/>
      <c r="DF487" s="34"/>
      <c r="DG487" s="34"/>
      <c r="DH487" s="34"/>
      <c r="DI487" s="34"/>
      <c r="DJ487" s="34"/>
      <c r="DK487" s="34"/>
      <c r="DL487" s="34"/>
      <c r="DM487" s="34"/>
      <c r="DN487" s="34"/>
      <c r="DO487" s="34"/>
      <c r="DP487" s="34"/>
      <c r="DQ487" s="34"/>
      <c r="DR487" s="34"/>
      <c r="DS487" s="34"/>
      <c r="DT487" s="34"/>
      <c r="DU487" s="34"/>
      <c r="DV487" s="34"/>
      <c r="DW487" s="34"/>
      <c r="DX487" s="34"/>
      <c r="DY487" s="34"/>
      <c r="DZ487" s="34"/>
      <c r="EA487" s="34"/>
      <c r="EB487" s="34"/>
      <c r="EC487" s="34"/>
      <c r="ED487" s="34"/>
      <c r="EE487" s="34"/>
      <c r="EF487" s="34"/>
      <c r="EG487" s="34"/>
      <c r="EH487" s="34"/>
      <c r="EI487" s="34"/>
      <c r="EJ487" s="34"/>
      <c r="EK487" s="34"/>
      <c r="EL487" s="34"/>
      <c r="EM487" s="34"/>
      <c r="EN487" s="34"/>
      <c r="EO487" s="34"/>
      <c r="EP487" s="34"/>
      <c r="EQ487" s="34"/>
      <c r="ER487" s="34"/>
      <c r="ES487" s="34"/>
      <c r="ET487" s="34"/>
      <c r="EU487" s="34"/>
      <c r="EV487" s="34"/>
      <c r="EW487" s="34"/>
      <c r="EX487" s="34"/>
      <c r="EY487" s="34"/>
      <c r="EZ487" s="34"/>
      <c r="FA487" s="34"/>
      <c r="FB487" s="34"/>
      <c r="FC487" s="34"/>
      <c r="FD487" s="34"/>
      <c r="FE487" s="34"/>
      <c r="FF487" s="34"/>
      <c r="FG487" s="34"/>
      <c r="FH487" s="34"/>
      <c r="FI487" s="34"/>
      <c r="FJ487" s="34"/>
      <c r="FK487" s="34"/>
      <c r="FL487" s="34"/>
      <c r="FM487" s="34"/>
      <c r="FN487" s="34"/>
      <c r="FO487" s="34"/>
      <c r="FP487" s="34"/>
      <c r="FQ487" s="34"/>
      <c r="FR487" s="34"/>
      <c r="FS487" s="34"/>
      <c r="FT487" s="34"/>
      <c r="FU487" s="34"/>
      <c r="FV487" s="34"/>
      <c r="FW487" s="34"/>
      <c r="FX487" s="34"/>
      <c r="FY487" s="34"/>
      <c r="FZ487" s="34"/>
      <c r="GA487" s="34"/>
      <c r="GB487" s="34"/>
      <c r="GC487" s="34"/>
      <c r="GD487" s="34"/>
      <c r="GE487" s="34"/>
      <c r="GF487" s="34"/>
      <c r="GG487" s="34"/>
      <c r="GH487" s="34"/>
      <c r="GI487" s="34"/>
      <c r="GJ487" s="34"/>
      <c r="GK487" s="34"/>
      <c r="GL487" s="34"/>
      <c r="GM487" s="34"/>
      <c r="GN487" s="34"/>
      <c r="GO487" s="34"/>
      <c r="GP487" s="34"/>
      <c r="GQ487" s="34"/>
      <c r="GR487" s="34"/>
      <c r="GS487" s="34"/>
      <c r="GT487" s="34"/>
      <c r="GU487" s="34"/>
      <c r="GV487" s="34"/>
      <c r="GW487" s="34"/>
      <c r="GX487" s="34"/>
      <c r="GY487" s="34"/>
      <c r="GZ487" s="34"/>
      <c r="HA487" s="34"/>
      <c r="HB487" s="34"/>
      <c r="HC487" s="34"/>
      <c r="HD487" s="34"/>
      <c r="HE487" s="34"/>
      <c r="HF487" s="34"/>
      <c r="HG487" s="34"/>
      <c r="HH487" s="34"/>
      <c r="HI487" s="34"/>
      <c r="HJ487" s="34"/>
      <c r="HK487" s="34"/>
      <c r="HL487" s="34"/>
      <c r="HM487" s="34"/>
      <c r="HN487" s="34"/>
      <c r="HO487" s="34"/>
      <c r="HP487" s="34"/>
      <c r="HQ487" s="34"/>
      <c r="HR487" s="34"/>
      <c r="HS487" s="34"/>
      <c r="HT487" s="34"/>
      <c r="HU487" s="34"/>
      <c r="HV487" s="34"/>
      <c r="HW487" s="34"/>
      <c r="HX487" s="34"/>
      <c r="HY487" s="34"/>
      <c r="HZ487" s="34"/>
      <c r="IA487" s="34"/>
      <c r="IB487" s="34"/>
      <c r="IC487" s="34"/>
      <c r="ID487" s="34"/>
      <c r="IE487" s="34"/>
      <c r="IF487" s="34"/>
      <c r="IG487" s="34"/>
      <c r="IH487" s="34"/>
      <c r="II487" s="34"/>
      <c r="IJ487" s="34"/>
      <c r="IK487" s="34"/>
      <c r="IL487" s="34"/>
      <c r="IM487" s="34"/>
      <c r="IN487" s="34"/>
      <c r="IO487" s="34"/>
      <c r="IP487" s="34"/>
      <c r="IQ487" s="34"/>
      <c r="IR487" s="34"/>
      <c r="IS487" s="34"/>
      <c r="IT487" s="34"/>
      <c r="IU487" s="34"/>
      <c r="IV487" s="34"/>
      <c r="IW487" s="34"/>
      <c r="IX487" s="34"/>
      <c r="IY487" s="34"/>
      <c r="IZ487" s="34"/>
      <c r="JA487" s="34"/>
      <c r="JB487" s="34"/>
      <c r="JC487" s="34"/>
      <c r="JD487" s="34"/>
      <c r="JE487" s="34"/>
      <c r="JF487" s="34"/>
      <c r="JG487" s="34"/>
      <c r="JH487" s="34"/>
      <c r="JI487" s="34"/>
      <c r="JJ487" s="34"/>
      <c r="JK487" s="34"/>
      <c r="JL487" s="34"/>
      <c r="JM487" s="34"/>
      <c r="JN487" s="34"/>
      <c r="JO487" s="34"/>
      <c r="JP487" s="34"/>
      <c r="JQ487" s="34"/>
      <c r="JR487" s="34"/>
      <c r="JS487" s="34"/>
      <c r="JT487" s="34"/>
      <c r="JU487" s="34"/>
      <c r="JV487" s="34"/>
      <c r="JW487" s="34"/>
      <c r="JX487" s="34"/>
      <c r="JY487" s="34"/>
      <c r="JZ487" s="34"/>
      <c r="KA487" s="34"/>
      <c r="KB487" s="34"/>
      <c r="KC487" s="34"/>
      <c r="KD487" s="34"/>
      <c r="KE487" s="34"/>
      <c r="KF487" s="34"/>
      <c r="KG487" s="34"/>
      <c r="KH487" s="34"/>
      <c r="KI487" s="34"/>
      <c r="KJ487" s="34"/>
      <c r="KK487" s="34"/>
      <c r="KL487" s="34"/>
      <c r="KM487" s="34"/>
      <c r="KN487" s="34"/>
      <c r="KO487" s="34"/>
      <c r="KP487" s="34"/>
      <c r="KQ487" s="34"/>
      <c r="KR487" s="34"/>
      <c r="KS487" s="34"/>
      <c r="KT487" s="34"/>
      <c r="KU487" s="34"/>
      <c r="KV487" s="34"/>
      <c r="KW487" s="34"/>
      <c r="KX487" s="34"/>
      <c r="KY487" s="34"/>
      <c r="KZ487" s="34"/>
      <c r="LA487" s="34"/>
      <c r="LB487" s="34"/>
      <c r="LC487" s="34"/>
      <c r="LD487" s="34"/>
      <c r="LE487" s="34"/>
      <c r="LF487" s="34"/>
      <c r="LG487" s="34"/>
      <c r="LH487" s="34"/>
      <c r="LI487" s="34"/>
      <c r="LJ487" s="34"/>
      <c r="LK487" s="34"/>
      <c r="LL487" s="34"/>
      <c r="LM487" s="34"/>
      <c r="LN487" s="34"/>
      <c r="LO487" s="34"/>
      <c r="LP487" s="34"/>
      <c r="LQ487" s="34"/>
      <c r="LR487" s="34"/>
      <c r="LS487" s="34"/>
      <c r="LT487" s="34"/>
      <c r="LU487" s="34"/>
      <c r="LV487" s="34"/>
      <c r="LW487" s="34"/>
      <c r="LX487" s="34"/>
      <c r="LY487" s="34"/>
      <c r="LZ487" s="34"/>
      <c r="MA487" s="34"/>
      <c r="MB487" s="34"/>
      <c r="MC487" s="34"/>
      <c r="MD487" s="34"/>
      <c r="ME487" s="34"/>
      <c r="MF487" s="34"/>
      <c r="MG487" s="34"/>
      <c r="MH487" s="34"/>
      <c r="MI487" s="34"/>
      <c r="MJ487" s="34"/>
      <c r="MK487" s="34"/>
      <c r="ML487" s="34"/>
      <c r="MM487" s="34"/>
      <c r="MN487" s="34"/>
      <c r="MO487" s="34"/>
      <c r="MP487" s="34"/>
      <c r="MQ487" s="34"/>
      <c r="MR487" s="34"/>
      <c r="MS487" s="34"/>
      <c r="MT487" s="34"/>
      <c r="MU487" s="34"/>
      <c r="MV487" s="34"/>
      <c r="MW487" s="34"/>
      <c r="MX487" s="34"/>
      <c r="MY487" s="34"/>
      <c r="MZ487" s="34"/>
      <c r="NA487" s="34"/>
      <c r="NB487" s="34"/>
      <c r="NC487" s="34"/>
      <c r="ND487" s="34"/>
      <c r="NE487" s="34"/>
      <c r="NF487" s="34"/>
      <c r="NG487" s="34"/>
      <c r="NH487" s="34"/>
      <c r="NI487" s="34"/>
      <c r="NJ487" s="34"/>
      <c r="NK487" s="34"/>
      <c r="NL487" s="34"/>
      <c r="NM487" s="34"/>
      <c r="NN487" s="34"/>
      <c r="NO487" s="34"/>
      <c r="NP487" s="34"/>
      <c r="NQ487" s="34"/>
      <c r="NR487" s="34"/>
      <c r="NS487" s="34"/>
      <c r="NT487" s="34"/>
      <c r="NU487" s="34"/>
      <c r="NV487" s="34"/>
      <c r="NW487" s="34"/>
      <c r="NX487" s="34"/>
      <c r="NY487" s="34"/>
      <c r="NZ487" s="34"/>
      <c r="OA487" s="34"/>
      <c r="OB487" s="34"/>
      <c r="OC487" s="34"/>
      <c r="OD487" s="34"/>
      <c r="OE487" s="34"/>
      <c r="OF487" s="34"/>
      <c r="OG487" s="34"/>
      <c r="OH487" s="34"/>
      <c r="OI487" s="34"/>
      <c r="OJ487" s="34"/>
      <c r="OK487" s="34"/>
      <c r="OL487" s="34"/>
      <c r="OM487" s="34"/>
      <c r="ON487" s="34"/>
      <c r="OO487" s="34"/>
      <c r="OP487" s="34"/>
      <c r="OQ487" s="34"/>
      <c r="OR487" s="34"/>
      <c r="OS487" s="34"/>
      <c r="OT487" s="34"/>
      <c r="OU487" s="34"/>
      <c r="OV487" s="34"/>
      <c r="OW487" s="34"/>
      <c r="OX487" s="34"/>
      <c r="OY487" s="34"/>
      <c r="OZ487" s="34"/>
      <c r="PA487" s="34"/>
      <c r="PB487" s="34"/>
      <c r="PC487" s="34"/>
      <c r="PD487" s="34"/>
      <c r="PE487" s="34"/>
      <c r="PF487" s="34"/>
      <c r="PG487" s="34"/>
      <c r="PH487" s="34"/>
      <c r="PI487" s="34"/>
      <c r="PJ487" s="34"/>
      <c r="PK487" s="34"/>
      <c r="PL487" s="34"/>
      <c r="PM487" s="34"/>
      <c r="PN487" s="34"/>
      <c r="PO487" s="34"/>
      <c r="PP487" s="34"/>
      <c r="PQ487" s="34"/>
      <c r="PR487" s="34"/>
      <c r="PS487" s="34"/>
      <c r="PT487" s="34"/>
      <c r="PU487" s="34"/>
      <c r="PV487" s="34"/>
      <c r="PW487" s="34"/>
      <c r="PX487" s="34"/>
      <c r="PY487" s="34"/>
      <c r="PZ487" s="34"/>
      <c r="QA487" s="34"/>
      <c r="QB487" s="34"/>
      <c r="QC487" s="34"/>
      <c r="QD487" s="34"/>
      <c r="QE487" s="34"/>
      <c r="QF487" s="34"/>
      <c r="QG487" s="34"/>
      <c r="QH487" s="34"/>
      <c r="QI487" s="34"/>
      <c r="QJ487" s="34"/>
      <c r="QK487" s="34"/>
      <c r="QL487" s="34"/>
      <c r="QM487" s="34"/>
      <c r="QN487" s="34"/>
      <c r="QO487" s="34"/>
      <c r="QP487" s="34"/>
      <c r="QQ487" s="34"/>
      <c r="QR487" s="34"/>
      <c r="QS487" s="34"/>
      <c r="QT487" s="34"/>
      <c r="QU487" s="34"/>
      <c r="QV487" s="34"/>
      <c r="QW487" s="34"/>
      <c r="QX487" s="34"/>
      <c r="QY487" s="34"/>
      <c r="QZ487" s="34"/>
      <c r="RA487" s="34"/>
      <c r="RB487" s="34"/>
      <c r="RC487" s="34"/>
      <c r="RD487" s="34"/>
      <c r="RE487" s="34"/>
      <c r="RF487" s="34"/>
      <c r="RG487" s="34"/>
      <c r="RH487" s="34"/>
      <c r="RI487" s="34"/>
      <c r="RJ487" s="34"/>
      <c r="RK487" s="34"/>
      <c r="RL487" s="34"/>
      <c r="RM487" s="34"/>
      <c r="RN487" s="34"/>
      <c r="RO487" s="34"/>
      <c r="RP487" s="34"/>
      <c r="RQ487" s="34"/>
      <c r="RR487" s="34"/>
      <c r="RS487" s="34"/>
      <c r="RT487" s="34"/>
      <c r="RU487" s="34"/>
      <c r="RV487" s="34"/>
      <c r="RW487" s="34"/>
      <c r="RX487" s="34"/>
      <c r="RY487" s="34"/>
      <c r="RZ487" s="34"/>
      <c r="SA487" s="34"/>
      <c r="SB487" s="34"/>
      <c r="SC487" s="34"/>
      <c r="SD487" s="34"/>
      <c r="SE487" s="34"/>
      <c r="SF487" s="34"/>
      <c r="SG487" s="34"/>
      <c r="SH487" s="34"/>
      <c r="SI487" s="34"/>
      <c r="SJ487" s="34"/>
      <c r="SK487" s="34"/>
      <c r="SL487" s="34"/>
      <c r="SM487" s="34"/>
      <c r="SN487" s="34"/>
      <c r="SO487" s="34"/>
      <c r="SP487" s="34"/>
      <c r="SQ487" s="34"/>
      <c r="SR487" s="34"/>
      <c r="SS487" s="34"/>
      <c r="ST487" s="34"/>
      <c r="SU487" s="34"/>
      <c r="SV487" s="34"/>
      <c r="SW487" s="34"/>
      <c r="SX487" s="34"/>
      <c r="SY487" s="34"/>
      <c r="SZ487" s="34"/>
      <c r="TA487" s="34"/>
      <c r="TB487" s="34"/>
      <c r="TC487" s="34"/>
      <c r="TD487" s="34"/>
      <c r="TE487" s="34"/>
      <c r="TF487" s="34"/>
      <c r="TG487" s="34"/>
      <c r="TH487" s="34"/>
      <c r="TI487" s="34"/>
      <c r="TJ487" s="34"/>
      <c r="TK487" s="34"/>
      <c r="TL487" s="34"/>
      <c r="TM487" s="34"/>
      <c r="TN487" s="34"/>
      <c r="TO487" s="34"/>
      <c r="TP487" s="34"/>
      <c r="TQ487" s="34"/>
      <c r="TR487" s="34"/>
      <c r="TS487" s="34"/>
      <c r="TT487" s="34"/>
      <c r="TU487" s="34"/>
      <c r="TV487" s="34"/>
      <c r="TW487" s="34"/>
      <c r="TX487" s="34"/>
      <c r="TY487" s="34"/>
      <c r="TZ487" s="34"/>
      <c r="UA487" s="34"/>
      <c r="UB487" s="34"/>
      <c r="UC487" s="34"/>
      <c r="UD487" s="34"/>
      <c r="UE487" s="34"/>
      <c r="UF487" s="34"/>
      <c r="UG487" s="34"/>
      <c r="UH487" s="34"/>
      <c r="UI487" s="34"/>
      <c r="UJ487" s="34"/>
      <c r="UK487" s="34"/>
      <c r="UL487" s="34"/>
      <c r="UM487" s="34"/>
      <c r="UN487" s="34"/>
      <c r="UO487" s="34"/>
      <c r="UP487" s="34"/>
      <c r="UQ487" s="34"/>
      <c r="UR487" s="34"/>
      <c r="US487" s="34"/>
      <c r="UT487" s="34"/>
      <c r="UU487" s="34"/>
      <c r="UV487" s="34"/>
      <c r="UW487" s="34"/>
      <c r="UX487" s="34"/>
      <c r="UY487" s="34"/>
      <c r="UZ487" s="34"/>
      <c r="VA487" s="34"/>
      <c r="VB487" s="34"/>
      <c r="VC487" s="34"/>
      <c r="VD487" s="34"/>
      <c r="VE487" s="34"/>
      <c r="VF487" s="34"/>
      <c r="VG487" s="34"/>
      <c r="VH487" s="34"/>
      <c r="VI487" s="34"/>
      <c r="VJ487" s="34"/>
      <c r="VK487" s="34"/>
      <c r="VL487" s="34"/>
      <c r="VM487" s="34"/>
      <c r="VN487" s="34"/>
      <c r="VO487" s="34"/>
      <c r="VP487" s="34"/>
      <c r="VQ487" s="34"/>
      <c r="VR487" s="34"/>
      <c r="VS487" s="34"/>
      <c r="VT487" s="34"/>
      <c r="VU487" s="34"/>
      <c r="VV487" s="34"/>
      <c r="VW487" s="34"/>
      <c r="VX487" s="34"/>
      <c r="VY487" s="34"/>
      <c r="VZ487" s="34"/>
      <c r="WA487" s="34"/>
      <c r="WB487" s="34"/>
      <c r="WC487" s="34"/>
      <c r="WD487" s="34"/>
      <c r="WE487" s="34"/>
      <c r="WF487" s="34"/>
      <c r="WG487" s="34"/>
      <c r="WH487" s="34"/>
      <c r="WI487" s="34"/>
      <c r="WJ487" s="34"/>
      <c r="WK487" s="34"/>
      <c r="WL487" s="34"/>
      <c r="WM487" s="34"/>
      <c r="WN487" s="34"/>
      <c r="WO487" s="34"/>
      <c r="WP487" s="34"/>
      <c r="WQ487" s="34"/>
      <c r="WR487" s="34"/>
      <c r="WS487" s="34"/>
      <c r="WT487" s="34"/>
      <c r="WU487" s="34"/>
      <c r="WV487" s="34"/>
      <c r="WW487" s="34"/>
      <c r="WX487" s="34"/>
      <c r="WY487" s="34"/>
      <c r="WZ487" s="34"/>
      <c r="XA487" s="34"/>
      <c r="XB487" s="34"/>
      <c r="XC487" s="34"/>
      <c r="XD487" s="34"/>
      <c r="XE487" s="34"/>
      <c r="XF487" s="34"/>
      <c r="XG487" s="34"/>
      <c r="XH487" s="34"/>
      <c r="XI487" s="34"/>
      <c r="XJ487" s="34"/>
      <c r="XK487" s="34"/>
      <c r="XL487" s="34"/>
      <c r="XM487" s="34"/>
      <c r="XN487" s="34"/>
      <c r="XO487" s="34"/>
      <c r="XP487" s="34"/>
      <c r="XQ487" s="34"/>
      <c r="XR487" s="34"/>
      <c r="XS487" s="34"/>
      <c r="XT487" s="34"/>
      <c r="XU487" s="34"/>
      <c r="XV487" s="34"/>
      <c r="XW487" s="34"/>
      <c r="XX487" s="34"/>
      <c r="XY487" s="34"/>
      <c r="XZ487" s="34"/>
      <c r="YA487" s="34"/>
      <c r="YB487" s="34"/>
      <c r="YC487" s="34"/>
      <c r="YD487" s="34"/>
      <c r="YE487" s="34"/>
      <c r="YF487" s="34"/>
      <c r="YG487" s="34"/>
      <c r="YH487" s="34"/>
      <c r="YI487" s="34"/>
      <c r="YJ487" s="34"/>
      <c r="YK487" s="34"/>
      <c r="YL487" s="34"/>
      <c r="YM487" s="34"/>
      <c r="YN487" s="34"/>
      <c r="YO487" s="34"/>
      <c r="YP487" s="34"/>
      <c r="YQ487" s="34"/>
      <c r="YR487" s="34"/>
      <c r="YS487" s="34"/>
      <c r="YT487" s="34"/>
      <c r="YU487" s="34"/>
      <c r="YV487" s="34"/>
      <c r="YW487" s="34"/>
      <c r="YX487" s="34"/>
      <c r="YY487" s="34"/>
      <c r="YZ487" s="34"/>
      <c r="ZA487" s="34"/>
      <c r="ZB487" s="34"/>
      <c r="ZC487" s="34"/>
      <c r="ZD487" s="34"/>
      <c r="ZE487" s="34"/>
      <c r="ZF487" s="34"/>
      <c r="ZG487" s="34"/>
      <c r="ZH487" s="34"/>
      <c r="ZI487" s="34"/>
      <c r="ZJ487" s="34"/>
      <c r="ZK487" s="34"/>
      <c r="ZL487" s="34"/>
      <c r="ZM487" s="34"/>
      <c r="ZN487" s="34"/>
      <c r="ZO487" s="34"/>
      <c r="ZP487" s="34"/>
      <c r="ZQ487" s="34"/>
      <c r="ZR487" s="34"/>
      <c r="ZS487" s="34"/>
      <c r="ZT487" s="34"/>
      <c r="ZU487" s="34"/>
      <c r="ZV487" s="34"/>
      <c r="ZW487" s="34"/>
      <c r="ZX487" s="34"/>
      <c r="ZY487" s="34"/>
      <c r="ZZ487" s="34"/>
      <c r="AAA487" s="34"/>
      <c r="AAB487" s="34"/>
      <c r="AAC487" s="34"/>
      <c r="AAD487" s="34"/>
      <c r="AAE487" s="34"/>
      <c r="AAF487" s="34"/>
      <c r="AAG487" s="34"/>
      <c r="AAH487" s="34"/>
      <c r="AAI487" s="34"/>
      <c r="AAJ487" s="34"/>
      <c r="AAK487" s="34"/>
      <c r="AAL487" s="34"/>
      <c r="AAM487" s="34"/>
      <c r="AAN487" s="34"/>
      <c r="AAO487" s="34"/>
      <c r="AAP487" s="34"/>
      <c r="AAQ487" s="34"/>
      <c r="AAR487" s="34"/>
      <c r="AAS487" s="34"/>
      <c r="AAT487" s="34"/>
      <c r="AAU487" s="34"/>
      <c r="AAV487" s="34"/>
      <c r="AAW487" s="34"/>
      <c r="AAX487" s="34"/>
      <c r="AAY487" s="34"/>
      <c r="AAZ487" s="34"/>
      <c r="ABA487" s="34"/>
      <c r="ABB487" s="34"/>
      <c r="ABC487" s="34"/>
      <c r="ABD487" s="34"/>
      <c r="ABE487" s="34"/>
      <c r="ABF487" s="34"/>
      <c r="ABG487" s="34"/>
      <c r="ABH487" s="34"/>
      <c r="ABI487" s="34"/>
      <c r="ABJ487" s="34"/>
      <c r="ABK487" s="34"/>
      <c r="ABL487" s="34"/>
      <c r="ABM487" s="34"/>
      <c r="ABN487" s="34"/>
      <c r="ABO487" s="34"/>
      <c r="ABP487" s="34"/>
      <c r="ABQ487" s="34"/>
      <c r="ABR487" s="34"/>
      <c r="ABS487" s="34"/>
      <c r="ABT487" s="34"/>
      <c r="ABU487" s="34"/>
      <c r="ABV487" s="34"/>
      <c r="ABW487" s="34"/>
      <c r="ABX487" s="34"/>
      <c r="ABY487" s="34"/>
      <c r="ABZ487" s="34"/>
      <c r="ACA487" s="34"/>
      <c r="ACB487" s="34"/>
      <c r="ACC487" s="34"/>
      <c r="ACD487" s="34"/>
      <c r="ACE487" s="34"/>
      <c r="ACF487" s="34"/>
      <c r="ACG487" s="34"/>
      <c r="ACH487" s="34"/>
      <c r="ACI487" s="34"/>
      <c r="ACJ487" s="34"/>
      <c r="ACK487" s="34"/>
      <c r="ACL487" s="34"/>
      <c r="ACM487" s="34"/>
      <c r="ACN487" s="34"/>
      <c r="ACO487" s="34"/>
      <c r="ACP487" s="34"/>
      <c r="ACQ487" s="34"/>
      <c r="ACR487" s="34"/>
      <c r="ACS487" s="34"/>
      <c r="ACT487" s="34"/>
      <c r="ACU487" s="34"/>
      <c r="ACV487" s="34"/>
      <c r="ACW487" s="34"/>
      <c r="ACX487" s="34"/>
      <c r="ACY487" s="34"/>
      <c r="ACZ487" s="34"/>
      <c r="ADA487" s="34"/>
      <c r="ADB487" s="34"/>
      <c r="ADC487" s="34"/>
      <c r="ADD487" s="34"/>
      <c r="ADE487" s="34"/>
      <c r="ADF487" s="34"/>
      <c r="ADG487" s="34"/>
      <c r="ADH487" s="34"/>
      <c r="ADI487" s="34"/>
      <c r="ADJ487" s="34"/>
      <c r="ADK487" s="34"/>
      <c r="ADL487" s="34"/>
      <c r="ADM487" s="34"/>
      <c r="ADN487" s="34"/>
      <c r="ADO487" s="34"/>
      <c r="ADP487" s="34"/>
      <c r="ADQ487" s="34"/>
      <c r="ADR487" s="34"/>
      <c r="ADS487" s="34"/>
      <c r="ADT487" s="34"/>
      <c r="ADU487" s="34"/>
      <c r="ADV487" s="34"/>
      <c r="ADW487" s="34"/>
      <c r="ADX487" s="34"/>
      <c r="ADY487" s="34"/>
      <c r="ADZ487" s="34"/>
      <c r="AEA487" s="34"/>
      <c r="AEB487" s="34"/>
      <c r="AEC487" s="34"/>
      <c r="AED487" s="34"/>
      <c r="AEE487" s="34"/>
      <c r="AEF487" s="34"/>
      <c r="AEG487" s="34"/>
      <c r="AEH487" s="34"/>
      <c r="AEI487" s="34"/>
      <c r="AEJ487" s="34"/>
      <c r="AEK487" s="34"/>
      <c r="AEL487" s="34"/>
      <c r="AEM487" s="34"/>
      <c r="AEN487" s="34"/>
      <c r="AEO487" s="34"/>
      <c r="AEP487" s="34"/>
      <c r="AEQ487" s="34"/>
      <c r="AER487" s="34"/>
      <c r="AES487" s="34"/>
      <c r="AET487" s="34"/>
      <c r="AEU487" s="34"/>
      <c r="AEV487" s="34"/>
      <c r="AEW487" s="34"/>
      <c r="AEX487" s="34"/>
      <c r="AEY487" s="34"/>
      <c r="AEZ487" s="34"/>
      <c r="AFA487" s="34"/>
      <c r="AFB487" s="34"/>
      <c r="AFC487" s="34"/>
      <c r="AFD487" s="34"/>
      <c r="AFE487" s="34"/>
      <c r="AFF487" s="34"/>
      <c r="AFG487" s="34"/>
      <c r="AFH487" s="34"/>
      <c r="AFI487" s="34"/>
      <c r="AFJ487" s="34"/>
      <c r="AFK487" s="34"/>
      <c r="AFL487" s="34"/>
      <c r="AFM487" s="34"/>
      <c r="AFN487" s="34"/>
      <c r="AFO487" s="34"/>
      <c r="AFP487" s="34"/>
      <c r="AFQ487" s="34"/>
      <c r="AFR487" s="34"/>
      <c r="AFS487" s="34"/>
      <c r="AFT487" s="34"/>
      <c r="AFU487" s="34"/>
      <c r="AFV487" s="34"/>
      <c r="AFW487" s="34"/>
      <c r="AFX487" s="34"/>
      <c r="AFY487" s="34"/>
      <c r="AFZ487" s="34"/>
      <c r="AGA487" s="34"/>
      <c r="AGB487" s="34"/>
      <c r="AGC487" s="34"/>
      <c r="AGD487" s="34"/>
      <c r="AGE487" s="34"/>
      <c r="AGF487" s="34"/>
      <c r="AGG487" s="34"/>
      <c r="AGH487" s="34"/>
      <c r="AGI487" s="34"/>
      <c r="AGJ487" s="34"/>
      <c r="AGK487" s="34"/>
      <c r="AGL487" s="34"/>
      <c r="AGM487" s="34"/>
      <c r="AGN487" s="34"/>
      <c r="AGO487" s="34"/>
      <c r="AGP487" s="34"/>
      <c r="AGQ487" s="34"/>
      <c r="AGR487" s="34"/>
      <c r="AGS487" s="34"/>
      <c r="AGT487" s="34"/>
      <c r="AGU487" s="34"/>
      <c r="AGV487" s="34"/>
      <c r="AGW487" s="34"/>
      <c r="AGX487" s="34"/>
      <c r="AGY487" s="34"/>
      <c r="AGZ487" s="34"/>
      <c r="AHA487" s="34"/>
      <c r="AHB487" s="34"/>
      <c r="AHC487" s="34"/>
      <c r="AHD487" s="34"/>
      <c r="AHE487" s="34"/>
      <c r="AHF487" s="34"/>
      <c r="AHG487" s="34"/>
      <c r="AHH487" s="34"/>
      <c r="AHI487" s="34"/>
      <c r="AHJ487" s="34"/>
      <c r="AHK487" s="34"/>
      <c r="AHL487" s="34"/>
      <c r="AHM487" s="34"/>
      <c r="AHN487" s="34"/>
      <c r="AHO487" s="34"/>
      <c r="AHP487" s="34"/>
      <c r="AHQ487" s="34"/>
      <c r="AHR487" s="34"/>
      <c r="AHS487" s="34"/>
      <c r="AHT487" s="34"/>
      <c r="AHU487" s="34"/>
      <c r="AHV487" s="34"/>
      <c r="AHW487" s="34"/>
      <c r="AHX487" s="34"/>
      <c r="AHY487" s="34"/>
      <c r="AHZ487" s="34"/>
      <c r="AIA487" s="34"/>
      <c r="AIB487" s="34"/>
      <c r="AIC487" s="34"/>
      <c r="AID487" s="34"/>
      <c r="AIE487" s="34"/>
      <c r="AIF487" s="34"/>
      <c r="AIG487" s="34"/>
      <c r="AIH487" s="34"/>
      <c r="AII487" s="34"/>
      <c r="AIJ487" s="34"/>
      <c r="AIK487" s="34"/>
      <c r="AIL487" s="34"/>
      <c r="AIM487" s="34"/>
      <c r="AIN487" s="34"/>
      <c r="AIO487" s="34"/>
      <c r="AIP487" s="34"/>
      <c r="AIQ487" s="34"/>
      <c r="AIR487" s="34"/>
      <c r="AIS487" s="34"/>
      <c r="AIT487" s="34"/>
      <c r="AIU487" s="34"/>
      <c r="AIV487" s="34"/>
      <c r="AIW487" s="34"/>
      <c r="AIX487" s="34"/>
      <c r="AIY487" s="34"/>
      <c r="AIZ487" s="34"/>
      <c r="AJA487" s="34"/>
      <c r="AJB487" s="34"/>
      <c r="AJC487" s="34"/>
      <c r="AJD487" s="34"/>
      <c r="AJE487" s="34"/>
      <c r="AJF487" s="34"/>
      <c r="AJG487" s="34"/>
      <c r="AJH487" s="34"/>
      <c r="AJI487" s="34"/>
      <c r="AJJ487" s="34"/>
      <c r="AJK487" s="34"/>
      <c r="AJL487" s="34"/>
      <c r="AJM487" s="34"/>
      <c r="AJN487" s="34"/>
      <c r="AJO487" s="34"/>
      <c r="AJP487" s="34"/>
      <c r="AJQ487" s="34"/>
      <c r="AJR487" s="34"/>
      <c r="AJS487" s="34"/>
      <c r="AJT487" s="34"/>
      <c r="AJU487" s="34"/>
      <c r="AJV487" s="34"/>
      <c r="AJW487" s="34"/>
      <c r="AJX487" s="34"/>
      <c r="AJY487" s="34"/>
      <c r="AJZ487" s="34"/>
      <c r="AKA487" s="34"/>
      <c r="AKB487" s="34"/>
      <c r="AKC487" s="34"/>
      <c r="AKD487" s="34"/>
      <c r="AKE487" s="34"/>
      <c r="AKF487" s="34"/>
      <c r="AKG487" s="34"/>
      <c r="AKH487" s="34"/>
      <c r="AKI487" s="34"/>
      <c r="AKJ487" s="34"/>
      <c r="AKK487" s="34"/>
      <c r="AKL487" s="34"/>
      <c r="AKM487" s="34"/>
      <c r="AKN487" s="34"/>
      <c r="AKO487" s="34"/>
      <c r="AKP487" s="34"/>
      <c r="AKQ487" s="34"/>
      <c r="AKR487" s="34"/>
      <c r="AKS487" s="34"/>
      <c r="AKT487" s="34"/>
      <c r="AKU487" s="34"/>
      <c r="AKV487" s="34"/>
      <c r="AKW487" s="34"/>
      <c r="AKX487" s="34"/>
      <c r="AKY487" s="34"/>
      <c r="AKZ487" s="34"/>
      <c r="ALA487" s="34"/>
      <c r="ALB487" s="34"/>
      <c r="ALC487" s="34"/>
      <c r="ALD487" s="34"/>
      <c r="ALE487" s="34"/>
      <c r="ALF487" s="34"/>
      <c r="ALG487" s="34"/>
      <c r="ALH487" s="34"/>
      <c r="ALI487" s="34"/>
      <c r="ALJ487" s="34"/>
      <c r="ALK487" s="34"/>
      <c r="ALL487" s="34"/>
      <c r="ALM487" s="34"/>
      <c r="ALN487" s="34"/>
      <c r="ALO487" s="34"/>
      <c r="ALP487" s="34"/>
      <c r="ALQ487" s="34"/>
      <c r="ALR487" s="34"/>
      <c r="ALS487" s="34"/>
      <c r="ALT487" s="34"/>
      <c r="ALU487" s="34"/>
      <c r="ALV487" s="34"/>
      <c r="ALW487" s="34"/>
      <c r="ALX487" s="34"/>
      <c r="ALY487" s="34"/>
      <c r="ALZ487" s="34"/>
      <c r="AMA487" s="34"/>
      <c r="AMB487" s="34"/>
      <c r="AMC487" s="34"/>
      <c r="AMD487" s="34"/>
      <c r="AME487" s="34"/>
    </row>
    <row r="488" spans="1:1019" s="35" customFormat="1" ht="18.75" customHeight="1" x14ac:dyDescent="0.15">
      <c r="A488" s="260"/>
      <c r="B488" s="293"/>
      <c r="C488" s="747">
        <v>2</v>
      </c>
      <c r="D488" s="649" t="s">
        <v>657</v>
      </c>
      <c r="E488" s="649"/>
      <c r="F488" s="649"/>
      <c r="G488" s="649"/>
      <c r="H488" s="649"/>
      <c r="I488" s="649"/>
      <c r="J488" s="649"/>
      <c r="K488" s="650"/>
      <c r="L488" s="130" t="s">
        <v>42</v>
      </c>
      <c r="M488" s="34"/>
      <c r="N488" s="34"/>
      <c r="O488" s="34"/>
      <c r="P488" s="34"/>
      <c r="Q488" s="34"/>
      <c r="R488" s="34"/>
      <c r="S488" s="34"/>
      <c r="T488" s="34"/>
      <c r="U488" s="34"/>
      <c r="V488" s="34"/>
      <c r="W488" s="34"/>
      <c r="X488" s="34"/>
      <c r="Y488" s="34"/>
      <c r="Z488" s="34"/>
      <c r="AA488" s="34"/>
      <c r="AB488" s="34"/>
      <c r="AC488" s="34"/>
      <c r="AD488" s="34"/>
      <c r="AE488" s="34"/>
      <c r="AF488" s="34"/>
      <c r="AG488" s="34"/>
      <c r="AH488" s="34"/>
      <c r="AI488" s="34"/>
      <c r="AJ488" s="34"/>
      <c r="AK488" s="34"/>
      <c r="AL488" s="34"/>
      <c r="AM488" s="34"/>
      <c r="AN488" s="34"/>
      <c r="AO488" s="34"/>
      <c r="AP488" s="34"/>
      <c r="AQ488" s="34"/>
      <c r="AR488" s="34"/>
      <c r="AS488" s="34"/>
      <c r="AT488" s="34"/>
      <c r="AU488" s="34"/>
      <c r="AV488" s="34"/>
      <c r="AW488" s="34"/>
      <c r="AX488" s="34"/>
      <c r="AY488" s="34"/>
      <c r="AZ488" s="34"/>
      <c r="BA488" s="34"/>
      <c r="BB488" s="34"/>
      <c r="BC488" s="34"/>
      <c r="BD488" s="34"/>
      <c r="BE488" s="34"/>
      <c r="BF488" s="34"/>
      <c r="BG488" s="34"/>
      <c r="BH488" s="34"/>
      <c r="BI488" s="34"/>
      <c r="BJ488" s="34"/>
      <c r="BK488" s="34"/>
      <c r="BL488" s="34"/>
      <c r="BM488" s="34"/>
      <c r="BN488" s="34"/>
      <c r="BO488" s="34"/>
      <c r="BP488" s="34"/>
      <c r="BQ488" s="34"/>
      <c r="BR488" s="34"/>
      <c r="BS488" s="34"/>
      <c r="BT488" s="34"/>
      <c r="BU488" s="34"/>
      <c r="BV488" s="34"/>
      <c r="BW488" s="34"/>
      <c r="BX488" s="34"/>
      <c r="BY488" s="34"/>
      <c r="BZ488" s="34"/>
      <c r="CA488" s="34"/>
      <c r="CB488" s="34"/>
      <c r="CC488" s="34"/>
      <c r="CD488" s="34"/>
      <c r="CE488" s="34"/>
      <c r="CF488" s="34"/>
      <c r="CG488" s="34"/>
      <c r="CH488" s="34"/>
      <c r="CI488" s="34"/>
      <c r="CJ488" s="34"/>
      <c r="CK488" s="34"/>
      <c r="CL488" s="34"/>
      <c r="CM488" s="34"/>
      <c r="CN488" s="34"/>
      <c r="CO488" s="34"/>
      <c r="CP488" s="34"/>
      <c r="CQ488" s="34"/>
      <c r="CR488" s="34"/>
      <c r="CS488" s="34"/>
      <c r="CT488" s="34"/>
      <c r="CU488" s="34"/>
      <c r="CV488" s="34"/>
      <c r="CW488" s="34"/>
      <c r="CX488" s="34"/>
      <c r="CY488" s="34"/>
      <c r="CZ488" s="34"/>
      <c r="DA488" s="34"/>
      <c r="DB488" s="34"/>
      <c r="DC488" s="34"/>
      <c r="DD488" s="34"/>
      <c r="DE488" s="34"/>
      <c r="DF488" s="34"/>
      <c r="DG488" s="34"/>
      <c r="DH488" s="34"/>
      <c r="DI488" s="34"/>
      <c r="DJ488" s="34"/>
      <c r="DK488" s="34"/>
      <c r="DL488" s="34"/>
      <c r="DM488" s="34"/>
      <c r="DN488" s="34"/>
      <c r="DO488" s="34"/>
      <c r="DP488" s="34"/>
      <c r="DQ488" s="34"/>
      <c r="DR488" s="34"/>
      <c r="DS488" s="34"/>
      <c r="DT488" s="34"/>
      <c r="DU488" s="34"/>
      <c r="DV488" s="34"/>
      <c r="DW488" s="34"/>
      <c r="DX488" s="34"/>
      <c r="DY488" s="34"/>
      <c r="DZ488" s="34"/>
      <c r="EA488" s="34"/>
      <c r="EB488" s="34"/>
      <c r="EC488" s="34"/>
      <c r="ED488" s="34"/>
      <c r="EE488" s="34"/>
      <c r="EF488" s="34"/>
      <c r="EG488" s="34"/>
      <c r="EH488" s="34"/>
      <c r="EI488" s="34"/>
      <c r="EJ488" s="34"/>
      <c r="EK488" s="34"/>
      <c r="EL488" s="34"/>
      <c r="EM488" s="34"/>
      <c r="EN488" s="34"/>
      <c r="EO488" s="34"/>
      <c r="EP488" s="34"/>
      <c r="EQ488" s="34"/>
      <c r="ER488" s="34"/>
      <c r="ES488" s="34"/>
      <c r="ET488" s="34"/>
      <c r="EU488" s="34"/>
      <c r="EV488" s="34"/>
      <c r="EW488" s="34"/>
      <c r="EX488" s="34"/>
      <c r="EY488" s="34"/>
      <c r="EZ488" s="34"/>
      <c r="FA488" s="34"/>
      <c r="FB488" s="34"/>
      <c r="FC488" s="34"/>
      <c r="FD488" s="34"/>
      <c r="FE488" s="34"/>
      <c r="FF488" s="34"/>
      <c r="FG488" s="34"/>
      <c r="FH488" s="34"/>
      <c r="FI488" s="34"/>
      <c r="FJ488" s="34"/>
      <c r="FK488" s="34"/>
      <c r="FL488" s="34"/>
      <c r="FM488" s="34"/>
      <c r="FN488" s="34"/>
      <c r="FO488" s="34"/>
      <c r="FP488" s="34"/>
      <c r="FQ488" s="34"/>
      <c r="FR488" s="34"/>
      <c r="FS488" s="34"/>
      <c r="FT488" s="34"/>
      <c r="FU488" s="34"/>
      <c r="FV488" s="34"/>
      <c r="FW488" s="34"/>
      <c r="FX488" s="34"/>
      <c r="FY488" s="34"/>
      <c r="FZ488" s="34"/>
      <c r="GA488" s="34"/>
      <c r="GB488" s="34"/>
      <c r="GC488" s="34"/>
      <c r="GD488" s="34"/>
      <c r="GE488" s="34"/>
      <c r="GF488" s="34"/>
      <c r="GG488" s="34"/>
      <c r="GH488" s="34"/>
      <c r="GI488" s="34"/>
      <c r="GJ488" s="34"/>
      <c r="GK488" s="34"/>
      <c r="GL488" s="34"/>
      <c r="GM488" s="34"/>
      <c r="GN488" s="34"/>
      <c r="GO488" s="34"/>
      <c r="GP488" s="34"/>
      <c r="GQ488" s="34"/>
      <c r="GR488" s="34"/>
      <c r="GS488" s="34"/>
      <c r="GT488" s="34"/>
      <c r="GU488" s="34"/>
      <c r="GV488" s="34"/>
      <c r="GW488" s="34"/>
      <c r="GX488" s="34"/>
      <c r="GY488" s="34"/>
      <c r="GZ488" s="34"/>
      <c r="HA488" s="34"/>
      <c r="HB488" s="34"/>
      <c r="HC488" s="34"/>
      <c r="HD488" s="34"/>
      <c r="HE488" s="34"/>
      <c r="HF488" s="34"/>
      <c r="HG488" s="34"/>
      <c r="HH488" s="34"/>
      <c r="HI488" s="34"/>
      <c r="HJ488" s="34"/>
      <c r="HK488" s="34"/>
      <c r="HL488" s="34"/>
      <c r="HM488" s="34"/>
      <c r="HN488" s="34"/>
      <c r="HO488" s="34"/>
      <c r="HP488" s="34"/>
      <c r="HQ488" s="34"/>
      <c r="HR488" s="34"/>
      <c r="HS488" s="34"/>
      <c r="HT488" s="34"/>
      <c r="HU488" s="34"/>
      <c r="HV488" s="34"/>
      <c r="HW488" s="34"/>
      <c r="HX488" s="34"/>
      <c r="HY488" s="34"/>
      <c r="HZ488" s="34"/>
      <c r="IA488" s="34"/>
      <c r="IB488" s="34"/>
      <c r="IC488" s="34"/>
      <c r="ID488" s="34"/>
      <c r="IE488" s="34"/>
      <c r="IF488" s="34"/>
      <c r="IG488" s="34"/>
      <c r="IH488" s="34"/>
      <c r="II488" s="34"/>
      <c r="IJ488" s="34"/>
      <c r="IK488" s="34"/>
      <c r="IL488" s="34"/>
      <c r="IM488" s="34"/>
      <c r="IN488" s="34"/>
      <c r="IO488" s="34"/>
      <c r="IP488" s="34"/>
      <c r="IQ488" s="34"/>
      <c r="IR488" s="34"/>
      <c r="IS488" s="34"/>
      <c r="IT488" s="34"/>
      <c r="IU488" s="34"/>
      <c r="IV488" s="34"/>
      <c r="IW488" s="34"/>
      <c r="IX488" s="34"/>
      <c r="IY488" s="34"/>
      <c r="IZ488" s="34"/>
      <c r="JA488" s="34"/>
      <c r="JB488" s="34"/>
      <c r="JC488" s="34"/>
      <c r="JD488" s="34"/>
      <c r="JE488" s="34"/>
      <c r="JF488" s="34"/>
      <c r="JG488" s="34"/>
      <c r="JH488" s="34"/>
      <c r="JI488" s="34"/>
      <c r="JJ488" s="34"/>
      <c r="JK488" s="34"/>
      <c r="JL488" s="34"/>
      <c r="JM488" s="34"/>
      <c r="JN488" s="34"/>
      <c r="JO488" s="34"/>
      <c r="JP488" s="34"/>
      <c r="JQ488" s="34"/>
      <c r="JR488" s="34"/>
      <c r="JS488" s="34"/>
      <c r="JT488" s="34"/>
      <c r="JU488" s="34"/>
      <c r="JV488" s="34"/>
      <c r="JW488" s="34"/>
      <c r="JX488" s="34"/>
      <c r="JY488" s="34"/>
      <c r="JZ488" s="34"/>
      <c r="KA488" s="34"/>
      <c r="KB488" s="34"/>
      <c r="KC488" s="34"/>
      <c r="KD488" s="34"/>
      <c r="KE488" s="34"/>
      <c r="KF488" s="34"/>
      <c r="KG488" s="34"/>
      <c r="KH488" s="34"/>
      <c r="KI488" s="34"/>
      <c r="KJ488" s="34"/>
      <c r="KK488" s="34"/>
      <c r="KL488" s="34"/>
      <c r="KM488" s="34"/>
      <c r="KN488" s="34"/>
      <c r="KO488" s="34"/>
      <c r="KP488" s="34"/>
      <c r="KQ488" s="34"/>
      <c r="KR488" s="34"/>
      <c r="KS488" s="34"/>
      <c r="KT488" s="34"/>
      <c r="KU488" s="34"/>
      <c r="KV488" s="34"/>
      <c r="KW488" s="34"/>
      <c r="KX488" s="34"/>
      <c r="KY488" s="34"/>
      <c r="KZ488" s="34"/>
      <c r="LA488" s="34"/>
      <c r="LB488" s="34"/>
      <c r="LC488" s="34"/>
      <c r="LD488" s="34"/>
      <c r="LE488" s="34"/>
      <c r="LF488" s="34"/>
      <c r="LG488" s="34"/>
      <c r="LH488" s="34"/>
      <c r="LI488" s="34"/>
      <c r="LJ488" s="34"/>
      <c r="LK488" s="34"/>
      <c r="LL488" s="34"/>
      <c r="LM488" s="34"/>
      <c r="LN488" s="34"/>
      <c r="LO488" s="34"/>
      <c r="LP488" s="34"/>
      <c r="LQ488" s="34"/>
      <c r="LR488" s="34"/>
      <c r="LS488" s="34"/>
      <c r="LT488" s="34"/>
      <c r="LU488" s="34"/>
      <c r="LV488" s="34"/>
      <c r="LW488" s="34"/>
      <c r="LX488" s="34"/>
      <c r="LY488" s="34"/>
      <c r="LZ488" s="34"/>
      <c r="MA488" s="34"/>
      <c r="MB488" s="34"/>
      <c r="MC488" s="34"/>
      <c r="MD488" s="34"/>
      <c r="ME488" s="34"/>
      <c r="MF488" s="34"/>
      <c r="MG488" s="34"/>
      <c r="MH488" s="34"/>
      <c r="MI488" s="34"/>
      <c r="MJ488" s="34"/>
      <c r="MK488" s="34"/>
      <c r="ML488" s="34"/>
      <c r="MM488" s="34"/>
      <c r="MN488" s="34"/>
      <c r="MO488" s="34"/>
      <c r="MP488" s="34"/>
      <c r="MQ488" s="34"/>
      <c r="MR488" s="34"/>
      <c r="MS488" s="34"/>
      <c r="MT488" s="34"/>
      <c r="MU488" s="34"/>
      <c r="MV488" s="34"/>
      <c r="MW488" s="34"/>
      <c r="MX488" s="34"/>
      <c r="MY488" s="34"/>
      <c r="MZ488" s="34"/>
      <c r="NA488" s="34"/>
      <c r="NB488" s="34"/>
      <c r="NC488" s="34"/>
      <c r="ND488" s="34"/>
      <c r="NE488" s="34"/>
      <c r="NF488" s="34"/>
      <c r="NG488" s="34"/>
      <c r="NH488" s="34"/>
      <c r="NI488" s="34"/>
      <c r="NJ488" s="34"/>
      <c r="NK488" s="34"/>
      <c r="NL488" s="34"/>
      <c r="NM488" s="34"/>
      <c r="NN488" s="34"/>
      <c r="NO488" s="34"/>
      <c r="NP488" s="34"/>
      <c r="NQ488" s="34"/>
      <c r="NR488" s="34"/>
      <c r="NS488" s="34"/>
      <c r="NT488" s="34"/>
      <c r="NU488" s="34"/>
      <c r="NV488" s="34"/>
      <c r="NW488" s="34"/>
      <c r="NX488" s="34"/>
      <c r="NY488" s="34"/>
      <c r="NZ488" s="34"/>
      <c r="OA488" s="34"/>
      <c r="OB488" s="34"/>
      <c r="OC488" s="34"/>
      <c r="OD488" s="34"/>
      <c r="OE488" s="34"/>
      <c r="OF488" s="34"/>
      <c r="OG488" s="34"/>
      <c r="OH488" s="34"/>
      <c r="OI488" s="34"/>
      <c r="OJ488" s="34"/>
      <c r="OK488" s="34"/>
      <c r="OL488" s="34"/>
      <c r="OM488" s="34"/>
      <c r="ON488" s="34"/>
      <c r="OO488" s="34"/>
      <c r="OP488" s="34"/>
      <c r="OQ488" s="34"/>
      <c r="OR488" s="34"/>
      <c r="OS488" s="34"/>
      <c r="OT488" s="34"/>
      <c r="OU488" s="34"/>
      <c r="OV488" s="34"/>
      <c r="OW488" s="34"/>
      <c r="OX488" s="34"/>
      <c r="OY488" s="34"/>
      <c r="OZ488" s="34"/>
      <c r="PA488" s="34"/>
      <c r="PB488" s="34"/>
      <c r="PC488" s="34"/>
      <c r="PD488" s="34"/>
      <c r="PE488" s="34"/>
      <c r="PF488" s="34"/>
      <c r="PG488" s="34"/>
      <c r="PH488" s="34"/>
      <c r="PI488" s="34"/>
      <c r="PJ488" s="34"/>
      <c r="PK488" s="34"/>
      <c r="PL488" s="34"/>
      <c r="PM488" s="34"/>
      <c r="PN488" s="34"/>
      <c r="PO488" s="34"/>
      <c r="PP488" s="34"/>
      <c r="PQ488" s="34"/>
      <c r="PR488" s="34"/>
      <c r="PS488" s="34"/>
      <c r="PT488" s="34"/>
      <c r="PU488" s="34"/>
      <c r="PV488" s="34"/>
      <c r="PW488" s="34"/>
      <c r="PX488" s="34"/>
      <c r="PY488" s="34"/>
      <c r="PZ488" s="34"/>
      <c r="QA488" s="34"/>
      <c r="QB488" s="34"/>
      <c r="QC488" s="34"/>
      <c r="QD488" s="34"/>
      <c r="QE488" s="34"/>
      <c r="QF488" s="34"/>
      <c r="QG488" s="34"/>
      <c r="QH488" s="34"/>
      <c r="QI488" s="34"/>
      <c r="QJ488" s="34"/>
      <c r="QK488" s="34"/>
      <c r="QL488" s="34"/>
      <c r="QM488" s="34"/>
      <c r="QN488" s="34"/>
      <c r="QO488" s="34"/>
      <c r="QP488" s="34"/>
      <c r="QQ488" s="34"/>
      <c r="QR488" s="34"/>
      <c r="QS488" s="34"/>
      <c r="QT488" s="34"/>
      <c r="QU488" s="34"/>
      <c r="QV488" s="34"/>
      <c r="QW488" s="34"/>
      <c r="QX488" s="34"/>
      <c r="QY488" s="34"/>
      <c r="QZ488" s="34"/>
      <c r="RA488" s="34"/>
      <c r="RB488" s="34"/>
      <c r="RC488" s="34"/>
      <c r="RD488" s="34"/>
      <c r="RE488" s="34"/>
      <c r="RF488" s="34"/>
      <c r="RG488" s="34"/>
      <c r="RH488" s="34"/>
      <c r="RI488" s="34"/>
      <c r="RJ488" s="34"/>
      <c r="RK488" s="34"/>
      <c r="RL488" s="34"/>
      <c r="RM488" s="34"/>
      <c r="RN488" s="34"/>
      <c r="RO488" s="34"/>
      <c r="RP488" s="34"/>
      <c r="RQ488" s="34"/>
      <c r="RR488" s="34"/>
      <c r="RS488" s="34"/>
      <c r="RT488" s="34"/>
      <c r="RU488" s="34"/>
      <c r="RV488" s="34"/>
      <c r="RW488" s="34"/>
      <c r="RX488" s="34"/>
      <c r="RY488" s="34"/>
      <c r="RZ488" s="34"/>
      <c r="SA488" s="34"/>
      <c r="SB488" s="34"/>
      <c r="SC488" s="34"/>
      <c r="SD488" s="34"/>
      <c r="SE488" s="34"/>
      <c r="SF488" s="34"/>
      <c r="SG488" s="34"/>
      <c r="SH488" s="34"/>
      <c r="SI488" s="34"/>
      <c r="SJ488" s="34"/>
      <c r="SK488" s="34"/>
      <c r="SL488" s="34"/>
      <c r="SM488" s="34"/>
      <c r="SN488" s="34"/>
      <c r="SO488" s="34"/>
      <c r="SP488" s="34"/>
      <c r="SQ488" s="34"/>
      <c r="SR488" s="34"/>
      <c r="SS488" s="34"/>
      <c r="ST488" s="34"/>
      <c r="SU488" s="34"/>
      <c r="SV488" s="34"/>
      <c r="SW488" s="34"/>
      <c r="SX488" s="34"/>
      <c r="SY488" s="34"/>
      <c r="SZ488" s="34"/>
      <c r="TA488" s="34"/>
      <c r="TB488" s="34"/>
      <c r="TC488" s="34"/>
      <c r="TD488" s="34"/>
      <c r="TE488" s="34"/>
      <c r="TF488" s="34"/>
      <c r="TG488" s="34"/>
      <c r="TH488" s="34"/>
      <c r="TI488" s="34"/>
      <c r="TJ488" s="34"/>
      <c r="TK488" s="34"/>
      <c r="TL488" s="34"/>
      <c r="TM488" s="34"/>
      <c r="TN488" s="34"/>
      <c r="TO488" s="34"/>
      <c r="TP488" s="34"/>
      <c r="TQ488" s="34"/>
      <c r="TR488" s="34"/>
      <c r="TS488" s="34"/>
      <c r="TT488" s="34"/>
      <c r="TU488" s="34"/>
      <c r="TV488" s="34"/>
      <c r="TW488" s="34"/>
      <c r="TX488" s="34"/>
      <c r="TY488" s="34"/>
      <c r="TZ488" s="34"/>
      <c r="UA488" s="34"/>
      <c r="UB488" s="34"/>
      <c r="UC488" s="34"/>
      <c r="UD488" s="34"/>
      <c r="UE488" s="34"/>
      <c r="UF488" s="34"/>
      <c r="UG488" s="34"/>
      <c r="UH488" s="34"/>
      <c r="UI488" s="34"/>
      <c r="UJ488" s="34"/>
      <c r="UK488" s="34"/>
      <c r="UL488" s="34"/>
      <c r="UM488" s="34"/>
      <c r="UN488" s="34"/>
      <c r="UO488" s="34"/>
      <c r="UP488" s="34"/>
      <c r="UQ488" s="34"/>
      <c r="UR488" s="34"/>
      <c r="US488" s="34"/>
      <c r="UT488" s="34"/>
      <c r="UU488" s="34"/>
      <c r="UV488" s="34"/>
      <c r="UW488" s="34"/>
      <c r="UX488" s="34"/>
      <c r="UY488" s="34"/>
      <c r="UZ488" s="34"/>
      <c r="VA488" s="34"/>
      <c r="VB488" s="34"/>
      <c r="VC488" s="34"/>
      <c r="VD488" s="34"/>
      <c r="VE488" s="34"/>
      <c r="VF488" s="34"/>
      <c r="VG488" s="34"/>
      <c r="VH488" s="34"/>
      <c r="VI488" s="34"/>
      <c r="VJ488" s="34"/>
      <c r="VK488" s="34"/>
      <c r="VL488" s="34"/>
      <c r="VM488" s="34"/>
      <c r="VN488" s="34"/>
      <c r="VO488" s="34"/>
      <c r="VP488" s="34"/>
      <c r="VQ488" s="34"/>
      <c r="VR488" s="34"/>
      <c r="VS488" s="34"/>
      <c r="VT488" s="34"/>
      <c r="VU488" s="34"/>
      <c r="VV488" s="34"/>
      <c r="VW488" s="34"/>
      <c r="VX488" s="34"/>
      <c r="VY488" s="34"/>
      <c r="VZ488" s="34"/>
      <c r="WA488" s="34"/>
      <c r="WB488" s="34"/>
      <c r="WC488" s="34"/>
      <c r="WD488" s="34"/>
      <c r="WE488" s="34"/>
      <c r="WF488" s="34"/>
      <c r="WG488" s="34"/>
      <c r="WH488" s="34"/>
      <c r="WI488" s="34"/>
      <c r="WJ488" s="34"/>
      <c r="WK488" s="34"/>
      <c r="WL488" s="34"/>
      <c r="WM488" s="34"/>
      <c r="WN488" s="34"/>
      <c r="WO488" s="34"/>
      <c r="WP488" s="34"/>
      <c r="WQ488" s="34"/>
      <c r="WR488" s="34"/>
      <c r="WS488" s="34"/>
      <c r="WT488" s="34"/>
      <c r="WU488" s="34"/>
      <c r="WV488" s="34"/>
      <c r="WW488" s="34"/>
      <c r="WX488" s="34"/>
      <c r="WY488" s="34"/>
      <c r="WZ488" s="34"/>
      <c r="XA488" s="34"/>
      <c r="XB488" s="34"/>
      <c r="XC488" s="34"/>
      <c r="XD488" s="34"/>
      <c r="XE488" s="34"/>
      <c r="XF488" s="34"/>
      <c r="XG488" s="34"/>
      <c r="XH488" s="34"/>
      <c r="XI488" s="34"/>
      <c r="XJ488" s="34"/>
      <c r="XK488" s="34"/>
      <c r="XL488" s="34"/>
      <c r="XM488" s="34"/>
      <c r="XN488" s="34"/>
      <c r="XO488" s="34"/>
      <c r="XP488" s="34"/>
      <c r="XQ488" s="34"/>
      <c r="XR488" s="34"/>
      <c r="XS488" s="34"/>
      <c r="XT488" s="34"/>
      <c r="XU488" s="34"/>
      <c r="XV488" s="34"/>
      <c r="XW488" s="34"/>
      <c r="XX488" s="34"/>
      <c r="XY488" s="34"/>
      <c r="XZ488" s="34"/>
      <c r="YA488" s="34"/>
      <c r="YB488" s="34"/>
      <c r="YC488" s="34"/>
      <c r="YD488" s="34"/>
      <c r="YE488" s="34"/>
      <c r="YF488" s="34"/>
      <c r="YG488" s="34"/>
      <c r="YH488" s="34"/>
      <c r="YI488" s="34"/>
      <c r="YJ488" s="34"/>
      <c r="YK488" s="34"/>
      <c r="YL488" s="34"/>
      <c r="YM488" s="34"/>
      <c r="YN488" s="34"/>
      <c r="YO488" s="34"/>
      <c r="YP488" s="34"/>
      <c r="YQ488" s="34"/>
      <c r="YR488" s="34"/>
      <c r="YS488" s="34"/>
      <c r="YT488" s="34"/>
      <c r="YU488" s="34"/>
      <c r="YV488" s="34"/>
      <c r="YW488" s="34"/>
      <c r="YX488" s="34"/>
      <c r="YY488" s="34"/>
      <c r="YZ488" s="34"/>
      <c r="ZA488" s="34"/>
      <c r="ZB488" s="34"/>
      <c r="ZC488" s="34"/>
      <c r="ZD488" s="34"/>
      <c r="ZE488" s="34"/>
      <c r="ZF488" s="34"/>
      <c r="ZG488" s="34"/>
      <c r="ZH488" s="34"/>
      <c r="ZI488" s="34"/>
      <c r="ZJ488" s="34"/>
      <c r="ZK488" s="34"/>
      <c r="ZL488" s="34"/>
      <c r="ZM488" s="34"/>
      <c r="ZN488" s="34"/>
      <c r="ZO488" s="34"/>
      <c r="ZP488" s="34"/>
      <c r="ZQ488" s="34"/>
      <c r="ZR488" s="34"/>
      <c r="ZS488" s="34"/>
      <c r="ZT488" s="34"/>
      <c r="ZU488" s="34"/>
      <c r="ZV488" s="34"/>
      <c r="ZW488" s="34"/>
      <c r="ZX488" s="34"/>
      <c r="ZY488" s="34"/>
      <c r="ZZ488" s="34"/>
      <c r="AAA488" s="34"/>
      <c r="AAB488" s="34"/>
      <c r="AAC488" s="34"/>
      <c r="AAD488" s="34"/>
      <c r="AAE488" s="34"/>
      <c r="AAF488" s="34"/>
      <c r="AAG488" s="34"/>
      <c r="AAH488" s="34"/>
      <c r="AAI488" s="34"/>
      <c r="AAJ488" s="34"/>
      <c r="AAK488" s="34"/>
      <c r="AAL488" s="34"/>
      <c r="AAM488" s="34"/>
      <c r="AAN488" s="34"/>
      <c r="AAO488" s="34"/>
      <c r="AAP488" s="34"/>
      <c r="AAQ488" s="34"/>
      <c r="AAR488" s="34"/>
      <c r="AAS488" s="34"/>
      <c r="AAT488" s="34"/>
      <c r="AAU488" s="34"/>
      <c r="AAV488" s="34"/>
      <c r="AAW488" s="34"/>
      <c r="AAX488" s="34"/>
      <c r="AAY488" s="34"/>
      <c r="AAZ488" s="34"/>
      <c r="ABA488" s="34"/>
      <c r="ABB488" s="34"/>
      <c r="ABC488" s="34"/>
      <c r="ABD488" s="34"/>
      <c r="ABE488" s="34"/>
      <c r="ABF488" s="34"/>
      <c r="ABG488" s="34"/>
      <c r="ABH488" s="34"/>
      <c r="ABI488" s="34"/>
      <c r="ABJ488" s="34"/>
      <c r="ABK488" s="34"/>
      <c r="ABL488" s="34"/>
      <c r="ABM488" s="34"/>
      <c r="ABN488" s="34"/>
      <c r="ABO488" s="34"/>
      <c r="ABP488" s="34"/>
      <c r="ABQ488" s="34"/>
      <c r="ABR488" s="34"/>
      <c r="ABS488" s="34"/>
      <c r="ABT488" s="34"/>
      <c r="ABU488" s="34"/>
      <c r="ABV488" s="34"/>
      <c r="ABW488" s="34"/>
      <c r="ABX488" s="34"/>
      <c r="ABY488" s="34"/>
      <c r="ABZ488" s="34"/>
      <c r="ACA488" s="34"/>
      <c r="ACB488" s="34"/>
      <c r="ACC488" s="34"/>
      <c r="ACD488" s="34"/>
      <c r="ACE488" s="34"/>
      <c r="ACF488" s="34"/>
      <c r="ACG488" s="34"/>
      <c r="ACH488" s="34"/>
      <c r="ACI488" s="34"/>
      <c r="ACJ488" s="34"/>
      <c r="ACK488" s="34"/>
      <c r="ACL488" s="34"/>
      <c r="ACM488" s="34"/>
      <c r="ACN488" s="34"/>
      <c r="ACO488" s="34"/>
      <c r="ACP488" s="34"/>
      <c r="ACQ488" s="34"/>
      <c r="ACR488" s="34"/>
      <c r="ACS488" s="34"/>
      <c r="ACT488" s="34"/>
      <c r="ACU488" s="34"/>
      <c r="ACV488" s="34"/>
      <c r="ACW488" s="34"/>
      <c r="ACX488" s="34"/>
      <c r="ACY488" s="34"/>
      <c r="ACZ488" s="34"/>
      <c r="ADA488" s="34"/>
      <c r="ADB488" s="34"/>
      <c r="ADC488" s="34"/>
      <c r="ADD488" s="34"/>
      <c r="ADE488" s="34"/>
      <c r="ADF488" s="34"/>
      <c r="ADG488" s="34"/>
      <c r="ADH488" s="34"/>
      <c r="ADI488" s="34"/>
      <c r="ADJ488" s="34"/>
      <c r="ADK488" s="34"/>
      <c r="ADL488" s="34"/>
      <c r="ADM488" s="34"/>
      <c r="ADN488" s="34"/>
      <c r="ADO488" s="34"/>
      <c r="ADP488" s="34"/>
      <c r="ADQ488" s="34"/>
      <c r="ADR488" s="34"/>
      <c r="ADS488" s="34"/>
      <c r="ADT488" s="34"/>
      <c r="ADU488" s="34"/>
      <c r="ADV488" s="34"/>
      <c r="ADW488" s="34"/>
      <c r="ADX488" s="34"/>
      <c r="ADY488" s="34"/>
      <c r="ADZ488" s="34"/>
      <c r="AEA488" s="34"/>
      <c r="AEB488" s="34"/>
      <c r="AEC488" s="34"/>
      <c r="AED488" s="34"/>
      <c r="AEE488" s="34"/>
      <c r="AEF488" s="34"/>
      <c r="AEG488" s="34"/>
      <c r="AEH488" s="34"/>
      <c r="AEI488" s="34"/>
      <c r="AEJ488" s="34"/>
      <c r="AEK488" s="34"/>
      <c r="AEL488" s="34"/>
      <c r="AEM488" s="34"/>
      <c r="AEN488" s="34"/>
      <c r="AEO488" s="34"/>
      <c r="AEP488" s="34"/>
      <c r="AEQ488" s="34"/>
      <c r="AER488" s="34"/>
      <c r="AES488" s="34"/>
      <c r="AET488" s="34"/>
      <c r="AEU488" s="34"/>
      <c r="AEV488" s="34"/>
      <c r="AEW488" s="34"/>
      <c r="AEX488" s="34"/>
      <c r="AEY488" s="34"/>
      <c r="AEZ488" s="34"/>
      <c r="AFA488" s="34"/>
      <c r="AFB488" s="34"/>
      <c r="AFC488" s="34"/>
      <c r="AFD488" s="34"/>
      <c r="AFE488" s="34"/>
      <c r="AFF488" s="34"/>
      <c r="AFG488" s="34"/>
      <c r="AFH488" s="34"/>
      <c r="AFI488" s="34"/>
      <c r="AFJ488" s="34"/>
      <c r="AFK488" s="34"/>
      <c r="AFL488" s="34"/>
      <c r="AFM488" s="34"/>
      <c r="AFN488" s="34"/>
      <c r="AFO488" s="34"/>
      <c r="AFP488" s="34"/>
      <c r="AFQ488" s="34"/>
      <c r="AFR488" s="34"/>
      <c r="AFS488" s="34"/>
      <c r="AFT488" s="34"/>
      <c r="AFU488" s="34"/>
      <c r="AFV488" s="34"/>
      <c r="AFW488" s="34"/>
      <c r="AFX488" s="34"/>
      <c r="AFY488" s="34"/>
      <c r="AFZ488" s="34"/>
      <c r="AGA488" s="34"/>
      <c r="AGB488" s="34"/>
      <c r="AGC488" s="34"/>
      <c r="AGD488" s="34"/>
      <c r="AGE488" s="34"/>
      <c r="AGF488" s="34"/>
      <c r="AGG488" s="34"/>
      <c r="AGH488" s="34"/>
      <c r="AGI488" s="34"/>
      <c r="AGJ488" s="34"/>
      <c r="AGK488" s="34"/>
      <c r="AGL488" s="34"/>
      <c r="AGM488" s="34"/>
      <c r="AGN488" s="34"/>
      <c r="AGO488" s="34"/>
      <c r="AGP488" s="34"/>
      <c r="AGQ488" s="34"/>
      <c r="AGR488" s="34"/>
      <c r="AGS488" s="34"/>
      <c r="AGT488" s="34"/>
      <c r="AGU488" s="34"/>
      <c r="AGV488" s="34"/>
      <c r="AGW488" s="34"/>
      <c r="AGX488" s="34"/>
      <c r="AGY488" s="34"/>
      <c r="AGZ488" s="34"/>
      <c r="AHA488" s="34"/>
      <c r="AHB488" s="34"/>
      <c r="AHC488" s="34"/>
      <c r="AHD488" s="34"/>
      <c r="AHE488" s="34"/>
      <c r="AHF488" s="34"/>
      <c r="AHG488" s="34"/>
      <c r="AHH488" s="34"/>
      <c r="AHI488" s="34"/>
      <c r="AHJ488" s="34"/>
      <c r="AHK488" s="34"/>
      <c r="AHL488" s="34"/>
      <c r="AHM488" s="34"/>
      <c r="AHN488" s="34"/>
      <c r="AHO488" s="34"/>
      <c r="AHP488" s="34"/>
      <c r="AHQ488" s="34"/>
      <c r="AHR488" s="34"/>
      <c r="AHS488" s="34"/>
      <c r="AHT488" s="34"/>
      <c r="AHU488" s="34"/>
      <c r="AHV488" s="34"/>
      <c r="AHW488" s="34"/>
      <c r="AHX488" s="34"/>
      <c r="AHY488" s="34"/>
      <c r="AHZ488" s="34"/>
      <c r="AIA488" s="34"/>
      <c r="AIB488" s="34"/>
      <c r="AIC488" s="34"/>
      <c r="AID488" s="34"/>
      <c r="AIE488" s="34"/>
      <c r="AIF488" s="34"/>
      <c r="AIG488" s="34"/>
      <c r="AIH488" s="34"/>
      <c r="AII488" s="34"/>
      <c r="AIJ488" s="34"/>
      <c r="AIK488" s="34"/>
      <c r="AIL488" s="34"/>
      <c r="AIM488" s="34"/>
      <c r="AIN488" s="34"/>
      <c r="AIO488" s="34"/>
      <c r="AIP488" s="34"/>
      <c r="AIQ488" s="34"/>
      <c r="AIR488" s="34"/>
      <c r="AIS488" s="34"/>
      <c r="AIT488" s="34"/>
      <c r="AIU488" s="34"/>
      <c r="AIV488" s="34"/>
      <c r="AIW488" s="34"/>
      <c r="AIX488" s="34"/>
      <c r="AIY488" s="34"/>
      <c r="AIZ488" s="34"/>
      <c r="AJA488" s="34"/>
      <c r="AJB488" s="34"/>
      <c r="AJC488" s="34"/>
      <c r="AJD488" s="34"/>
      <c r="AJE488" s="34"/>
      <c r="AJF488" s="34"/>
      <c r="AJG488" s="34"/>
      <c r="AJH488" s="34"/>
      <c r="AJI488" s="34"/>
      <c r="AJJ488" s="34"/>
      <c r="AJK488" s="34"/>
      <c r="AJL488" s="34"/>
      <c r="AJM488" s="34"/>
      <c r="AJN488" s="34"/>
      <c r="AJO488" s="34"/>
      <c r="AJP488" s="34"/>
      <c r="AJQ488" s="34"/>
      <c r="AJR488" s="34"/>
      <c r="AJS488" s="34"/>
      <c r="AJT488" s="34"/>
      <c r="AJU488" s="34"/>
      <c r="AJV488" s="34"/>
      <c r="AJW488" s="34"/>
      <c r="AJX488" s="34"/>
      <c r="AJY488" s="34"/>
      <c r="AJZ488" s="34"/>
      <c r="AKA488" s="34"/>
      <c r="AKB488" s="34"/>
      <c r="AKC488" s="34"/>
      <c r="AKD488" s="34"/>
      <c r="AKE488" s="34"/>
      <c r="AKF488" s="34"/>
      <c r="AKG488" s="34"/>
      <c r="AKH488" s="34"/>
      <c r="AKI488" s="34"/>
      <c r="AKJ488" s="34"/>
      <c r="AKK488" s="34"/>
      <c r="AKL488" s="34"/>
      <c r="AKM488" s="34"/>
      <c r="AKN488" s="34"/>
      <c r="AKO488" s="34"/>
      <c r="AKP488" s="34"/>
      <c r="AKQ488" s="34"/>
      <c r="AKR488" s="34"/>
      <c r="AKS488" s="34"/>
      <c r="AKT488" s="34"/>
      <c r="AKU488" s="34"/>
      <c r="AKV488" s="34"/>
      <c r="AKW488" s="34"/>
      <c r="AKX488" s="34"/>
      <c r="AKY488" s="34"/>
      <c r="AKZ488" s="34"/>
      <c r="ALA488" s="34"/>
      <c r="ALB488" s="34"/>
      <c r="ALC488" s="34"/>
      <c r="ALD488" s="34"/>
      <c r="ALE488" s="34"/>
      <c r="ALF488" s="34"/>
      <c r="ALG488" s="34"/>
      <c r="ALH488" s="34"/>
      <c r="ALI488" s="34"/>
      <c r="ALJ488" s="34"/>
      <c r="ALK488" s="34"/>
      <c r="ALL488" s="34"/>
      <c r="ALM488" s="34"/>
      <c r="ALN488" s="34"/>
      <c r="ALO488" s="34"/>
      <c r="ALP488" s="34"/>
      <c r="ALQ488" s="34"/>
      <c r="ALR488" s="34"/>
      <c r="ALS488" s="34"/>
      <c r="ALT488" s="34"/>
      <c r="ALU488" s="34"/>
      <c r="ALV488" s="34"/>
      <c r="ALW488" s="34"/>
      <c r="ALX488" s="34"/>
      <c r="ALY488" s="34"/>
      <c r="ALZ488" s="34"/>
      <c r="AMA488" s="34"/>
      <c r="AMB488" s="34"/>
      <c r="AMC488" s="34"/>
      <c r="AMD488" s="34"/>
      <c r="AME488" s="34"/>
    </row>
    <row r="489" spans="1:1019" s="35" customFormat="1" ht="18.75" customHeight="1" x14ac:dyDescent="0.15">
      <c r="A489" s="260"/>
      <c r="B489" s="279"/>
      <c r="C489" s="747"/>
      <c r="D489" s="723" t="s">
        <v>79</v>
      </c>
      <c r="E489" s="723"/>
      <c r="F489" s="723"/>
      <c r="G489" s="724"/>
      <c r="H489" s="724"/>
      <c r="I489" s="724"/>
      <c r="J489" s="724"/>
      <c r="K489" s="725"/>
      <c r="L489" s="120"/>
      <c r="M489" s="34"/>
      <c r="N489" s="34"/>
      <c r="O489" s="34"/>
      <c r="P489" s="34"/>
      <c r="Q489" s="34"/>
      <c r="R489" s="34"/>
      <c r="S489" s="34"/>
      <c r="T489" s="34"/>
      <c r="U489" s="34"/>
      <c r="V489" s="34"/>
      <c r="W489" s="34"/>
      <c r="X489" s="34"/>
      <c r="Y489" s="34"/>
      <c r="Z489" s="34"/>
      <c r="AA489" s="34"/>
      <c r="AB489" s="34"/>
      <c r="AC489" s="34"/>
      <c r="AD489" s="34"/>
      <c r="AE489" s="34"/>
      <c r="AF489" s="34"/>
      <c r="AG489" s="34"/>
      <c r="AH489" s="34"/>
      <c r="AI489" s="34"/>
      <c r="AJ489" s="34"/>
      <c r="AK489" s="34"/>
      <c r="AL489" s="34"/>
      <c r="AM489" s="34"/>
      <c r="AN489" s="34"/>
      <c r="AO489" s="34"/>
      <c r="AP489" s="34"/>
      <c r="AQ489" s="34"/>
      <c r="AR489" s="34"/>
      <c r="AS489" s="34"/>
      <c r="AT489" s="34"/>
      <c r="AU489" s="34"/>
      <c r="AV489" s="34"/>
      <c r="AW489" s="34"/>
      <c r="AX489" s="34"/>
      <c r="AY489" s="34"/>
      <c r="AZ489" s="34"/>
      <c r="BA489" s="34"/>
      <c r="BB489" s="34"/>
      <c r="BC489" s="34"/>
      <c r="BD489" s="34"/>
      <c r="BE489" s="34"/>
      <c r="BF489" s="34"/>
      <c r="BG489" s="34"/>
      <c r="BH489" s="34"/>
      <c r="BI489" s="34"/>
      <c r="BJ489" s="34"/>
      <c r="BK489" s="34"/>
      <c r="BL489" s="34"/>
      <c r="BM489" s="34"/>
      <c r="BN489" s="34"/>
      <c r="BO489" s="34"/>
      <c r="BP489" s="34"/>
      <c r="BQ489" s="34"/>
      <c r="BR489" s="34"/>
      <c r="BS489" s="34"/>
      <c r="BT489" s="34"/>
      <c r="BU489" s="34"/>
      <c r="BV489" s="34"/>
      <c r="BW489" s="34"/>
      <c r="BX489" s="34"/>
      <c r="BY489" s="34"/>
      <c r="BZ489" s="34"/>
      <c r="CA489" s="34"/>
      <c r="CB489" s="34"/>
      <c r="CC489" s="34"/>
      <c r="CD489" s="34"/>
      <c r="CE489" s="34"/>
      <c r="CF489" s="34"/>
      <c r="CG489" s="34"/>
      <c r="CH489" s="34"/>
      <c r="CI489" s="34"/>
      <c r="CJ489" s="34"/>
      <c r="CK489" s="34"/>
      <c r="CL489" s="34"/>
      <c r="CM489" s="34"/>
      <c r="CN489" s="34"/>
      <c r="CO489" s="34"/>
      <c r="CP489" s="34"/>
      <c r="CQ489" s="34"/>
      <c r="CR489" s="34"/>
      <c r="CS489" s="34"/>
      <c r="CT489" s="34"/>
      <c r="CU489" s="34"/>
      <c r="CV489" s="34"/>
      <c r="CW489" s="34"/>
      <c r="CX489" s="34"/>
      <c r="CY489" s="34"/>
      <c r="CZ489" s="34"/>
      <c r="DA489" s="34"/>
      <c r="DB489" s="34"/>
      <c r="DC489" s="34"/>
      <c r="DD489" s="34"/>
      <c r="DE489" s="34"/>
      <c r="DF489" s="34"/>
      <c r="DG489" s="34"/>
      <c r="DH489" s="34"/>
      <c r="DI489" s="34"/>
      <c r="DJ489" s="34"/>
      <c r="DK489" s="34"/>
      <c r="DL489" s="34"/>
      <c r="DM489" s="34"/>
      <c r="DN489" s="34"/>
      <c r="DO489" s="34"/>
      <c r="DP489" s="34"/>
      <c r="DQ489" s="34"/>
      <c r="DR489" s="34"/>
      <c r="DS489" s="34"/>
      <c r="DT489" s="34"/>
      <c r="DU489" s="34"/>
      <c r="DV489" s="34"/>
      <c r="DW489" s="34"/>
      <c r="DX489" s="34"/>
      <c r="DY489" s="34"/>
      <c r="DZ489" s="34"/>
      <c r="EA489" s="34"/>
      <c r="EB489" s="34"/>
      <c r="EC489" s="34"/>
      <c r="ED489" s="34"/>
      <c r="EE489" s="34"/>
      <c r="EF489" s="34"/>
      <c r="EG489" s="34"/>
      <c r="EH489" s="34"/>
      <c r="EI489" s="34"/>
      <c r="EJ489" s="34"/>
      <c r="EK489" s="34"/>
      <c r="EL489" s="34"/>
      <c r="EM489" s="34"/>
      <c r="EN489" s="34"/>
      <c r="EO489" s="34"/>
      <c r="EP489" s="34"/>
      <c r="EQ489" s="34"/>
      <c r="ER489" s="34"/>
      <c r="ES489" s="34"/>
      <c r="ET489" s="34"/>
      <c r="EU489" s="34"/>
      <c r="EV489" s="34"/>
      <c r="EW489" s="34"/>
      <c r="EX489" s="34"/>
      <c r="EY489" s="34"/>
      <c r="EZ489" s="34"/>
      <c r="FA489" s="34"/>
      <c r="FB489" s="34"/>
      <c r="FC489" s="34"/>
      <c r="FD489" s="34"/>
      <c r="FE489" s="34"/>
      <c r="FF489" s="34"/>
      <c r="FG489" s="34"/>
      <c r="FH489" s="34"/>
      <c r="FI489" s="34"/>
      <c r="FJ489" s="34"/>
      <c r="FK489" s="34"/>
      <c r="FL489" s="34"/>
      <c r="FM489" s="34"/>
      <c r="FN489" s="34"/>
      <c r="FO489" s="34"/>
      <c r="FP489" s="34"/>
      <c r="FQ489" s="34"/>
      <c r="FR489" s="34"/>
      <c r="FS489" s="34"/>
      <c r="FT489" s="34"/>
      <c r="FU489" s="34"/>
      <c r="FV489" s="34"/>
      <c r="FW489" s="34"/>
      <c r="FX489" s="34"/>
      <c r="FY489" s="34"/>
      <c r="FZ489" s="34"/>
      <c r="GA489" s="34"/>
      <c r="GB489" s="34"/>
      <c r="GC489" s="34"/>
      <c r="GD489" s="34"/>
      <c r="GE489" s="34"/>
      <c r="GF489" s="34"/>
      <c r="GG489" s="34"/>
      <c r="GH489" s="34"/>
      <c r="GI489" s="34"/>
      <c r="GJ489" s="34"/>
      <c r="GK489" s="34"/>
      <c r="GL489" s="34"/>
      <c r="GM489" s="34"/>
      <c r="GN489" s="34"/>
      <c r="GO489" s="34"/>
      <c r="GP489" s="34"/>
      <c r="GQ489" s="34"/>
      <c r="GR489" s="34"/>
      <c r="GS489" s="34"/>
      <c r="GT489" s="34"/>
      <c r="GU489" s="34"/>
      <c r="GV489" s="34"/>
      <c r="GW489" s="34"/>
      <c r="GX489" s="34"/>
      <c r="GY489" s="34"/>
      <c r="GZ489" s="34"/>
      <c r="HA489" s="34"/>
      <c r="HB489" s="34"/>
      <c r="HC489" s="34"/>
      <c r="HD489" s="34"/>
      <c r="HE489" s="34"/>
      <c r="HF489" s="34"/>
      <c r="HG489" s="34"/>
      <c r="HH489" s="34"/>
      <c r="HI489" s="34"/>
      <c r="HJ489" s="34"/>
      <c r="HK489" s="34"/>
      <c r="HL489" s="34"/>
      <c r="HM489" s="34"/>
      <c r="HN489" s="34"/>
      <c r="HO489" s="34"/>
      <c r="HP489" s="34"/>
      <c r="HQ489" s="34"/>
      <c r="HR489" s="34"/>
      <c r="HS489" s="34"/>
      <c r="HT489" s="34"/>
      <c r="HU489" s="34"/>
      <c r="HV489" s="34"/>
      <c r="HW489" s="34"/>
      <c r="HX489" s="34"/>
      <c r="HY489" s="34"/>
      <c r="HZ489" s="34"/>
      <c r="IA489" s="34"/>
      <c r="IB489" s="34"/>
      <c r="IC489" s="34"/>
      <c r="ID489" s="34"/>
      <c r="IE489" s="34"/>
      <c r="IF489" s="34"/>
      <c r="IG489" s="34"/>
      <c r="IH489" s="34"/>
      <c r="II489" s="34"/>
      <c r="IJ489" s="34"/>
      <c r="IK489" s="34"/>
      <c r="IL489" s="34"/>
      <c r="IM489" s="34"/>
      <c r="IN489" s="34"/>
      <c r="IO489" s="34"/>
      <c r="IP489" s="34"/>
      <c r="IQ489" s="34"/>
      <c r="IR489" s="34"/>
      <c r="IS489" s="34"/>
      <c r="IT489" s="34"/>
      <c r="IU489" s="34"/>
      <c r="IV489" s="34"/>
      <c r="IW489" s="34"/>
      <c r="IX489" s="34"/>
      <c r="IY489" s="34"/>
      <c r="IZ489" s="34"/>
      <c r="JA489" s="34"/>
      <c r="JB489" s="34"/>
      <c r="JC489" s="34"/>
      <c r="JD489" s="34"/>
      <c r="JE489" s="34"/>
      <c r="JF489" s="34"/>
      <c r="JG489" s="34"/>
      <c r="JH489" s="34"/>
      <c r="JI489" s="34"/>
      <c r="JJ489" s="34"/>
      <c r="JK489" s="34"/>
      <c r="JL489" s="34"/>
      <c r="JM489" s="34"/>
      <c r="JN489" s="34"/>
      <c r="JO489" s="34"/>
      <c r="JP489" s="34"/>
      <c r="JQ489" s="34"/>
      <c r="JR489" s="34"/>
      <c r="JS489" s="34"/>
      <c r="JT489" s="34"/>
      <c r="JU489" s="34"/>
      <c r="JV489" s="34"/>
      <c r="JW489" s="34"/>
      <c r="JX489" s="34"/>
      <c r="JY489" s="34"/>
      <c r="JZ489" s="34"/>
      <c r="KA489" s="34"/>
      <c r="KB489" s="34"/>
      <c r="KC489" s="34"/>
      <c r="KD489" s="34"/>
      <c r="KE489" s="34"/>
      <c r="KF489" s="34"/>
      <c r="KG489" s="34"/>
      <c r="KH489" s="34"/>
      <c r="KI489" s="34"/>
      <c r="KJ489" s="34"/>
      <c r="KK489" s="34"/>
      <c r="KL489" s="34"/>
      <c r="KM489" s="34"/>
      <c r="KN489" s="34"/>
      <c r="KO489" s="34"/>
      <c r="KP489" s="34"/>
      <c r="KQ489" s="34"/>
      <c r="KR489" s="34"/>
      <c r="KS489" s="34"/>
      <c r="KT489" s="34"/>
      <c r="KU489" s="34"/>
      <c r="KV489" s="34"/>
      <c r="KW489" s="34"/>
      <c r="KX489" s="34"/>
      <c r="KY489" s="34"/>
      <c r="KZ489" s="34"/>
      <c r="LA489" s="34"/>
      <c r="LB489" s="34"/>
      <c r="LC489" s="34"/>
      <c r="LD489" s="34"/>
      <c r="LE489" s="34"/>
      <c r="LF489" s="34"/>
      <c r="LG489" s="34"/>
      <c r="LH489" s="34"/>
      <c r="LI489" s="34"/>
      <c r="LJ489" s="34"/>
      <c r="LK489" s="34"/>
      <c r="LL489" s="34"/>
      <c r="LM489" s="34"/>
      <c r="LN489" s="34"/>
      <c r="LO489" s="34"/>
      <c r="LP489" s="34"/>
      <c r="LQ489" s="34"/>
      <c r="LR489" s="34"/>
      <c r="LS489" s="34"/>
      <c r="LT489" s="34"/>
      <c r="LU489" s="34"/>
      <c r="LV489" s="34"/>
      <c r="LW489" s="34"/>
      <c r="LX489" s="34"/>
      <c r="LY489" s="34"/>
      <c r="LZ489" s="34"/>
      <c r="MA489" s="34"/>
      <c r="MB489" s="34"/>
      <c r="MC489" s="34"/>
      <c r="MD489" s="34"/>
      <c r="ME489" s="34"/>
      <c r="MF489" s="34"/>
      <c r="MG489" s="34"/>
      <c r="MH489" s="34"/>
      <c r="MI489" s="34"/>
      <c r="MJ489" s="34"/>
      <c r="MK489" s="34"/>
      <c r="ML489" s="34"/>
      <c r="MM489" s="34"/>
      <c r="MN489" s="34"/>
      <c r="MO489" s="34"/>
      <c r="MP489" s="34"/>
      <c r="MQ489" s="34"/>
      <c r="MR489" s="34"/>
      <c r="MS489" s="34"/>
      <c r="MT489" s="34"/>
      <c r="MU489" s="34"/>
      <c r="MV489" s="34"/>
      <c r="MW489" s="34"/>
      <c r="MX489" s="34"/>
      <c r="MY489" s="34"/>
      <c r="MZ489" s="34"/>
      <c r="NA489" s="34"/>
      <c r="NB489" s="34"/>
      <c r="NC489" s="34"/>
      <c r="ND489" s="34"/>
      <c r="NE489" s="34"/>
      <c r="NF489" s="34"/>
      <c r="NG489" s="34"/>
      <c r="NH489" s="34"/>
      <c r="NI489" s="34"/>
      <c r="NJ489" s="34"/>
      <c r="NK489" s="34"/>
      <c r="NL489" s="34"/>
      <c r="NM489" s="34"/>
      <c r="NN489" s="34"/>
      <c r="NO489" s="34"/>
      <c r="NP489" s="34"/>
      <c r="NQ489" s="34"/>
      <c r="NR489" s="34"/>
      <c r="NS489" s="34"/>
      <c r="NT489" s="34"/>
      <c r="NU489" s="34"/>
      <c r="NV489" s="34"/>
      <c r="NW489" s="34"/>
      <c r="NX489" s="34"/>
      <c r="NY489" s="34"/>
      <c r="NZ489" s="34"/>
      <c r="OA489" s="34"/>
      <c r="OB489" s="34"/>
      <c r="OC489" s="34"/>
      <c r="OD489" s="34"/>
      <c r="OE489" s="34"/>
      <c r="OF489" s="34"/>
      <c r="OG489" s="34"/>
      <c r="OH489" s="34"/>
      <c r="OI489" s="34"/>
      <c r="OJ489" s="34"/>
      <c r="OK489" s="34"/>
      <c r="OL489" s="34"/>
      <c r="OM489" s="34"/>
      <c r="ON489" s="34"/>
      <c r="OO489" s="34"/>
      <c r="OP489" s="34"/>
      <c r="OQ489" s="34"/>
      <c r="OR489" s="34"/>
      <c r="OS489" s="34"/>
      <c r="OT489" s="34"/>
      <c r="OU489" s="34"/>
      <c r="OV489" s="34"/>
      <c r="OW489" s="34"/>
      <c r="OX489" s="34"/>
      <c r="OY489" s="34"/>
      <c r="OZ489" s="34"/>
      <c r="PA489" s="34"/>
      <c r="PB489" s="34"/>
      <c r="PC489" s="34"/>
      <c r="PD489" s="34"/>
      <c r="PE489" s="34"/>
      <c r="PF489" s="34"/>
      <c r="PG489" s="34"/>
      <c r="PH489" s="34"/>
      <c r="PI489" s="34"/>
      <c r="PJ489" s="34"/>
      <c r="PK489" s="34"/>
      <c r="PL489" s="34"/>
      <c r="PM489" s="34"/>
      <c r="PN489" s="34"/>
      <c r="PO489" s="34"/>
      <c r="PP489" s="34"/>
      <c r="PQ489" s="34"/>
      <c r="PR489" s="34"/>
      <c r="PS489" s="34"/>
      <c r="PT489" s="34"/>
      <c r="PU489" s="34"/>
      <c r="PV489" s="34"/>
      <c r="PW489" s="34"/>
      <c r="PX489" s="34"/>
      <c r="PY489" s="34"/>
      <c r="PZ489" s="34"/>
      <c r="QA489" s="34"/>
      <c r="QB489" s="34"/>
      <c r="QC489" s="34"/>
      <c r="QD489" s="34"/>
      <c r="QE489" s="34"/>
      <c r="QF489" s="34"/>
      <c r="QG489" s="34"/>
      <c r="QH489" s="34"/>
      <c r="QI489" s="34"/>
      <c r="QJ489" s="34"/>
      <c r="QK489" s="34"/>
      <c r="QL489" s="34"/>
      <c r="QM489" s="34"/>
      <c r="QN489" s="34"/>
      <c r="QO489" s="34"/>
      <c r="QP489" s="34"/>
      <c r="QQ489" s="34"/>
      <c r="QR489" s="34"/>
      <c r="QS489" s="34"/>
      <c r="QT489" s="34"/>
      <c r="QU489" s="34"/>
      <c r="QV489" s="34"/>
      <c r="QW489" s="34"/>
      <c r="QX489" s="34"/>
      <c r="QY489" s="34"/>
      <c r="QZ489" s="34"/>
      <c r="RA489" s="34"/>
      <c r="RB489" s="34"/>
      <c r="RC489" s="34"/>
      <c r="RD489" s="34"/>
      <c r="RE489" s="34"/>
      <c r="RF489" s="34"/>
      <c r="RG489" s="34"/>
      <c r="RH489" s="34"/>
      <c r="RI489" s="34"/>
      <c r="RJ489" s="34"/>
      <c r="RK489" s="34"/>
      <c r="RL489" s="34"/>
      <c r="RM489" s="34"/>
      <c r="RN489" s="34"/>
      <c r="RO489" s="34"/>
      <c r="RP489" s="34"/>
      <c r="RQ489" s="34"/>
      <c r="RR489" s="34"/>
      <c r="RS489" s="34"/>
      <c r="RT489" s="34"/>
      <c r="RU489" s="34"/>
      <c r="RV489" s="34"/>
      <c r="RW489" s="34"/>
      <c r="RX489" s="34"/>
      <c r="RY489" s="34"/>
      <c r="RZ489" s="34"/>
      <c r="SA489" s="34"/>
      <c r="SB489" s="34"/>
      <c r="SC489" s="34"/>
      <c r="SD489" s="34"/>
      <c r="SE489" s="34"/>
      <c r="SF489" s="34"/>
      <c r="SG489" s="34"/>
      <c r="SH489" s="34"/>
      <c r="SI489" s="34"/>
      <c r="SJ489" s="34"/>
      <c r="SK489" s="34"/>
      <c r="SL489" s="34"/>
      <c r="SM489" s="34"/>
      <c r="SN489" s="34"/>
      <c r="SO489" s="34"/>
      <c r="SP489" s="34"/>
      <c r="SQ489" s="34"/>
      <c r="SR489" s="34"/>
      <c r="SS489" s="34"/>
      <c r="ST489" s="34"/>
      <c r="SU489" s="34"/>
      <c r="SV489" s="34"/>
      <c r="SW489" s="34"/>
      <c r="SX489" s="34"/>
      <c r="SY489" s="34"/>
      <c r="SZ489" s="34"/>
      <c r="TA489" s="34"/>
      <c r="TB489" s="34"/>
      <c r="TC489" s="34"/>
      <c r="TD489" s="34"/>
      <c r="TE489" s="34"/>
      <c r="TF489" s="34"/>
      <c r="TG489" s="34"/>
      <c r="TH489" s="34"/>
      <c r="TI489" s="34"/>
      <c r="TJ489" s="34"/>
      <c r="TK489" s="34"/>
      <c r="TL489" s="34"/>
      <c r="TM489" s="34"/>
      <c r="TN489" s="34"/>
      <c r="TO489" s="34"/>
      <c r="TP489" s="34"/>
      <c r="TQ489" s="34"/>
      <c r="TR489" s="34"/>
      <c r="TS489" s="34"/>
      <c r="TT489" s="34"/>
      <c r="TU489" s="34"/>
      <c r="TV489" s="34"/>
      <c r="TW489" s="34"/>
      <c r="TX489" s="34"/>
      <c r="TY489" s="34"/>
      <c r="TZ489" s="34"/>
      <c r="UA489" s="34"/>
      <c r="UB489" s="34"/>
      <c r="UC489" s="34"/>
      <c r="UD489" s="34"/>
      <c r="UE489" s="34"/>
      <c r="UF489" s="34"/>
      <c r="UG489" s="34"/>
      <c r="UH489" s="34"/>
      <c r="UI489" s="34"/>
      <c r="UJ489" s="34"/>
      <c r="UK489" s="34"/>
      <c r="UL489" s="34"/>
      <c r="UM489" s="34"/>
      <c r="UN489" s="34"/>
      <c r="UO489" s="34"/>
      <c r="UP489" s="34"/>
      <c r="UQ489" s="34"/>
      <c r="UR489" s="34"/>
      <c r="US489" s="34"/>
      <c r="UT489" s="34"/>
      <c r="UU489" s="34"/>
      <c r="UV489" s="34"/>
      <c r="UW489" s="34"/>
      <c r="UX489" s="34"/>
      <c r="UY489" s="34"/>
      <c r="UZ489" s="34"/>
      <c r="VA489" s="34"/>
      <c r="VB489" s="34"/>
      <c r="VC489" s="34"/>
      <c r="VD489" s="34"/>
      <c r="VE489" s="34"/>
      <c r="VF489" s="34"/>
      <c r="VG489" s="34"/>
      <c r="VH489" s="34"/>
      <c r="VI489" s="34"/>
      <c r="VJ489" s="34"/>
      <c r="VK489" s="34"/>
      <c r="VL489" s="34"/>
      <c r="VM489" s="34"/>
      <c r="VN489" s="34"/>
      <c r="VO489" s="34"/>
      <c r="VP489" s="34"/>
      <c r="VQ489" s="34"/>
      <c r="VR489" s="34"/>
      <c r="VS489" s="34"/>
      <c r="VT489" s="34"/>
      <c r="VU489" s="34"/>
      <c r="VV489" s="34"/>
      <c r="VW489" s="34"/>
      <c r="VX489" s="34"/>
      <c r="VY489" s="34"/>
      <c r="VZ489" s="34"/>
      <c r="WA489" s="34"/>
      <c r="WB489" s="34"/>
      <c r="WC489" s="34"/>
      <c r="WD489" s="34"/>
      <c r="WE489" s="34"/>
      <c r="WF489" s="34"/>
      <c r="WG489" s="34"/>
      <c r="WH489" s="34"/>
      <c r="WI489" s="34"/>
      <c r="WJ489" s="34"/>
      <c r="WK489" s="34"/>
      <c r="WL489" s="34"/>
      <c r="WM489" s="34"/>
      <c r="WN489" s="34"/>
      <c r="WO489" s="34"/>
      <c r="WP489" s="34"/>
      <c r="WQ489" s="34"/>
      <c r="WR489" s="34"/>
      <c r="WS489" s="34"/>
      <c r="WT489" s="34"/>
      <c r="WU489" s="34"/>
      <c r="WV489" s="34"/>
      <c r="WW489" s="34"/>
      <c r="WX489" s="34"/>
      <c r="WY489" s="34"/>
      <c r="WZ489" s="34"/>
      <c r="XA489" s="34"/>
      <c r="XB489" s="34"/>
      <c r="XC489" s="34"/>
      <c r="XD489" s="34"/>
      <c r="XE489" s="34"/>
      <c r="XF489" s="34"/>
      <c r="XG489" s="34"/>
      <c r="XH489" s="34"/>
      <c r="XI489" s="34"/>
      <c r="XJ489" s="34"/>
      <c r="XK489" s="34"/>
      <c r="XL489" s="34"/>
      <c r="XM489" s="34"/>
      <c r="XN489" s="34"/>
      <c r="XO489" s="34"/>
      <c r="XP489" s="34"/>
      <c r="XQ489" s="34"/>
      <c r="XR489" s="34"/>
      <c r="XS489" s="34"/>
      <c r="XT489" s="34"/>
      <c r="XU489" s="34"/>
      <c r="XV489" s="34"/>
      <c r="XW489" s="34"/>
      <c r="XX489" s="34"/>
      <c r="XY489" s="34"/>
      <c r="XZ489" s="34"/>
      <c r="YA489" s="34"/>
      <c r="YB489" s="34"/>
      <c r="YC489" s="34"/>
      <c r="YD489" s="34"/>
      <c r="YE489" s="34"/>
      <c r="YF489" s="34"/>
      <c r="YG489" s="34"/>
      <c r="YH489" s="34"/>
      <c r="YI489" s="34"/>
      <c r="YJ489" s="34"/>
      <c r="YK489" s="34"/>
      <c r="YL489" s="34"/>
      <c r="YM489" s="34"/>
      <c r="YN489" s="34"/>
      <c r="YO489" s="34"/>
      <c r="YP489" s="34"/>
      <c r="YQ489" s="34"/>
      <c r="YR489" s="34"/>
      <c r="YS489" s="34"/>
      <c r="YT489" s="34"/>
      <c r="YU489" s="34"/>
      <c r="YV489" s="34"/>
      <c r="YW489" s="34"/>
      <c r="YX489" s="34"/>
      <c r="YY489" s="34"/>
      <c r="YZ489" s="34"/>
      <c r="ZA489" s="34"/>
      <c r="ZB489" s="34"/>
      <c r="ZC489" s="34"/>
      <c r="ZD489" s="34"/>
      <c r="ZE489" s="34"/>
      <c r="ZF489" s="34"/>
      <c r="ZG489" s="34"/>
      <c r="ZH489" s="34"/>
      <c r="ZI489" s="34"/>
      <c r="ZJ489" s="34"/>
      <c r="ZK489" s="34"/>
      <c r="ZL489" s="34"/>
      <c r="ZM489" s="34"/>
      <c r="ZN489" s="34"/>
      <c r="ZO489" s="34"/>
      <c r="ZP489" s="34"/>
      <c r="ZQ489" s="34"/>
      <c r="ZR489" s="34"/>
      <c r="ZS489" s="34"/>
      <c r="ZT489" s="34"/>
      <c r="ZU489" s="34"/>
      <c r="ZV489" s="34"/>
      <c r="ZW489" s="34"/>
      <c r="ZX489" s="34"/>
      <c r="ZY489" s="34"/>
      <c r="ZZ489" s="34"/>
      <c r="AAA489" s="34"/>
      <c r="AAB489" s="34"/>
      <c r="AAC489" s="34"/>
      <c r="AAD489" s="34"/>
      <c r="AAE489" s="34"/>
      <c r="AAF489" s="34"/>
      <c r="AAG489" s="34"/>
      <c r="AAH489" s="34"/>
      <c r="AAI489" s="34"/>
      <c r="AAJ489" s="34"/>
      <c r="AAK489" s="34"/>
      <c r="AAL489" s="34"/>
      <c r="AAM489" s="34"/>
      <c r="AAN489" s="34"/>
      <c r="AAO489" s="34"/>
      <c r="AAP489" s="34"/>
      <c r="AAQ489" s="34"/>
      <c r="AAR489" s="34"/>
      <c r="AAS489" s="34"/>
      <c r="AAT489" s="34"/>
      <c r="AAU489" s="34"/>
      <c r="AAV489" s="34"/>
      <c r="AAW489" s="34"/>
      <c r="AAX489" s="34"/>
      <c r="AAY489" s="34"/>
      <c r="AAZ489" s="34"/>
      <c r="ABA489" s="34"/>
      <c r="ABB489" s="34"/>
      <c r="ABC489" s="34"/>
      <c r="ABD489" s="34"/>
      <c r="ABE489" s="34"/>
      <c r="ABF489" s="34"/>
      <c r="ABG489" s="34"/>
      <c r="ABH489" s="34"/>
      <c r="ABI489" s="34"/>
      <c r="ABJ489" s="34"/>
      <c r="ABK489" s="34"/>
      <c r="ABL489" s="34"/>
      <c r="ABM489" s="34"/>
      <c r="ABN489" s="34"/>
      <c r="ABO489" s="34"/>
      <c r="ABP489" s="34"/>
      <c r="ABQ489" s="34"/>
      <c r="ABR489" s="34"/>
      <c r="ABS489" s="34"/>
      <c r="ABT489" s="34"/>
      <c r="ABU489" s="34"/>
      <c r="ABV489" s="34"/>
      <c r="ABW489" s="34"/>
      <c r="ABX489" s="34"/>
      <c r="ABY489" s="34"/>
      <c r="ABZ489" s="34"/>
      <c r="ACA489" s="34"/>
      <c r="ACB489" s="34"/>
      <c r="ACC489" s="34"/>
      <c r="ACD489" s="34"/>
      <c r="ACE489" s="34"/>
      <c r="ACF489" s="34"/>
      <c r="ACG489" s="34"/>
      <c r="ACH489" s="34"/>
      <c r="ACI489" s="34"/>
      <c r="ACJ489" s="34"/>
      <c r="ACK489" s="34"/>
      <c r="ACL489" s="34"/>
      <c r="ACM489" s="34"/>
      <c r="ACN489" s="34"/>
      <c r="ACO489" s="34"/>
      <c r="ACP489" s="34"/>
      <c r="ACQ489" s="34"/>
      <c r="ACR489" s="34"/>
      <c r="ACS489" s="34"/>
      <c r="ACT489" s="34"/>
      <c r="ACU489" s="34"/>
      <c r="ACV489" s="34"/>
      <c r="ACW489" s="34"/>
      <c r="ACX489" s="34"/>
      <c r="ACY489" s="34"/>
      <c r="ACZ489" s="34"/>
      <c r="ADA489" s="34"/>
      <c r="ADB489" s="34"/>
      <c r="ADC489" s="34"/>
      <c r="ADD489" s="34"/>
      <c r="ADE489" s="34"/>
      <c r="ADF489" s="34"/>
      <c r="ADG489" s="34"/>
      <c r="ADH489" s="34"/>
      <c r="ADI489" s="34"/>
      <c r="ADJ489" s="34"/>
      <c r="ADK489" s="34"/>
      <c r="ADL489" s="34"/>
      <c r="ADM489" s="34"/>
      <c r="ADN489" s="34"/>
      <c r="ADO489" s="34"/>
      <c r="ADP489" s="34"/>
      <c r="ADQ489" s="34"/>
      <c r="ADR489" s="34"/>
      <c r="ADS489" s="34"/>
      <c r="ADT489" s="34"/>
      <c r="ADU489" s="34"/>
      <c r="ADV489" s="34"/>
      <c r="ADW489" s="34"/>
      <c r="ADX489" s="34"/>
      <c r="ADY489" s="34"/>
      <c r="ADZ489" s="34"/>
      <c r="AEA489" s="34"/>
      <c r="AEB489" s="34"/>
      <c r="AEC489" s="34"/>
      <c r="AED489" s="34"/>
      <c r="AEE489" s="34"/>
      <c r="AEF489" s="34"/>
      <c r="AEG489" s="34"/>
      <c r="AEH489" s="34"/>
      <c r="AEI489" s="34"/>
      <c r="AEJ489" s="34"/>
      <c r="AEK489" s="34"/>
      <c r="AEL489" s="34"/>
      <c r="AEM489" s="34"/>
      <c r="AEN489" s="34"/>
      <c r="AEO489" s="34"/>
      <c r="AEP489" s="34"/>
      <c r="AEQ489" s="34"/>
      <c r="AER489" s="34"/>
      <c r="AES489" s="34"/>
      <c r="AET489" s="34"/>
      <c r="AEU489" s="34"/>
      <c r="AEV489" s="34"/>
      <c r="AEW489" s="34"/>
      <c r="AEX489" s="34"/>
      <c r="AEY489" s="34"/>
      <c r="AEZ489" s="34"/>
      <c r="AFA489" s="34"/>
      <c r="AFB489" s="34"/>
      <c r="AFC489" s="34"/>
      <c r="AFD489" s="34"/>
      <c r="AFE489" s="34"/>
      <c r="AFF489" s="34"/>
      <c r="AFG489" s="34"/>
      <c r="AFH489" s="34"/>
      <c r="AFI489" s="34"/>
      <c r="AFJ489" s="34"/>
      <c r="AFK489" s="34"/>
      <c r="AFL489" s="34"/>
      <c r="AFM489" s="34"/>
      <c r="AFN489" s="34"/>
      <c r="AFO489" s="34"/>
      <c r="AFP489" s="34"/>
      <c r="AFQ489" s="34"/>
      <c r="AFR489" s="34"/>
      <c r="AFS489" s="34"/>
      <c r="AFT489" s="34"/>
      <c r="AFU489" s="34"/>
      <c r="AFV489" s="34"/>
      <c r="AFW489" s="34"/>
      <c r="AFX489" s="34"/>
      <c r="AFY489" s="34"/>
      <c r="AFZ489" s="34"/>
      <c r="AGA489" s="34"/>
      <c r="AGB489" s="34"/>
      <c r="AGC489" s="34"/>
      <c r="AGD489" s="34"/>
      <c r="AGE489" s="34"/>
      <c r="AGF489" s="34"/>
      <c r="AGG489" s="34"/>
      <c r="AGH489" s="34"/>
      <c r="AGI489" s="34"/>
      <c r="AGJ489" s="34"/>
      <c r="AGK489" s="34"/>
      <c r="AGL489" s="34"/>
      <c r="AGM489" s="34"/>
      <c r="AGN489" s="34"/>
      <c r="AGO489" s="34"/>
      <c r="AGP489" s="34"/>
      <c r="AGQ489" s="34"/>
      <c r="AGR489" s="34"/>
      <c r="AGS489" s="34"/>
      <c r="AGT489" s="34"/>
      <c r="AGU489" s="34"/>
      <c r="AGV489" s="34"/>
      <c r="AGW489" s="34"/>
      <c r="AGX489" s="34"/>
      <c r="AGY489" s="34"/>
      <c r="AGZ489" s="34"/>
      <c r="AHA489" s="34"/>
      <c r="AHB489" s="34"/>
      <c r="AHC489" s="34"/>
      <c r="AHD489" s="34"/>
      <c r="AHE489" s="34"/>
      <c r="AHF489" s="34"/>
      <c r="AHG489" s="34"/>
      <c r="AHH489" s="34"/>
      <c r="AHI489" s="34"/>
      <c r="AHJ489" s="34"/>
      <c r="AHK489" s="34"/>
      <c r="AHL489" s="34"/>
      <c r="AHM489" s="34"/>
      <c r="AHN489" s="34"/>
      <c r="AHO489" s="34"/>
      <c r="AHP489" s="34"/>
      <c r="AHQ489" s="34"/>
      <c r="AHR489" s="34"/>
      <c r="AHS489" s="34"/>
      <c r="AHT489" s="34"/>
      <c r="AHU489" s="34"/>
      <c r="AHV489" s="34"/>
      <c r="AHW489" s="34"/>
      <c r="AHX489" s="34"/>
      <c r="AHY489" s="34"/>
      <c r="AHZ489" s="34"/>
      <c r="AIA489" s="34"/>
      <c r="AIB489" s="34"/>
      <c r="AIC489" s="34"/>
      <c r="AID489" s="34"/>
      <c r="AIE489" s="34"/>
      <c r="AIF489" s="34"/>
      <c r="AIG489" s="34"/>
      <c r="AIH489" s="34"/>
      <c r="AII489" s="34"/>
      <c r="AIJ489" s="34"/>
      <c r="AIK489" s="34"/>
      <c r="AIL489" s="34"/>
      <c r="AIM489" s="34"/>
      <c r="AIN489" s="34"/>
      <c r="AIO489" s="34"/>
      <c r="AIP489" s="34"/>
      <c r="AIQ489" s="34"/>
      <c r="AIR489" s="34"/>
      <c r="AIS489" s="34"/>
      <c r="AIT489" s="34"/>
      <c r="AIU489" s="34"/>
      <c r="AIV489" s="34"/>
      <c r="AIW489" s="34"/>
      <c r="AIX489" s="34"/>
      <c r="AIY489" s="34"/>
      <c r="AIZ489" s="34"/>
      <c r="AJA489" s="34"/>
      <c r="AJB489" s="34"/>
      <c r="AJC489" s="34"/>
      <c r="AJD489" s="34"/>
      <c r="AJE489" s="34"/>
      <c r="AJF489" s="34"/>
      <c r="AJG489" s="34"/>
      <c r="AJH489" s="34"/>
      <c r="AJI489" s="34"/>
      <c r="AJJ489" s="34"/>
      <c r="AJK489" s="34"/>
      <c r="AJL489" s="34"/>
      <c r="AJM489" s="34"/>
      <c r="AJN489" s="34"/>
      <c r="AJO489" s="34"/>
      <c r="AJP489" s="34"/>
      <c r="AJQ489" s="34"/>
      <c r="AJR489" s="34"/>
      <c r="AJS489" s="34"/>
      <c r="AJT489" s="34"/>
      <c r="AJU489" s="34"/>
      <c r="AJV489" s="34"/>
      <c r="AJW489" s="34"/>
      <c r="AJX489" s="34"/>
      <c r="AJY489" s="34"/>
      <c r="AJZ489" s="34"/>
      <c r="AKA489" s="34"/>
      <c r="AKB489" s="34"/>
      <c r="AKC489" s="34"/>
      <c r="AKD489" s="34"/>
      <c r="AKE489" s="34"/>
      <c r="AKF489" s="34"/>
      <c r="AKG489" s="34"/>
      <c r="AKH489" s="34"/>
      <c r="AKI489" s="34"/>
      <c r="AKJ489" s="34"/>
      <c r="AKK489" s="34"/>
      <c r="AKL489" s="34"/>
      <c r="AKM489" s="34"/>
      <c r="AKN489" s="34"/>
      <c r="AKO489" s="34"/>
      <c r="AKP489" s="34"/>
      <c r="AKQ489" s="34"/>
      <c r="AKR489" s="34"/>
      <c r="AKS489" s="34"/>
      <c r="AKT489" s="34"/>
      <c r="AKU489" s="34"/>
      <c r="AKV489" s="34"/>
      <c r="AKW489" s="34"/>
      <c r="AKX489" s="34"/>
      <c r="AKY489" s="34"/>
      <c r="AKZ489" s="34"/>
      <c r="ALA489" s="34"/>
      <c r="ALB489" s="34"/>
      <c r="ALC489" s="34"/>
      <c r="ALD489" s="34"/>
      <c r="ALE489" s="34"/>
      <c r="ALF489" s="34"/>
      <c r="ALG489" s="34"/>
      <c r="ALH489" s="34"/>
      <c r="ALI489" s="34"/>
      <c r="ALJ489" s="34"/>
      <c r="ALK489" s="34"/>
      <c r="ALL489" s="34"/>
      <c r="ALM489" s="34"/>
      <c r="ALN489" s="34"/>
      <c r="ALO489" s="34"/>
      <c r="ALP489" s="34"/>
      <c r="ALQ489" s="34"/>
      <c r="ALR489" s="34"/>
      <c r="ALS489" s="34"/>
      <c r="ALT489" s="34"/>
      <c r="ALU489" s="34"/>
      <c r="ALV489" s="34"/>
      <c r="ALW489" s="34"/>
      <c r="ALX489" s="34"/>
      <c r="ALY489" s="34"/>
      <c r="ALZ489" s="34"/>
      <c r="AMA489" s="34"/>
      <c r="AMB489" s="34"/>
      <c r="AMC489" s="34"/>
      <c r="AMD489" s="34"/>
      <c r="AME489" s="34"/>
    </row>
    <row r="490" spans="1:1019" s="35" customFormat="1" ht="18.75" customHeight="1" x14ac:dyDescent="0.15">
      <c r="A490" s="260"/>
      <c r="B490" s="279"/>
      <c r="C490" s="747"/>
      <c r="D490" s="732" t="s">
        <v>80</v>
      </c>
      <c r="E490" s="733"/>
      <c r="F490" s="754"/>
      <c r="G490" s="754"/>
      <c r="H490" s="379" t="s">
        <v>81</v>
      </c>
      <c r="I490" s="754"/>
      <c r="J490" s="754"/>
      <c r="K490" s="755"/>
      <c r="L490" s="120"/>
      <c r="M490" s="34"/>
      <c r="N490" s="34"/>
      <c r="O490" s="34"/>
      <c r="P490" s="34"/>
      <c r="Q490" s="34"/>
      <c r="R490" s="34"/>
      <c r="S490" s="34"/>
      <c r="T490" s="34"/>
      <c r="U490" s="34"/>
      <c r="V490" s="34"/>
      <c r="W490" s="34"/>
      <c r="X490" s="34"/>
      <c r="Y490" s="34"/>
      <c r="Z490" s="34"/>
      <c r="AA490" s="34"/>
      <c r="AB490" s="34"/>
      <c r="AC490" s="34"/>
      <c r="AD490" s="34"/>
      <c r="AE490" s="34"/>
      <c r="AF490" s="34"/>
      <c r="AG490" s="34"/>
      <c r="AH490" s="34"/>
      <c r="AI490" s="34"/>
      <c r="AJ490" s="34"/>
      <c r="AK490" s="34"/>
      <c r="AL490" s="34"/>
      <c r="AM490" s="34"/>
      <c r="AN490" s="34"/>
      <c r="AO490" s="34"/>
      <c r="AP490" s="34"/>
      <c r="AQ490" s="34"/>
      <c r="AR490" s="34"/>
      <c r="AS490" s="34"/>
      <c r="AT490" s="34"/>
      <c r="AU490" s="34"/>
      <c r="AV490" s="34"/>
      <c r="AW490" s="34"/>
      <c r="AX490" s="34"/>
      <c r="AY490" s="34"/>
      <c r="AZ490" s="34"/>
      <c r="BA490" s="34"/>
      <c r="BB490" s="34"/>
      <c r="BC490" s="34"/>
      <c r="BD490" s="34"/>
      <c r="BE490" s="34"/>
      <c r="BF490" s="34"/>
      <c r="BG490" s="34"/>
      <c r="BH490" s="34"/>
      <c r="BI490" s="34"/>
      <c r="BJ490" s="34"/>
      <c r="BK490" s="34"/>
      <c r="BL490" s="34"/>
      <c r="BM490" s="34"/>
      <c r="BN490" s="34"/>
      <c r="BO490" s="34"/>
      <c r="BP490" s="34"/>
      <c r="BQ490" s="34"/>
      <c r="BR490" s="34"/>
      <c r="BS490" s="34"/>
      <c r="BT490" s="34"/>
      <c r="BU490" s="34"/>
      <c r="BV490" s="34"/>
      <c r="BW490" s="34"/>
      <c r="BX490" s="34"/>
      <c r="BY490" s="34"/>
      <c r="BZ490" s="34"/>
      <c r="CA490" s="34"/>
      <c r="CB490" s="34"/>
      <c r="CC490" s="34"/>
      <c r="CD490" s="34"/>
      <c r="CE490" s="34"/>
      <c r="CF490" s="34"/>
      <c r="CG490" s="34"/>
      <c r="CH490" s="34"/>
      <c r="CI490" s="34"/>
      <c r="CJ490" s="34"/>
      <c r="CK490" s="34"/>
      <c r="CL490" s="34"/>
      <c r="CM490" s="34"/>
      <c r="CN490" s="34"/>
      <c r="CO490" s="34"/>
      <c r="CP490" s="34"/>
      <c r="CQ490" s="34"/>
      <c r="CR490" s="34"/>
      <c r="CS490" s="34"/>
      <c r="CT490" s="34"/>
      <c r="CU490" s="34"/>
      <c r="CV490" s="34"/>
      <c r="CW490" s="34"/>
      <c r="CX490" s="34"/>
      <c r="CY490" s="34"/>
      <c r="CZ490" s="34"/>
      <c r="DA490" s="34"/>
      <c r="DB490" s="34"/>
      <c r="DC490" s="34"/>
      <c r="DD490" s="34"/>
      <c r="DE490" s="34"/>
      <c r="DF490" s="34"/>
      <c r="DG490" s="34"/>
      <c r="DH490" s="34"/>
      <c r="DI490" s="34"/>
      <c r="DJ490" s="34"/>
      <c r="DK490" s="34"/>
      <c r="DL490" s="34"/>
      <c r="DM490" s="34"/>
      <c r="DN490" s="34"/>
      <c r="DO490" s="34"/>
      <c r="DP490" s="34"/>
      <c r="DQ490" s="34"/>
      <c r="DR490" s="34"/>
      <c r="DS490" s="34"/>
      <c r="DT490" s="34"/>
      <c r="DU490" s="34"/>
      <c r="DV490" s="34"/>
      <c r="DW490" s="34"/>
      <c r="DX490" s="34"/>
      <c r="DY490" s="34"/>
      <c r="DZ490" s="34"/>
      <c r="EA490" s="34"/>
      <c r="EB490" s="34"/>
      <c r="EC490" s="34"/>
      <c r="ED490" s="34"/>
      <c r="EE490" s="34"/>
      <c r="EF490" s="34"/>
      <c r="EG490" s="34"/>
      <c r="EH490" s="34"/>
      <c r="EI490" s="34"/>
      <c r="EJ490" s="34"/>
      <c r="EK490" s="34"/>
      <c r="EL490" s="34"/>
      <c r="EM490" s="34"/>
      <c r="EN490" s="34"/>
      <c r="EO490" s="34"/>
      <c r="EP490" s="34"/>
      <c r="EQ490" s="34"/>
      <c r="ER490" s="34"/>
      <c r="ES490" s="34"/>
      <c r="ET490" s="34"/>
      <c r="EU490" s="34"/>
      <c r="EV490" s="34"/>
      <c r="EW490" s="34"/>
      <c r="EX490" s="34"/>
      <c r="EY490" s="34"/>
      <c r="EZ490" s="34"/>
      <c r="FA490" s="34"/>
      <c r="FB490" s="34"/>
      <c r="FC490" s="34"/>
      <c r="FD490" s="34"/>
      <c r="FE490" s="34"/>
      <c r="FF490" s="34"/>
      <c r="FG490" s="34"/>
      <c r="FH490" s="34"/>
      <c r="FI490" s="34"/>
      <c r="FJ490" s="34"/>
      <c r="FK490" s="34"/>
      <c r="FL490" s="34"/>
      <c r="FM490" s="34"/>
      <c r="FN490" s="34"/>
      <c r="FO490" s="34"/>
      <c r="FP490" s="34"/>
      <c r="FQ490" s="34"/>
      <c r="FR490" s="34"/>
      <c r="FS490" s="34"/>
      <c r="FT490" s="34"/>
      <c r="FU490" s="34"/>
      <c r="FV490" s="34"/>
      <c r="FW490" s="34"/>
      <c r="FX490" s="34"/>
      <c r="FY490" s="34"/>
      <c r="FZ490" s="34"/>
      <c r="GA490" s="34"/>
      <c r="GB490" s="34"/>
      <c r="GC490" s="34"/>
      <c r="GD490" s="34"/>
      <c r="GE490" s="34"/>
      <c r="GF490" s="34"/>
      <c r="GG490" s="34"/>
      <c r="GH490" s="34"/>
      <c r="GI490" s="34"/>
      <c r="GJ490" s="34"/>
      <c r="GK490" s="34"/>
      <c r="GL490" s="34"/>
      <c r="GM490" s="34"/>
      <c r="GN490" s="34"/>
      <c r="GO490" s="34"/>
      <c r="GP490" s="34"/>
      <c r="GQ490" s="34"/>
      <c r="GR490" s="34"/>
      <c r="GS490" s="34"/>
      <c r="GT490" s="34"/>
      <c r="GU490" s="34"/>
      <c r="GV490" s="34"/>
      <c r="GW490" s="34"/>
      <c r="GX490" s="34"/>
      <c r="GY490" s="34"/>
      <c r="GZ490" s="34"/>
      <c r="HA490" s="34"/>
      <c r="HB490" s="34"/>
      <c r="HC490" s="34"/>
      <c r="HD490" s="34"/>
      <c r="HE490" s="34"/>
      <c r="HF490" s="34"/>
      <c r="HG490" s="34"/>
      <c r="HH490" s="34"/>
      <c r="HI490" s="34"/>
      <c r="HJ490" s="34"/>
      <c r="HK490" s="34"/>
      <c r="HL490" s="34"/>
      <c r="HM490" s="34"/>
      <c r="HN490" s="34"/>
      <c r="HO490" s="34"/>
      <c r="HP490" s="34"/>
      <c r="HQ490" s="34"/>
      <c r="HR490" s="34"/>
      <c r="HS490" s="34"/>
      <c r="HT490" s="34"/>
      <c r="HU490" s="34"/>
      <c r="HV490" s="34"/>
      <c r="HW490" s="34"/>
      <c r="HX490" s="34"/>
      <c r="HY490" s="34"/>
      <c r="HZ490" s="34"/>
      <c r="IA490" s="34"/>
      <c r="IB490" s="34"/>
      <c r="IC490" s="34"/>
      <c r="ID490" s="34"/>
      <c r="IE490" s="34"/>
      <c r="IF490" s="34"/>
      <c r="IG490" s="34"/>
      <c r="IH490" s="34"/>
      <c r="II490" s="34"/>
      <c r="IJ490" s="34"/>
      <c r="IK490" s="34"/>
      <c r="IL490" s="34"/>
      <c r="IM490" s="34"/>
      <c r="IN490" s="34"/>
      <c r="IO490" s="34"/>
      <c r="IP490" s="34"/>
      <c r="IQ490" s="34"/>
      <c r="IR490" s="34"/>
      <c r="IS490" s="34"/>
      <c r="IT490" s="34"/>
      <c r="IU490" s="34"/>
      <c r="IV490" s="34"/>
      <c r="IW490" s="34"/>
      <c r="IX490" s="34"/>
      <c r="IY490" s="34"/>
      <c r="IZ490" s="34"/>
      <c r="JA490" s="34"/>
      <c r="JB490" s="34"/>
      <c r="JC490" s="34"/>
      <c r="JD490" s="34"/>
      <c r="JE490" s="34"/>
      <c r="JF490" s="34"/>
      <c r="JG490" s="34"/>
      <c r="JH490" s="34"/>
      <c r="JI490" s="34"/>
      <c r="JJ490" s="34"/>
      <c r="JK490" s="34"/>
      <c r="JL490" s="34"/>
      <c r="JM490" s="34"/>
      <c r="JN490" s="34"/>
      <c r="JO490" s="34"/>
      <c r="JP490" s="34"/>
      <c r="JQ490" s="34"/>
      <c r="JR490" s="34"/>
      <c r="JS490" s="34"/>
      <c r="JT490" s="34"/>
      <c r="JU490" s="34"/>
      <c r="JV490" s="34"/>
      <c r="JW490" s="34"/>
      <c r="JX490" s="34"/>
      <c r="JY490" s="34"/>
      <c r="JZ490" s="34"/>
      <c r="KA490" s="34"/>
      <c r="KB490" s="34"/>
      <c r="KC490" s="34"/>
      <c r="KD490" s="34"/>
      <c r="KE490" s="34"/>
      <c r="KF490" s="34"/>
      <c r="KG490" s="34"/>
      <c r="KH490" s="34"/>
      <c r="KI490" s="34"/>
      <c r="KJ490" s="34"/>
      <c r="KK490" s="34"/>
      <c r="KL490" s="34"/>
      <c r="KM490" s="34"/>
      <c r="KN490" s="34"/>
      <c r="KO490" s="34"/>
      <c r="KP490" s="34"/>
      <c r="KQ490" s="34"/>
      <c r="KR490" s="34"/>
      <c r="KS490" s="34"/>
      <c r="KT490" s="34"/>
      <c r="KU490" s="34"/>
      <c r="KV490" s="34"/>
      <c r="KW490" s="34"/>
      <c r="KX490" s="34"/>
      <c r="KY490" s="34"/>
      <c r="KZ490" s="34"/>
      <c r="LA490" s="34"/>
      <c r="LB490" s="34"/>
      <c r="LC490" s="34"/>
      <c r="LD490" s="34"/>
      <c r="LE490" s="34"/>
      <c r="LF490" s="34"/>
      <c r="LG490" s="34"/>
      <c r="LH490" s="34"/>
      <c r="LI490" s="34"/>
      <c r="LJ490" s="34"/>
      <c r="LK490" s="34"/>
      <c r="LL490" s="34"/>
      <c r="LM490" s="34"/>
      <c r="LN490" s="34"/>
      <c r="LO490" s="34"/>
      <c r="LP490" s="34"/>
      <c r="LQ490" s="34"/>
      <c r="LR490" s="34"/>
      <c r="LS490" s="34"/>
      <c r="LT490" s="34"/>
      <c r="LU490" s="34"/>
      <c r="LV490" s="34"/>
      <c r="LW490" s="34"/>
      <c r="LX490" s="34"/>
      <c r="LY490" s="34"/>
      <c r="LZ490" s="34"/>
      <c r="MA490" s="34"/>
      <c r="MB490" s="34"/>
      <c r="MC490" s="34"/>
      <c r="MD490" s="34"/>
      <c r="ME490" s="34"/>
      <c r="MF490" s="34"/>
      <c r="MG490" s="34"/>
      <c r="MH490" s="34"/>
      <c r="MI490" s="34"/>
      <c r="MJ490" s="34"/>
      <c r="MK490" s="34"/>
      <c r="ML490" s="34"/>
      <c r="MM490" s="34"/>
      <c r="MN490" s="34"/>
      <c r="MO490" s="34"/>
      <c r="MP490" s="34"/>
      <c r="MQ490" s="34"/>
      <c r="MR490" s="34"/>
      <c r="MS490" s="34"/>
      <c r="MT490" s="34"/>
      <c r="MU490" s="34"/>
      <c r="MV490" s="34"/>
      <c r="MW490" s="34"/>
      <c r="MX490" s="34"/>
      <c r="MY490" s="34"/>
      <c r="MZ490" s="34"/>
      <c r="NA490" s="34"/>
      <c r="NB490" s="34"/>
      <c r="NC490" s="34"/>
      <c r="ND490" s="34"/>
      <c r="NE490" s="34"/>
      <c r="NF490" s="34"/>
      <c r="NG490" s="34"/>
      <c r="NH490" s="34"/>
      <c r="NI490" s="34"/>
      <c r="NJ490" s="34"/>
      <c r="NK490" s="34"/>
      <c r="NL490" s="34"/>
      <c r="NM490" s="34"/>
      <c r="NN490" s="34"/>
      <c r="NO490" s="34"/>
      <c r="NP490" s="34"/>
      <c r="NQ490" s="34"/>
      <c r="NR490" s="34"/>
      <c r="NS490" s="34"/>
      <c r="NT490" s="34"/>
      <c r="NU490" s="34"/>
      <c r="NV490" s="34"/>
      <c r="NW490" s="34"/>
      <c r="NX490" s="34"/>
      <c r="NY490" s="34"/>
      <c r="NZ490" s="34"/>
      <c r="OA490" s="34"/>
      <c r="OB490" s="34"/>
      <c r="OC490" s="34"/>
      <c r="OD490" s="34"/>
      <c r="OE490" s="34"/>
      <c r="OF490" s="34"/>
      <c r="OG490" s="34"/>
      <c r="OH490" s="34"/>
      <c r="OI490" s="34"/>
      <c r="OJ490" s="34"/>
      <c r="OK490" s="34"/>
      <c r="OL490" s="34"/>
      <c r="OM490" s="34"/>
      <c r="ON490" s="34"/>
      <c r="OO490" s="34"/>
      <c r="OP490" s="34"/>
      <c r="OQ490" s="34"/>
      <c r="OR490" s="34"/>
      <c r="OS490" s="34"/>
      <c r="OT490" s="34"/>
      <c r="OU490" s="34"/>
      <c r="OV490" s="34"/>
      <c r="OW490" s="34"/>
      <c r="OX490" s="34"/>
      <c r="OY490" s="34"/>
      <c r="OZ490" s="34"/>
      <c r="PA490" s="34"/>
      <c r="PB490" s="34"/>
      <c r="PC490" s="34"/>
      <c r="PD490" s="34"/>
      <c r="PE490" s="34"/>
      <c r="PF490" s="34"/>
      <c r="PG490" s="34"/>
      <c r="PH490" s="34"/>
      <c r="PI490" s="34"/>
      <c r="PJ490" s="34"/>
      <c r="PK490" s="34"/>
      <c r="PL490" s="34"/>
      <c r="PM490" s="34"/>
      <c r="PN490" s="34"/>
      <c r="PO490" s="34"/>
      <c r="PP490" s="34"/>
      <c r="PQ490" s="34"/>
      <c r="PR490" s="34"/>
      <c r="PS490" s="34"/>
      <c r="PT490" s="34"/>
      <c r="PU490" s="34"/>
      <c r="PV490" s="34"/>
      <c r="PW490" s="34"/>
      <c r="PX490" s="34"/>
      <c r="PY490" s="34"/>
      <c r="PZ490" s="34"/>
      <c r="QA490" s="34"/>
      <c r="QB490" s="34"/>
      <c r="QC490" s="34"/>
      <c r="QD490" s="34"/>
      <c r="QE490" s="34"/>
      <c r="QF490" s="34"/>
      <c r="QG490" s="34"/>
      <c r="QH490" s="34"/>
      <c r="QI490" s="34"/>
      <c r="QJ490" s="34"/>
      <c r="QK490" s="34"/>
      <c r="QL490" s="34"/>
      <c r="QM490" s="34"/>
      <c r="QN490" s="34"/>
      <c r="QO490" s="34"/>
      <c r="QP490" s="34"/>
      <c r="QQ490" s="34"/>
      <c r="QR490" s="34"/>
      <c r="QS490" s="34"/>
      <c r="QT490" s="34"/>
      <c r="QU490" s="34"/>
      <c r="QV490" s="34"/>
      <c r="QW490" s="34"/>
      <c r="QX490" s="34"/>
      <c r="QY490" s="34"/>
      <c r="QZ490" s="34"/>
      <c r="RA490" s="34"/>
      <c r="RB490" s="34"/>
      <c r="RC490" s="34"/>
      <c r="RD490" s="34"/>
      <c r="RE490" s="34"/>
      <c r="RF490" s="34"/>
      <c r="RG490" s="34"/>
      <c r="RH490" s="34"/>
      <c r="RI490" s="34"/>
      <c r="RJ490" s="34"/>
      <c r="RK490" s="34"/>
      <c r="RL490" s="34"/>
      <c r="RM490" s="34"/>
      <c r="RN490" s="34"/>
      <c r="RO490" s="34"/>
      <c r="RP490" s="34"/>
      <c r="RQ490" s="34"/>
      <c r="RR490" s="34"/>
      <c r="RS490" s="34"/>
      <c r="RT490" s="34"/>
      <c r="RU490" s="34"/>
      <c r="RV490" s="34"/>
      <c r="RW490" s="34"/>
      <c r="RX490" s="34"/>
      <c r="RY490" s="34"/>
      <c r="RZ490" s="34"/>
      <c r="SA490" s="34"/>
      <c r="SB490" s="34"/>
      <c r="SC490" s="34"/>
      <c r="SD490" s="34"/>
      <c r="SE490" s="34"/>
      <c r="SF490" s="34"/>
      <c r="SG490" s="34"/>
      <c r="SH490" s="34"/>
      <c r="SI490" s="34"/>
      <c r="SJ490" s="34"/>
      <c r="SK490" s="34"/>
      <c r="SL490" s="34"/>
      <c r="SM490" s="34"/>
      <c r="SN490" s="34"/>
      <c r="SO490" s="34"/>
      <c r="SP490" s="34"/>
      <c r="SQ490" s="34"/>
      <c r="SR490" s="34"/>
      <c r="SS490" s="34"/>
      <c r="ST490" s="34"/>
      <c r="SU490" s="34"/>
      <c r="SV490" s="34"/>
      <c r="SW490" s="34"/>
      <c r="SX490" s="34"/>
      <c r="SY490" s="34"/>
      <c r="SZ490" s="34"/>
      <c r="TA490" s="34"/>
      <c r="TB490" s="34"/>
      <c r="TC490" s="34"/>
      <c r="TD490" s="34"/>
      <c r="TE490" s="34"/>
      <c r="TF490" s="34"/>
      <c r="TG490" s="34"/>
      <c r="TH490" s="34"/>
      <c r="TI490" s="34"/>
      <c r="TJ490" s="34"/>
      <c r="TK490" s="34"/>
      <c r="TL490" s="34"/>
      <c r="TM490" s="34"/>
      <c r="TN490" s="34"/>
      <c r="TO490" s="34"/>
      <c r="TP490" s="34"/>
      <c r="TQ490" s="34"/>
      <c r="TR490" s="34"/>
      <c r="TS490" s="34"/>
      <c r="TT490" s="34"/>
      <c r="TU490" s="34"/>
      <c r="TV490" s="34"/>
      <c r="TW490" s="34"/>
      <c r="TX490" s="34"/>
      <c r="TY490" s="34"/>
      <c r="TZ490" s="34"/>
      <c r="UA490" s="34"/>
      <c r="UB490" s="34"/>
      <c r="UC490" s="34"/>
      <c r="UD490" s="34"/>
      <c r="UE490" s="34"/>
      <c r="UF490" s="34"/>
      <c r="UG490" s="34"/>
      <c r="UH490" s="34"/>
      <c r="UI490" s="34"/>
      <c r="UJ490" s="34"/>
      <c r="UK490" s="34"/>
      <c r="UL490" s="34"/>
      <c r="UM490" s="34"/>
      <c r="UN490" s="34"/>
      <c r="UO490" s="34"/>
      <c r="UP490" s="34"/>
      <c r="UQ490" s="34"/>
      <c r="UR490" s="34"/>
      <c r="US490" s="34"/>
      <c r="UT490" s="34"/>
      <c r="UU490" s="34"/>
      <c r="UV490" s="34"/>
      <c r="UW490" s="34"/>
      <c r="UX490" s="34"/>
      <c r="UY490" s="34"/>
      <c r="UZ490" s="34"/>
      <c r="VA490" s="34"/>
      <c r="VB490" s="34"/>
      <c r="VC490" s="34"/>
      <c r="VD490" s="34"/>
      <c r="VE490" s="34"/>
      <c r="VF490" s="34"/>
      <c r="VG490" s="34"/>
      <c r="VH490" s="34"/>
      <c r="VI490" s="34"/>
      <c r="VJ490" s="34"/>
      <c r="VK490" s="34"/>
      <c r="VL490" s="34"/>
      <c r="VM490" s="34"/>
      <c r="VN490" s="34"/>
      <c r="VO490" s="34"/>
      <c r="VP490" s="34"/>
      <c r="VQ490" s="34"/>
      <c r="VR490" s="34"/>
      <c r="VS490" s="34"/>
      <c r="VT490" s="34"/>
      <c r="VU490" s="34"/>
      <c r="VV490" s="34"/>
      <c r="VW490" s="34"/>
      <c r="VX490" s="34"/>
      <c r="VY490" s="34"/>
      <c r="VZ490" s="34"/>
      <c r="WA490" s="34"/>
      <c r="WB490" s="34"/>
      <c r="WC490" s="34"/>
      <c r="WD490" s="34"/>
      <c r="WE490" s="34"/>
      <c r="WF490" s="34"/>
      <c r="WG490" s="34"/>
      <c r="WH490" s="34"/>
      <c r="WI490" s="34"/>
      <c r="WJ490" s="34"/>
      <c r="WK490" s="34"/>
      <c r="WL490" s="34"/>
      <c r="WM490" s="34"/>
      <c r="WN490" s="34"/>
      <c r="WO490" s="34"/>
      <c r="WP490" s="34"/>
      <c r="WQ490" s="34"/>
      <c r="WR490" s="34"/>
      <c r="WS490" s="34"/>
      <c r="WT490" s="34"/>
      <c r="WU490" s="34"/>
      <c r="WV490" s="34"/>
      <c r="WW490" s="34"/>
      <c r="WX490" s="34"/>
      <c r="WY490" s="34"/>
      <c r="WZ490" s="34"/>
      <c r="XA490" s="34"/>
      <c r="XB490" s="34"/>
      <c r="XC490" s="34"/>
      <c r="XD490" s="34"/>
      <c r="XE490" s="34"/>
      <c r="XF490" s="34"/>
      <c r="XG490" s="34"/>
      <c r="XH490" s="34"/>
      <c r="XI490" s="34"/>
      <c r="XJ490" s="34"/>
      <c r="XK490" s="34"/>
      <c r="XL490" s="34"/>
      <c r="XM490" s="34"/>
      <c r="XN490" s="34"/>
      <c r="XO490" s="34"/>
      <c r="XP490" s="34"/>
      <c r="XQ490" s="34"/>
      <c r="XR490" s="34"/>
      <c r="XS490" s="34"/>
      <c r="XT490" s="34"/>
      <c r="XU490" s="34"/>
      <c r="XV490" s="34"/>
      <c r="XW490" s="34"/>
      <c r="XX490" s="34"/>
      <c r="XY490" s="34"/>
      <c r="XZ490" s="34"/>
      <c r="YA490" s="34"/>
      <c r="YB490" s="34"/>
      <c r="YC490" s="34"/>
      <c r="YD490" s="34"/>
      <c r="YE490" s="34"/>
      <c r="YF490" s="34"/>
      <c r="YG490" s="34"/>
      <c r="YH490" s="34"/>
      <c r="YI490" s="34"/>
      <c r="YJ490" s="34"/>
      <c r="YK490" s="34"/>
      <c r="YL490" s="34"/>
      <c r="YM490" s="34"/>
      <c r="YN490" s="34"/>
      <c r="YO490" s="34"/>
      <c r="YP490" s="34"/>
      <c r="YQ490" s="34"/>
      <c r="YR490" s="34"/>
      <c r="YS490" s="34"/>
      <c r="YT490" s="34"/>
      <c r="YU490" s="34"/>
      <c r="YV490" s="34"/>
      <c r="YW490" s="34"/>
      <c r="YX490" s="34"/>
      <c r="YY490" s="34"/>
      <c r="YZ490" s="34"/>
      <c r="ZA490" s="34"/>
      <c r="ZB490" s="34"/>
      <c r="ZC490" s="34"/>
      <c r="ZD490" s="34"/>
      <c r="ZE490" s="34"/>
      <c r="ZF490" s="34"/>
      <c r="ZG490" s="34"/>
      <c r="ZH490" s="34"/>
      <c r="ZI490" s="34"/>
      <c r="ZJ490" s="34"/>
      <c r="ZK490" s="34"/>
      <c r="ZL490" s="34"/>
      <c r="ZM490" s="34"/>
      <c r="ZN490" s="34"/>
      <c r="ZO490" s="34"/>
      <c r="ZP490" s="34"/>
      <c r="ZQ490" s="34"/>
      <c r="ZR490" s="34"/>
      <c r="ZS490" s="34"/>
      <c r="ZT490" s="34"/>
      <c r="ZU490" s="34"/>
      <c r="ZV490" s="34"/>
      <c r="ZW490" s="34"/>
      <c r="ZX490" s="34"/>
      <c r="ZY490" s="34"/>
      <c r="ZZ490" s="34"/>
      <c r="AAA490" s="34"/>
      <c r="AAB490" s="34"/>
      <c r="AAC490" s="34"/>
      <c r="AAD490" s="34"/>
      <c r="AAE490" s="34"/>
      <c r="AAF490" s="34"/>
      <c r="AAG490" s="34"/>
      <c r="AAH490" s="34"/>
      <c r="AAI490" s="34"/>
      <c r="AAJ490" s="34"/>
      <c r="AAK490" s="34"/>
      <c r="AAL490" s="34"/>
      <c r="AAM490" s="34"/>
      <c r="AAN490" s="34"/>
      <c r="AAO490" s="34"/>
      <c r="AAP490" s="34"/>
      <c r="AAQ490" s="34"/>
      <c r="AAR490" s="34"/>
      <c r="AAS490" s="34"/>
      <c r="AAT490" s="34"/>
      <c r="AAU490" s="34"/>
      <c r="AAV490" s="34"/>
      <c r="AAW490" s="34"/>
      <c r="AAX490" s="34"/>
      <c r="AAY490" s="34"/>
      <c r="AAZ490" s="34"/>
      <c r="ABA490" s="34"/>
      <c r="ABB490" s="34"/>
      <c r="ABC490" s="34"/>
      <c r="ABD490" s="34"/>
      <c r="ABE490" s="34"/>
      <c r="ABF490" s="34"/>
      <c r="ABG490" s="34"/>
      <c r="ABH490" s="34"/>
      <c r="ABI490" s="34"/>
      <c r="ABJ490" s="34"/>
      <c r="ABK490" s="34"/>
      <c r="ABL490" s="34"/>
      <c r="ABM490" s="34"/>
      <c r="ABN490" s="34"/>
      <c r="ABO490" s="34"/>
      <c r="ABP490" s="34"/>
      <c r="ABQ490" s="34"/>
      <c r="ABR490" s="34"/>
      <c r="ABS490" s="34"/>
      <c r="ABT490" s="34"/>
      <c r="ABU490" s="34"/>
      <c r="ABV490" s="34"/>
      <c r="ABW490" s="34"/>
      <c r="ABX490" s="34"/>
      <c r="ABY490" s="34"/>
      <c r="ABZ490" s="34"/>
      <c r="ACA490" s="34"/>
      <c r="ACB490" s="34"/>
      <c r="ACC490" s="34"/>
      <c r="ACD490" s="34"/>
      <c r="ACE490" s="34"/>
      <c r="ACF490" s="34"/>
      <c r="ACG490" s="34"/>
      <c r="ACH490" s="34"/>
      <c r="ACI490" s="34"/>
      <c r="ACJ490" s="34"/>
      <c r="ACK490" s="34"/>
      <c r="ACL490" s="34"/>
      <c r="ACM490" s="34"/>
      <c r="ACN490" s="34"/>
      <c r="ACO490" s="34"/>
      <c r="ACP490" s="34"/>
      <c r="ACQ490" s="34"/>
      <c r="ACR490" s="34"/>
      <c r="ACS490" s="34"/>
      <c r="ACT490" s="34"/>
      <c r="ACU490" s="34"/>
      <c r="ACV490" s="34"/>
      <c r="ACW490" s="34"/>
      <c r="ACX490" s="34"/>
      <c r="ACY490" s="34"/>
      <c r="ACZ490" s="34"/>
      <c r="ADA490" s="34"/>
      <c r="ADB490" s="34"/>
      <c r="ADC490" s="34"/>
      <c r="ADD490" s="34"/>
      <c r="ADE490" s="34"/>
      <c r="ADF490" s="34"/>
      <c r="ADG490" s="34"/>
      <c r="ADH490" s="34"/>
      <c r="ADI490" s="34"/>
      <c r="ADJ490" s="34"/>
      <c r="ADK490" s="34"/>
      <c r="ADL490" s="34"/>
      <c r="ADM490" s="34"/>
      <c r="ADN490" s="34"/>
      <c r="ADO490" s="34"/>
      <c r="ADP490" s="34"/>
      <c r="ADQ490" s="34"/>
      <c r="ADR490" s="34"/>
      <c r="ADS490" s="34"/>
      <c r="ADT490" s="34"/>
      <c r="ADU490" s="34"/>
      <c r="ADV490" s="34"/>
      <c r="ADW490" s="34"/>
      <c r="ADX490" s="34"/>
      <c r="ADY490" s="34"/>
      <c r="ADZ490" s="34"/>
      <c r="AEA490" s="34"/>
      <c r="AEB490" s="34"/>
      <c r="AEC490" s="34"/>
      <c r="AED490" s="34"/>
      <c r="AEE490" s="34"/>
      <c r="AEF490" s="34"/>
      <c r="AEG490" s="34"/>
      <c r="AEH490" s="34"/>
      <c r="AEI490" s="34"/>
      <c r="AEJ490" s="34"/>
      <c r="AEK490" s="34"/>
      <c r="AEL490" s="34"/>
      <c r="AEM490" s="34"/>
      <c r="AEN490" s="34"/>
      <c r="AEO490" s="34"/>
      <c r="AEP490" s="34"/>
      <c r="AEQ490" s="34"/>
      <c r="AER490" s="34"/>
      <c r="AES490" s="34"/>
      <c r="AET490" s="34"/>
      <c r="AEU490" s="34"/>
      <c r="AEV490" s="34"/>
      <c r="AEW490" s="34"/>
      <c r="AEX490" s="34"/>
      <c r="AEY490" s="34"/>
      <c r="AEZ490" s="34"/>
      <c r="AFA490" s="34"/>
      <c r="AFB490" s="34"/>
      <c r="AFC490" s="34"/>
      <c r="AFD490" s="34"/>
      <c r="AFE490" s="34"/>
      <c r="AFF490" s="34"/>
      <c r="AFG490" s="34"/>
      <c r="AFH490" s="34"/>
      <c r="AFI490" s="34"/>
      <c r="AFJ490" s="34"/>
      <c r="AFK490" s="34"/>
      <c r="AFL490" s="34"/>
      <c r="AFM490" s="34"/>
      <c r="AFN490" s="34"/>
      <c r="AFO490" s="34"/>
      <c r="AFP490" s="34"/>
      <c r="AFQ490" s="34"/>
      <c r="AFR490" s="34"/>
      <c r="AFS490" s="34"/>
      <c r="AFT490" s="34"/>
      <c r="AFU490" s="34"/>
      <c r="AFV490" s="34"/>
      <c r="AFW490" s="34"/>
      <c r="AFX490" s="34"/>
      <c r="AFY490" s="34"/>
      <c r="AFZ490" s="34"/>
      <c r="AGA490" s="34"/>
      <c r="AGB490" s="34"/>
      <c r="AGC490" s="34"/>
      <c r="AGD490" s="34"/>
      <c r="AGE490" s="34"/>
      <c r="AGF490" s="34"/>
      <c r="AGG490" s="34"/>
      <c r="AGH490" s="34"/>
      <c r="AGI490" s="34"/>
      <c r="AGJ490" s="34"/>
      <c r="AGK490" s="34"/>
      <c r="AGL490" s="34"/>
      <c r="AGM490" s="34"/>
      <c r="AGN490" s="34"/>
      <c r="AGO490" s="34"/>
      <c r="AGP490" s="34"/>
      <c r="AGQ490" s="34"/>
      <c r="AGR490" s="34"/>
      <c r="AGS490" s="34"/>
      <c r="AGT490" s="34"/>
      <c r="AGU490" s="34"/>
      <c r="AGV490" s="34"/>
      <c r="AGW490" s="34"/>
      <c r="AGX490" s="34"/>
      <c r="AGY490" s="34"/>
      <c r="AGZ490" s="34"/>
      <c r="AHA490" s="34"/>
      <c r="AHB490" s="34"/>
      <c r="AHC490" s="34"/>
      <c r="AHD490" s="34"/>
      <c r="AHE490" s="34"/>
      <c r="AHF490" s="34"/>
      <c r="AHG490" s="34"/>
      <c r="AHH490" s="34"/>
      <c r="AHI490" s="34"/>
      <c r="AHJ490" s="34"/>
      <c r="AHK490" s="34"/>
      <c r="AHL490" s="34"/>
      <c r="AHM490" s="34"/>
      <c r="AHN490" s="34"/>
      <c r="AHO490" s="34"/>
      <c r="AHP490" s="34"/>
      <c r="AHQ490" s="34"/>
      <c r="AHR490" s="34"/>
      <c r="AHS490" s="34"/>
      <c r="AHT490" s="34"/>
      <c r="AHU490" s="34"/>
      <c r="AHV490" s="34"/>
      <c r="AHW490" s="34"/>
      <c r="AHX490" s="34"/>
      <c r="AHY490" s="34"/>
      <c r="AHZ490" s="34"/>
      <c r="AIA490" s="34"/>
      <c r="AIB490" s="34"/>
      <c r="AIC490" s="34"/>
      <c r="AID490" s="34"/>
      <c r="AIE490" s="34"/>
      <c r="AIF490" s="34"/>
      <c r="AIG490" s="34"/>
      <c r="AIH490" s="34"/>
      <c r="AII490" s="34"/>
      <c r="AIJ490" s="34"/>
      <c r="AIK490" s="34"/>
      <c r="AIL490" s="34"/>
      <c r="AIM490" s="34"/>
      <c r="AIN490" s="34"/>
      <c r="AIO490" s="34"/>
      <c r="AIP490" s="34"/>
      <c r="AIQ490" s="34"/>
      <c r="AIR490" s="34"/>
      <c r="AIS490" s="34"/>
      <c r="AIT490" s="34"/>
      <c r="AIU490" s="34"/>
      <c r="AIV490" s="34"/>
      <c r="AIW490" s="34"/>
      <c r="AIX490" s="34"/>
      <c r="AIY490" s="34"/>
      <c r="AIZ490" s="34"/>
      <c r="AJA490" s="34"/>
      <c r="AJB490" s="34"/>
      <c r="AJC490" s="34"/>
      <c r="AJD490" s="34"/>
      <c r="AJE490" s="34"/>
      <c r="AJF490" s="34"/>
      <c r="AJG490" s="34"/>
      <c r="AJH490" s="34"/>
      <c r="AJI490" s="34"/>
      <c r="AJJ490" s="34"/>
      <c r="AJK490" s="34"/>
      <c r="AJL490" s="34"/>
      <c r="AJM490" s="34"/>
      <c r="AJN490" s="34"/>
      <c r="AJO490" s="34"/>
      <c r="AJP490" s="34"/>
      <c r="AJQ490" s="34"/>
      <c r="AJR490" s="34"/>
      <c r="AJS490" s="34"/>
      <c r="AJT490" s="34"/>
      <c r="AJU490" s="34"/>
      <c r="AJV490" s="34"/>
      <c r="AJW490" s="34"/>
      <c r="AJX490" s="34"/>
      <c r="AJY490" s="34"/>
      <c r="AJZ490" s="34"/>
      <c r="AKA490" s="34"/>
      <c r="AKB490" s="34"/>
      <c r="AKC490" s="34"/>
      <c r="AKD490" s="34"/>
      <c r="AKE490" s="34"/>
      <c r="AKF490" s="34"/>
      <c r="AKG490" s="34"/>
      <c r="AKH490" s="34"/>
      <c r="AKI490" s="34"/>
      <c r="AKJ490" s="34"/>
      <c r="AKK490" s="34"/>
      <c r="AKL490" s="34"/>
      <c r="AKM490" s="34"/>
      <c r="AKN490" s="34"/>
      <c r="AKO490" s="34"/>
      <c r="AKP490" s="34"/>
      <c r="AKQ490" s="34"/>
      <c r="AKR490" s="34"/>
      <c r="AKS490" s="34"/>
      <c r="AKT490" s="34"/>
      <c r="AKU490" s="34"/>
      <c r="AKV490" s="34"/>
      <c r="AKW490" s="34"/>
      <c r="AKX490" s="34"/>
      <c r="AKY490" s="34"/>
      <c r="AKZ490" s="34"/>
      <c r="ALA490" s="34"/>
      <c r="ALB490" s="34"/>
      <c r="ALC490" s="34"/>
      <c r="ALD490" s="34"/>
      <c r="ALE490" s="34"/>
      <c r="ALF490" s="34"/>
      <c r="ALG490" s="34"/>
      <c r="ALH490" s="34"/>
      <c r="ALI490" s="34"/>
      <c r="ALJ490" s="34"/>
      <c r="ALK490" s="34"/>
      <c r="ALL490" s="34"/>
      <c r="ALM490" s="34"/>
      <c r="ALN490" s="34"/>
      <c r="ALO490" s="34"/>
      <c r="ALP490" s="34"/>
      <c r="ALQ490" s="34"/>
      <c r="ALR490" s="34"/>
      <c r="ALS490" s="34"/>
      <c r="ALT490" s="34"/>
      <c r="ALU490" s="34"/>
      <c r="ALV490" s="34"/>
      <c r="ALW490" s="34"/>
      <c r="ALX490" s="34"/>
      <c r="ALY490" s="34"/>
      <c r="ALZ490" s="34"/>
      <c r="AMA490" s="34"/>
      <c r="AMB490" s="34"/>
      <c r="AMC490" s="34"/>
      <c r="AMD490" s="34"/>
      <c r="AME490" s="34"/>
    </row>
    <row r="491" spans="1:1019" s="35" customFormat="1" ht="18.75" customHeight="1" x14ac:dyDescent="0.15">
      <c r="A491" s="260"/>
      <c r="B491" s="279"/>
      <c r="C491" s="708">
        <v>3</v>
      </c>
      <c r="D491" s="123" t="s">
        <v>82</v>
      </c>
      <c r="E491" s="123"/>
      <c r="F491" s="123"/>
      <c r="G491" s="123"/>
      <c r="H491" s="127"/>
      <c r="I491" s="123"/>
      <c r="J491" s="123"/>
      <c r="K491" s="120"/>
      <c r="L491" s="128"/>
      <c r="M491" s="34"/>
      <c r="N491" s="34"/>
      <c r="O491" s="34"/>
      <c r="P491" s="34"/>
      <c r="Q491" s="34"/>
      <c r="R491" s="34"/>
      <c r="S491" s="34"/>
      <c r="T491" s="34"/>
      <c r="U491" s="34"/>
      <c r="V491" s="34"/>
      <c r="W491" s="34"/>
      <c r="X491" s="34"/>
      <c r="Y491" s="34"/>
      <c r="Z491" s="34"/>
      <c r="AA491" s="34"/>
      <c r="AB491" s="34"/>
      <c r="AC491" s="34"/>
      <c r="AD491" s="34"/>
      <c r="AE491" s="34"/>
      <c r="AF491" s="34"/>
      <c r="AG491" s="34"/>
      <c r="AH491" s="34"/>
      <c r="AI491" s="34"/>
      <c r="AJ491" s="34"/>
      <c r="AK491" s="34"/>
      <c r="AL491" s="34"/>
      <c r="AM491" s="34"/>
      <c r="AN491" s="34"/>
      <c r="AO491" s="34"/>
      <c r="AP491" s="34"/>
      <c r="AQ491" s="34"/>
      <c r="AR491" s="34"/>
      <c r="AS491" s="34"/>
      <c r="AT491" s="34"/>
      <c r="AU491" s="34"/>
      <c r="AV491" s="34"/>
      <c r="AW491" s="34"/>
      <c r="AX491" s="34"/>
      <c r="AY491" s="34"/>
      <c r="AZ491" s="34"/>
      <c r="BA491" s="34"/>
      <c r="BB491" s="34"/>
      <c r="BC491" s="34"/>
      <c r="BD491" s="34"/>
      <c r="BE491" s="34"/>
      <c r="BF491" s="34"/>
      <c r="BG491" s="34"/>
      <c r="BH491" s="34"/>
      <c r="BI491" s="34"/>
      <c r="BJ491" s="34"/>
      <c r="BK491" s="34"/>
      <c r="BL491" s="34"/>
      <c r="BM491" s="34"/>
      <c r="BN491" s="34"/>
      <c r="BO491" s="34"/>
      <c r="BP491" s="34"/>
      <c r="BQ491" s="34"/>
      <c r="BR491" s="34"/>
      <c r="BS491" s="34"/>
      <c r="BT491" s="34"/>
      <c r="BU491" s="34"/>
      <c r="BV491" s="34"/>
      <c r="BW491" s="34"/>
      <c r="BX491" s="34"/>
      <c r="BY491" s="34"/>
      <c r="BZ491" s="34"/>
      <c r="CA491" s="34"/>
      <c r="CB491" s="34"/>
      <c r="CC491" s="34"/>
      <c r="CD491" s="34"/>
      <c r="CE491" s="34"/>
      <c r="CF491" s="34"/>
      <c r="CG491" s="34"/>
      <c r="CH491" s="34"/>
      <c r="CI491" s="34"/>
      <c r="CJ491" s="34"/>
      <c r="CK491" s="34"/>
      <c r="CL491" s="34"/>
      <c r="CM491" s="34"/>
      <c r="CN491" s="34"/>
      <c r="CO491" s="34"/>
      <c r="CP491" s="34"/>
      <c r="CQ491" s="34"/>
      <c r="CR491" s="34"/>
      <c r="CS491" s="34"/>
      <c r="CT491" s="34"/>
      <c r="CU491" s="34"/>
      <c r="CV491" s="34"/>
      <c r="CW491" s="34"/>
      <c r="CX491" s="34"/>
      <c r="CY491" s="34"/>
      <c r="CZ491" s="34"/>
      <c r="DA491" s="34"/>
      <c r="DB491" s="34"/>
      <c r="DC491" s="34"/>
      <c r="DD491" s="34"/>
      <c r="DE491" s="34"/>
      <c r="DF491" s="34"/>
      <c r="DG491" s="34"/>
      <c r="DH491" s="34"/>
      <c r="DI491" s="34"/>
      <c r="DJ491" s="34"/>
      <c r="DK491" s="34"/>
      <c r="DL491" s="34"/>
      <c r="DM491" s="34"/>
      <c r="DN491" s="34"/>
      <c r="DO491" s="34"/>
      <c r="DP491" s="34"/>
      <c r="DQ491" s="34"/>
      <c r="DR491" s="34"/>
      <c r="DS491" s="34"/>
      <c r="DT491" s="34"/>
      <c r="DU491" s="34"/>
      <c r="DV491" s="34"/>
      <c r="DW491" s="34"/>
      <c r="DX491" s="34"/>
      <c r="DY491" s="34"/>
      <c r="DZ491" s="34"/>
      <c r="EA491" s="34"/>
      <c r="EB491" s="34"/>
      <c r="EC491" s="34"/>
      <c r="ED491" s="34"/>
      <c r="EE491" s="34"/>
      <c r="EF491" s="34"/>
      <c r="EG491" s="34"/>
      <c r="EH491" s="34"/>
      <c r="EI491" s="34"/>
      <c r="EJ491" s="34"/>
      <c r="EK491" s="34"/>
      <c r="EL491" s="34"/>
      <c r="EM491" s="34"/>
      <c r="EN491" s="34"/>
      <c r="EO491" s="34"/>
      <c r="EP491" s="34"/>
      <c r="EQ491" s="34"/>
      <c r="ER491" s="34"/>
      <c r="ES491" s="34"/>
      <c r="ET491" s="34"/>
      <c r="EU491" s="34"/>
      <c r="EV491" s="34"/>
      <c r="EW491" s="34"/>
      <c r="EX491" s="34"/>
      <c r="EY491" s="34"/>
      <c r="EZ491" s="34"/>
      <c r="FA491" s="34"/>
      <c r="FB491" s="34"/>
      <c r="FC491" s="34"/>
      <c r="FD491" s="34"/>
      <c r="FE491" s="34"/>
      <c r="FF491" s="34"/>
      <c r="FG491" s="34"/>
      <c r="FH491" s="34"/>
      <c r="FI491" s="34"/>
      <c r="FJ491" s="34"/>
      <c r="FK491" s="34"/>
      <c r="FL491" s="34"/>
      <c r="FM491" s="34"/>
      <c r="FN491" s="34"/>
      <c r="FO491" s="34"/>
      <c r="FP491" s="34"/>
      <c r="FQ491" s="34"/>
      <c r="FR491" s="34"/>
      <c r="FS491" s="34"/>
      <c r="FT491" s="34"/>
      <c r="FU491" s="34"/>
      <c r="FV491" s="34"/>
      <c r="FW491" s="34"/>
      <c r="FX491" s="34"/>
      <c r="FY491" s="34"/>
      <c r="FZ491" s="34"/>
      <c r="GA491" s="34"/>
      <c r="GB491" s="34"/>
      <c r="GC491" s="34"/>
      <c r="GD491" s="34"/>
      <c r="GE491" s="34"/>
      <c r="GF491" s="34"/>
      <c r="GG491" s="34"/>
      <c r="GH491" s="34"/>
      <c r="GI491" s="34"/>
      <c r="GJ491" s="34"/>
      <c r="GK491" s="34"/>
      <c r="GL491" s="34"/>
      <c r="GM491" s="34"/>
      <c r="GN491" s="34"/>
      <c r="GO491" s="34"/>
      <c r="GP491" s="34"/>
      <c r="GQ491" s="34"/>
      <c r="GR491" s="34"/>
      <c r="GS491" s="34"/>
      <c r="GT491" s="34"/>
      <c r="GU491" s="34"/>
      <c r="GV491" s="34"/>
      <c r="GW491" s="34"/>
      <c r="GX491" s="34"/>
      <c r="GY491" s="34"/>
      <c r="GZ491" s="34"/>
      <c r="HA491" s="34"/>
      <c r="HB491" s="34"/>
      <c r="HC491" s="34"/>
      <c r="HD491" s="34"/>
      <c r="HE491" s="34"/>
      <c r="HF491" s="34"/>
      <c r="HG491" s="34"/>
      <c r="HH491" s="34"/>
      <c r="HI491" s="34"/>
      <c r="HJ491" s="34"/>
      <c r="HK491" s="34"/>
      <c r="HL491" s="34"/>
      <c r="HM491" s="34"/>
      <c r="HN491" s="34"/>
      <c r="HO491" s="34"/>
      <c r="HP491" s="34"/>
      <c r="HQ491" s="34"/>
      <c r="HR491" s="34"/>
      <c r="HS491" s="34"/>
      <c r="HT491" s="34"/>
      <c r="HU491" s="34"/>
      <c r="HV491" s="34"/>
      <c r="HW491" s="34"/>
      <c r="HX491" s="34"/>
      <c r="HY491" s="34"/>
      <c r="HZ491" s="34"/>
      <c r="IA491" s="34"/>
      <c r="IB491" s="34"/>
      <c r="IC491" s="34"/>
      <c r="ID491" s="34"/>
      <c r="IE491" s="34"/>
      <c r="IF491" s="34"/>
      <c r="IG491" s="34"/>
      <c r="IH491" s="34"/>
      <c r="II491" s="34"/>
      <c r="IJ491" s="34"/>
      <c r="IK491" s="34"/>
      <c r="IL491" s="34"/>
      <c r="IM491" s="34"/>
      <c r="IN491" s="34"/>
      <c r="IO491" s="34"/>
      <c r="IP491" s="34"/>
      <c r="IQ491" s="34"/>
      <c r="IR491" s="34"/>
      <c r="IS491" s="34"/>
      <c r="IT491" s="34"/>
      <c r="IU491" s="34"/>
      <c r="IV491" s="34"/>
      <c r="IW491" s="34"/>
      <c r="IX491" s="34"/>
      <c r="IY491" s="34"/>
      <c r="IZ491" s="34"/>
      <c r="JA491" s="34"/>
      <c r="JB491" s="34"/>
      <c r="JC491" s="34"/>
      <c r="JD491" s="34"/>
      <c r="JE491" s="34"/>
      <c r="JF491" s="34"/>
      <c r="JG491" s="34"/>
      <c r="JH491" s="34"/>
      <c r="JI491" s="34"/>
      <c r="JJ491" s="34"/>
      <c r="JK491" s="34"/>
      <c r="JL491" s="34"/>
      <c r="JM491" s="34"/>
      <c r="JN491" s="34"/>
      <c r="JO491" s="34"/>
      <c r="JP491" s="34"/>
      <c r="JQ491" s="34"/>
      <c r="JR491" s="34"/>
      <c r="JS491" s="34"/>
      <c r="JT491" s="34"/>
      <c r="JU491" s="34"/>
      <c r="JV491" s="34"/>
      <c r="JW491" s="34"/>
      <c r="JX491" s="34"/>
      <c r="JY491" s="34"/>
      <c r="JZ491" s="34"/>
      <c r="KA491" s="34"/>
      <c r="KB491" s="34"/>
      <c r="KC491" s="34"/>
      <c r="KD491" s="34"/>
      <c r="KE491" s="34"/>
      <c r="KF491" s="34"/>
      <c r="KG491" s="34"/>
      <c r="KH491" s="34"/>
      <c r="KI491" s="34"/>
      <c r="KJ491" s="34"/>
      <c r="KK491" s="34"/>
      <c r="KL491" s="34"/>
      <c r="KM491" s="34"/>
      <c r="KN491" s="34"/>
      <c r="KO491" s="34"/>
      <c r="KP491" s="34"/>
      <c r="KQ491" s="34"/>
      <c r="KR491" s="34"/>
      <c r="KS491" s="34"/>
      <c r="KT491" s="34"/>
      <c r="KU491" s="34"/>
      <c r="KV491" s="34"/>
      <c r="KW491" s="34"/>
      <c r="KX491" s="34"/>
      <c r="KY491" s="34"/>
      <c r="KZ491" s="34"/>
      <c r="LA491" s="34"/>
      <c r="LB491" s="34"/>
      <c r="LC491" s="34"/>
      <c r="LD491" s="34"/>
      <c r="LE491" s="34"/>
      <c r="LF491" s="34"/>
      <c r="LG491" s="34"/>
      <c r="LH491" s="34"/>
      <c r="LI491" s="34"/>
      <c r="LJ491" s="34"/>
      <c r="LK491" s="34"/>
      <c r="LL491" s="34"/>
      <c r="LM491" s="34"/>
      <c r="LN491" s="34"/>
      <c r="LO491" s="34"/>
      <c r="LP491" s="34"/>
      <c r="LQ491" s="34"/>
      <c r="LR491" s="34"/>
      <c r="LS491" s="34"/>
      <c r="LT491" s="34"/>
      <c r="LU491" s="34"/>
      <c r="LV491" s="34"/>
      <c r="LW491" s="34"/>
      <c r="LX491" s="34"/>
      <c r="LY491" s="34"/>
      <c r="LZ491" s="34"/>
      <c r="MA491" s="34"/>
      <c r="MB491" s="34"/>
      <c r="MC491" s="34"/>
      <c r="MD491" s="34"/>
      <c r="ME491" s="34"/>
      <c r="MF491" s="34"/>
      <c r="MG491" s="34"/>
      <c r="MH491" s="34"/>
      <c r="MI491" s="34"/>
      <c r="MJ491" s="34"/>
      <c r="MK491" s="34"/>
      <c r="ML491" s="34"/>
      <c r="MM491" s="34"/>
      <c r="MN491" s="34"/>
      <c r="MO491" s="34"/>
      <c r="MP491" s="34"/>
      <c r="MQ491" s="34"/>
      <c r="MR491" s="34"/>
      <c r="MS491" s="34"/>
      <c r="MT491" s="34"/>
      <c r="MU491" s="34"/>
      <c r="MV491" s="34"/>
      <c r="MW491" s="34"/>
      <c r="MX491" s="34"/>
      <c r="MY491" s="34"/>
      <c r="MZ491" s="34"/>
      <c r="NA491" s="34"/>
      <c r="NB491" s="34"/>
      <c r="NC491" s="34"/>
      <c r="ND491" s="34"/>
      <c r="NE491" s="34"/>
      <c r="NF491" s="34"/>
      <c r="NG491" s="34"/>
      <c r="NH491" s="34"/>
      <c r="NI491" s="34"/>
      <c r="NJ491" s="34"/>
      <c r="NK491" s="34"/>
      <c r="NL491" s="34"/>
      <c r="NM491" s="34"/>
      <c r="NN491" s="34"/>
      <c r="NO491" s="34"/>
      <c r="NP491" s="34"/>
      <c r="NQ491" s="34"/>
      <c r="NR491" s="34"/>
      <c r="NS491" s="34"/>
      <c r="NT491" s="34"/>
      <c r="NU491" s="34"/>
      <c r="NV491" s="34"/>
      <c r="NW491" s="34"/>
      <c r="NX491" s="34"/>
      <c r="NY491" s="34"/>
      <c r="NZ491" s="34"/>
      <c r="OA491" s="34"/>
      <c r="OB491" s="34"/>
      <c r="OC491" s="34"/>
      <c r="OD491" s="34"/>
      <c r="OE491" s="34"/>
      <c r="OF491" s="34"/>
      <c r="OG491" s="34"/>
      <c r="OH491" s="34"/>
      <c r="OI491" s="34"/>
      <c r="OJ491" s="34"/>
      <c r="OK491" s="34"/>
      <c r="OL491" s="34"/>
      <c r="OM491" s="34"/>
      <c r="ON491" s="34"/>
      <c r="OO491" s="34"/>
      <c r="OP491" s="34"/>
      <c r="OQ491" s="34"/>
      <c r="OR491" s="34"/>
      <c r="OS491" s="34"/>
      <c r="OT491" s="34"/>
      <c r="OU491" s="34"/>
      <c r="OV491" s="34"/>
      <c r="OW491" s="34"/>
      <c r="OX491" s="34"/>
      <c r="OY491" s="34"/>
      <c r="OZ491" s="34"/>
      <c r="PA491" s="34"/>
      <c r="PB491" s="34"/>
      <c r="PC491" s="34"/>
      <c r="PD491" s="34"/>
      <c r="PE491" s="34"/>
      <c r="PF491" s="34"/>
      <c r="PG491" s="34"/>
      <c r="PH491" s="34"/>
      <c r="PI491" s="34"/>
      <c r="PJ491" s="34"/>
      <c r="PK491" s="34"/>
      <c r="PL491" s="34"/>
      <c r="PM491" s="34"/>
      <c r="PN491" s="34"/>
      <c r="PO491" s="34"/>
      <c r="PP491" s="34"/>
      <c r="PQ491" s="34"/>
      <c r="PR491" s="34"/>
      <c r="PS491" s="34"/>
      <c r="PT491" s="34"/>
      <c r="PU491" s="34"/>
      <c r="PV491" s="34"/>
      <c r="PW491" s="34"/>
      <c r="PX491" s="34"/>
      <c r="PY491" s="34"/>
      <c r="PZ491" s="34"/>
      <c r="QA491" s="34"/>
      <c r="QB491" s="34"/>
      <c r="QC491" s="34"/>
      <c r="QD491" s="34"/>
      <c r="QE491" s="34"/>
      <c r="QF491" s="34"/>
      <c r="QG491" s="34"/>
      <c r="QH491" s="34"/>
      <c r="QI491" s="34"/>
      <c r="QJ491" s="34"/>
      <c r="QK491" s="34"/>
      <c r="QL491" s="34"/>
      <c r="QM491" s="34"/>
      <c r="QN491" s="34"/>
      <c r="QO491" s="34"/>
      <c r="QP491" s="34"/>
      <c r="QQ491" s="34"/>
      <c r="QR491" s="34"/>
      <c r="QS491" s="34"/>
      <c r="QT491" s="34"/>
      <c r="QU491" s="34"/>
      <c r="QV491" s="34"/>
      <c r="QW491" s="34"/>
      <c r="QX491" s="34"/>
      <c r="QY491" s="34"/>
      <c r="QZ491" s="34"/>
      <c r="RA491" s="34"/>
      <c r="RB491" s="34"/>
      <c r="RC491" s="34"/>
      <c r="RD491" s="34"/>
      <c r="RE491" s="34"/>
      <c r="RF491" s="34"/>
      <c r="RG491" s="34"/>
      <c r="RH491" s="34"/>
      <c r="RI491" s="34"/>
      <c r="RJ491" s="34"/>
      <c r="RK491" s="34"/>
      <c r="RL491" s="34"/>
      <c r="RM491" s="34"/>
      <c r="RN491" s="34"/>
      <c r="RO491" s="34"/>
      <c r="RP491" s="34"/>
      <c r="RQ491" s="34"/>
      <c r="RR491" s="34"/>
      <c r="RS491" s="34"/>
      <c r="RT491" s="34"/>
      <c r="RU491" s="34"/>
      <c r="RV491" s="34"/>
      <c r="RW491" s="34"/>
      <c r="RX491" s="34"/>
      <c r="RY491" s="34"/>
      <c r="RZ491" s="34"/>
      <c r="SA491" s="34"/>
      <c r="SB491" s="34"/>
      <c r="SC491" s="34"/>
      <c r="SD491" s="34"/>
      <c r="SE491" s="34"/>
      <c r="SF491" s="34"/>
      <c r="SG491" s="34"/>
      <c r="SH491" s="34"/>
      <c r="SI491" s="34"/>
      <c r="SJ491" s="34"/>
      <c r="SK491" s="34"/>
      <c r="SL491" s="34"/>
      <c r="SM491" s="34"/>
      <c r="SN491" s="34"/>
      <c r="SO491" s="34"/>
      <c r="SP491" s="34"/>
      <c r="SQ491" s="34"/>
      <c r="SR491" s="34"/>
      <c r="SS491" s="34"/>
      <c r="ST491" s="34"/>
      <c r="SU491" s="34"/>
      <c r="SV491" s="34"/>
      <c r="SW491" s="34"/>
      <c r="SX491" s="34"/>
      <c r="SY491" s="34"/>
      <c r="SZ491" s="34"/>
      <c r="TA491" s="34"/>
      <c r="TB491" s="34"/>
      <c r="TC491" s="34"/>
      <c r="TD491" s="34"/>
      <c r="TE491" s="34"/>
      <c r="TF491" s="34"/>
      <c r="TG491" s="34"/>
      <c r="TH491" s="34"/>
      <c r="TI491" s="34"/>
      <c r="TJ491" s="34"/>
      <c r="TK491" s="34"/>
      <c r="TL491" s="34"/>
      <c r="TM491" s="34"/>
      <c r="TN491" s="34"/>
      <c r="TO491" s="34"/>
      <c r="TP491" s="34"/>
      <c r="TQ491" s="34"/>
      <c r="TR491" s="34"/>
      <c r="TS491" s="34"/>
      <c r="TT491" s="34"/>
      <c r="TU491" s="34"/>
      <c r="TV491" s="34"/>
      <c r="TW491" s="34"/>
      <c r="TX491" s="34"/>
      <c r="TY491" s="34"/>
      <c r="TZ491" s="34"/>
      <c r="UA491" s="34"/>
      <c r="UB491" s="34"/>
      <c r="UC491" s="34"/>
      <c r="UD491" s="34"/>
      <c r="UE491" s="34"/>
      <c r="UF491" s="34"/>
      <c r="UG491" s="34"/>
      <c r="UH491" s="34"/>
      <c r="UI491" s="34"/>
      <c r="UJ491" s="34"/>
      <c r="UK491" s="34"/>
      <c r="UL491" s="34"/>
      <c r="UM491" s="34"/>
      <c r="UN491" s="34"/>
      <c r="UO491" s="34"/>
      <c r="UP491" s="34"/>
      <c r="UQ491" s="34"/>
      <c r="UR491" s="34"/>
      <c r="US491" s="34"/>
      <c r="UT491" s="34"/>
      <c r="UU491" s="34"/>
      <c r="UV491" s="34"/>
      <c r="UW491" s="34"/>
      <c r="UX491" s="34"/>
      <c r="UY491" s="34"/>
      <c r="UZ491" s="34"/>
      <c r="VA491" s="34"/>
      <c r="VB491" s="34"/>
      <c r="VC491" s="34"/>
      <c r="VD491" s="34"/>
      <c r="VE491" s="34"/>
      <c r="VF491" s="34"/>
      <c r="VG491" s="34"/>
      <c r="VH491" s="34"/>
      <c r="VI491" s="34"/>
      <c r="VJ491" s="34"/>
      <c r="VK491" s="34"/>
      <c r="VL491" s="34"/>
      <c r="VM491" s="34"/>
      <c r="VN491" s="34"/>
      <c r="VO491" s="34"/>
      <c r="VP491" s="34"/>
      <c r="VQ491" s="34"/>
      <c r="VR491" s="34"/>
      <c r="VS491" s="34"/>
      <c r="VT491" s="34"/>
      <c r="VU491" s="34"/>
      <c r="VV491" s="34"/>
      <c r="VW491" s="34"/>
      <c r="VX491" s="34"/>
      <c r="VY491" s="34"/>
      <c r="VZ491" s="34"/>
      <c r="WA491" s="34"/>
      <c r="WB491" s="34"/>
      <c r="WC491" s="34"/>
      <c r="WD491" s="34"/>
      <c r="WE491" s="34"/>
      <c r="WF491" s="34"/>
      <c r="WG491" s="34"/>
      <c r="WH491" s="34"/>
      <c r="WI491" s="34"/>
      <c r="WJ491" s="34"/>
      <c r="WK491" s="34"/>
      <c r="WL491" s="34"/>
      <c r="WM491" s="34"/>
      <c r="WN491" s="34"/>
      <c r="WO491" s="34"/>
      <c r="WP491" s="34"/>
      <c r="WQ491" s="34"/>
      <c r="WR491" s="34"/>
      <c r="WS491" s="34"/>
      <c r="WT491" s="34"/>
      <c r="WU491" s="34"/>
      <c r="WV491" s="34"/>
      <c r="WW491" s="34"/>
      <c r="WX491" s="34"/>
      <c r="WY491" s="34"/>
      <c r="WZ491" s="34"/>
      <c r="XA491" s="34"/>
      <c r="XB491" s="34"/>
      <c r="XC491" s="34"/>
      <c r="XD491" s="34"/>
      <c r="XE491" s="34"/>
      <c r="XF491" s="34"/>
      <c r="XG491" s="34"/>
      <c r="XH491" s="34"/>
      <c r="XI491" s="34"/>
      <c r="XJ491" s="34"/>
      <c r="XK491" s="34"/>
      <c r="XL491" s="34"/>
      <c r="XM491" s="34"/>
      <c r="XN491" s="34"/>
      <c r="XO491" s="34"/>
      <c r="XP491" s="34"/>
      <c r="XQ491" s="34"/>
      <c r="XR491" s="34"/>
      <c r="XS491" s="34"/>
      <c r="XT491" s="34"/>
      <c r="XU491" s="34"/>
      <c r="XV491" s="34"/>
      <c r="XW491" s="34"/>
      <c r="XX491" s="34"/>
      <c r="XY491" s="34"/>
      <c r="XZ491" s="34"/>
      <c r="YA491" s="34"/>
      <c r="YB491" s="34"/>
      <c r="YC491" s="34"/>
      <c r="YD491" s="34"/>
      <c r="YE491" s="34"/>
      <c r="YF491" s="34"/>
      <c r="YG491" s="34"/>
      <c r="YH491" s="34"/>
      <c r="YI491" s="34"/>
      <c r="YJ491" s="34"/>
      <c r="YK491" s="34"/>
      <c r="YL491" s="34"/>
      <c r="YM491" s="34"/>
      <c r="YN491" s="34"/>
      <c r="YO491" s="34"/>
      <c r="YP491" s="34"/>
      <c r="YQ491" s="34"/>
      <c r="YR491" s="34"/>
      <c r="YS491" s="34"/>
      <c r="YT491" s="34"/>
      <c r="YU491" s="34"/>
      <c r="YV491" s="34"/>
      <c r="YW491" s="34"/>
      <c r="YX491" s="34"/>
      <c r="YY491" s="34"/>
      <c r="YZ491" s="34"/>
      <c r="ZA491" s="34"/>
      <c r="ZB491" s="34"/>
      <c r="ZC491" s="34"/>
      <c r="ZD491" s="34"/>
      <c r="ZE491" s="34"/>
      <c r="ZF491" s="34"/>
      <c r="ZG491" s="34"/>
      <c r="ZH491" s="34"/>
      <c r="ZI491" s="34"/>
      <c r="ZJ491" s="34"/>
      <c r="ZK491" s="34"/>
      <c r="ZL491" s="34"/>
      <c r="ZM491" s="34"/>
      <c r="ZN491" s="34"/>
      <c r="ZO491" s="34"/>
      <c r="ZP491" s="34"/>
      <c r="ZQ491" s="34"/>
      <c r="ZR491" s="34"/>
      <c r="ZS491" s="34"/>
      <c r="ZT491" s="34"/>
      <c r="ZU491" s="34"/>
      <c r="ZV491" s="34"/>
      <c r="ZW491" s="34"/>
      <c r="ZX491" s="34"/>
      <c r="ZY491" s="34"/>
      <c r="ZZ491" s="34"/>
      <c r="AAA491" s="34"/>
      <c r="AAB491" s="34"/>
      <c r="AAC491" s="34"/>
      <c r="AAD491" s="34"/>
      <c r="AAE491" s="34"/>
      <c r="AAF491" s="34"/>
      <c r="AAG491" s="34"/>
      <c r="AAH491" s="34"/>
      <c r="AAI491" s="34"/>
      <c r="AAJ491" s="34"/>
      <c r="AAK491" s="34"/>
      <c r="AAL491" s="34"/>
      <c r="AAM491" s="34"/>
      <c r="AAN491" s="34"/>
      <c r="AAO491" s="34"/>
      <c r="AAP491" s="34"/>
      <c r="AAQ491" s="34"/>
      <c r="AAR491" s="34"/>
      <c r="AAS491" s="34"/>
      <c r="AAT491" s="34"/>
      <c r="AAU491" s="34"/>
      <c r="AAV491" s="34"/>
      <c r="AAW491" s="34"/>
      <c r="AAX491" s="34"/>
      <c r="AAY491" s="34"/>
      <c r="AAZ491" s="34"/>
      <c r="ABA491" s="34"/>
      <c r="ABB491" s="34"/>
      <c r="ABC491" s="34"/>
      <c r="ABD491" s="34"/>
      <c r="ABE491" s="34"/>
      <c r="ABF491" s="34"/>
      <c r="ABG491" s="34"/>
      <c r="ABH491" s="34"/>
      <c r="ABI491" s="34"/>
      <c r="ABJ491" s="34"/>
      <c r="ABK491" s="34"/>
      <c r="ABL491" s="34"/>
      <c r="ABM491" s="34"/>
      <c r="ABN491" s="34"/>
      <c r="ABO491" s="34"/>
      <c r="ABP491" s="34"/>
      <c r="ABQ491" s="34"/>
      <c r="ABR491" s="34"/>
      <c r="ABS491" s="34"/>
      <c r="ABT491" s="34"/>
      <c r="ABU491" s="34"/>
      <c r="ABV491" s="34"/>
      <c r="ABW491" s="34"/>
      <c r="ABX491" s="34"/>
      <c r="ABY491" s="34"/>
      <c r="ABZ491" s="34"/>
      <c r="ACA491" s="34"/>
      <c r="ACB491" s="34"/>
      <c r="ACC491" s="34"/>
      <c r="ACD491" s="34"/>
      <c r="ACE491" s="34"/>
      <c r="ACF491" s="34"/>
      <c r="ACG491" s="34"/>
      <c r="ACH491" s="34"/>
      <c r="ACI491" s="34"/>
      <c r="ACJ491" s="34"/>
      <c r="ACK491" s="34"/>
      <c r="ACL491" s="34"/>
      <c r="ACM491" s="34"/>
      <c r="ACN491" s="34"/>
      <c r="ACO491" s="34"/>
      <c r="ACP491" s="34"/>
      <c r="ACQ491" s="34"/>
      <c r="ACR491" s="34"/>
      <c r="ACS491" s="34"/>
      <c r="ACT491" s="34"/>
      <c r="ACU491" s="34"/>
      <c r="ACV491" s="34"/>
      <c r="ACW491" s="34"/>
      <c r="ACX491" s="34"/>
      <c r="ACY491" s="34"/>
      <c r="ACZ491" s="34"/>
      <c r="ADA491" s="34"/>
      <c r="ADB491" s="34"/>
      <c r="ADC491" s="34"/>
      <c r="ADD491" s="34"/>
      <c r="ADE491" s="34"/>
      <c r="ADF491" s="34"/>
      <c r="ADG491" s="34"/>
      <c r="ADH491" s="34"/>
      <c r="ADI491" s="34"/>
      <c r="ADJ491" s="34"/>
      <c r="ADK491" s="34"/>
      <c r="ADL491" s="34"/>
      <c r="ADM491" s="34"/>
      <c r="ADN491" s="34"/>
      <c r="ADO491" s="34"/>
      <c r="ADP491" s="34"/>
      <c r="ADQ491" s="34"/>
      <c r="ADR491" s="34"/>
      <c r="ADS491" s="34"/>
      <c r="ADT491" s="34"/>
      <c r="ADU491" s="34"/>
      <c r="ADV491" s="34"/>
      <c r="ADW491" s="34"/>
      <c r="ADX491" s="34"/>
      <c r="ADY491" s="34"/>
      <c r="ADZ491" s="34"/>
      <c r="AEA491" s="34"/>
      <c r="AEB491" s="34"/>
      <c r="AEC491" s="34"/>
      <c r="AED491" s="34"/>
      <c r="AEE491" s="34"/>
      <c r="AEF491" s="34"/>
      <c r="AEG491" s="34"/>
      <c r="AEH491" s="34"/>
      <c r="AEI491" s="34"/>
      <c r="AEJ491" s="34"/>
      <c r="AEK491" s="34"/>
      <c r="AEL491" s="34"/>
      <c r="AEM491" s="34"/>
      <c r="AEN491" s="34"/>
      <c r="AEO491" s="34"/>
      <c r="AEP491" s="34"/>
      <c r="AEQ491" s="34"/>
      <c r="AER491" s="34"/>
      <c r="AES491" s="34"/>
      <c r="AET491" s="34"/>
      <c r="AEU491" s="34"/>
      <c r="AEV491" s="34"/>
      <c r="AEW491" s="34"/>
      <c r="AEX491" s="34"/>
      <c r="AEY491" s="34"/>
      <c r="AEZ491" s="34"/>
      <c r="AFA491" s="34"/>
      <c r="AFB491" s="34"/>
      <c r="AFC491" s="34"/>
      <c r="AFD491" s="34"/>
      <c r="AFE491" s="34"/>
      <c r="AFF491" s="34"/>
      <c r="AFG491" s="34"/>
      <c r="AFH491" s="34"/>
      <c r="AFI491" s="34"/>
      <c r="AFJ491" s="34"/>
      <c r="AFK491" s="34"/>
      <c r="AFL491" s="34"/>
      <c r="AFM491" s="34"/>
      <c r="AFN491" s="34"/>
      <c r="AFO491" s="34"/>
      <c r="AFP491" s="34"/>
      <c r="AFQ491" s="34"/>
      <c r="AFR491" s="34"/>
      <c r="AFS491" s="34"/>
      <c r="AFT491" s="34"/>
      <c r="AFU491" s="34"/>
      <c r="AFV491" s="34"/>
      <c r="AFW491" s="34"/>
      <c r="AFX491" s="34"/>
      <c r="AFY491" s="34"/>
      <c r="AFZ491" s="34"/>
      <c r="AGA491" s="34"/>
      <c r="AGB491" s="34"/>
      <c r="AGC491" s="34"/>
      <c r="AGD491" s="34"/>
      <c r="AGE491" s="34"/>
      <c r="AGF491" s="34"/>
      <c r="AGG491" s="34"/>
      <c r="AGH491" s="34"/>
      <c r="AGI491" s="34"/>
      <c r="AGJ491" s="34"/>
      <c r="AGK491" s="34"/>
      <c r="AGL491" s="34"/>
      <c r="AGM491" s="34"/>
      <c r="AGN491" s="34"/>
      <c r="AGO491" s="34"/>
      <c r="AGP491" s="34"/>
      <c r="AGQ491" s="34"/>
      <c r="AGR491" s="34"/>
      <c r="AGS491" s="34"/>
      <c r="AGT491" s="34"/>
      <c r="AGU491" s="34"/>
      <c r="AGV491" s="34"/>
      <c r="AGW491" s="34"/>
      <c r="AGX491" s="34"/>
      <c r="AGY491" s="34"/>
      <c r="AGZ491" s="34"/>
      <c r="AHA491" s="34"/>
      <c r="AHB491" s="34"/>
      <c r="AHC491" s="34"/>
      <c r="AHD491" s="34"/>
      <c r="AHE491" s="34"/>
      <c r="AHF491" s="34"/>
      <c r="AHG491" s="34"/>
      <c r="AHH491" s="34"/>
      <c r="AHI491" s="34"/>
      <c r="AHJ491" s="34"/>
      <c r="AHK491" s="34"/>
      <c r="AHL491" s="34"/>
      <c r="AHM491" s="34"/>
      <c r="AHN491" s="34"/>
      <c r="AHO491" s="34"/>
      <c r="AHP491" s="34"/>
      <c r="AHQ491" s="34"/>
      <c r="AHR491" s="34"/>
      <c r="AHS491" s="34"/>
      <c r="AHT491" s="34"/>
      <c r="AHU491" s="34"/>
      <c r="AHV491" s="34"/>
      <c r="AHW491" s="34"/>
      <c r="AHX491" s="34"/>
      <c r="AHY491" s="34"/>
      <c r="AHZ491" s="34"/>
      <c r="AIA491" s="34"/>
      <c r="AIB491" s="34"/>
      <c r="AIC491" s="34"/>
      <c r="AID491" s="34"/>
      <c r="AIE491" s="34"/>
      <c r="AIF491" s="34"/>
      <c r="AIG491" s="34"/>
      <c r="AIH491" s="34"/>
      <c r="AII491" s="34"/>
      <c r="AIJ491" s="34"/>
      <c r="AIK491" s="34"/>
      <c r="AIL491" s="34"/>
      <c r="AIM491" s="34"/>
      <c r="AIN491" s="34"/>
      <c r="AIO491" s="34"/>
      <c r="AIP491" s="34"/>
      <c r="AIQ491" s="34"/>
      <c r="AIR491" s="34"/>
      <c r="AIS491" s="34"/>
      <c r="AIT491" s="34"/>
      <c r="AIU491" s="34"/>
      <c r="AIV491" s="34"/>
      <c r="AIW491" s="34"/>
      <c r="AIX491" s="34"/>
      <c r="AIY491" s="34"/>
      <c r="AIZ491" s="34"/>
      <c r="AJA491" s="34"/>
      <c r="AJB491" s="34"/>
      <c r="AJC491" s="34"/>
      <c r="AJD491" s="34"/>
      <c r="AJE491" s="34"/>
      <c r="AJF491" s="34"/>
      <c r="AJG491" s="34"/>
      <c r="AJH491" s="34"/>
      <c r="AJI491" s="34"/>
      <c r="AJJ491" s="34"/>
      <c r="AJK491" s="34"/>
      <c r="AJL491" s="34"/>
      <c r="AJM491" s="34"/>
      <c r="AJN491" s="34"/>
      <c r="AJO491" s="34"/>
      <c r="AJP491" s="34"/>
      <c r="AJQ491" s="34"/>
      <c r="AJR491" s="34"/>
      <c r="AJS491" s="34"/>
      <c r="AJT491" s="34"/>
      <c r="AJU491" s="34"/>
      <c r="AJV491" s="34"/>
      <c r="AJW491" s="34"/>
      <c r="AJX491" s="34"/>
      <c r="AJY491" s="34"/>
      <c r="AJZ491" s="34"/>
      <c r="AKA491" s="34"/>
      <c r="AKB491" s="34"/>
      <c r="AKC491" s="34"/>
      <c r="AKD491" s="34"/>
      <c r="AKE491" s="34"/>
      <c r="AKF491" s="34"/>
      <c r="AKG491" s="34"/>
      <c r="AKH491" s="34"/>
      <c r="AKI491" s="34"/>
      <c r="AKJ491" s="34"/>
      <c r="AKK491" s="34"/>
      <c r="AKL491" s="34"/>
      <c r="AKM491" s="34"/>
      <c r="AKN491" s="34"/>
      <c r="AKO491" s="34"/>
      <c r="AKP491" s="34"/>
      <c r="AKQ491" s="34"/>
      <c r="AKR491" s="34"/>
      <c r="AKS491" s="34"/>
      <c r="AKT491" s="34"/>
      <c r="AKU491" s="34"/>
      <c r="AKV491" s="34"/>
      <c r="AKW491" s="34"/>
      <c r="AKX491" s="34"/>
      <c r="AKY491" s="34"/>
      <c r="AKZ491" s="34"/>
      <c r="ALA491" s="34"/>
      <c r="ALB491" s="34"/>
      <c r="ALC491" s="34"/>
      <c r="ALD491" s="34"/>
      <c r="ALE491" s="34"/>
      <c r="ALF491" s="34"/>
      <c r="ALG491" s="34"/>
      <c r="ALH491" s="34"/>
      <c r="ALI491" s="34"/>
      <c r="ALJ491" s="34"/>
      <c r="ALK491" s="34"/>
      <c r="ALL491" s="34"/>
      <c r="ALM491" s="34"/>
      <c r="ALN491" s="34"/>
      <c r="ALO491" s="34"/>
      <c r="ALP491" s="34"/>
      <c r="ALQ491" s="34"/>
      <c r="ALR491" s="34"/>
      <c r="ALS491" s="34"/>
      <c r="ALT491" s="34"/>
      <c r="ALU491" s="34"/>
      <c r="ALV491" s="34"/>
      <c r="ALW491" s="34"/>
      <c r="ALX491" s="34"/>
      <c r="ALY491" s="34"/>
      <c r="ALZ491" s="34"/>
      <c r="AMA491" s="34"/>
      <c r="AMB491" s="34"/>
      <c r="AMC491" s="34"/>
      <c r="AMD491" s="34"/>
      <c r="AME491" s="34"/>
    </row>
    <row r="492" spans="1:1019" s="35" customFormat="1" ht="18.75" customHeight="1" x14ac:dyDescent="0.15">
      <c r="A492" s="262"/>
      <c r="B492" s="282"/>
      <c r="C492" s="709"/>
      <c r="D492" s="691" t="s">
        <v>658</v>
      </c>
      <c r="E492" s="691"/>
      <c r="F492" s="691"/>
      <c r="G492" s="691"/>
      <c r="H492" s="691"/>
      <c r="I492" s="691"/>
      <c r="J492" s="691"/>
      <c r="K492" s="692"/>
      <c r="L492" s="129" t="s">
        <v>42</v>
      </c>
      <c r="M492" s="34"/>
      <c r="N492" s="34"/>
      <c r="O492" s="34"/>
      <c r="P492" s="34"/>
      <c r="Q492" s="34"/>
      <c r="R492" s="34"/>
      <c r="S492" s="34"/>
      <c r="T492" s="34"/>
      <c r="U492" s="34"/>
      <c r="V492" s="34"/>
      <c r="W492" s="34"/>
      <c r="X492" s="34"/>
      <c r="Y492" s="34"/>
      <c r="Z492" s="34"/>
      <c r="AA492" s="34"/>
      <c r="AB492" s="34"/>
      <c r="AC492" s="34"/>
      <c r="AD492" s="34"/>
      <c r="AE492" s="34"/>
      <c r="AF492" s="34"/>
      <c r="AG492" s="34"/>
      <c r="AH492" s="34"/>
      <c r="AI492" s="34"/>
      <c r="AJ492" s="34"/>
      <c r="AK492" s="34"/>
      <c r="AL492" s="34"/>
      <c r="AM492" s="34"/>
      <c r="AN492" s="34"/>
      <c r="AO492" s="34"/>
      <c r="AP492" s="34"/>
      <c r="AQ492" s="34"/>
      <c r="AR492" s="34"/>
      <c r="AS492" s="34"/>
      <c r="AT492" s="34"/>
      <c r="AU492" s="34"/>
      <c r="AV492" s="34"/>
      <c r="AW492" s="34"/>
      <c r="AX492" s="34"/>
      <c r="AY492" s="34"/>
      <c r="AZ492" s="34"/>
      <c r="BA492" s="34"/>
      <c r="BB492" s="34"/>
      <c r="BC492" s="34"/>
      <c r="BD492" s="34"/>
      <c r="BE492" s="34"/>
      <c r="BF492" s="34"/>
      <c r="BG492" s="34"/>
      <c r="BH492" s="34"/>
      <c r="BI492" s="34"/>
      <c r="BJ492" s="34"/>
      <c r="BK492" s="34"/>
      <c r="BL492" s="34"/>
      <c r="BM492" s="34"/>
      <c r="BN492" s="34"/>
      <c r="BO492" s="34"/>
      <c r="BP492" s="34"/>
      <c r="BQ492" s="34"/>
      <c r="BR492" s="34"/>
      <c r="BS492" s="34"/>
      <c r="BT492" s="34"/>
      <c r="BU492" s="34"/>
      <c r="BV492" s="34"/>
      <c r="BW492" s="34"/>
      <c r="BX492" s="34"/>
      <c r="BY492" s="34"/>
      <c r="BZ492" s="34"/>
      <c r="CA492" s="34"/>
      <c r="CB492" s="34"/>
      <c r="CC492" s="34"/>
      <c r="CD492" s="34"/>
      <c r="CE492" s="34"/>
      <c r="CF492" s="34"/>
      <c r="CG492" s="34"/>
      <c r="CH492" s="34"/>
      <c r="CI492" s="34"/>
      <c r="CJ492" s="34"/>
      <c r="CK492" s="34"/>
      <c r="CL492" s="34"/>
      <c r="CM492" s="34"/>
      <c r="CN492" s="34"/>
      <c r="CO492" s="34"/>
      <c r="CP492" s="34"/>
      <c r="CQ492" s="34"/>
      <c r="CR492" s="34"/>
      <c r="CS492" s="34"/>
      <c r="CT492" s="34"/>
      <c r="CU492" s="34"/>
      <c r="CV492" s="34"/>
      <c r="CW492" s="34"/>
      <c r="CX492" s="34"/>
      <c r="CY492" s="34"/>
      <c r="CZ492" s="34"/>
      <c r="DA492" s="34"/>
      <c r="DB492" s="34"/>
      <c r="DC492" s="34"/>
      <c r="DD492" s="34"/>
      <c r="DE492" s="34"/>
      <c r="DF492" s="34"/>
      <c r="DG492" s="34"/>
      <c r="DH492" s="34"/>
      <c r="DI492" s="34"/>
      <c r="DJ492" s="34"/>
      <c r="DK492" s="34"/>
      <c r="DL492" s="34"/>
      <c r="DM492" s="34"/>
      <c r="DN492" s="34"/>
      <c r="DO492" s="34"/>
      <c r="DP492" s="34"/>
      <c r="DQ492" s="34"/>
      <c r="DR492" s="34"/>
      <c r="DS492" s="34"/>
      <c r="DT492" s="34"/>
      <c r="DU492" s="34"/>
      <c r="DV492" s="34"/>
      <c r="DW492" s="34"/>
      <c r="DX492" s="34"/>
      <c r="DY492" s="34"/>
      <c r="DZ492" s="34"/>
      <c r="EA492" s="34"/>
      <c r="EB492" s="34"/>
      <c r="EC492" s="34"/>
      <c r="ED492" s="34"/>
      <c r="EE492" s="34"/>
      <c r="EF492" s="34"/>
      <c r="EG492" s="34"/>
      <c r="EH492" s="34"/>
      <c r="EI492" s="34"/>
      <c r="EJ492" s="34"/>
      <c r="EK492" s="34"/>
      <c r="EL492" s="34"/>
      <c r="EM492" s="34"/>
      <c r="EN492" s="34"/>
      <c r="EO492" s="34"/>
      <c r="EP492" s="34"/>
      <c r="EQ492" s="34"/>
      <c r="ER492" s="34"/>
      <c r="ES492" s="34"/>
      <c r="ET492" s="34"/>
      <c r="EU492" s="34"/>
      <c r="EV492" s="34"/>
      <c r="EW492" s="34"/>
      <c r="EX492" s="34"/>
      <c r="EY492" s="34"/>
      <c r="EZ492" s="34"/>
      <c r="FA492" s="34"/>
      <c r="FB492" s="34"/>
      <c r="FC492" s="34"/>
      <c r="FD492" s="34"/>
      <c r="FE492" s="34"/>
      <c r="FF492" s="34"/>
      <c r="FG492" s="34"/>
      <c r="FH492" s="34"/>
      <c r="FI492" s="34"/>
      <c r="FJ492" s="34"/>
      <c r="FK492" s="34"/>
      <c r="FL492" s="34"/>
      <c r="FM492" s="34"/>
      <c r="FN492" s="34"/>
      <c r="FO492" s="34"/>
      <c r="FP492" s="34"/>
      <c r="FQ492" s="34"/>
      <c r="FR492" s="34"/>
      <c r="FS492" s="34"/>
      <c r="FT492" s="34"/>
      <c r="FU492" s="34"/>
      <c r="FV492" s="34"/>
      <c r="FW492" s="34"/>
      <c r="FX492" s="34"/>
      <c r="FY492" s="34"/>
      <c r="FZ492" s="34"/>
      <c r="GA492" s="34"/>
      <c r="GB492" s="34"/>
      <c r="GC492" s="34"/>
      <c r="GD492" s="34"/>
      <c r="GE492" s="34"/>
      <c r="GF492" s="34"/>
      <c r="GG492" s="34"/>
      <c r="GH492" s="34"/>
      <c r="GI492" s="34"/>
      <c r="GJ492" s="34"/>
      <c r="GK492" s="34"/>
      <c r="GL492" s="34"/>
      <c r="GM492" s="34"/>
      <c r="GN492" s="34"/>
      <c r="GO492" s="34"/>
      <c r="GP492" s="34"/>
      <c r="GQ492" s="34"/>
      <c r="GR492" s="34"/>
      <c r="GS492" s="34"/>
      <c r="GT492" s="34"/>
      <c r="GU492" s="34"/>
      <c r="GV492" s="34"/>
      <c r="GW492" s="34"/>
      <c r="GX492" s="34"/>
      <c r="GY492" s="34"/>
      <c r="GZ492" s="34"/>
      <c r="HA492" s="34"/>
      <c r="HB492" s="34"/>
      <c r="HC492" s="34"/>
      <c r="HD492" s="34"/>
      <c r="HE492" s="34"/>
      <c r="HF492" s="34"/>
      <c r="HG492" s="34"/>
      <c r="HH492" s="34"/>
      <c r="HI492" s="34"/>
      <c r="HJ492" s="34"/>
      <c r="HK492" s="34"/>
      <c r="HL492" s="34"/>
      <c r="HM492" s="34"/>
      <c r="HN492" s="34"/>
      <c r="HO492" s="34"/>
      <c r="HP492" s="34"/>
      <c r="HQ492" s="34"/>
      <c r="HR492" s="34"/>
      <c r="HS492" s="34"/>
      <c r="HT492" s="34"/>
      <c r="HU492" s="34"/>
      <c r="HV492" s="34"/>
      <c r="HW492" s="34"/>
      <c r="HX492" s="34"/>
      <c r="HY492" s="34"/>
      <c r="HZ492" s="34"/>
      <c r="IA492" s="34"/>
      <c r="IB492" s="34"/>
      <c r="IC492" s="34"/>
      <c r="ID492" s="34"/>
      <c r="IE492" s="34"/>
      <c r="IF492" s="34"/>
      <c r="IG492" s="34"/>
      <c r="IH492" s="34"/>
      <c r="II492" s="34"/>
      <c r="IJ492" s="34"/>
      <c r="IK492" s="34"/>
      <c r="IL492" s="34"/>
      <c r="IM492" s="34"/>
      <c r="IN492" s="34"/>
      <c r="IO492" s="34"/>
      <c r="IP492" s="34"/>
      <c r="IQ492" s="34"/>
      <c r="IR492" s="34"/>
      <c r="IS492" s="34"/>
      <c r="IT492" s="34"/>
      <c r="IU492" s="34"/>
      <c r="IV492" s="34"/>
      <c r="IW492" s="34"/>
      <c r="IX492" s="34"/>
      <c r="IY492" s="34"/>
      <c r="IZ492" s="34"/>
      <c r="JA492" s="34"/>
      <c r="JB492" s="34"/>
      <c r="JC492" s="34"/>
      <c r="JD492" s="34"/>
      <c r="JE492" s="34"/>
      <c r="JF492" s="34"/>
      <c r="JG492" s="34"/>
      <c r="JH492" s="34"/>
      <c r="JI492" s="34"/>
      <c r="JJ492" s="34"/>
      <c r="JK492" s="34"/>
      <c r="JL492" s="34"/>
      <c r="JM492" s="34"/>
      <c r="JN492" s="34"/>
      <c r="JO492" s="34"/>
      <c r="JP492" s="34"/>
      <c r="JQ492" s="34"/>
      <c r="JR492" s="34"/>
      <c r="JS492" s="34"/>
      <c r="JT492" s="34"/>
      <c r="JU492" s="34"/>
      <c r="JV492" s="34"/>
      <c r="JW492" s="34"/>
      <c r="JX492" s="34"/>
      <c r="JY492" s="34"/>
      <c r="JZ492" s="34"/>
      <c r="KA492" s="34"/>
      <c r="KB492" s="34"/>
      <c r="KC492" s="34"/>
      <c r="KD492" s="34"/>
      <c r="KE492" s="34"/>
      <c r="KF492" s="34"/>
      <c r="KG492" s="34"/>
      <c r="KH492" s="34"/>
      <c r="KI492" s="34"/>
      <c r="KJ492" s="34"/>
      <c r="KK492" s="34"/>
      <c r="KL492" s="34"/>
      <c r="KM492" s="34"/>
      <c r="KN492" s="34"/>
      <c r="KO492" s="34"/>
      <c r="KP492" s="34"/>
      <c r="KQ492" s="34"/>
      <c r="KR492" s="34"/>
      <c r="KS492" s="34"/>
      <c r="KT492" s="34"/>
      <c r="KU492" s="34"/>
      <c r="KV492" s="34"/>
      <c r="KW492" s="34"/>
      <c r="KX492" s="34"/>
      <c r="KY492" s="34"/>
      <c r="KZ492" s="34"/>
      <c r="LA492" s="34"/>
      <c r="LB492" s="34"/>
      <c r="LC492" s="34"/>
      <c r="LD492" s="34"/>
      <c r="LE492" s="34"/>
      <c r="LF492" s="34"/>
      <c r="LG492" s="34"/>
      <c r="LH492" s="34"/>
      <c r="LI492" s="34"/>
      <c r="LJ492" s="34"/>
      <c r="LK492" s="34"/>
      <c r="LL492" s="34"/>
      <c r="LM492" s="34"/>
      <c r="LN492" s="34"/>
      <c r="LO492" s="34"/>
      <c r="LP492" s="34"/>
      <c r="LQ492" s="34"/>
      <c r="LR492" s="34"/>
      <c r="LS492" s="34"/>
      <c r="LT492" s="34"/>
      <c r="LU492" s="34"/>
      <c r="LV492" s="34"/>
      <c r="LW492" s="34"/>
      <c r="LX492" s="34"/>
      <c r="LY492" s="34"/>
      <c r="LZ492" s="34"/>
      <c r="MA492" s="34"/>
      <c r="MB492" s="34"/>
      <c r="MC492" s="34"/>
      <c r="MD492" s="34"/>
      <c r="ME492" s="34"/>
      <c r="MF492" s="34"/>
      <c r="MG492" s="34"/>
      <c r="MH492" s="34"/>
      <c r="MI492" s="34"/>
      <c r="MJ492" s="34"/>
      <c r="MK492" s="34"/>
      <c r="ML492" s="34"/>
      <c r="MM492" s="34"/>
      <c r="MN492" s="34"/>
      <c r="MO492" s="34"/>
      <c r="MP492" s="34"/>
      <c r="MQ492" s="34"/>
      <c r="MR492" s="34"/>
      <c r="MS492" s="34"/>
      <c r="MT492" s="34"/>
      <c r="MU492" s="34"/>
      <c r="MV492" s="34"/>
      <c r="MW492" s="34"/>
      <c r="MX492" s="34"/>
      <c r="MY492" s="34"/>
      <c r="MZ492" s="34"/>
      <c r="NA492" s="34"/>
      <c r="NB492" s="34"/>
      <c r="NC492" s="34"/>
      <c r="ND492" s="34"/>
      <c r="NE492" s="34"/>
      <c r="NF492" s="34"/>
      <c r="NG492" s="34"/>
      <c r="NH492" s="34"/>
      <c r="NI492" s="34"/>
      <c r="NJ492" s="34"/>
      <c r="NK492" s="34"/>
      <c r="NL492" s="34"/>
      <c r="NM492" s="34"/>
      <c r="NN492" s="34"/>
      <c r="NO492" s="34"/>
      <c r="NP492" s="34"/>
      <c r="NQ492" s="34"/>
      <c r="NR492" s="34"/>
      <c r="NS492" s="34"/>
      <c r="NT492" s="34"/>
      <c r="NU492" s="34"/>
      <c r="NV492" s="34"/>
      <c r="NW492" s="34"/>
      <c r="NX492" s="34"/>
      <c r="NY492" s="34"/>
      <c r="NZ492" s="34"/>
      <c r="OA492" s="34"/>
      <c r="OB492" s="34"/>
      <c r="OC492" s="34"/>
      <c r="OD492" s="34"/>
      <c r="OE492" s="34"/>
      <c r="OF492" s="34"/>
      <c r="OG492" s="34"/>
      <c r="OH492" s="34"/>
      <c r="OI492" s="34"/>
      <c r="OJ492" s="34"/>
      <c r="OK492" s="34"/>
      <c r="OL492" s="34"/>
      <c r="OM492" s="34"/>
      <c r="ON492" s="34"/>
      <c r="OO492" s="34"/>
      <c r="OP492" s="34"/>
      <c r="OQ492" s="34"/>
      <c r="OR492" s="34"/>
      <c r="OS492" s="34"/>
      <c r="OT492" s="34"/>
      <c r="OU492" s="34"/>
      <c r="OV492" s="34"/>
      <c r="OW492" s="34"/>
      <c r="OX492" s="34"/>
      <c r="OY492" s="34"/>
      <c r="OZ492" s="34"/>
      <c r="PA492" s="34"/>
      <c r="PB492" s="34"/>
      <c r="PC492" s="34"/>
      <c r="PD492" s="34"/>
      <c r="PE492" s="34"/>
      <c r="PF492" s="34"/>
      <c r="PG492" s="34"/>
      <c r="PH492" s="34"/>
      <c r="PI492" s="34"/>
      <c r="PJ492" s="34"/>
      <c r="PK492" s="34"/>
      <c r="PL492" s="34"/>
      <c r="PM492" s="34"/>
      <c r="PN492" s="34"/>
      <c r="PO492" s="34"/>
      <c r="PP492" s="34"/>
      <c r="PQ492" s="34"/>
      <c r="PR492" s="34"/>
      <c r="PS492" s="34"/>
      <c r="PT492" s="34"/>
      <c r="PU492" s="34"/>
      <c r="PV492" s="34"/>
      <c r="PW492" s="34"/>
      <c r="PX492" s="34"/>
      <c r="PY492" s="34"/>
      <c r="PZ492" s="34"/>
      <c r="QA492" s="34"/>
      <c r="QB492" s="34"/>
      <c r="QC492" s="34"/>
      <c r="QD492" s="34"/>
      <c r="QE492" s="34"/>
      <c r="QF492" s="34"/>
      <c r="QG492" s="34"/>
      <c r="QH492" s="34"/>
      <c r="QI492" s="34"/>
      <c r="QJ492" s="34"/>
      <c r="QK492" s="34"/>
      <c r="QL492" s="34"/>
      <c r="QM492" s="34"/>
      <c r="QN492" s="34"/>
      <c r="QO492" s="34"/>
      <c r="QP492" s="34"/>
      <c r="QQ492" s="34"/>
      <c r="QR492" s="34"/>
      <c r="QS492" s="34"/>
      <c r="QT492" s="34"/>
      <c r="QU492" s="34"/>
      <c r="QV492" s="34"/>
      <c r="QW492" s="34"/>
      <c r="QX492" s="34"/>
      <c r="QY492" s="34"/>
      <c r="QZ492" s="34"/>
      <c r="RA492" s="34"/>
      <c r="RB492" s="34"/>
      <c r="RC492" s="34"/>
      <c r="RD492" s="34"/>
      <c r="RE492" s="34"/>
      <c r="RF492" s="34"/>
      <c r="RG492" s="34"/>
      <c r="RH492" s="34"/>
      <c r="RI492" s="34"/>
      <c r="RJ492" s="34"/>
      <c r="RK492" s="34"/>
      <c r="RL492" s="34"/>
      <c r="RM492" s="34"/>
      <c r="RN492" s="34"/>
      <c r="RO492" s="34"/>
      <c r="RP492" s="34"/>
      <c r="RQ492" s="34"/>
      <c r="RR492" s="34"/>
      <c r="RS492" s="34"/>
      <c r="RT492" s="34"/>
      <c r="RU492" s="34"/>
      <c r="RV492" s="34"/>
      <c r="RW492" s="34"/>
      <c r="RX492" s="34"/>
      <c r="RY492" s="34"/>
      <c r="RZ492" s="34"/>
      <c r="SA492" s="34"/>
      <c r="SB492" s="34"/>
      <c r="SC492" s="34"/>
      <c r="SD492" s="34"/>
      <c r="SE492" s="34"/>
      <c r="SF492" s="34"/>
      <c r="SG492" s="34"/>
      <c r="SH492" s="34"/>
      <c r="SI492" s="34"/>
      <c r="SJ492" s="34"/>
      <c r="SK492" s="34"/>
      <c r="SL492" s="34"/>
      <c r="SM492" s="34"/>
      <c r="SN492" s="34"/>
      <c r="SO492" s="34"/>
      <c r="SP492" s="34"/>
      <c r="SQ492" s="34"/>
      <c r="SR492" s="34"/>
      <c r="SS492" s="34"/>
      <c r="ST492" s="34"/>
      <c r="SU492" s="34"/>
      <c r="SV492" s="34"/>
      <c r="SW492" s="34"/>
      <c r="SX492" s="34"/>
      <c r="SY492" s="34"/>
      <c r="SZ492" s="34"/>
      <c r="TA492" s="34"/>
      <c r="TB492" s="34"/>
      <c r="TC492" s="34"/>
      <c r="TD492" s="34"/>
      <c r="TE492" s="34"/>
      <c r="TF492" s="34"/>
      <c r="TG492" s="34"/>
      <c r="TH492" s="34"/>
      <c r="TI492" s="34"/>
      <c r="TJ492" s="34"/>
      <c r="TK492" s="34"/>
      <c r="TL492" s="34"/>
      <c r="TM492" s="34"/>
      <c r="TN492" s="34"/>
      <c r="TO492" s="34"/>
      <c r="TP492" s="34"/>
      <c r="TQ492" s="34"/>
      <c r="TR492" s="34"/>
      <c r="TS492" s="34"/>
      <c r="TT492" s="34"/>
      <c r="TU492" s="34"/>
      <c r="TV492" s="34"/>
      <c r="TW492" s="34"/>
      <c r="TX492" s="34"/>
      <c r="TY492" s="34"/>
      <c r="TZ492" s="34"/>
      <c r="UA492" s="34"/>
      <c r="UB492" s="34"/>
      <c r="UC492" s="34"/>
      <c r="UD492" s="34"/>
      <c r="UE492" s="34"/>
      <c r="UF492" s="34"/>
      <c r="UG492" s="34"/>
      <c r="UH492" s="34"/>
      <c r="UI492" s="34"/>
      <c r="UJ492" s="34"/>
      <c r="UK492" s="34"/>
      <c r="UL492" s="34"/>
      <c r="UM492" s="34"/>
      <c r="UN492" s="34"/>
      <c r="UO492" s="34"/>
      <c r="UP492" s="34"/>
      <c r="UQ492" s="34"/>
      <c r="UR492" s="34"/>
      <c r="US492" s="34"/>
      <c r="UT492" s="34"/>
      <c r="UU492" s="34"/>
      <c r="UV492" s="34"/>
      <c r="UW492" s="34"/>
      <c r="UX492" s="34"/>
      <c r="UY492" s="34"/>
      <c r="UZ492" s="34"/>
      <c r="VA492" s="34"/>
      <c r="VB492" s="34"/>
      <c r="VC492" s="34"/>
      <c r="VD492" s="34"/>
      <c r="VE492" s="34"/>
      <c r="VF492" s="34"/>
      <c r="VG492" s="34"/>
      <c r="VH492" s="34"/>
      <c r="VI492" s="34"/>
      <c r="VJ492" s="34"/>
      <c r="VK492" s="34"/>
      <c r="VL492" s="34"/>
      <c r="VM492" s="34"/>
      <c r="VN492" s="34"/>
      <c r="VO492" s="34"/>
      <c r="VP492" s="34"/>
      <c r="VQ492" s="34"/>
      <c r="VR492" s="34"/>
      <c r="VS492" s="34"/>
      <c r="VT492" s="34"/>
      <c r="VU492" s="34"/>
      <c r="VV492" s="34"/>
      <c r="VW492" s="34"/>
      <c r="VX492" s="34"/>
      <c r="VY492" s="34"/>
      <c r="VZ492" s="34"/>
      <c r="WA492" s="34"/>
      <c r="WB492" s="34"/>
      <c r="WC492" s="34"/>
      <c r="WD492" s="34"/>
      <c r="WE492" s="34"/>
      <c r="WF492" s="34"/>
      <c r="WG492" s="34"/>
      <c r="WH492" s="34"/>
      <c r="WI492" s="34"/>
      <c r="WJ492" s="34"/>
      <c r="WK492" s="34"/>
      <c r="WL492" s="34"/>
      <c r="WM492" s="34"/>
      <c r="WN492" s="34"/>
      <c r="WO492" s="34"/>
      <c r="WP492" s="34"/>
      <c r="WQ492" s="34"/>
      <c r="WR492" s="34"/>
      <c r="WS492" s="34"/>
      <c r="WT492" s="34"/>
      <c r="WU492" s="34"/>
      <c r="WV492" s="34"/>
      <c r="WW492" s="34"/>
      <c r="WX492" s="34"/>
      <c r="WY492" s="34"/>
      <c r="WZ492" s="34"/>
      <c r="XA492" s="34"/>
      <c r="XB492" s="34"/>
      <c r="XC492" s="34"/>
      <c r="XD492" s="34"/>
      <c r="XE492" s="34"/>
      <c r="XF492" s="34"/>
      <c r="XG492" s="34"/>
      <c r="XH492" s="34"/>
      <c r="XI492" s="34"/>
      <c r="XJ492" s="34"/>
      <c r="XK492" s="34"/>
      <c r="XL492" s="34"/>
      <c r="XM492" s="34"/>
      <c r="XN492" s="34"/>
      <c r="XO492" s="34"/>
      <c r="XP492" s="34"/>
      <c r="XQ492" s="34"/>
      <c r="XR492" s="34"/>
      <c r="XS492" s="34"/>
      <c r="XT492" s="34"/>
      <c r="XU492" s="34"/>
      <c r="XV492" s="34"/>
      <c r="XW492" s="34"/>
      <c r="XX492" s="34"/>
      <c r="XY492" s="34"/>
      <c r="XZ492" s="34"/>
      <c r="YA492" s="34"/>
      <c r="YB492" s="34"/>
      <c r="YC492" s="34"/>
      <c r="YD492" s="34"/>
      <c r="YE492" s="34"/>
      <c r="YF492" s="34"/>
      <c r="YG492" s="34"/>
      <c r="YH492" s="34"/>
      <c r="YI492" s="34"/>
      <c r="YJ492" s="34"/>
      <c r="YK492" s="34"/>
      <c r="YL492" s="34"/>
      <c r="YM492" s="34"/>
      <c r="YN492" s="34"/>
      <c r="YO492" s="34"/>
      <c r="YP492" s="34"/>
      <c r="YQ492" s="34"/>
      <c r="YR492" s="34"/>
      <c r="YS492" s="34"/>
      <c r="YT492" s="34"/>
      <c r="YU492" s="34"/>
      <c r="YV492" s="34"/>
      <c r="YW492" s="34"/>
      <c r="YX492" s="34"/>
      <c r="YY492" s="34"/>
      <c r="YZ492" s="34"/>
      <c r="ZA492" s="34"/>
      <c r="ZB492" s="34"/>
      <c r="ZC492" s="34"/>
      <c r="ZD492" s="34"/>
      <c r="ZE492" s="34"/>
      <c r="ZF492" s="34"/>
      <c r="ZG492" s="34"/>
      <c r="ZH492" s="34"/>
      <c r="ZI492" s="34"/>
      <c r="ZJ492" s="34"/>
      <c r="ZK492" s="34"/>
      <c r="ZL492" s="34"/>
      <c r="ZM492" s="34"/>
      <c r="ZN492" s="34"/>
      <c r="ZO492" s="34"/>
      <c r="ZP492" s="34"/>
      <c r="ZQ492" s="34"/>
      <c r="ZR492" s="34"/>
      <c r="ZS492" s="34"/>
      <c r="ZT492" s="34"/>
      <c r="ZU492" s="34"/>
      <c r="ZV492" s="34"/>
      <c r="ZW492" s="34"/>
      <c r="ZX492" s="34"/>
      <c r="ZY492" s="34"/>
      <c r="ZZ492" s="34"/>
      <c r="AAA492" s="34"/>
      <c r="AAB492" s="34"/>
      <c r="AAC492" s="34"/>
      <c r="AAD492" s="34"/>
      <c r="AAE492" s="34"/>
      <c r="AAF492" s="34"/>
      <c r="AAG492" s="34"/>
      <c r="AAH492" s="34"/>
      <c r="AAI492" s="34"/>
      <c r="AAJ492" s="34"/>
      <c r="AAK492" s="34"/>
      <c r="AAL492" s="34"/>
      <c r="AAM492" s="34"/>
      <c r="AAN492" s="34"/>
      <c r="AAO492" s="34"/>
      <c r="AAP492" s="34"/>
      <c r="AAQ492" s="34"/>
      <c r="AAR492" s="34"/>
      <c r="AAS492" s="34"/>
      <c r="AAT492" s="34"/>
      <c r="AAU492" s="34"/>
      <c r="AAV492" s="34"/>
      <c r="AAW492" s="34"/>
      <c r="AAX492" s="34"/>
      <c r="AAY492" s="34"/>
      <c r="AAZ492" s="34"/>
      <c r="ABA492" s="34"/>
      <c r="ABB492" s="34"/>
      <c r="ABC492" s="34"/>
      <c r="ABD492" s="34"/>
      <c r="ABE492" s="34"/>
      <c r="ABF492" s="34"/>
      <c r="ABG492" s="34"/>
      <c r="ABH492" s="34"/>
      <c r="ABI492" s="34"/>
      <c r="ABJ492" s="34"/>
      <c r="ABK492" s="34"/>
      <c r="ABL492" s="34"/>
      <c r="ABM492" s="34"/>
      <c r="ABN492" s="34"/>
      <c r="ABO492" s="34"/>
      <c r="ABP492" s="34"/>
      <c r="ABQ492" s="34"/>
      <c r="ABR492" s="34"/>
      <c r="ABS492" s="34"/>
      <c r="ABT492" s="34"/>
      <c r="ABU492" s="34"/>
      <c r="ABV492" s="34"/>
      <c r="ABW492" s="34"/>
      <c r="ABX492" s="34"/>
      <c r="ABY492" s="34"/>
      <c r="ABZ492" s="34"/>
      <c r="ACA492" s="34"/>
      <c r="ACB492" s="34"/>
      <c r="ACC492" s="34"/>
      <c r="ACD492" s="34"/>
      <c r="ACE492" s="34"/>
      <c r="ACF492" s="34"/>
      <c r="ACG492" s="34"/>
      <c r="ACH492" s="34"/>
      <c r="ACI492" s="34"/>
      <c r="ACJ492" s="34"/>
      <c r="ACK492" s="34"/>
      <c r="ACL492" s="34"/>
      <c r="ACM492" s="34"/>
      <c r="ACN492" s="34"/>
      <c r="ACO492" s="34"/>
      <c r="ACP492" s="34"/>
      <c r="ACQ492" s="34"/>
      <c r="ACR492" s="34"/>
      <c r="ACS492" s="34"/>
      <c r="ACT492" s="34"/>
      <c r="ACU492" s="34"/>
      <c r="ACV492" s="34"/>
      <c r="ACW492" s="34"/>
      <c r="ACX492" s="34"/>
      <c r="ACY492" s="34"/>
      <c r="ACZ492" s="34"/>
      <c r="ADA492" s="34"/>
      <c r="ADB492" s="34"/>
      <c r="ADC492" s="34"/>
      <c r="ADD492" s="34"/>
      <c r="ADE492" s="34"/>
      <c r="ADF492" s="34"/>
      <c r="ADG492" s="34"/>
      <c r="ADH492" s="34"/>
      <c r="ADI492" s="34"/>
      <c r="ADJ492" s="34"/>
      <c r="ADK492" s="34"/>
      <c r="ADL492" s="34"/>
      <c r="ADM492" s="34"/>
      <c r="ADN492" s="34"/>
      <c r="ADO492" s="34"/>
      <c r="ADP492" s="34"/>
      <c r="ADQ492" s="34"/>
      <c r="ADR492" s="34"/>
      <c r="ADS492" s="34"/>
      <c r="ADT492" s="34"/>
      <c r="ADU492" s="34"/>
      <c r="ADV492" s="34"/>
      <c r="ADW492" s="34"/>
      <c r="ADX492" s="34"/>
      <c r="ADY492" s="34"/>
      <c r="ADZ492" s="34"/>
      <c r="AEA492" s="34"/>
      <c r="AEB492" s="34"/>
      <c r="AEC492" s="34"/>
      <c r="AED492" s="34"/>
      <c r="AEE492" s="34"/>
      <c r="AEF492" s="34"/>
      <c r="AEG492" s="34"/>
      <c r="AEH492" s="34"/>
      <c r="AEI492" s="34"/>
      <c r="AEJ492" s="34"/>
      <c r="AEK492" s="34"/>
      <c r="AEL492" s="34"/>
      <c r="AEM492" s="34"/>
      <c r="AEN492" s="34"/>
      <c r="AEO492" s="34"/>
      <c r="AEP492" s="34"/>
      <c r="AEQ492" s="34"/>
      <c r="AER492" s="34"/>
      <c r="AES492" s="34"/>
      <c r="AET492" s="34"/>
      <c r="AEU492" s="34"/>
      <c r="AEV492" s="34"/>
      <c r="AEW492" s="34"/>
      <c r="AEX492" s="34"/>
      <c r="AEY492" s="34"/>
      <c r="AEZ492" s="34"/>
      <c r="AFA492" s="34"/>
      <c r="AFB492" s="34"/>
      <c r="AFC492" s="34"/>
      <c r="AFD492" s="34"/>
      <c r="AFE492" s="34"/>
      <c r="AFF492" s="34"/>
      <c r="AFG492" s="34"/>
      <c r="AFH492" s="34"/>
      <c r="AFI492" s="34"/>
      <c r="AFJ492" s="34"/>
      <c r="AFK492" s="34"/>
      <c r="AFL492" s="34"/>
      <c r="AFM492" s="34"/>
      <c r="AFN492" s="34"/>
      <c r="AFO492" s="34"/>
      <c r="AFP492" s="34"/>
      <c r="AFQ492" s="34"/>
      <c r="AFR492" s="34"/>
      <c r="AFS492" s="34"/>
      <c r="AFT492" s="34"/>
      <c r="AFU492" s="34"/>
      <c r="AFV492" s="34"/>
      <c r="AFW492" s="34"/>
      <c r="AFX492" s="34"/>
      <c r="AFY492" s="34"/>
      <c r="AFZ492" s="34"/>
      <c r="AGA492" s="34"/>
      <c r="AGB492" s="34"/>
      <c r="AGC492" s="34"/>
      <c r="AGD492" s="34"/>
      <c r="AGE492" s="34"/>
      <c r="AGF492" s="34"/>
      <c r="AGG492" s="34"/>
      <c r="AGH492" s="34"/>
      <c r="AGI492" s="34"/>
      <c r="AGJ492" s="34"/>
      <c r="AGK492" s="34"/>
      <c r="AGL492" s="34"/>
      <c r="AGM492" s="34"/>
      <c r="AGN492" s="34"/>
      <c r="AGO492" s="34"/>
      <c r="AGP492" s="34"/>
      <c r="AGQ492" s="34"/>
      <c r="AGR492" s="34"/>
      <c r="AGS492" s="34"/>
      <c r="AGT492" s="34"/>
      <c r="AGU492" s="34"/>
      <c r="AGV492" s="34"/>
      <c r="AGW492" s="34"/>
      <c r="AGX492" s="34"/>
      <c r="AGY492" s="34"/>
      <c r="AGZ492" s="34"/>
      <c r="AHA492" s="34"/>
      <c r="AHB492" s="34"/>
      <c r="AHC492" s="34"/>
      <c r="AHD492" s="34"/>
      <c r="AHE492" s="34"/>
      <c r="AHF492" s="34"/>
      <c r="AHG492" s="34"/>
      <c r="AHH492" s="34"/>
      <c r="AHI492" s="34"/>
      <c r="AHJ492" s="34"/>
      <c r="AHK492" s="34"/>
      <c r="AHL492" s="34"/>
      <c r="AHM492" s="34"/>
      <c r="AHN492" s="34"/>
      <c r="AHO492" s="34"/>
      <c r="AHP492" s="34"/>
      <c r="AHQ492" s="34"/>
      <c r="AHR492" s="34"/>
      <c r="AHS492" s="34"/>
      <c r="AHT492" s="34"/>
      <c r="AHU492" s="34"/>
      <c r="AHV492" s="34"/>
      <c r="AHW492" s="34"/>
      <c r="AHX492" s="34"/>
      <c r="AHY492" s="34"/>
      <c r="AHZ492" s="34"/>
      <c r="AIA492" s="34"/>
      <c r="AIB492" s="34"/>
      <c r="AIC492" s="34"/>
      <c r="AID492" s="34"/>
      <c r="AIE492" s="34"/>
      <c r="AIF492" s="34"/>
      <c r="AIG492" s="34"/>
      <c r="AIH492" s="34"/>
      <c r="AII492" s="34"/>
      <c r="AIJ492" s="34"/>
      <c r="AIK492" s="34"/>
      <c r="AIL492" s="34"/>
      <c r="AIM492" s="34"/>
      <c r="AIN492" s="34"/>
      <c r="AIO492" s="34"/>
      <c r="AIP492" s="34"/>
      <c r="AIQ492" s="34"/>
      <c r="AIR492" s="34"/>
      <c r="AIS492" s="34"/>
      <c r="AIT492" s="34"/>
      <c r="AIU492" s="34"/>
      <c r="AIV492" s="34"/>
      <c r="AIW492" s="34"/>
      <c r="AIX492" s="34"/>
      <c r="AIY492" s="34"/>
      <c r="AIZ492" s="34"/>
      <c r="AJA492" s="34"/>
      <c r="AJB492" s="34"/>
      <c r="AJC492" s="34"/>
      <c r="AJD492" s="34"/>
      <c r="AJE492" s="34"/>
      <c r="AJF492" s="34"/>
      <c r="AJG492" s="34"/>
      <c r="AJH492" s="34"/>
      <c r="AJI492" s="34"/>
      <c r="AJJ492" s="34"/>
      <c r="AJK492" s="34"/>
      <c r="AJL492" s="34"/>
      <c r="AJM492" s="34"/>
      <c r="AJN492" s="34"/>
      <c r="AJO492" s="34"/>
      <c r="AJP492" s="34"/>
      <c r="AJQ492" s="34"/>
      <c r="AJR492" s="34"/>
      <c r="AJS492" s="34"/>
      <c r="AJT492" s="34"/>
      <c r="AJU492" s="34"/>
      <c r="AJV492" s="34"/>
      <c r="AJW492" s="34"/>
      <c r="AJX492" s="34"/>
      <c r="AJY492" s="34"/>
      <c r="AJZ492" s="34"/>
      <c r="AKA492" s="34"/>
      <c r="AKB492" s="34"/>
      <c r="AKC492" s="34"/>
      <c r="AKD492" s="34"/>
      <c r="AKE492" s="34"/>
      <c r="AKF492" s="34"/>
      <c r="AKG492" s="34"/>
      <c r="AKH492" s="34"/>
      <c r="AKI492" s="34"/>
      <c r="AKJ492" s="34"/>
      <c r="AKK492" s="34"/>
      <c r="AKL492" s="34"/>
      <c r="AKM492" s="34"/>
      <c r="AKN492" s="34"/>
      <c r="AKO492" s="34"/>
      <c r="AKP492" s="34"/>
      <c r="AKQ492" s="34"/>
      <c r="AKR492" s="34"/>
      <c r="AKS492" s="34"/>
      <c r="AKT492" s="34"/>
      <c r="AKU492" s="34"/>
      <c r="AKV492" s="34"/>
      <c r="AKW492" s="34"/>
      <c r="AKX492" s="34"/>
      <c r="AKY492" s="34"/>
      <c r="AKZ492" s="34"/>
      <c r="ALA492" s="34"/>
      <c r="ALB492" s="34"/>
      <c r="ALC492" s="34"/>
      <c r="ALD492" s="34"/>
      <c r="ALE492" s="34"/>
      <c r="ALF492" s="34"/>
      <c r="ALG492" s="34"/>
      <c r="ALH492" s="34"/>
      <c r="ALI492" s="34"/>
      <c r="ALJ492" s="34"/>
      <c r="ALK492" s="34"/>
      <c r="ALL492" s="34"/>
      <c r="ALM492" s="34"/>
      <c r="ALN492" s="34"/>
      <c r="ALO492" s="34"/>
      <c r="ALP492" s="34"/>
      <c r="ALQ492" s="34"/>
      <c r="ALR492" s="34"/>
      <c r="ALS492" s="34"/>
      <c r="ALT492" s="34"/>
      <c r="ALU492" s="34"/>
      <c r="ALV492" s="34"/>
      <c r="ALW492" s="34"/>
      <c r="ALX492" s="34"/>
      <c r="ALY492" s="34"/>
      <c r="ALZ492" s="34"/>
      <c r="AMA492" s="34"/>
      <c r="AMB492" s="34"/>
      <c r="AMC492" s="34"/>
      <c r="AMD492" s="34"/>
      <c r="AME492" s="34"/>
    </row>
    <row r="493" spans="1:1019" s="35" customFormat="1" ht="18.75" customHeight="1" x14ac:dyDescent="0.15">
      <c r="A493" s="326"/>
      <c r="B493" s="279"/>
      <c r="C493" s="121"/>
      <c r="D493" s="377"/>
      <c r="E493" s="377"/>
      <c r="F493" s="377"/>
      <c r="G493" s="377"/>
      <c r="H493" s="377"/>
      <c r="I493" s="377"/>
      <c r="J493" s="377"/>
      <c r="K493" s="377"/>
      <c r="L493" s="377"/>
      <c r="M493" s="34"/>
      <c r="N493" s="34"/>
      <c r="O493" s="34"/>
      <c r="P493" s="34"/>
      <c r="Q493" s="34"/>
      <c r="R493" s="34"/>
      <c r="S493" s="34"/>
      <c r="T493" s="34"/>
      <c r="U493" s="34"/>
      <c r="V493" s="34"/>
      <c r="W493" s="34"/>
      <c r="X493" s="34"/>
      <c r="Y493" s="34"/>
      <c r="Z493" s="34"/>
      <c r="AA493" s="34"/>
      <c r="AB493" s="34"/>
      <c r="AC493" s="34"/>
      <c r="AD493" s="34"/>
      <c r="AE493" s="34"/>
      <c r="AF493" s="34"/>
      <c r="AG493" s="34"/>
      <c r="AH493" s="34"/>
      <c r="AI493" s="34"/>
      <c r="AJ493" s="34"/>
      <c r="AK493" s="34"/>
      <c r="AL493" s="34"/>
      <c r="AM493" s="34"/>
      <c r="AN493" s="34"/>
      <c r="AO493" s="34"/>
      <c r="AP493" s="34"/>
      <c r="AQ493" s="34"/>
      <c r="AR493" s="34"/>
      <c r="AS493" s="34"/>
      <c r="AT493" s="34"/>
      <c r="AU493" s="34"/>
      <c r="AV493" s="34"/>
      <c r="AW493" s="34"/>
      <c r="AX493" s="34"/>
      <c r="AY493" s="34"/>
      <c r="AZ493" s="34"/>
      <c r="BA493" s="34"/>
      <c r="BB493" s="34"/>
      <c r="BC493" s="34"/>
      <c r="BD493" s="34"/>
      <c r="BE493" s="34"/>
      <c r="BF493" s="34"/>
      <c r="BG493" s="34"/>
      <c r="BH493" s="34"/>
      <c r="BI493" s="34"/>
      <c r="BJ493" s="34"/>
      <c r="BK493" s="34"/>
      <c r="BL493" s="34"/>
      <c r="BM493" s="34"/>
      <c r="BN493" s="34"/>
      <c r="BO493" s="34"/>
      <c r="BP493" s="34"/>
      <c r="BQ493" s="34"/>
      <c r="BR493" s="34"/>
      <c r="BS493" s="34"/>
      <c r="BT493" s="34"/>
      <c r="BU493" s="34"/>
      <c r="BV493" s="34"/>
      <c r="BW493" s="34"/>
      <c r="BX493" s="34"/>
      <c r="BY493" s="34"/>
      <c r="BZ493" s="34"/>
      <c r="CA493" s="34"/>
      <c r="CB493" s="34"/>
      <c r="CC493" s="34"/>
      <c r="CD493" s="34"/>
      <c r="CE493" s="34"/>
      <c r="CF493" s="34"/>
      <c r="CG493" s="34"/>
      <c r="CH493" s="34"/>
      <c r="CI493" s="34"/>
      <c r="CJ493" s="34"/>
      <c r="CK493" s="34"/>
      <c r="CL493" s="34"/>
      <c r="CM493" s="34"/>
      <c r="CN493" s="34"/>
      <c r="CO493" s="34"/>
      <c r="CP493" s="34"/>
      <c r="CQ493" s="34"/>
      <c r="CR493" s="34"/>
      <c r="CS493" s="34"/>
      <c r="CT493" s="34"/>
      <c r="CU493" s="34"/>
      <c r="CV493" s="34"/>
      <c r="CW493" s="34"/>
      <c r="CX493" s="34"/>
      <c r="CY493" s="34"/>
      <c r="CZ493" s="34"/>
      <c r="DA493" s="34"/>
      <c r="DB493" s="34"/>
      <c r="DC493" s="34"/>
      <c r="DD493" s="34"/>
      <c r="DE493" s="34"/>
      <c r="DF493" s="34"/>
      <c r="DG493" s="34"/>
      <c r="DH493" s="34"/>
      <c r="DI493" s="34"/>
      <c r="DJ493" s="34"/>
      <c r="DK493" s="34"/>
      <c r="DL493" s="34"/>
      <c r="DM493" s="34"/>
      <c r="DN493" s="34"/>
      <c r="DO493" s="34"/>
      <c r="DP493" s="34"/>
      <c r="DQ493" s="34"/>
      <c r="DR493" s="34"/>
      <c r="DS493" s="34"/>
      <c r="DT493" s="34"/>
      <c r="DU493" s="34"/>
      <c r="DV493" s="34"/>
      <c r="DW493" s="34"/>
      <c r="DX493" s="34"/>
      <c r="DY493" s="34"/>
      <c r="DZ493" s="34"/>
      <c r="EA493" s="34"/>
      <c r="EB493" s="34"/>
      <c r="EC493" s="34"/>
      <c r="ED493" s="34"/>
      <c r="EE493" s="34"/>
      <c r="EF493" s="34"/>
      <c r="EG493" s="34"/>
      <c r="EH493" s="34"/>
      <c r="EI493" s="34"/>
      <c r="EJ493" s="34"/>
      <c r="EK493" s="34"/>
      <c r="EL493" s="34"/>
      <c r="EM493" s="34"/>
      <c r="EN493" s="34"/>
      <c r="EO493" s="34"/>
      <c r="EP493" s="34"/>
      <c r="EQ493" s="34"/>
      <c r="ER493" s="34"/>
      <c r="ES493" s="34"/>
      <c r="ET493" s="34"/>
      <c r="EU493" s="34"/>
      <c r="EV493" s="34"/>
      <c r="EW493" s="34"/>
      <c r="EX493" s="34"/>
      <c r="EY493" s="34"/>
      <c r="EZ493" s="34"/>
      <c r="FA493" s="34"/>
      <c r="FB493" s="34"/>
      <c r="FC493" s="34"/>
      <c r="FD493" s="34"/>
      <c r="FE493" s="34"/>
      <c r="FF493" s="34"/>
      <c r="FG493" s="34"/>
      <c r="FH493" s="34"/>
      <c r="FI493" s="34"/>
      <c r="FJ493" s="34"/>
      <c r="FK493" s="34"/>
      <c r="FL493" s="34"/>
      <c r="FM493" s="34"/>
      <c r="FN493" s="34"/>
      <c r="FO493" s="34"/>
      <c r="FP493" s="34"/>
      <c r="FQ493" s="34"/>
      <c r="FR493" s="34"/>
      <c r="FS493" s="34"/>
      <c r="FT493" s="34"/>
      <c r="FU493" s="34"/>
      <c r="FV493" s="34"/>
      <c r="FW493" s="34"/>
      <c r="FX493" s="34"/>
      <c r="FY493" s="34"/>
      <c r="FZ493" s="34"/>
      <c r="GA493" s="34"/>
      <c r="GB493" s="34"/>
      <c r="GC493" s="34"/>
      <c r="GD493" s="34"/>
      <c r="GE493" s="34"/>
      <c r="GF493" s="34"/>
      <c r="GG493" s="34"/>
      <c r="GH493" s="34"/>
      <c r="GI493" s="34"/>
      <c r="GJ493" s="34"/>
      <c r="GK493" s="34"/>
      <c r="GL493" s="34"/>
      <c r="GM493" s="34"/>
      <c r="GN493" s="34"/>
      <c r="GO493" s="34"/>
      <c r="GP493" s="34"/>
      <c r="GQ493" s="34"/>
      <c r="GR493" s="34"/>
      <c r="GS493" s="34"/>
      <c r="GT493" s="34"/>
      <c r="GU493" s="34"/>
      <c r="GV493" s="34"/>
      <c r="GW493" s="34"/>
      <c r="GX493" s="34"/>
      <c r="GY493" s="34"/>
      <c r="GZ493" s="34"/>
      <c r="HA493" s="34"/>
      <c r="HB493" s="34"/>
      <c r="HC493" s="34"/>
      <c r="HD493" s="34"/>
      <c r="HE493" s="34"/>
      <c r="HF493" s="34"/>
      <c r="HG493" s="34"/>
      <c r="HH493" s="34"/>
      <c r="HI493" s="34"/>
      <c r="HJ493" s="34"/>
      <c r="HK493" s="34"/>
      <c r="HL493" s="34"/>
      <c r="HM493" s="34"/>
      <c r="HN493" s="34"/>
      <c r="HO493" s="34"/>
      <c r="HP493" s="34"/>
      <c r="HQ493" s="34"/>
      <c r="HR493" s="34"/>
      <c r="HS493" s="34"/>
      <c r="HT493" s="34"/>
      <c r="HU493" s="34"/>
      <c r="HV493" s="34"/>
      <c r="HW493" s="34"/>
      <c r="HX493" s="34"/>
      <c r="HY493" s="34"/>
      <c r="HZ493" s="34"/>
      <c r="IA493" s="34"/>
      <c r="IB493" s="34"/>
      <c r="IC493" s="34"/>
      <c r="ID493" s="34"/>
      <c r="IE493" s="34"/>
      <c r="IF493" s="34"/>
      <c r="IG493" s="34"/>
      <c r="IH493" s="34"/>
      <c r="II493" s="34"/>
      <c r="IJ493" s="34"/>
      <c r="IK493" s="34"/>
      <c r="IL493" s="34"/>
      <c r="IM493" s="34"/>
      <c r="IN493" s="34"/>
      <c r="IO493" s="34"/>
      <c r="IP493" s="34"/>
      <c r="IQ493" s="34"/>
      <c r="IR493" s="34"/>
      <c r="IS493" s="34"/>
      <c r="IT493" s="34"/>
      <c r="IU493" s="34"/>
      <c r="IV493" s="34"/>
      <c r="IW493" s="34"/>
      <c r="IX493" s="34"/>
      <c r="IY493" s="34"/>
      <c r="IZ493" s="34"/>
      <c r="JA493" s="34"/>
      <c r="JB493" s="34"/>
      <c r="JC493" s="34"/>
      <c r="JD493" s="34"/>
      <c r="JE493" s="34"/>
      <c r="JF493" s="34"/>
      <c r="JG493" s="34"/>
      <c r="JH493" s="34"/>
      <c r="JI493" s="34"/>
      <c r="JJ493" s="34"/>
      <c r="JK493" s="34"/>
      <c r="JL493" s="34"/>
      <c r="JM493" s="34"/>
      <c r="JN493" s="34"/>
      <c r="JO493" s="34"/>
      <c r="JP493" s="34"/>
      <c r="JQ493" s="34"/>
      <c r="JR493" s="34"/>
      <c r="JS493" s="34"/>
      <c r="JT493" s="34"/>
      <c r="JU493" s="34"/>
      <c r="JV493" s="34"/>
      <c r="JW493" s="34"/>
      <c r="JX493" s="34"/>
      <c r="JY493" s="34"/>
      <c r="JZ493" s="34"/>
      <c r="KA493" s="34"/>
      <c r="KB493" s="34"/>
      <c r="KC493" s="34"/>
      <c r="KD493" s="34"/>
      <c r="KE493" s="34"/>
      <c r="KF493" s="34"/>
      <c r="KG493" s="34"/>
      <c r="KH493" s="34"/>
      <c r="KI493" s="34"/>
      <c r="KJ493" s="34"/>
      <c r="KK493" s="34"/>
      <c r="KL493" s="34"/>
      <c r="KM493" s="34"/>
      <c r="KN493" s="34"/>
      <c r="KO493" s="34"/>
      <c r="KP493" s="34"/>
      <c r="KQ493" s="34"/>
      <c r="KR493" s="34"/>
      <c r="KS493" s="34"/>
      <c r="KT493" s="34"/>
      <c r="KU493" s="34"/>
      <c r="KV493" s="34"/>
      <c r="KW493" s="34"/>
      <c r="KX493" s="34"/>
      <c r="KY493" s="34"/>
      <c r="KZ493" s="34"/>
      <c r="LA493" s="34"/>
      <c r="LB493" s="34"/>
      <c r="LC493" s="34"/>
      <c r="LD493" s="34"/>
      <c r="LE493" s="34"/>
      <c r="LF493" s="34"/>
      <c r="LG493" s="34"/>
      <c r="LH493" s="34"/>
      <c r="LI493" s="34"/>
      <c r="LJ493" s="34"/>
      <c r="LK493" s="34"/>
      <c r="LL493" s="34"/>
      <c r="LM493" s="34"/>
      <c r="LN493" s="34"/>
      <c r="LO493" s="34"/>
      <c r="LP493" s="34"/>
      <c r="LQ493" s="34"/>
      <c r="LR493" s="34"/>
      <c r="LS493" s="34"/>
      <c r="LT493" s="34"/>
      <c r="LU493" s="34"/>
      <c r="LV493" s="34"/>
      <c r="LW493" s="34"/>
      <c r="LX493" s="34"/>
      <c r="LY493" s="34"/>
      <c r="LZ493" s="34"/>
      <c r="MA493" s="34"/>
      <c r="MB493" s="34"/>
      <c r="MC493" s="34"/>
      <c r="MD493" s="34"/>
      <c r="ME493" s="34"/>
      <c r="MF493" s="34"/>
      <c r="MG493" s="34"/>
      <c r="MH493" s="34"/>
      <c r="MI493" s="34"/>
      <c r="MJ493" s="34"/>
      <c r="MK493" s="34"/>
      <c r="ML493" s="34"/>
      <c r="MM493" s="34"/>
      <c r="MN493" s="34"/>
      <c r="MO493" s="34"/>
      <c r="MP493" s="34"/>
      <c r="MQ493" s="34"/>
      <c r="MR493" s="34"/>
      <c r="MS493" s="34"/>
      <c r="MT493" s="34"/>
      <c r="MU493" s="34"/>
      <c r="MV493" s="34"/>
      <c r="MW493" s="34"/>
      <c r="MX493" s="34"/>
      <c r="MY493" s="34"/>
      <c r="MZ493" s="34"/>
      <c r="NA493" s="34"/>
      <c r="NB493" s="34"/>
      <c r="NC493" s="34"/>
      <c r="ND493" s="34"/>
      <c r="NE493" s="34"/>
      <c r="NF493" s="34"/>
      <c r="NG493" s="34"/>
      <c r="NH493" s="34"/>
      <c r="NI493" s="34"/>
      <c r="NJ493" s="34"/>
      <c r="NK493" s="34"/>
      <c r="NL493" s="34"/>
      <c r="NM493" s="34"/>
      <c r="NN493" s="34"/>
      <c r="NO493" s="34"/>
      <c r="NP493" s="34"/>
      <c r="NQ493" s="34"/>
      <c r="NR493" s="34"/>
      <c r="NS493" s="34"/>
      <c r="NT493" s="34"/>
      <c r="NU493" s="34"/>
      <c r="NV493" s="34"/>
      <c r="NW493" s="34"/>
      <c r="NX493" s="34"/>
      <c r="NY493" s="34"/>
      <c r="NZ493" s="34"/>
      <c r="OA493" s="34"/>
      <c r="OB493" s="34"/>
      <c r="OC493" s="34"/>
      <c r="OD493" s="34"/>
      <c r="OE493" s="34"/>
      <c r="OF493" s="34"/>
      <c r="OG493" s="34"/>
      <c r="OH493" s="34"/>
      <c r="OI493" s="34"/>
      <c r="OJ493" s="34"/>
      <c r="OK493" s="34"/>
      <c r="OL493" s="34"/>
      <c r="OM493" s="34"/>
      <c r="ON493" s="34"/>
      <c r="OO493" s="34"/>
      <c r="OP493" s="34"/>
      <c r="OQ493" s="34"/>
      <c r="OR493" s="34"/>
      <c r="OS493" s="34"/>
      <c r="OT493" s="34"/>
      <c r="OU493" s="34"/>
      <c r="OV493" s="34"/>
      <c r="OW493" s="34"/>
      <c r="OX493" s="34"/>
      <c r="OY493" s="34"/>
      <c r="OZ493" s="34"/>
      <c r="PA493" s="34"/>
      <c r="PB493" s="34"/>
      <c r="PC493" s="34"/>
      <c r="PD493" s="34"/>
      <c r="PE493" s="34"/>
      <c r="PF493" s="34"/>
      <c r="PG493" s="34"/>
      <c r="PH493" s="34"/>
      <c r="PI493" s="34"/>
      <c r="PJ493" s="34"/>
      <c r="PK493" s="34"/>
      <c r="PL493" s="34"/>
      <c r="PM493" s="34"/>
      <c r="PN493" s="34"/>
      <c r="PO493" s="34"/>
      <c r="PP493" s="34"/>
      <c r="PQ493" s="34"/>
      <c r="PR493" s="34"/>
      <c r="PS493" s="34"/>
      <c r="PT493" s="34"/>
      <c r="PU493" s="34"/>
      <c r="PV493" s="34"/>
      <c r="PW493" s="34"/>
      <c r="PX493" s="34"/>
      <c r="PY493" s="34"/>
      <c r="PZ493" s="34"/>
      <c r="QA493" s="34"/>
      <c r="QB493" s="34"/>
      <c r="QC493" s="34"/>
      <c r="QD493" s="34"/>
      <c r="QE493" s="34"/>
      <c r="QF493" s="34"/>
      <c r="QG493" s="34"/>
      <c r="QH493" s="34"/>
      <c r="QI493" s="34"/>
      <c r="QJ493" s="34"/>
      <c r="QK493" s="34"/>
      <c r="QL493" s="34"/>
      <c r="QM493" s="34"/>
      <c r="QN493" s="34"/>
      <c r="QO493" s="34"/>
      <c r="QP493" s="34"/>
      <c r="QQ493" s="34"/>
      <c r="QR493" s="34"/>
      <c r="QS493" s="34"/>
      <c r="QT493" s="34"/>
      <c r="QU493" s="34"/>
      <c r="QV493" s="34"/>
      <c r="QW493" s="34"/>
      <c r="QX493" s="34"/>
      <c r="QY493" s="34"/>
      <c r="QZ493" s="34"/>
      <c r="RA493" s="34"/>
      <c r="RB493" s="34"/>
      <c r="RC493" s="34"/>
      <c r="RD493" s="34"/>
      <c r="RE493" s="34"/>
      <c r="RF493" s="34"/>
      <c r="RG493" s="34"/>
      <c r="RH493" s="34"/>
      <c r="RI493" s="34"/>
      <c r="RJ493" s="34"/>
      <c r="RK493" s="34"/>
      <c r="RL493" s="34"/>
      <c r="RM493" s="34"/>
      <c r="RN493" s="34"/>
      <c r="RO493" s="34"/>
      <c r="RP493" s="34"/>
      <c r="RQ493" s="34"/>
      <c r="RR493" s="34"/>
      <c r="RS493" s="34"/>
      <c r="RT493" s="34"/>
      <c r="RU493" s="34"/>
      <c r="RV493" s="34"/>
      <c r="RW493" s="34"/>
      <c r="RX493" s="34"/>
      <c r="RY493" s="34"/>
      <c r="RZ493" s="34"/>
      <c r="SA493" s="34"/>
      <c r="SB493" s="34"/>
      <c r="SC493" s="34"/>
      <c r="SD493" s="34"/>
      <c r="SE493" s="34"/>
      <c r="SF493" s="34"/>
      <c r="SG493" s="34"/>
      <c r="SH493" s="34"/>
      <c r="SI493" s="34"/>
      <c r="SJ493" s="34"/>
      <c r="SK493" s="34"/>
      <c r="SL493" s="34"/>
      <c r="SM493" s="34"/>
      <c r="SN493" s="34"/>
      <c r="SO493" s="34"/>
      <c r="SP493" s="34"/>
      <c r="SQ493" s="34"/>
      <c r="SR493" s="34"/>
      <c r="SS493" s="34"/>
      <c r="ST493" s="34"/>
      <c r="SU493" s="34"/>
      <c r="SV493" s="34"/>
      <c r="SW493" s="34"/>
      <c r="SX493" s="34"/>
      <c r="SY493" s="34"/>
      <c r="SZ493" s="34"/>
      <c r="TA493" s="34"/>
      <c r="TB493" s="34"/>
      <c r="TC493" s="34"/>
      <c r="TD493" s="34"/>
      <c r="TE493" s="34"/>
      <c r="TF493" s="34"/>
      <c r="TG493" s="34"/>
      <c r="TH493" s="34"/>
      <c r="TI493" s="34"/>
      <c r="TJ493" s="34"/>
      <c r="TK493" s="34"/>
      <c r="TL493" s="34"/>
      <c r="TM493" s="34"/>
      <c r="TN493" s="34"/>
      <c r="TO493" s="34"/>
      <c r="TP493" s="34"/>
      <c r="TQ493" s="34"/>
      <c r="TR493" s="34"/>
      <c r="TS493" s="34"/>
      <c r="TT493" s="34"/>
      <c r="TU493" s="34"/>
      <c r="TV493" s="34"/>
      <c r="TW493" s="34"/>
      <c r="TX493" s="34"/>
      <c r="TY493" s="34"/>
      <c r="TZ493" s="34"/>
      <c r="UA493" s="34"/>
      <c r="UB493" s="34"/>
      <c r="UC493" s="34"/>
      <c r="UD493" s="34"/>
      <c r="UE493" s="34"/>
      <c r="UF493" s="34"/>
      <c r="UG493" s="34"/>
      <c r="UH493" s="34"/>
      <c r="UI493" s="34"/>
      <c r="UJ493" s="34"/>
      <c r="UK493" s="34"/>
      <c r="UL493" s="34"/>
      <c r="UM493" s="34"/>
      <c r="UN493" s="34"/>
      <c r="UO493" s="34"/>
      <c r="UP493" s="34"/>
      <c r="UQ493" s="34"/>
      <c r="UR493" s="34"/>
      <c r="US493" s="34"/>
      <c r="UT493" s="34"/>
      <c r="UU493" s="34"/>
      <c r="UV493" s="34"/>
      <c r="UW493" s="34"/>
      <c r="UX493" s="34"/>
      <c r="UY493" s="34"/>
      <c r="UZ493" s="34"/>
      <c r="VA493" s="34"/>
      <c r="VB493" s="34"/>
      <c r="VC493" s="34"/>
      <c r="VD493" s="34"/>
      <c r="VE493" s="34"/>
      <c r="VF493" s="34"/>
      <c r="VG493" s="34"/>
      <c r="VH493" s="34"/>
      <c r="VI493" s="34"/>
      <c r="VJ493" s="34"/>
      <c r="VK493" s="34"/>
      <c r="VL493" s="34"/>
      <c r="VM493" s="34"/>
      <c r="VN493" s="34"/>
      <c r="VO493" s="34"/>
      <c r="VP493" s="34"/>
      <c r="VQ493" s="34"/>
      <c r="VR493" s="34"/>
      <c r="VS493" s="34"/>
      <c r="VT493" s="34"/>
      <c r="VU493" s="34"/>
      <c r="VV493" s="34"/>
      <c r="VW493" s="34"/>
      <c r="VX493" s="34"/>
      <c r="VY493" s="34"/>
      <c r="VZ493" s="34"/>
      <c r="WA493" s="34"/>
      <c r="WB493" s="34"/>
      <c r="WC493" s="34"/>
      <c r="WD493" s="34"/>
      <c r="WE493" s="34"/>
      <c r="WF493" s="34"/>
      <c r="WG493" s="34"/>
      <c r="WH493" s="34"/>
      <c r="WI493" s="34"/>
      <c r="WJ493" s="34"/>
      <c r="WK493" s="34"/>
      <c r="WL493" s="34"/>
      <c r="WM493" s="34"/>
      <c r="WN493" s="34"/>
      <c r="WO493" s="34"/>
      <c r="WP493" s="34"/>
      <c r="WQ493" s="34"/>
      <c r="WR493" s="34"/>
      <c r="WS493" s="34"/>
      <c r="WT493" s="34"/>
      <c r="WU493" s="34"/>
      <c r="WV493" s="34"/>
      <c r="WW493" s="34"/>
      <c r="WX493" s="34"/>
      <c r="WY493" s="34"/>
      <c r="WZ493" s="34"/>
      <c r="XA493" s="34"/>
      <c r="XB493" s="34"/>
      <c r="XC493" s="34"/>
      <c r="XD493" s="34"/>
      <c r="XE493" s="34"/>
      <c r="XF493" s="34"/>
      <c r="XG493" s="34"/>
      <c r="XH493" s="34"/>
      <c r="XI493" s="34"/>
      <c r="XJ493" s="34"/>
      <c r="XK493" s="34"/>
      <c r="XL493" s="34"/>
      <c r="XM493" s="34"/>
      <c r="XN493" s="34"/>
      <c r="XO493" s="34"/>
      <c r="XP493" s="34"/>
      <c r="XQ493" s="34"/>
      <c r="XR493" s="34"/>
      <c r="XS493" s="34"/>
      <c r="XT493" s="34"/>
      <c r="XU493" s="34"/>
      <c r="XV493" s="34"/>
      <c r="XW493" s="34"/>
      <c r="XX493" s="34"/>
      <c r="XY493" s="34"/>
      <c r="XZ493" s="34"/>
      <c r="YA493" s="34"/>
      <c r="YB493" s="34"/>
      <c r="YC493" s="34"/>
      <c r="YD493" s="34"/>
      <c r="YE493" s="34"/>
      <c r="YF493" s="34"/>
      <c r="YG493" s="34"/>
      <c r="YH493" s="34"/>
      <c r="YI493" s="34"/>
      <c r="YJ493" s="34"/>
      <c r="YK493" s="34"/>
      <c r="YL493" s="34"/>
      <c r="YM493" s="34"/>
      <c r="YN493" s="34"/>
      <c r="YO493" s="34"/>
      <c r="YP493" s="34"/>
      <c r="YQ493" s="34"/>
      <c r="YR493" s="34"/>
      <c r="YS493" s="34"/>
      <c r="YT493" s="34"/>
      <c r="YU493" s="34"/>
      <c r="YV493" s="34"/>
      <c r="YW493" s="34"/>
      <c r="YX493" s="34"/>
      <c r="YY493" s="34"/>
      <c r="YZ493" s="34"/>
      <c r="ZA493" s="34"/>
      <c r="ZB493" s="34"/>
      <c r="ZC493" s="34"/>
      <c r="ZD493" s="34"/>
      <c r="ZE493" s="34"/>
      <c r="ZF493" s="34"/>
      <c r="ZG493" s="34"/>
      <c r="ZH493" s="34"/>
      <c r="ZI493" s="34"/>
      <c r="ZJ493" s="34"/>
      <c r="ZK493" s="34"/>
      <c r="ZL493" s="34"/>
      <c r="ZM493" s="34"/>
      <c r="ZN493" s="34"/>
      <c r="ZO493" s="34"/>
      <c r="ZP493" s="34"/>
      <c r="ZQ493" s="34"/>
      <c r="ZR493" s="34"/>
      <c r="ZS493" s="34"/>
      <c r="ZT493" s="34"/>
      <c r="ZU493" s="34"/>
      <c r="ZV493" s="34"/>
      <c r="ZW493" s="34"/>
      <c r="ZX493" s="34"/>
      <c r="ZY493" s="34"/>
      <c r="ZZ493" s="34"/>
      <c r="AAA493" s="34"/>
      <c r="AAB493" s="34"/>
      <c r="AAC493" s="34"/>
      <c r="AAD493" s="34"/>
      <c r="AAE493" s="34"/>
      <c r="AAF493" s="34"/>
      <c r="AAG493" s="34"/>
      <c r="AAH493" s="34"/>
      <c r="AAI493" s="34"/>
      <c r="AAJ493" s="34"/>
      <c r="AAK493" s="34"/>
      <c r="AAL493" s="34"/>
      <c r="AAM493" s="34"/>
      <c r="AAN493" s="34"/>
      <c r="AAO493" s="34"/>
      <c r="AAP493" s="34"/>
      <c r="AAQ493" s="34"/>
      <c r="AAR493" s="34"/>
      <c r="AAS493" s="34"/>
      <c r="AAT493" s="34"/>
      <c r="AAU493" s="34"/>
      <c r="AAV493" s="34"/>
      <c r="AAW493" s="34"/>
      <c r="AAX493" s="34"/>
      <c r="AAY493" s="34"/>
      <c r="AAZ493" s="34"/>
      <c r="ABA493" s="34"/>
      <c r="ABB493" s="34"/>
      <c r="ABC493" s="34"/>
      <c r="ABD493" s="34"/>
      <c r="ABE493" s="34"/>
      <c r="ABF493" s="34"/>
      <c r="ABG493" s="34"/>
      <c r="ABH493" s="34"/>
      <c r="ABI493" s="34"/>
      <c r="ABJ493" s="34"/>
      <c r="ABK493" s="34"/>
      <c r="ABL493" s="34"/>
      <c r="ABM493" s="34"/>
      <c r="ABN493" s="34"/>
      <c r="ABO493" s="34"/>
      <c r="ABP493" s="34"/>
      <c r="ABQ493" s="34"/>
      <c r="ABR493" s="34"/>
      <c r="ABS493" s="34"/>
      <c r="ABT493" s="34"/>
      <c r="ABU493" s="34"/>
      <c r="ABV493" s="34"/>
      <c r="ABW493" s="34"/>
      <c r="ABX493" s="34"/>
      <c r="ABY493" s="34"/>
      <c r="ABZ493" s="34"/>
      <c r="ACA493" s="34"/>
      <c r="ACB493" s="34"/>
      <c r="ACC493" s="34"/>
      <c r="ACD493" s="34"/>
      <c r="ACE493" s="34"/>
      <c r="ACF493" s="34"/>
      <c r="ACG493" s="34"/>
      <c r="ACH493" s="34"/>
      <c r="ACI493" s="34"/>
      <c r="ACJ493" s="34"/>
      <c r="ACK493" s="34"/>
      <c r="ACL493" s="34"/>
      <c r="ACM493" s="34"/>
      <c r="ACN493" s="34"/>
      <c r="ACO493" s="34"/>
      <c r="ACP493" s="34"/>
      <c r="ACQ493" s="34"/>
      <c r="ACR493" s="34"/>
      <c r="ACS493" s="34"/>
      <c r="ACT493" s="34"/>
      <c r="ACU493" s="34"/>
      <c r="ACV493" s="34"/>
      <c r="ACW493" s="34"/>
      <c r="ACX493" s="34"/>
      <c r="ACY493" s="34"/>
      <c r="ACZ493" s="34"/>
      <c r="ADA493" s="34"/>
      <c r="ADB493" s="34"/>
      <c r="ADC493" s="34"/>
      <c r="ADD493" s="34"/>
      <c r="ADE493" s="34"/>
      <c r="ADF493" s="34"/>
      <c r="ADG493" s="34"/>
      <c r="ADH493" s="34"/>
      <c r="ADI493" s="34"/>
      <c r="ADJ493" s="34"/>
      <c r="ADK493" s="34"/>
      <c r="ADL493" s="34"/>
      <c r="ADM493" s="34"/>
      <c r="ADN493" s="34"/>
      <c r="ADO493" s="34"/>
      <c r="ADP493" s="34"/>
      <c r="ADQ493" s="34"/>
      <c r="ADR493" s="34"/>
      <c r="ADS493" s="34"/>
      <c r="ADT493" s="34"/>
      <c r="ADU493" s="34"/>
      <c r="ADV493" s="34"/>
      <c r="ADW493" s="34"/>
      <c r="ADX493" s="34"/>
      <c r="ADY493" s="34"/>
      <c r="ADZ493" s="34"/>
      <c r="AEA493" s="34"/>
      <c r="AEB493" s="34"/>
      <c r="AEC493" s="34"/>
      <c r="AED493" s="34"/>
      <c r="AEE493" s="34"/>
      <c r="AEF493" s="34"/>
      <c r="AEG493" s="34"/>
      <c r="AEH493" s="34"/>
      <c r="AEI493" s="34"/>
      <c r="AEJ493" s="34"/>
      <c r="AEK493" s="34"/>
      <c r="AEL493" s="34"/>
      <c r="AEM493" s="34"/>
      <c r="AEN493" s="34"/>
      <c r="AEO493" s="34"/>
      <c r="AEP493" s="34"/>
      <c r="AEQ493" s="34"/>
      <c r="AER493" s="34"/>
      <c r="AES493" s="34"/>
      <c r="AET493" s="34"/>
      <c r="AEU493" s="34"/>
      <c r="AEV493" s="34"/>
      <c r="AEW493" s="34"/>
      <c r="AEX493" s="34"/>
      <c r="AEY493" s="34"/>
      <c r="AEZ493" s="34"/>
      <c r="AFA493" s="34"/>
      <c r="AFB493" s="34"/>
      <c r="AFC493" s="34"/>
      <c r="AFD493" s="34"/>
      <c r="AFE493" s="34"/>
      <c r="AFF493" s="34"/>
      <c r="AFG493" s="34"/>
      <c r="AFH493" s="34"/>
      <c r="AFI493" s="34"/>
      <c r="AFJ493" s="34"/>
      <c r="AFK493" s="34"/>
      <c r="AFL493" s="34"/>
      <c r="AFM493" s="34"/>
      <c r="AFN493" s="34"/>
      <c r="AFO493" s="34"/>
      <c r="AFP493" s="34"/>
      <c r="AFQ493" s="34"/>
      <c r="AFR493" s="34"/>
      <c r="AFS493" s="34"/>
      <c r="AFT493" s="34"/>
      <c r="AFU493" s="34"/>
      <c r="AFV493" s="34"/>
      <c r="AFW493" s="34"/>
      <c r="AFX493" s="34"/>
      <c r="AFY493" s="34"/>
      <c r="AFZ493" s="34"/>
      <c r="AGA493" s="34"/>
      <c r="AGB493" s="34"/>
      <c r="AGC493" s="34"/>
      <c r="AGD493" s="34"/>
      <c r="AGE493" s="34"/>
      <c r="AGF493" s="34"/>
      <c r="AGG493" s="34"/>
      <c r="AGH493" s="34"/>
      <c r="AGI493" s="34"/>
      <c r="AGJ493" s="34"/>
      <c r="AGK493" s="34"/>
      <c r="AGL493" s="34"/>
      <c r="AGM493" s="34"/>
      <c r="AGN493" s="34"/>
      <c r="AGO493" s="34"/>
      <c r="AGP493" s="34"/>
      <c r="AGQ493" s="34"/>
      <c r="AGR493" s="34"/>
      <c r="AGS493" s="34"/>
      <c r="AGT493" s="34"/>
      <c r="AGU493" s="34"/>
      <c r="AGV493" s="34"/>
      <c r="AGW493" s="34"/>
      <c r="AGX493" s="34"/>
      <c r="AGY493" s="34"/>
      <c r="AGZ493" s="34"/>
      <c r="AHA493" s="34"/>
      <c r="AHB493" s="34"/>
      <c r="AHC493" s="34"/>
      <c r="AHD493" s="34"/>
      <c r="AHE493" s="34"/>
      <c r="AHF493" s="34"/>
      <c r="AHG493" s="34"/>
      <c r="AHH493" s="34"/>
      <c r="AHI493" s="34"/>
      <c r="AHJ493" s="34"/>
      <c r="AHK493" s="34"/>
      <c r="AHL493" s="34"/>
      <c r="AHM493" s="34"/>
      <c r="AHN493" s="34"/>
      <c r="AHO493" s="34"/>
      <c r="AHP493" s="34"/>
      <c r="AHQ493" s="34"/>
      <c r="AHR493" s="34"/>
      <c r="AHS493" s="34"/>
      <c r="AHT493" s="34"/>
      <c r="AHU493" s="34"/>
      <c r="AHV493" s="34"/>
      <c r="AHW493" s="34"/>
      <c r="AHX493" s="34"/>
      <c r="AHY493" s="34"/>
      <c r="AHZ493" s="34"/>
      <c r="AIA493" s="34"/>
      <c r="AIB493" s="34"/>
      <c r="AIC493" s="34"/>
      <c r="AID493" s="34"/>
      <c r="AIE493" s="34"/>
      <c r="AIF493" s="34"/>
      <c r="AIG493" s="34"/>
      <c r="AIH493" s="34"/>
      <c r="AII493" s="34"/>
      <c r="AIJ493" s="34"/>
      <c r="AIK493" s="34"/>
      <c r="AIL493" s="34"/>
      <c r="AIM493" s="34"/>
      <c r="AIN493" s="34"/>
      <c r="AIO493" s="34"/>
      <c r="AIP493" s="34"/>
      <c r="AIQ493" s="34"/>
      <c r="AIR493" s="34"/>
      <c r="AIS493" s="34"/>
      <c r="AIT493" s="34"/>
      <c r="AIU493" s="34"/>
      <c r="AIV493" s="34"/>
      <c r="AIW493" s="34"/>
      <c r="AIX493" s="34"/>
      <c r="AIY493" s="34"/>
      <c r="AIZ493" s="34"/>
      <c r="AJA493" s="34"/>
      <c r="AJB493" s="34"/>
      <c r="AJC493" s="34"/>
      <c r="AJD493" s="34"/>
      <c r="AJE493" s="34"/>
      <c r="AJF493" s="34"/>
      <c r="AJG493" s="34"/>
      <c r="AJH493" s="34"/>
      <c r="AJI493" s="34"/>
      <c r="AJJ493" s="34"/>
      <c r="AJK493" s="34"/>
      <c r="AJL493" s="34"/>
      <c r="AJM493" s="34"/>
      <c r="AJN493" s="34"/>
      <c r="AJO493" s="34"/>
      <c r="AJP493" s="34"/>
      <c r="AJQ493" s="34"/>
      <c r="AJR493" s="34"/>
      <c r="AJS493" s="34"/>
      <c r="AJT493" s="34"/>
      <c r="AJU493" s="34"/>
      <c r="AJV493" s="34"/>
      <c r="AJW493" s="34"/>
      <c r="AJX493" s="34"/>
      <c r="AJY493" s="34"/>
      <c r="AJZ493" s="34"/>
      <c r="AKA493" s="34"/>
      <c r="AKB493" s="34"/>
      <c r="AKC493" s="34"/>
      <c r="AKD493" s="34"/>
      <c r="AKE493" s="34"/>
      <c r="AKF493" s="34"/>
      <c r="AKG493" s="34"/>
      <c r="AKH493" s="34"/>
      <c r="AKI493" s="34"/>
      <c r="AKJ493" s="34"/>
      <c r="AKK493" s="34"/>
      <c r="AKL493" s="34"/>
      <c r="AKM493" s="34"/>
      <c r="AKN493" s="34"/>
      <c r="AKO493" s="34"/>
      <c r="AKP493" s="34"/>
      <c r="AKQ493" s="34"/>
      <c r="AKR493" s="34"/>
      <c r="AKS493" s="34"/>
      <c r="AKT493" s="34"/>
      <c r="AKU493" s="34"/>
      <c r="AKV493" s="34"/>
      <c r="AKW493" s="34"/>
      <c r="AKX493" s="34"/>
      <c r="AKY493" s="34"/>
      <c r="AKZ493" s="34"/>
      <c r="ALA493" s="34"/>
      <c r="ALB493" s="34"/>
      <c r="ALC493" s="34"/>
      <c r="ALD493" s="34"/>
      <c r="ALE493" s="34"/>
      <c r="ALF493" s="34"/>
      <c r="ALG493" s="34"/>
      <c r="ALH493" s="34"/>
      <c r="ALI493" s="34"/>
      <c r="ALJ493" s="34"/>
      <c r="ALK493" s="34"/>
      <c r="ALL493" s="34"/>
      <c r="ALM493" s="34"/>
      <c r="ALN493" s="34"/>
      <c r="ALO493" s="34"/>
      <c r="ALP493" s="34"/>
      <c r="ALQ493" s="34"/>
      <c r="ALR493" s="34"/>
      <c r="ALS493" s="34"/>
      <c r="ALT493" s="34"/>
      <c r="ALU493" s="34"/>
      <c r="ALV493" s="34"/>
      <c r="ALW493" s="34"/>
      <c r="ALX493" s="34"/>
      <c r="ALY493" s="34"/>
      <c r="ALZ493" s="34"/>
      <c r="AMA493" s="34"/>
      <c r="AMB493" s="34"/>
      <c r="AMC493" s="34"/>
      <c r="AMD493" s="34"/>
      <c r="AME493" s="34"/>
    </row>
    <row r="494" spans="1:1019" s="61" customFormat="1" x14ac:dyDescent="0.15">
      <c r="A494" s="1022" t="s">
        <v>708</v>
      </c>
      <c r="B494" s="1023"/>
      <c r="C494" s="1023"/>
      <c r="D494" s="1023"/>
      <c r="E494" s="1024"/>
      <c r="F494" s="1025"/>
      <c r="G494" s="1025"/>
      <c r="H494" s="1026"/>
    </row>
    <row r="495" spans="1:1019" s="61" customFormat="1" ht="48" customHeight="1" x14ac:dyDescent="0.15">
      <c r="A495" s="1027" t="s">
        <v>709</v>
      </c>
      <c r="B495" s="1028"/>
      <c r="C495" s="1028"/>
      <c r="D495" s="1028"/>
      <c r="E495" s="1028"/>
      <c r="F495" s="1028"/>
      <c r="G495" s="1028"/>
      <c r="H495" s="1028"/>
      <c r="I495" s="1028"/>
      <c r="J495" s="1028"/>
      <c r="K495" s="1029"/>
      <c r="L495" s="323" t="s">
        <v>42</v>
      </c>
    </row>
  </sheetData>
  <mergeCells count="492">
    <mergeCell ref="A495:K495"/>
    <mergeCell ref="D231:K232"/>
    <mergeCell ref="B344:B347"/>
    <mergeCell ref="C344:C345"/>
    <mergeCell ref="D344:K345"/>
    <mergeCell ref="C346:C347"/>
    <mergeCell ref="D346:K347"/>
    <mergeCell ref="C259:C262"/>
    <mergeCell ref="E261:K261"/>
    <mergeCell ref="E262:K262"/>
    <mergeCell ref="C263:C264"/>
    <mergeCell ref="D263:K264"/>
    <mergeCell ref="D320:K321"/>
    <mergeCell ref="C325:C326"/>
    <mergeCell ref="E302:F302"/>
    <mergeCell ref="G302:H302"/>
    <mergeCell ref="I302:J302"/>
    <mergeCell ref="E303:F303"/>
    <mergeCell ref="G303:H303"/>
    <mergeCell ref="I303:J303"/>
    <mergeCell ref="E304:F304"/>
    <mergeCell ref="G304:H304"/>
    <mergeCell ref="I304:J304"/>
    <mergeCell ref="C300:C304"/>
    <mergeCell ref="D375:K376"/>
    <mergeCell ref="D377:K378"/>
    <mergeCell ref="C373:C374"/>
    <mergeCell ref="C375:C376"/>
    <mergeCell ref="E322:F322"/>
    <mergeCell ref="G322:H322"/>
    <mergeCell ref="I322:J322"/>
    <mergeCell ref="E323:F323"/>
    <mergeCell ref="G323:H323"/>
    <mergeCell ref="I323:J323"/>
    <mergeCell ref="E324:F324"/>
    <mergeCell ref="G324:H324"/>
    <mergeCell ref="I324:J324"/>
    <mergeCell ref="C484:C485"/>
    <mergeCell ref="D472:K473"/>
    <mergeCell ref="D474:K475"/>
    <mergeCell ref="D476:K477"/>
    <mergeCell ref="D478:K479"/>
    <mergeCell ref="D480:K481"/>
    <mergeCell ref="D482:K483"/>
    <mergeCell ref="D484:K485"/>
    <mergeCell ref="C320:C324"/>
    <mergeCell ref="C472:C473"/>
    <mergeCell ref="C474:C475"/>
    <mergeCell ref="C463:C465"/>
    <mergeCell ref="C466:C467"/>
    <mergeCell ref="C468:C469"/>
    <mergeCell ref="C470:C471"/>
    <mergeCell ref="E399:K400"/>
    <mergeCell ref="C393:C407"/>
    <mergeCell ref="E401:K403"/>
    <mergeCell ref="E389:I389"/>
    <mergeCell ref="D393:K393"/>
    <mergeCell ref="C461:C462"/>
    <mergeCell ref="E368:I368"/>
    <mergeCell ref="E369:I369"/>
    <mergeCell ref="E370:I370"/>
    <mergeCell ref="C476:C477"/>
    <mergeCell ref="C478:C479"/>
    <mergeCell ref="C480:C481"/>
    <mergeCell ref="D466:K467"/>
    <mergeCell ref="D468:K469"/>
    <mergeCell ref="D470:K471"/>
    <mergeCell ref="D408:K409"/>
    <mergeCell ref="C408:C409"/>
    <mergeCell ref="C482:C483"/>
    <mergeCell ref="D461:K462"/>
    <mergeCell ref="B461:B470"/>
    <mergeCell ref="D428:D429"/>
    <mergeCell ref="E428:K429"/>
    <mergeCell ref="D430:D431"/>
    <mergeCell ref="E430:K431"/>
    <mergeCell ref="D410:K411"/>
    <mergeCell ref="D332:K333"/>
    <mergeCell ref="E336:K337"/>
    <mergeCell ref="D338:K339"/>
    <mergeCell ref="D340:K341"/>
    <mergeCell ref="D351:K352"/>
    <mergeCell ref="B332:B333"/>
    <mergeCell ref="B366:B367"/>
    <mergeCell ref="C366:C372"/>
    <mergeCell ref="C383:C388"/>
    <mergeCell ref="B410:B412"/>
    <mergeCell ref="D396:D398"/>
    <mergeCell ref="D399:D400"/>
    <mergeCell ref="D401:D403"/>
    <mergeCell ref="D404:D407"/>
    <mergeCell ref="D383:K383"/>
    <mergeCell ref="D357:K358"/>
    <mergeCell ref="E372:I372"/>
    <mergeCell ref="D373:K374"/>
    <mergeCell ref="M444:M445"/>
    <mergeCell ref="C433:C443"/>
    <mergeCell ref="D433:K433"/>
    <mergeCell ref="D434:K434"/>
    <mergeCell ref="E435:K435"/>
    <mergeCell ref="E436:K436"/>
    <mergeCell ref="C355:C356"/>
    <mergeCell ref="D366:K367"/>
    <mergeCell ref="E371:K371"/>
    <mergeCell ref="D355:K356"/>
    <mergeCell ref="E384:K384"/>
    <mergeCell ref="E388:K388"/>
    <mergeCell ref="E385:K387"/>
    <mergeCell ref="D385:D387"/>
    <mergeCell ref="D390:K392"/>
    <mergeCell ref="C390:C392"/>
    <mergeCell ref="E394:K395"/>
    <mergeCell ref="E396:K398"/>
    <mergeCell ref="C377:C378"/>
    <mergeCell ref="C379:C382"/>
    <mergeCell ref="D379:K379"/>
    <mergeCell ref="E381:J381"/>
    <mergeCell ref="E404:K407"/>
    <mergeCell ref="D394:D395"/>
    <mergeCell ref="B269:B270"/>
    <mergeCell ref="D269:K270"/>
    <mergeCell ref="D273:K274"/>
    <mergeCell ref="D271:K272"/>
    <mergeCell ref="D275:K276"/>
    <mergeCell ref="C269:C270"/>
    <mergeCell ref="C271:C272"/>
    <mergeCell ref="C273:C274"/>
    <mergeCell ref="C275:C276"/>
    <mergeCell ref="C96:C97"/>
    <mergeCell ref="D328:K328"/>
    <mergeCell ref="D361:G361"/>
    <mergeCell ref="D362:E362"/>
    <mergeCell ref="I362:K362"/>
    <mergeCell ref="D363:E363"/>
    <mergeCell ref="I363:K363"/>
    <mergeCell ref="A185:A186"/>
    <mergeCell ref="B185:B186"/>
    <mergeCell ref="C185:C187"/>
    <mergeCell ref="D205:K206"/>
    <mergeCell ref="D224:K225"/>
    <mergeCell ref="C224:C225"/>
    <mergeCell ref="B224:B225"/>
    <mergeCell ref="B259:B260"/>
    <mergeCell ref="C208:C210"/>
    <mergeCell ref="C257:C258"/>
    <mergeCell ref="E222:K222"/>
    <mergeCell ref="E223:K223"/>
    <mergeCell ref="D218:K220"/>
    <mergeCell ref="C218:C223"/>
    <mergeCell ref="D252:K254"/>
    <mergeCell ref="D242:K242"/>
    <mergeCell ref="D243:K243"/>
    <mergeCell ref="B92:B96"/>
    <mergeCell ref="E245:K245"/>
    <mergeCell ref="E251:K251"/>
    <mergeCell ref="D257:K257"/>
    <mergeCell ref="E258:K258"/>
    <mergeCell ref="D259:K259"/>
    <mergeCell ref="E260:K260"/>
    <mergeCell ref="B47:B48"/>
    <mergeCell ref="E62:K62"/>
    <mergeCell ref="E84:K84"/>
    <mergeCell ref="C255:C256"/>
    <mergeCell ref="D255:K256"/>
    <mergeCell ref="D226:K228"/>
    <mergeCell ref="C243:C246"/>
    <mergeCell ref="C247:C254"/>
    <mergeCell ref="E246:K246"/>
    <mergeCell ref="D247:K247"/>
    <mergeCell ref="E250:K250"/>
    <mergeCell ref="E118:K118"/>
    <mergeCell ref="E121:K121"/>
    <mergeCell ref="E124:K124"/>
    <mergeCell ref="E125:K125"/>
    <mergeCell ref="C92:C93"/>
    <mergeCell ref="C94:C95"/>
    <mergeCell ref="D188:K188"/>
    <mergeCell ref="C179:C181"/>
    <mergeCell ref="D179:K181"/>
    <mergeCell ref="C147:C149"/>
    <mergeCell ref="C98:C100"/>
    <mergeCell ref="B229:B240"/>
    <mergeCell ref="E234:K234"/>
    <mergeCell ref="E240:K240"/>
    <mergeCell ref="B89:B91"/>
    <mergeCell ref="C89:C91"/>
    <mergeCell ref="D89:K91"/>
    <mergeCell ref="B197:B198"/>
    <mergeCell ref="D197:K198"/>
    <mergeCell ref="B199:B204"/>
    <mergeCell ref="D211:K213"/>
    <mergeCell ref="D216:D217"/>
    <mergeCell ref="C182:C183"/>
    <mergeCell ref="C197:C204"/>
    <mergeCell ref="C226:C228"/>
    <mergeCell ref="C229:C241"/>
    <mergeCell ref="B226:B228"/>
    <mergeCell ref="C150:C151"/>
    <mergeCell ref="B174:B176"/>
    <mergeCell ref="C174:C178"/>
    <mergeCell ref="C101:C102"/>
    <mergeCell ref="C103:C104"/>
    <mergeCell ref="C107:C125"/>
    <mergeCell ref="C126:C127"/>
    <mergeCell ref="C128:C135"/>
    <mergeCell ref="C136:C137"/>
    <mergeCell ref="C138:C140"/>
    <mergeCell ref="C141:C142"/>
    <mergeCell ref="C143:C144"/>
    <mergeCell ref="M199:M204"/>
    <mergeCell ref="E200:K200"/>
    <mergeCell ref="E204:K204"/>
    <mergeCell ref="D49:K49"/>
    <mergeCell ref="E50:K50"/>
    <mergeCell ref="D182:K183"/>
    <mergeCell ref="D185:K187"/>
    <mergeCell ref="E178:K178"/>
    <mergeCell ref="E203:K203"/>
    <mergeCell ref="D126:K127"/>
    <mergeCell ref="D141:K142"/>
    <mergeCell ref="D143:K144"/>
    <mergeCell ref="E132:K132"/>
    <mergeCell ref="E133:K133"/>
    <mergeCell ref="E134:K134"/>
    <mergeCell ref="D174:K175"/>
    <mergeCell ref="D176:D177"/>
    <mergeCell ref="E176:K177"/>
    <mergeCell ref="D92:K93"/>
    <mergeCell ref="D94:K95"/>
    <mergeCell ref="D96:K97"/>
    <mergeCell ref="D98:K100"/>
    <mergeCell ref="D101:K102"/>
    <mergeCell ref="D128:K128"/>
    <mergeCell ref="A7:B7"/>
    <mergeCell ref="A1:K1"/>
    <mergeCell ref="A2:I2"/>
    <mergeCell ref="J3:K3"/>
    <mergeCell ref="J4:K4"/>
    <mergeCell ref="J5:K5"/>
    <mergeCell ref="B8:B10"/>
    <mergeCell ref="D11:K11"/>
    <mergeCell ref="C8:C15"/>
    <mergeCell ref="D8:K10"/>
    <mergeCell ref="D15:E15"/>
    <mergeCell ref="F15:J15"/>
    <mergeCell ref="J6:K6"/>
    <mergeCell ref="D12:E12"/>
    <mergeCell ref="D13:E13"/>
    <mergeCell ref="F13:J13"/>
    <mergeCell ref="D14:E14"/>
    <mergeCell ref="F14:J14"/>
    <mergeCell ref="J2:K2"/>
    <mergeCell ref="B4:D4"/>
    <mergeCell ref="B16:B17"/>
    <mergeCell ref="B29:B32"/>
    <mergeCell ref="C29:C30"/>
    <mergeCell ref="D29:K30"/>
    <mergeCell ref="C16:C20"/>
    <mergeCell ref="D21:K21"/>
    <mergeCell ref="C31:C32"/>
    <mergeCell ref="D31:K32"/>
    <mergeCell ref="C33:C34"/>
    <mergeCell ref="D33:K34"/>
    <mergeCell ref="B22:B24"/>
    <mergeCell ref="C22:C24"/>
    <mergeCell ref="D22:K24"/>
    <mergeCell ref="B25:B26"/>
    <mergeCell ref="C25:C26"/>
    <mergeCell ref="D25:K26"/>
    <mergeCell ref="B27:B28"/>
    <mergeCell ref="C27:C28"/>
    <mergeCell ref="D27:K28"/>
    <mergeCell ref="D16:K16"/>
    <mergeCell ref="B54:B56"/>
    <mergeCell ref="D54:K56"/>
    <mergeCell ref="D57:K59"/>
    <mergeCell ref="C54:C56"/>
    <mergeCell ref="C57:C59"/>
    <mergeCell ref="E72:K72"/>
    <mergeCell ref="D60:K61"/>
    <mergeCell ref="E83:K83"/>
    <mergeCell ref="D80:K81"/>
    <mergeCell ref="E75:K75"/>
    <mergeCell ref="E76:K76"/>
    <mergeCell ref="E77:K77"/>
    <mergeCell ref="E63:K63"/>
    <mergeCell ref="E67:K69"/>
    <mergeCell ref="D73:K74"/>
    <mergeCell ref="D70:K70"/>
    <mergeCell ref="E71:K71"/>
    <mergeCell ref="E78:K78"/>
    <mergeCell ref="E79:K79"/>
    <mergeCell ref="C80:C81"/>
    <mergeCell ref="C82:C88"/>
    <mergeCell ref="F490:G490"/>
    <mergeCell ref="I490:K490"/>
    <mergeCell ref="C488:C490"/>
    <mergeCell ref="C414:C415"/>
    <mergeCell ref="D414:K415"/>
    <mergeCell ref="C410:C411"/>
    <mergeCell ref="C328:C331"/>
    <mergeCell ref="C334:C337"/>
    <mergeCell ref="C338:C339"/>
    <mergeCell ref="C340:C341"/>
    <mergeCell ref="E349:K349"/>
    <mergeCell ref="E350:K350"/>
    <mergeCell ref="C351:C352"/>
    <mergeCell ref="C342:C343"/>
    <mergeCell ref="C332:C333"/>
    <mergeCell ref="E445:K446"/>
    <mergeCell ref="E439:K439"/>
    <mergeCell ref="E440:K440"/>
    <mergeCell ref="E441:K441"/>
    <mergeCell ref="E442:K442"/>
    <mergeCell ref="E443:K443"/>
    <mergeCell ref="C444:C448"/>
    <mergeCell ref="E447:K447"/>
    <mergeCell ref="D342:K343"/>
    <mergeCell ref="B486:B487"/>
    <mergeCell ref="D486:K486"/>
    <mergeCell ref="D487:F487"/>
    <mergeCell ref="G487:J487"/>
    <mergeCell ref="C416:C417"/>
    <mergeCell ref="D416:K416"/>
    <mergeCell ref="H417:I417"/>
    <mergeCell ref="J417:K417"/>
    <mergeCell ref="C419:C420"/>
    <mergeCell ref="D419:K420"/>
    <mergeCell ref="E437:K437"/>
    <mergeCell ref="E438:K438"/>
    <mergeCell ref="B419:B420"/>
    <mergeCell ref="B421:B424"/>
    <mergeCell ref="C452:C460"/>
    <mergeCell ref="C486:C487"/>
    <mergeCell ref="D449:K449"/>
    <mergeCell ref="C421:C432"/>
    <mergeCell ref="D421:K422"/>
    <mergeCell ref="E427:K427"/>
    <mergeCell ref="E432:K432"/>
    <mergeCell ref="D418:K418"/>
    <mergeCell ref="B472:B480"/>
    <mergeCell ref="D463:K465"/>
    <mergeCell ref="D492:K492"/>
    <mergeCell ref="C348:C350"/>
    <mergeCell ref="D348:K348"/>
    <mergeCell ref="C353:C354"/>
    <mergeCell ref="D353:K354"/>
    <mergeCell ref="C357:C358"/>
    <mergeCell ref="D488:K488"/>
    <mergeCell ref="D452:K453"/>
    <mergeCell ref="C491:C492"/>
    <mergeCell ref="C450:C451"/>
    <mergeCell ref="D450:K451"/>
    <mergeCell ref="D412:K413"/>
    <mergeCell ref="C412:C413"/>
    <mergeCell ref="D423:K423"/>
    <mergeCell ref="E424:K424"/>
    <mergeCell ref="E425:K425"/>
    <mergeCell ref="E426:K426"/>
    <mergeCell ref="D489:F489"/>
    <mergeCell ref="G489:K489"/>
    <mergeCell ref="G364:K364"/>
    <mergeCell ref="C359:C360"/>
    <mergeCell ref="D359:K360"/>
    <mergeCell ref="D445:D446"/>
    <mergeCell ref="D490:E490"/>
    <mergeCell ref="D207:K207"/>
    <mergeCell ref="C205:C206"/>
    <mergeCell ref="D364:F364"/>
    <mergeCell ref="D365:J365"/>
    <mergeCell ref="C361:C365"/>
    <mergeCell ref="D265:K266"/>
    <mergeCell ref="D267:K268"/>
    <mergeCell ref="E238:K239"/>
    <mergeCell ref="D229:K230"/>
    <mergeCell ref="E216:K217"/>
    <mergeCell ref="C211:C217"/>
    <mergeCell ref="D214:D215"/>
    <mergeCell ref="E214:K215"/>
    <mergeCell ref="C267:C268"/>
    <mergeCell ref="D315:K317"/>
    <mergeCell ref="C318:C319"/>
    <mergeCell ref="D318:K319"/>
    <mergeCell ref="E244:K244"/>
    <mergeCell ref="E297:K297"/>
    <mergeCell ref="E298:K298"/>
    <mergeCell ref="E287:K287"/>
    <mergeCell ref="E291:K291"/>
    <mergeCell ref="E294:K294"/>
    <mergeCell ref="C265:C266"/>
    <mergeCell ref="B190:B192"/>
    <mergeCell ref="E195:K195"/>
    <mergeCell ref="C188:C196"/>
    <mergeCell ref="D184:K184"/>
    <mergeCell ref="B179:B180"/>
    <mergeCell ref="D334:K335"/>
    <mergeCell ref="B182:B183"/>
    <mergeCell ref="C277:C278"/>
    <mergeCell ref="B207:B212"/>
    <mergeCell ref="B282:B285"/>
    <mergeCell ref="B277:B281"/>
    <mergeCell ref="D279:K279"/>
    <mergeCell ref="E280:K280"/>
    <mergeCell ref="E284:K284"/>
    <mergeCell ref="E281:K281"/>
    <mergeCell ref="D277:K278"/>
    <mergeCell ref="E236:K236"/>
    <mergeCell ref="E241:K241"/>
    <mergeCell ref="D208:K210"/>
    <mergeCell ref="D325:K326"/>
    <mergeCell ref="D327:K327"/>
    <mergeCell ref="C313:C314"/>
    <mergeCell ref="D313:K314"/>
    <mergeCell ref="C315:C317"/>
    <mergeCell ref="C35:C36"/>
    <mergeCell ref="C37:C38"/>
    <mergeCell ref="C39:C40"/>
    <mergeCell ref="C41:C42"/>
    <mergeCell ref="C43:C44"/>
    <mergeCell ref="C45:C46"/>
    <mergeCell ref="E65:K66"/>
    <mergeCell ref="D65:D66"/>
    <mergeCell ref="E88:K88"/>
    <mergeCell ref="D35:K36"/>
    <mergeCell ref="D37:K38"/>
    <mergeCell ref="D39:K40"/>
    <mergeCell ref="D41:K42"/>
    <mergeCell ref="D43:K44"/>
    <mergeCell ref="D45:K46"/>
    <mergeCell ref="D47:K48"/>
    <mergeCell ref="C60:C69"/>
    <mergeCell ref="C70:C72"/>
    <mergeCell ref="C73:C79"/>
    <mergeCell ref="C47:C48"/>
    <mergeCell ref="C49:C53"/>
    <mergeCell ref="D103:K104"/>
    <mergeCell ref="D107:K108"/>
    <mergeCell ref="D109:K110"/>
    <mergeCell ref="D113:K114"/>
    <mergeCell ref="D111:K112"/>
    <mergeCell ref="D115:K117"/>
    <mergeCell ref="D136:K137"/>
    <mergeCell ref="D145:K146"/>
    <mergeCell ref="D147:K149"/>
    <mergeCell ref="E129:K129"/>
    <mergeCell ref="E130:K130"/>
    <mergeCell ref="E131:K131"/>
    <mergeCell ref="E119:K120"/>
    <mergeCell ref="E122:K123"/>
    <mergeCell ref="D119:D120"/>
    <mergeCell ref="C172:C173"/>
    <mergeCell ref="B143:B147"/>
    <mergeCell ref="B156:B158"/>
    <mergeCell ref="D156:K157"/>
    <mergeCell ref="D158:K160"/>
    <mergeCell ref="E135:K135"/>
    <mergeCell ref="B136:B139"/>
    <mergeCell ref="D138:K138"/>
    <mergeCell ref="E139:I139"/>
    <mergeCell ref="E140:I140"/>
    <mergeCell ref="C152:C153"/>
    <mergeCell ref="C154:C155"/>
    <mergeCell ref="C156:C157"/>
    <mergeCell ref="C158:C160"/>
    <mergeCell ref="C145:C146"/>
    <mergeCell ref="D150:K151"/>
    <mergeCell ref="D152:K153"/>
    <mergeCell ref="D154:K155"/>
    <mergeCell ref="B101:B102"/>
    <mergeCell ref="C105:C106"/>
    <mergeCell ref="D105:K106"/>
    <mergeCell ref="B300:B301"/>
    <mergeCell ref="D300:K301"/>
    <mergeCell ref="D309:D310"/>
    <mergeCell ref="E309:K310"/>
    <mergeCell ref="D311:K312"/>
    <mergeCell ref="B168:B173"/>
    <mergeCell ref="D161:K163"/>
    <mergeCell ref="D166:K167"/>
    <mergeCell ref="D305:K306"/>
    <mergeCell ref="D307:D308"/>
    <mergeCell ref="E307:K308"/>
    <mergeCell ref="C305:C312"/>
    <mergeCell ref="D170:K171"/>
    <mergeCell ref="D172:K173"/>
    <mergeCell ref="D164:K165"/>
    <mergeCell ref="D168:K169"/>
    <mergeCell ref="C161:C163"/>
    <mergeCell ref="C164:C165"/>
    <mergeCell ref="C166:C167"/>
    <mergeCell ref="C168:C169"/>
    <mergeCell ref="C170:C171"/>
  </mergeCells>
  <phoneticPr fontId="7"/>
  <dataValidations count="5">
    <dataValidation type="list" showInputMessage="1" showErrorMessage="1" sqref="L8 L296 L25 L27 L29 L31 L33 L16 L54 L57 L49 L89 L218 L205 L408 L327:L328 L332 L334 L340 L342 L259 L449:L450 L452 L486 L488 L348 L351 L357 L359 L353 L279 L410 L416 L414 L421 L433 L444 L338 L412 L293 L21:L22 L47 L197:L198 L229 L242:L243 L247 L255 L282 L285 L288 L60 L80 L211 L207:L208 L257 L300 L315 L320 L277 L418:L419 L70 L73 L82 L35 L37 L39 L41 L43 L45 L92 L94 L96 L98 L101 L103 L107 L126 L128 L136 L138 L141 L143 L145 L147 L150 L152 L154 L156 L158 L161 L164 L166 L168 L170 L172 L188 L174 L179 L182 L184:L185 L224 L226 L269 L271 L273 L275 L355 L366 L373 L375 L377 L379 L383 L390 L393 L461 L463 L466 L468 L470 L472 L474 L476 L478 L480 L482 L484 L313 L305 L318 L325 L267 L263 L265 L492" xr:uid="{B239043E-C6C8-4A70-AFCB-79014EA8152E}">
      <formula1>$L$2:$L$6</formula1>
    </dataValidation>
    <dataValidation type="list" showInputMessage="1" showErrorMessage="1" sqref="D349:D350 D424:D428 D435:D443 D432 D430 D445 D447:D448 D50:D53 D280:D281 D283:D284 D286:D287 D289:D292 D294:D295 D139:D140 D176 D178 D404 D71:D72 D75:D79 D62:D65 D83:D88 D118:D119 D121:D125 D129:D135 D297:D299 D329:D331 D368:D372 D384:D385 D388:D389 D394 D396 D399 D401 D454:D460 D307 D309" xr:uid="{B2046659-F821-4A78-AAEB-753FBFF2A7DC}">
      <formula1>$E$4:$E$5</formula1>
    </dataValidation>
    <dataValidation type="list" allowBlank="1" showInputMessage="1" showErrorMessage="1" sqref="D248:D251 D214 D216 D221:D223 D234:D236 D238:D241 D244:D246 D199 D201:D204 D260:D262" xr:uid="{7AC2BB10-D731-4ABD-8186-4FE8873E14F3}">
      <formula1>選択３</formula1>
      <formula2>0</formula2>
    </dataValidation>
    <dataValidation type="list" allowBlank="1" showInputMessage="1" showErrorMessage="1" sqref="L199:L202 L204" xr:uid="{8FCE1449-6019-4F08-B1CB-4E6537873F50}">
      <formula1>ABC</formula1>
      <formula2>0</formula2>
    </dataValidation>
    <dataValidation type="list" showInputMessage="1" showErrorMessage="1" sqref="L105 L344 L346 L495" xr:uid="{51ECC684-1040-4CE1-8CEA-16019F1DECE0}">
      <formula1>選択１</formula1>
      <formula2>0</formula2>
    </dataValidation>
  </dataValidations>
  <pageMargins left="0.39370078740157483" right="0.39370078740157483" top="0.59055118110236227" bottom="0.78740157480314965" header="0.51181102362204722" footer="0.31496062992125984"/>
  <pageSetup paperSize="9" scale="95" firstPageNumber="8" orientation="portrait" useFirstPageNumber="1" horizontalDpi="300" verticalDpi="300" r:id="rId1"/>
  <headerFooter>
    <oddFooter>&amp;P ページ</oddFooter>
  </headerFooter>
  <rowBreaks count="5" manualBreakCount="5">
    <brk id="44" max="11" man="1"/>
    <brk id="88" max="11" man="1"/>
    <brk id="178" max="11" man="1"/>
    <brk id="335" max="11" man="1"/>
    <brk id="469" max="11"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31033C-7E3B-4699-8D82-B22D03198FCA}">
  <dimension ref="A1:AMI20"/>
  <sheetViews>
    <sheetView zoomScaleNormal="100" zoomScaleSheetLayoutView="100" workbookViewId="0">
      <selection sqref="A1:XFD1048576"/>
    </sheetView>
  </sheetViews>
  <sheetFormatPr defaultColWidth="9" defaultRowHeight="13.5" x14ac:dyDescent="0.15"/>
  <cols>
    <col min="1" max="1" width="3.5" style="32" customWidth="1"/>
    <col min="2" max="2" width="8.125" style="954" customWidth="1"/>
    <col min="3" max="3" width="3.125" style="144" customWidth="1"/>
    <col min="4" max="4" width="8.875" style="954" customWidth="1"/>
    <col min="5" max="10" width="8.875" style="955" customWidth="1"/>
    <col min="11" max="11" width="13.875" style="955" customWidth="1"/>
    <col min="12" max="12" width="7.875" style="30" customWidth="1"/>
    <col min="13" max="1023" width="9" style="955"/>
    <col min="1024" max="16384" width="9" style="39"/>
  </cols>
  <sheetData>
    <row r="1" spans="1:13" s="37" customFormat="1" ht="28.15" customHeight="1" x14ac:dyDescent="0.15">
      <c r="A1" s="157" t="s">
        <v>630</v>
      </c>
      <c r="B1" s="157"/>
      <c r="C1" s="158"/>
      <c r="D1" s="157"/>
      <c r="E1" s="157"/>
      <c r="F1" s="157"/>
      <c r="G1" s="157"/>
      <c r="H1" s="157"/>
      <c r="I1" s="157"/>
      <c r="J1" s="157"/>
      <c r="K1" s="157"/>
      <c r="L1" s="36"/>
    </row>
    <row r="2" spans="1:13" s="74" customFormat="1" ht="15" customHeight="1" x14ac:dyDescent="0.15">
      <c r="A2" s="500" t="s">
        <v>208</v>
      </c>
      <c r="B2" s="500"/>
      <c r="C2" s="500"/>
      <c r="D2" s="500"/>
      <c r="E2" s="500"/>
      <c r="F2" s="500"/>
      <c r="G2" s="500"/>
      <c r="H2" s="500"/>
      <c r="I2" s="501"/>
      <c r="J2" s="502" t="s">
        <v>207</v>
      </c>
      <c r="K2" s="503"/>
      <c r="L2" s="78" t="s">
        <v>646</v>
      </c>
    </row>
    <row r="3" spans="1:13" s="74" customFormat="1" ht="15" customHeight="1" x14ac:dyDescent="0.15">
      <c r="A3" s="74" t="s">
        <v>210</v>
      </c>
      <c r="B3" s="108"/>
      <c r="C3" s="143"/>
      <c r="D3" s="76"/>
      <c r="E3" s="74" t="s">
        <v>215</v>
      </c>
      <c r="G3" s="75"/>
      <c r="H3" s="75"/>
      <c r="I3" s="77"/>
      <c r="J3" s="499" t="s">
        <v>203</v>
      </c>
      <c r="K3" s="499"/>
      <c r="L3" s="78" t="s">
        <v>647</v>
      </c>
    </row>
    <row r="4" spans="1:13" s="74" customFormat="1" ht="15" customHeight="1" x14ac:dyDescent="0.15">
      <c r="B4" s="504" t="s">
        <v>648</v>
      </c>
      <c r="C4" s="504"/>
      <c r="D4" s="504"/>
      <c r="E4" s="311" t="s">
        <v>148</v>
      </c>
      <c r="I4" s="79"/>
      <c r="J4" s="499" t="s">
        <v>204</v>
      </c>
      <c r="K4" s="499"/>
      <c r="L4" s="78" t="s">
        <v>649</v>
      </c>
    </row>
    <row r="5" spans="1:13" s="74" customFormat="1" ht="15" customHeight="1" x14ac:dyDescent="0.15">
      <c r="C5" s="338"/>
      <c r="E5" s="311" t="s">
        <v>650</v>
      </c>
      <c r="I5" s="79"/>
      <c r="J5" s="499" t="s">
        <v>205</v>
      </c>
      <c r="K5" s="499"/>
      <c r="L5" s="78" t="s">
        <v>651</v>
      </c>
    </row>
    <row r="6" spans="1:13" s="74" customFormat="1" ht="15" customHeight="1" x14ac:dyDescent="0.15">
      <c r="B6" s="99"/>
      <c r="C6" s="145"/>
      <c r="D6" s="80"/>
      <c r="E6" s="81"/>
      <c r="F6" s="82"/>
      <c r="G6" s="83"/>
      <c r="H6" s="81"/>
      <c r="I6" s="82"/>
      <c r="J6" s="499" t="s">
        <v>206</v>
      </c>
      <c r="K6" s="499"/>
      <c r="L6" s="78" t="s">
        <v>652</v>
      </c>
    </row>
    <row r="7" spans="1:13" s="29" customFormat="1" ht="26.25" customHeight="1" x14ac:dyDescent="0.15">
      <c r="A7" s="909" t="s">
        <v>46</v>
      </c>
      <c r="B7" s="910"/>
      <c r="C7" s="385"/>
      <c r="D7" s="131"/>
      <c r="E7" s="131"/>
      <c r="F7" s="86" t="s">
        <v>47</v>
      </c>
      <c r="G7" s="86"/>
      <c r="H7" s="86"/>
      <c r="I7" s="86"/>
      <c r="J7" s="86"/>
      <c r="K7" s="87"/>
      <c r="L7" s="386" t="s">
        <v>48</v>
      </c>
    </row>
    <row r="8" spans="1:13" s="238" customFormat="1" ht="18.75" customHeight="1" x14ac:dyDescent="0.15">
      <c r="A8" s="239">
        <v>1</v>
      </c>
      <c r="B8" s="339" t="s">
        <v>624</v>
      </c>
      <c r="C8" s="809">
        <v>1</v>
      </c>
      <c r="D8" s="565" t="s">
        <v>625</v>
      </c>
      <c r="E8" s="565"/>
      <c r="F8" s="565"/>
      <c r="G8" s="565"/>
      <c r="H8" s="565"/>
      <c r="I8" s="565"/>
      <c r="J8" s="565"/>
      <c r="K8" s="566"/>
      <c r="L8" s="118" t="s">
        <v>42</v>
      </c>
      <c r="M8" s="226"/>
    </row>
    <row r="9" spans="1:13" s="238" customFormat="1" ht="18.75" customHeight="1" x14ac:dyDescent="0.15">
      <c r="A9" s="239"/>
      <c r="B9" s="339"/>
      <c r="C9" s="807"/>
      <c r="D9" s="573"/>
      <c r="E9" s="573"/>
      <c r="F9" s="573"/>
      <c r="G9" s="573"/>
      <c r="H9" s="573"/>
      <c r="I9" s="573"/>
      <c r="J9" s="573"/>
      <c r="K9" s="569"/>
      <c r="L9" s="114"/>
      <c r="M9" s="226"/>
    </row>
    <row r="10" spans="1:13" s="238" customFormat="1" ht="18.75" customHeight="1" x14ac:dyDescent="0.15">
      <c r="A10" s="239"/>
      <c r="B10" s="226"/>
      <c r="C10" s="806">
        <v>2</v>
      </c>
      <c r="D10" s="559" t="s">
        <v>626</v>
      </c>
      <c r="E10" s="559"/>
      <c r="F10" s="559"/>
      <c r="G10" s="559"/>
      <c r="H10" s="559"/>
      <c r="I10" s="559"/>
      <c r="J10" s="559"/>
      <c r="K10" s="560"/>
      <c r="L10" s="98" t="s">
        <v>42</v>
      </c>
      <c r="M10" s="226"/>
    </row>
    <row r="11" spans="1:13" s="238" customFormat="1" ht="18.75" customHeight="1" x14ac:dyDescent="0.15">
      <c r="A11" s="239"/>
      <c r="B11" s="226"/>
      <c r="C11" s="808"/>
      <c r="D11" s="573"/>
      <c r="E11" s="573"/>
      <c r="F11" s="573"/>
      <c r="G11" s="573"/>
      <c r="H11" s="573"/>
      <c r="I11" s="573"/>
      <c r="J11" s="573"/>
      <c r="K11" s="569"/>
      <c r="L11" s="115"/>
      <c r="M11" s="226"/>
    </row>
    <row r="12" spans="1:13" s="238" customFormat="1" ht="18.75" customHeight="1" x14ac:dyDescent="0.15">
      <c r="A12" s="239"/>
      <c r="B12" s="226"/>
      <c r="C12" s="807">
        <v>3</v>
      </c>
      <c r="D12" s="561" t="s">
        <v>629</v>
      </c>
      <c r="E12" s="561"/>
      <c r="F12" s="561"/>
      <c r="G12" s="561"/>
      <c r="H12" s="561"/>
      <c r="I12" s="561"/>
      <c r="J12" s="561"/>
      <c r="K12" s="562"/>
      <c r="L12" s="98" t="s">
        <v>42</v>
      </c>
      <c r="M12" s="226"/>
    </row>
    <row r="13" spans="1:13" s="238" customFormat="1" ht="18.75" customHeight="1" x14ac:dyDescent="0.15">
      <c r="A13" s="239"/>
      <c r="B13" s="226"/>
      <c r="C13" s="807"/>
      <c r="D13" s="561"/>
      <c r="E13" s="561"/>
      <c r="F13" s="561"/>
      <c r="G13" s="561"/>
      <c r="H13" s="561"/>
      <c r="I13" s="561"/>
      <c r="J13" s="561"/>
      <c r="K13" s="562"/>
      <c r="L13" s="115"/>
      <c r="M13" s="226"/>
    </row>
    <row r="14" spans="1:13" s="238" customFormat="1" ht="18.75" customHeight="1" x14ac:dyDescent="0.15">
      <c r="A14" s="239"/>
      <c r="B14" s="226"/>
      <c r="C14" s="807"/>
      <c r="D14" s="561"/>
      <c r="E14" s="561"/>
      <c r="F14" s="561"/>
      <c r="G14" s="561"/>
      <c r="H14" s="561"/>
      <c r="I14" s="561"/>
      <c r="J14" s="561"/>
      <c r="K14" s="562"/>
      <c r="L14" s="116"/>
      <c r="M14" s="226"/>
    </row>
    <row r="15" spans="1:13" s="238" customFormat="1" ht="18.75" customHeight="1" x14ac:dyDescent="0.15">
      <c r="A15" s="239"/>
      <c r="B15" s="226"/>
      <c r="C15" s="806">
        <v>4</v>
      </c>
      <c r="D15" s="559" t="s">
        <v>627</v>
      </c>
      <c r="E15" s="559"/>
      <c r="F15" s="559"/>
      <c r="G15" s="559"/>
      <c r="H15" s="559"/>
      <c r="I15" s="559"/>
      <c r="J15" s="559"/>
      <c r="K15" s="560"/>
      <c r="L15" s="98" t="s">
        <v>42</v>
      </c>
      <c r="M15" s="226"/>
    </row>
    <row r="16" spans="1:13" s="238" customFormat="1" ht="18.75" customHeight="1" x14ac:dyDescent="0.15">
      <c r="A16" s="239"/>
      <c r="B16" s="226"/>
      <c r="C16" s="808"/>
      <c r="D16" s="573"/>
      <c r="E16" s="573"/>
      <c r="F16" s="573"/>
      <c r="G16" s="573"/>
      <c r="H16" s="573"/>
      <c r="I16" s="573"/>
      <c r="J16" s="573"/>
      <c r="K16" s="569"/>
      <c r="L16" s="115"/>
      <c r="M16" s="226"/>
    </row>
    <row r="17" spans="1:13" s="238" customFormat="1" ht="18.75" customHeight="1" x14ac:dyDescent="0.15">
      <c r="A17" s="239"/>
      <c r="B17" s="226"/>
      <c r="C17" s="807">
        <v>5</v>
      </c>
      <c r="D17" s="561" t="s">
        <v>628</v>
      </c>
      <c r="E17" s="561"/>
      <c r="F17" s="561"/>
      <c r="G17" s="561"/>
      <c r="H17" s="561"/>
      <c r="I17" s="561"/>
      <c r="J17" s="561"/>
      <c r="K17" s="562"/>
      <c r="L17" s="98" t="s">
        <v>42</v>
      </c>
      <c r="M17" s="226"/>
    </row>
    <row r="18" spans="1:13" s="238" customFormat="1" ht="18.75" customHeight="1" x14ac:dyDescent="0.15">
      <c r="A18" s="298"/>
      <c r="B18" s="299"/>
      <c r="C18" s="911"/>
      <c r="D18" s="563"/>
      <c r="E18" s="563"/>
      <c r="F18" s="563"/>
      <c r="G18" s="563"/>
      <c r="H18" s="563"/>
      <c r="I18" s="563"/>
      <c r="J18" s="563"/>
      <c r="K18" s="564"/>
      <c r="L18" s="147"/>
      <c r="M18" s="226"/>
    </row>
    <row r="19" spans="1:13" x14ac:dyDescent="0.15">
      <c r="A19" s="239"/>
      <c r="B19" s="226"/>
    </row>
    <row r="20" spans="1:13" x14ac:dyDescent="0.15">
      <c r="A20" s="173"/>
      <c r="B20" s="339"/>
    </row>
  </sheetData>
  <mergeCells count="18">
    <mergeCell ref="C8:C9"/>
    <mergeCell ref="C10:C11"/>
    <mergeCell ref="C15:C16"/>
    <mergeCell ref="C17:C18"/>
    <mergeCell ref="C12:C14"/>
    <mergeCell ref="D8:K9"/>
    <mergeCell ref="D10:K11"/>
    <mergeCell ref="D12:K14"/>
    <mergeCell ref="D15:K16"/>
    <mergeCell ref="D17:K18"/>
    <mergeCell ref="J6:K6"/>
    <mergeCell ref="A7:B7"/>
    <mergeCell ref="A2:I2"/>
    <mergeCell ref="J3:K3"/>
    <mergeCell ref="J4:K4"/>
    <mergeCell ref="J5:K5"/>
    <mergeCell ref="J2:K2"/>
    <mergeCell ref="B4:D4"/>
  </mergeCells>
  <phoneticPr fontId="7"/>
  <dataValidations count="1">
    <dataValidation type="list" showInputMessage="1" showErrorMessage="1" sqref="L8 L10 L12 L15 L17" xr:uid="{9D3B1CB2-EFAD-4154-80A9-8A36620E666F}">
      <formula1>$L$2:$L$6</formula1>
    </dataValidation>
  </dataValidations>
  <pageMargins left="0.39370078740157483" right="0.39370078740157483" top="0.59055118110236227" bottom="0.78740157480314965" header="0.51181102362204722" footer="0.31496062992125984"/>
  <pageSetup paperSize="9" scale="98" firstPageNumber="19" orientation="portrait" useFirstPageNumber="1" horizontalDpi="300" verticalDpi="300" r:id="rId1"/>
  <headerFooter>
    <oddFooter>&amp;P ページ</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4839AB-2DF4-4588-8965-C945A0BC650E}">
  <dimension ref="A1:AMJ44"/>
  <sheetViews>
    <sheetView view="pageBreakPreview" zoomScale="85" zoomScaleNormal="100" zoomScaleSheetLayoutView="85" workbookViewId="0">
      <pane ySplit="1" topLeftCell="A2" activePane="bottomLeft" state="frozen"/>
      <selection sqref="A1:XFD1048576"/>
      <selection pane="bottomLeft" sqref="A1:XFD1048576"/>
    </sheetView>
  </sheetViews>
  <sheetFormatPr defaultColWidth="8.875" defaultRowHeight="13.5" x14ac:dyDescent="0.15"/>
  <cols>
    <col min="1" max="1" width="17.5" style="61" customWidth="1"/>
    <col min="2" max="2" width="11.5" style="61" customWidth="1"/>
    <col min="3" max="3" width="9.5" style="61" customWidth="1"/>
    <col min="4" max="6" width="11.5" style="61" customWidth="1"/>
    <col min="7" max="7" width="21.125" style="61" customWidth="1"/>
    <col min="8" max="8" width="12" style="61" customWidth="1"/>
    <col min="9" max="1024" width="8.875" style="61"/>
    <col min="1025" max="16384" width="8.875" style="39"/>
  </cols>
  <sheetData>
    <row r="1" spans="1:9" ht="25.15" customHeight="1" x14ac:dyDescent="0.15">
      <c r="A1" s="912" t="s">
        <v>211</v>
      </c>
      <c r="B1" s="912"/>
      <c r="C1" s="912"/>
      <c r="D1" s="912"/>
      <c r="E1" s="912"/>
    </row>
    <row r="2" spans="1:9" ht="25.15" customHeight="1" x14ac:dyDescent="0.15">
      <c r="A2" s="913" t="s">
        <v>53</v>
      </c>
      <c r="B2" s="913"/>
      <c r="C2" s="913"/>
      <c r="D2" s="913"/>
      <c r="E2" s="913"/>
      <c r="F2" s="913"/>
      <c r="G2" s="913"/>
      <c r="H2" s="913"/>
    </row>
    <row r="3" spans="1:9" ht="20.25" customHeight="1" x14ac:dyDescent="0.15">
      <c r="A3" s="914" t="s">
        <v>710</v>
      </c>
      <c r="B3" s="914"/>
      <c r="C3" s="914"/>
      <c r="D3" s="914"/>
      <c r="E3" s="312"/>
      <c r="F3" s="915" t="s">
        <v>54</v>
      </c>
      <c r="G3" s="915"/>
      <c r="H3" s="915"/>
    </row>
    <row r="4" spans="1:9" ht="20.25" customHeight="1" x14ac:dyDescent="0.15">
      <c r="A4" s="388" t="s">
        <v>55</v>
      </c>
      <c r="B4" s="916" t="s">
        <v>711</v>
      </c>
      <c r="C4" s="916"/>
      <c r="D4" s="916"/>
      <c r="E4" s="916"/>
      <c r="F4" s="62" t="s">
        <v>712</v>
      </c>
      <c r="G4" s="63" t="s">
        <v>56</v>
      </c>
      <c r="H4" s="63" t="s">
        <v>57</v>
      </c>
    </row>
    <row r="5" spans="1:9" ht="27" customHeight="1" x14ac:dyDescent="0.15">
      <c r="A5" s="921" t="s">
        <v>713</v>
      </c>
      <c r="B5" s="922"/>
      <c r="C5" s="922"/>
      <c r="D5" s="922"/>
      <c r="E5" s="922"/>
      <c r="F5" s="66">
        <v>0</v>
      </c>
      <c r="G5" s="389"/>
      <c r="H5" s="67"/>
    </row>
    <row r="6" spans="1:9" ht="27" customHeight="1" x14ac:dyDescent="0.15">
      <c r="A6" s="921"/>
      <c r="B6" s="917"/>
      <c r="C6" s="917"/>
      <c r="D6" s="917"/>
      <c r="E6" s="917"/>
      <c r="F6" s="64">
        <v>0</v>
      </c>
      <c r="G6" s="387"/>
      <c r="H6" s="65"/>
    </row>
    <row r="7" spans="1:9" ht="27" customHeight="1" x14ac:dyDescent="0.15">
      <c r="A7" s="921"/>
      <c r="B7" s="917"/>
      <c r="C7" s="917"/>
      <c r="D7" s="917"/>
      <c r="E7" s="917"/>
      <c r="F7" s="64">
        <v>0</v>
      </c>
      <c r="G7" s="387"/>
      <c r="H7" s="65"/>
    </row>
    <row r="8" spans="1:9" ht="27" customHeight="1" x14ac:dyDescent="0.15">
      <c r="A8" s="921"/>
      <c r="B8" s="917"/>
      <c r="C8" s="917"/>
      <c r="D8" s="917"/>
      <c r="E8" s="917"/>
      <c r="F8" s="64">
        <v>0</v>
      </c>
      <c r="G8" s="387"/>
      <c r="H8" s="65"/>
    </row>
    <row r="9" spans="1:9" ht="27" customHeight="1" x14ac:dyDescent="0.15">
      <c r="A9" s="921"/>
      <c r="B9" s="917"/>
      <c r="C9" s="917"/>
      <c r="D9" s="917"/>
      <c r="E9" s="917"/>
      <c r="F9" s="64">
        <v>0</v>
      </c>
      <c r="G9" s="387"/>
      <c r="H9" s="65"/>
    </row>
    <row r="10" spans="1:9" ht="27" customHeight="1" x14ac:dyDescent="0.15">
      <c r="A10" s="921"/>
      <c r="B10" s="917"/>
      <c r="C10" s="917"/>
      <c r="D10" s="917"/>
      <c r="E10" s="917"/>
      <c r="F10" s="64">
        <v>0</v>
      </c>
      <c r="G10" s="387"/>
      <c r="H10" s="65"/>
    </row>
    <row r="11" spans="1:9" s="61" customFormat="1" ht="27" customHeight="1" x14ac:dyDescent="0.15">
      <c r="A11" s="918" t="s">
        <v>719</v>
      </c>
      <c r="B11" s="917"/>
      <c r="C11" s="917"/>
      <c r="D11" s="917"/>
      <c r="E11" s="917"/>
      <c r="F11" s="64">
        <v>0</v>
      </c>
      <c r="G11" s="387"/>
      <c r="H11" s="65"/>
      <c r="I11" s="324"/>
    </row>
    <row r="12" spans="1:9" s="61" customFormat="1" ht="27" customHeight="1" x14ac:dyDescent="0.15">
      <c r="A12" s="919"/>
      <c r="B12" s="917"/>
      <c r="C12" s="917"/>
      <c r="D12" s="917"/>
      <c r="E12" s="917"/>
      <c r="F12" s="64">
        <v>0</v>
      </c>
      <c r="G12" s="387"/>
      <c r="H12" s="65"/>
      <c r="I12" s="324"/>
    </row>
    <row r="13" spans="1:9" ht="27" customHeight="1" x14ac:dyDescent="0.15">
      <c r="A13" s="919"/>
      <c r="B13" s="917"/>
      <c r="C13" s="917"/>
      <c r="D13" s="917"/>
      <c r="E13" s="917"/>
      <c r="F13" s="64">
        <v>0</v>
      </c>
      <c r="G13" s="387"/>
      <c r="H13" s="65"/>
    </row>
    <row r="14" spans="1:9" ht="27" customHeight="1" x14ac:dyDescent="0.15">
      <c r="A14" s="919"/>
      <c r="B14" s="917"/>
      <c r="C14" s="917"/>
      <c r="D14" s="917"/>
      <c r="E14" s="917"/>
      <c r="F14" s="64">
        <v>0</v>
      </c>
      <c r="G14" s="387"/>
      <c r="H14" s="65"/>
    </row>
    <row r="15" spans="1:9" s="61" customFormat="1" ht="27" customHeight="1" x14ac:dyDescent="0.15">
      <c r="A15" s="919"/>
      <c r="B15" s="917"/>
      <c r="C15" s="917"/>
      <c r="D15" s="917"/>
      <c r="E15" s="917"/>
      <c r="F15" s="64">
        <v>0</v>
      </c>
      <c r="G15" s="387"/>
      <c r="H15" s="65"/>
      <c r="I15" s="325"/>
    </row>
    <row r="16" spans="1:9" s="61" customFormat="1" ht="27" customHeight="1" x14ac:dyDescent="0.15">
      <c r="A16" s="920"/>
      <c r="B16" s="917"/>
      <c r="C16" s="917"/>
      <c r="D16" s="917"/>
      <c r="E16" s="917"/>
      <c r="F16" s="64">
        <v>0</v>
      </c>
      <c r="G16" s="387"/>
      <c r="H16" s="65"/>
    </row>
    <row r="17" spans="1:9" s="61" customFormat="1" ht="27" customHeight="1" x14ac:dyDescent="0.15">
      <c r="A17" s="926" t="s">
        <v>720</v>
      </c>
      <c r="B17" s="928"/>
      <c r="C17" s="929"/>
      <c r="D17" s="929"/>
      <c r="E17" s="930"/>
      <c r="F17" s="64">
        <v>0</v>
      </c>
      <c r="G17" s="387"/>
      <c r="H17" s="65"/>
      <c r="I17" s="324"/>
    </row>
    <row r="18" spans="1:9" s="61" customFormat="1" ht="27" customHeight="1" x14ac:dyDescent="0.15">
      <c r="A18" s="927"/>
      <c r="B18" s="917"/>
      <c r="C18" s="917"/>
      <c r="D18" s="917"/>
      <c r="E18" s="917"/>
      <c r="F18" s="64">
        <v>0</v>
      </c>
      <c r="G18" s="387"/>
      <c r="H18" s="65"/>
      <c r="I18" s="324"/>
    </row>
    <row r="19" spans="1:9" s="61" customFormat="1" ht="27" customHeight="1" x14ac:dyDescent="0.15">
      <c r="A19" s="927"/>
      <c r="B19" s="917"/>
      <c r="C19" s="917"/>
      <c r="D19" s="917"/>
      <c r="E19" s="917"/>
      <c r="F19" s="64">
        <v>0</v>
      </c>
      <c r="G19" s="387"/>
      <c r="H19" s="65"/>
    </row>
    <row r="20" spans="1:9" s="61" customFormat="1" ht="27" customHeight="1" x14ac:dyDescent="0.15">
      <c r="A20" s="921"/>
      <c r="B20" s="917"/>
      <c r="C20" s="917"/>
      <c r="D20" s="917"/>
      <c r="E20" s="917"/>
      <c r="F20" s="64">
        <v>0</v>
      </c>
      <c r="G20" s="387"/>
      <c r="H20" s="65"/>
    </row>
    <row r="21" spans="1:9" s="61" customFormat="1" ht="27" customHeight="1" x14ac:dyDescent="0.15">
      <c r="A21" s="923" t="s">
        <v>721</v>
      </c>
      <c r="B21" s="917"/>
      <c r="C21" s="917"/>
      <c r="D21" s="917"/>
      <c r="E21" s="917"/>
      <c r="F21" s="64">
        <v>0</v>
      </c>
      <c r="G21" s="387"/>
      <c r="H21" s="65"/>
      <c r="I21" s="324"/>
    </row>
    <row r="22" spans="1:9" s="61" customFormat="1" ht="27" customHeight="1" x14ac:dyDescent="0.15">
      <c r="A22" s="924"/>
      <c r="B22" s="917"/>
      <c r="C22" s="917"/>
      <c r="D22" s="917"/>
      <c r="E22" s="917"/>
      <c r="F22" s="64">
        <v>0</v>
      </c>
      <c r="G22" s="387"/>
      <c r="H22" s="65"/>
      <c r="I22" s="324"/>
    </row>
    <row r="23" spans="1:9" s="61" customFormat="1" ht="27" customHeight="1" x14ac:dyDescent="0.15">
      <c r="A23" s="924"/>
      <c r="B23" s="917"/>
      <c r="C23" s="917"/>
      <c r="D23" s="917"/>
      <c r="E23" s="917"/>
      <c r="F23" s="64">
        <v>0</v>
      </c>
      <c r="G23" s="387"/>
      <c r="H23" s="65"/>
      <c r="I23" s="324"/>
    </row>
    <row r="24" spans="1:9" s="61" customFormat="1" ht="27" customHeight="1" x14ac:dyDescent="0.15">
      <c r="A24" s="925"/>
      <c r="B24" s="917"/>
      <c r="C24" s="917"/>
      <c r="D24" s="917"/>
      <c r="E24" s="917"/>
      <c r="F24" s="64">
        <v>0</v>
      </c>
      <c r="G24" s="387"/>
      <c r="H24" s="65"/>
      <c r="I24" s="324"/>
    </row>
    <row r="25" spans="1:9" s="61" customFormat="1" ht="27" customHeight="1" x14ac:dyDescent="0.15">
      <c r="A25" s="932" t="s">
        <v>314</v>
      </c>
      <c r="B25" s="917"/>
      <c r="C25" s="917"/>
      <c r="D25" s="917"/>
      <c r="E25" s="917"/>
      <c r="F25" s="64">
        <v>0</v>
      </c>
      <c r="G25" s="387"/>
      <c r="H25" s="65"/>
      <c r="I25" s="324"/>
    </row>
    <row r="26" spans="1:9" s="61" customFormat="1" ht="27" customHeight="1" x14ac:dyDescent="0.15">
      <c r="A26" s="932"/>
      <c r="B26" s="917"/>
      <c r="C26" s="917"/>
      <c r="D26" s="917"/>
      <c r="E26" s="917"/>
      <c r="F26" s="64">
        <v>0</v>
      </c>
      <c r="G26" s="387"/>
      <c r="H26" s="65"/>
      <c r="I26" s="324"/>
    </row>
    <row r="27" spans="1:9" s="61" customFormat="1" ht="27" customHeight="1" x14ac:dyDescent="0.15">
      <c r="A27" s="932"/>
      <c r="B27" s="917"/>
      <c r="C27" s="917"/>
      <c r="D27" s="917"/>
      <c r="E27" s="917"/>
      <c r="F27" s="64">
        <v>0</v>
      </c>
      <c r="G27" s="387"/>
      <c r="H27" s="65"/>
      <c r="I27" s="325"/>
    </row>
    <row r="28" spans="1:9" s="61" customFormat="1" ht="27" customHeight="1" x14ac:dyDescent="0.15">
      <c r="A28" s="932"/>
      <c r="B28" s="917"/>
      <c r="C28" s="917"/>
      <c r="D28" s="917"/>
      <c r="E28" s="917"/>
      <c r="F28" s="64">
        <v>0</v>
      </c>
      <c r="G28" s="387"/>
      <c r="H28" s="65"/>
    </row>
    <row r="29" spans="1:9" s="61" customFormat="1" ht="27" customHeight="1" x14ac:dyDescent="0.15">
      <c r="A29" s="931" t="s">
        <v>58</v>
      </c>
      <c r="B29" s="917"/>
      <c r="C29" s="917"/>
      <c r="D29" s="917"/>
      <c r="E29" s="917"/>
      <c r="F29" s="64">
        <v>0</v>
      </c>
      <c r="G29" s="387"/>
      <c r="H29" s="65"/>
    </row>
    <row r="30" spans="1:9" s="61" customFormat="1" ht="27" customHeight="1" x14ac:dyDescent="0.15">
      <c r="A30" s="931"/>
      <c r="B30" s="917"/>
      <c r="C30" s="917"/>
      <c r="D30" s="917"/>
      <c r="E30" s="917"/>
      <c r="F30" s="64">
        <v>0</v>
      </c>
      <c r="G30" s="387"/>
      <c r="H30" s="65"/>
    </row>
    <row r="31" spans="1:9" s="61" customFormat="1" ht="27" customHeight="1" x14ac:dyDescent="0.15">
      <c r="A31" s="931"/>
      <c r="B31" s="917"/>
      <c r="C31" s="917"/>
      <c r="D31" s="917"/>
      <c r="E31" s="917"/>
      <c r="F31" s="64">
        <v>0</v>
      </c>
      <c r="G31" s="387"/>
      <c r="H31" s="65"/>
    </row>
    <row r="32" spans="1:9" s="61" customFormat="1" ht="27" customHeight="1" x14ac:dyDescent="0.15">
      <c r="A32" s="931"/>
      <c r="B32" s="917"/>
      <c r="C32" s="917"/>
      <c r="D32" s="917"/>
      <c r="E32" s="917"/>
      <c r="F32" s="64">
        <v>0</v>
      </c>
      <c r="G32" s="387"/>
      <c r="H32" s="65"/>
    </row>
    <row r="33" spans="1:8" s="61" customFormat="1" ht="7.5" customHeight="1" x14ac:dyDescent="0.15"/>
    <row r="34" spans="1:8" s="61" customFormat="1" ht="24" customHeight="1" x14ac:dyDescent="0.15">
      <c r="A34" s="39"/>
      <c r="B34" s="39"/>
      <c r="C34" s="39"/>
      <c r="D34" s="39"/>
      <c r="E34" s="39"/>
      <c r="F34" s="39"/>
      <c r="G34" s="39"/>
      <c r="H34" s="39"/>
    </row>
    <row r="35" spans="1:8" s="61" customFormat="1" ht="27.75" customHeight="1" x14ac:dyDescent="0.15">
      <c r="A35" s="914" t="s">
        <v>59</v>
      </c>
      <c r="B35" s="914"/>
      <c r="C35" s="914"/>
      <c r="D35" s="914"/>
      <c r="E35" s="68"/>
      <c r="F35" s="69"/>
      <c r="G35" s="69"/>
      <c r="H35" s="69"/>
    </row>
    <row r="36" spans="1:8" s="61" customFormat="1" ht="20.25" customHeight="1" x14ac:dyDescent="0.15">
      <c r="A36" s="63" t="s">
        <v>60</v>
      </c>
      <c r="B36" s="63" t="s">
        <v>61</v>
      </c>
      <c r="C36" s="63" t="s">
        <v>62</v>
      </c>
      <c r="D36" s="916" t="s">
        <v>63</v>
      </c>
      <c r="E36" s="916"/>
      <c r="F36" s="916"/>
      <c r="G36" s="63" t="s">
        <v>56</v>
      </c>
      <c r="H36" s="388" t="s">
        <v>57</v>
      </c>
    </row>
    <row r="37" spans="1:8" s="61" customFormat="1" ht="43.15" customHeight="1" x14ac:dyDescent="0.15">
      <c r="A37" s="64">
        <v>0</v>
      </c>
      <c r="B37" s="387"/>
      <c r="C37" s="387"/>
      <c r="D37" s="917"/>
      <c r="E37" s="917"/>
      <c r="F37" s="917"/>
      <c r="G37" s="387"/>
      <c r="H37" s="65"/>
    </row>
    <row r="38" spans="1:8" s="61" customFormat="1" ht="43.15" customHeight="1" x14ac:dyDescent="0.15">
      <c r="A38" s="64">
        <v>0</v>
      </c>
      <c r="B38" s="387"/>
      <c r="C38" s="387"/>
      <c r="D38" s="917"/>
      <c r="E38" s="917"/>
      <c r="F38" s="917"/>
      <c r="G38" s="387"/>
      <c r="H38" s="65"/>
    </row>
    <row r="39" spans="1:8" s="61" customFormat="1" ht="43.15" customHeight="1" x14ac:dyDescent="0.15">
      <c r="A39" s="64">
        <v>0</v>
      </c>
      <c r="B39" s="387"/>
      <c r="C39" s="387"/>
      <c r="D39" s="917"/>
      <c r="E39" s="917"/>
      <c r="F39" s="917"/>
      <c r="G39" s="387"/>
      <c r="H39" s="65"/>
    </row>
    <row r="40" spans="1:8" s="61" customFormat="1" ht="43.15" customHeight="1" x14ac:dyDescent="0.15">
      <c r="A40" s="64">
        <v>0</v>
      </c>
      <c r="B40" s="387"/>
      <c r="C40" s="387"/>
      <c r="D40" s="917"/>
      <c r="E40" s="917"/>
      <c r="F40" s="917"/>
      <c r="G40" s="387"/>
      <c r="H40" s="65"/>
    </row>
    <row r="41" spans="1:8" s="61" customFormat="1" ht="43.15" customHeight="1" x14ac:dyDescent="0.15">
      <c r="A41" s="64">
        <v>0</v>
      </c>
      <c r="B41" s="387"/>
      <c r="C41" s="387"/>
      <c r="D41" s="917"/>
      <c r="E41" s="917"/>
      <c r="F41" s="917"/>
      <c r="G41" s="387"/>
      <c r="H41" s="65"/>
    </row>
    <row r="42" spans="1:8" s="61" customFormat="1" ht="43.15" customHeight="1" x14ac:dyDescent="0.15">
      <c r="A42" s="64">
        <v>0</v>
      </c>
      <c r="B42" s="387"/>
      <c r="C42" s="387"/>
      <c r="D42" s="917"/>
      <c r="E42" s="917"/>
      <c r="F42" s="917"/>
      <c r="G42" s="387"/>
      <c r="H42" s="65"/>
    </row>
    <row r="43" spans="1:8" s="61" customFormat="1" ht="7.5" customHeight="1" x14ac:dyDescent="0.15"/>
    <row r="44" spans="1:8" s="61" customFormat="1" ht="24" customHeight="1" x14ac:dyDescent="0.15">
      <c r="A44" s="39"/>
      <c r="B44" s="39"/>
      <c r="C44" s="39"/>
      <c r="D44" s="39"/>
      <c r="E44" s="39"/>
      <c r="F44" s="39"/>
      <c r="G44" s="39"/>
      <c r="H44" s="39"/>
    </row>
  </sheetData>
  <mergeCells count="47">
    <mergeCell ref="D41:F41"/>
    <mergeCell ref="D42:F42"/>
    <mergeCell ref="A35:D35"/>
    <mergeCell ref="D36:F36"/>
    <mergeCell ref="D37:F37"/>
    <mergeCell ref="D38:F38"/>
    <mergeCell ref="D39:F39"/>
    <mergeCell ref="D40:F40"/>
    <mergeCell ref="A25:A28"/>
    <mergeCell ref="B25:E25"/>
    <mergeCell ref="B26:E26"/>
    <mergeCell ref="B27:E27"/>
    <mergeCell ref="B28:E28"/>
    <mergeCell ref="A29:A32"/>
    <mergeCell ref="B29:E29"/>
    <mergeCell ref="B30:E30"/>
    <mergeCell ref="B31:E31"/>
    <mergeCell ref="B32:E32"/>
    <mergeCell ref="A17:A20"/>
    <mergeCell ref="B17:E17"/>
    <mergeCell ref="B18:E18"/>
    <mergeCell ref="B19:E19"/>
    <mergeCell ref="B20:E20"/>
    <mergeCell ref="A21:A24"/>
    <mergeCell ref="B21:E21"/>
    <mergeCell ref="B22:E22"/>
    <mergeCell ref="B23:E23"/>
    <mergeCell ref="B24:E24"/>
    <mergeCell ref="B9:E9"/>
    <mergeCell ref="B10:E10"/>
    <mergeCell ref="A11:A16"/>
    <mergeCell ref="B11:E11"/>
    <mergeCell ref="B12:E12"/>
    <mergeCell ref="B13:E13"/>
    <mergeCell ref="B14:E14"/>
    <mergeCell ref="B15:E15"/>
    <mergeCell ref="B16:E16"/>
    <mergeCell ref="A5:A10"/>
    <mergeCell ref="B5:E5"/>
    <mergeCell ref="B6:E6"/>
    <mergeCell ref="B7:E7"/>
    <mergeCell ref="B8:E8"/>
    <mergeCell ref="A1:E1"/>
    <mergeCell ref="A2:H2"/>
    <mergeCell ref="A3:D3"/>
    <mergeCell ref="F3:H3"/>
    <mergeCell ref="B4:E4"/>
  </mergeCells>
  <phoneticPr fontId="7"/>
  <printOptions horizontalCentered="1"/>
  <pageMargins left="0.39370078740157483" right="0.39370078740157483" top="0.59055118110236227" bottom="0.78740157480314965" header="0.51181102362204722" footer="0.51181102362204722"/>
  <pageSetup paperSize="9" scale="91" firstPageNumber="18" fitToHeight="2" orientation="portrait" useFirstPageNumber="1" horizontalDpi="300" verticalDpi="300" r:id="rId1"/>
  <headerFooter>
    <oddFooter>&amp;P ページ</oddFooter>
  </headerFooter>
  <rowBreaks count="1" manualBreakCount="1">
    <brk id="34" max="7"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A7DC04-3B43-4BF8-A974-3EED356AA6D4}">
  <dimension ref="A1:AMK10"/>
  <sheetViews>
    <sheetView zoomScale="90" zoomScaleNormal="90" workbookViewId="0">
      <pane ySplit="3" topLeftCell="A4" activePane="bottomLeft" state="frozen"/>
      <selection sqref="A1:XFD1048576"/>
      <selection pane="bottomLeft" sqref="A1:XFD1048576"/>
    </sheetView>
  </sheetViews>
  <sheetFormatPr defaultColWidth="9" defaultRowHeight="13.5" x14ac:dyDescent="0.15"/>
  <cols>
    <col min="1" max="1" width="9" style="174"/>
    <col min="2" max="5" width="11.375" style="174" customWidth="1"/>
    <col min="6" max="6" width="9" style="174"/>
    <col min="7" max="7" width="10.25" style="174" customWidth="1"/>
    <col min="8" max="8" width="11.625" style="174" customWidth="1"/>
    <col min="9" max="1025" width="9" style="174"/>
    <col min="1026" max="16384" width="9" style="39"/>
  </cols>
  <sheetData>
    <row r="1" spans="1:1025" ht="25.15" customHeight="1" x14ac:dyDescent="0.15">
      <c r="A1" s="912" t="s">
        <v>341</v>
      </c>
      <c r="B1" s="912"/>
      <c r="C1" s="912"/>
      <c r="D1" s="912"/>
      <c r="E1" s="912"/>
      <c r="F1" s="61"/>
      <c r="G1" s="61"/>
      <c r="H1" s="61"/>
      <c r="I1" s="61"/>
      <c r="J1" s="61"/>
      <c r="K1" s="61"/>
      <c r="L1" s="61"/>
      <c r="M1" s="61"/>
      <c r="N1" s="61"/>
      <c r="O1" s="61"/>
      <c r="P1" s="61"/>
      <c r="Q1" s="61"/>
      <c r="R1" s="61"/>
      <c r="S1" s="61"/>
      <c r="T1" s="61"/>
      <c r="U1" s="61"/>
      <c r="V1" s="61"/>
      <c r="W1" s="61"/>
      <c r="X1" s="61"/>
      <c r="Y1" s="61"/>
      <c r="Z1" s="61"/>
      <c r="AA1" s="61"/>
      <c r="AB1" s="61"/>
      <c r="AC1" s="61"/>
      <c r="AD1" s="61"/>
      <c r="AE1" s="61"/>
      <c r="AF1" s="61"/>
      <c r="AG1" s="61"/>
      <c r="AH1" s="61"/>
      <c r="AI1" s="61"/>
      <c r="AJ1" s="61"/>
      <c r="AK1" s="61"/>
      <c r="AL1" s="61"/>
      <c r="AM1" s="61"/>
      <c r="AN1" s="61"/>
      <c r="AO1" s="61"/>
      <c r="AP1" s="61"/>
      <c r="AQ1" s="61"/>
      <c r="AR1" s="61"/>
      <c r="AS1" s="61"/>
      <c r="AT1" s="61"/>
      <c r="AU1" s="61"/>
      <c r="AV1" s="61"/>
      <c r="AW1" s="61"/>
      <c r="AX1" s="61"/>
      <c r="AY1" s="61"/>
      <c r="AZ1" s="61"/>
      <c r="BA1" s="61"/>
      <c r="BB1" s="61"/>
      <c r="BC1" s="61"/>
      <c r="BD1" s="61"/>
      <c r="BE1" s="61"/>
      <c r="BF1" s="61"/>
      <c r="BG1" s="61"/>
      <c r="BH1" s="61"/>
      <c r="BI1" s="61"/>
      <c r="BJ1" s="61"/>
      <c r="BK1" s="61"/>
      <c r="BL1" s="61"/>
      <c r="BM1" s="61"/>
      <c r="BN1" s="61"/>
      <c r="BO1" s="61"/>
      <c r="BP1" s="61"/>
      <c r="BQ1" s="61"/>
      <c r="BR1" s="61"/>
      <c r="BS1" s="61"/>
      <c r="BT1" s="61"/>
      <c r="BU1" s="61"/>
      <c r="BV1" s="61"/>
      <c r="BW1" s="61"/>
      <c r="BX1" s="61"/>
      <c r="BY1" s="61"/>
      <c r="BZ1" s="61"/>
      <c r="CA1" s="61"/>
      <c r="CB1" s="61"/>
      <c r="CC1" s="61"/>
      <c r="CD1" s="61"/>
      <c r="CE1" s="61"/>
      <c r="CF1" s="61"/>
      <c r="CG1" s="61"/>
      <c r="CH1" s="61"/>
      <c r="CI1" s="61"/>
      <c r="CJ1" s="61"/>
      <c r="CK1" s="61"/>
      <c r="CL1" s="61"/>
      <c r="CM1" s="61"/>
      <c r="CN1" s="61"/>
      <c r="CO1" s="61"/>
      <c r="CP1" s="61"/>
      <c r="CQ1" s="61"/>
      <c r="CR1" s="61"/>
      <c r="CS1" s="61"/>
      <c r="CT1" s="61"/>
      <c r="CU1" s="61"/>
      <c r="CV1" s="61"/>
      <c r="CW1" s="61"/>
      <c r="CX1" s="61"/>
      <c r="CY1" s="61"/>
      <c r="CZ1" s="61"/>
      <c r="DA1" s="61"/>
      <c r="DB1" s="61"/>
      <c r="DC1" s="61"/>
      <c r="DD1" s="61"/>
      <c r="DE1" s="61"/>
      <c r="DF1" s="61"/>
      <c r="DG1" s="61"/>
      <c r="DH1" s="61"/>
      <c r="DI1" s="61"/>
      <c r="DJ1" s="61"/>
      <c r="DK1" s="61"/>
      <c r="DL1" s="61"/>
      <c r="DM1" s="61"/>
      <c r="DN1" s="61"/>
      <c r="DO1" s="61"/>
      <c r="DP1" s="61"/>
      <c r="DQ1" s="61"/>
      <c r="DR1" s="61"/>
      <c r="DS1" s="61"/>
      <c r="DT1" s="61"/>
      <c r="DU1" s="61"/>
      <c r="DV1" s="61"/>
      <c r="DW1" s="61"/>
      <c r="DX1" s="61"/>
      <c r="DY1" s="61"/>
      <c r="DZ1" s="61"/>
      <c r="EA1" s="61"/>
      <c r="EB1" s="61"/>
      <c r="EC1" s="61"/>
      <c r="ED1" s="61"/>
      <c r="EE1" s="61"/>
      <c r="EF1" s="61"/>
      <c r="EG1" s="61"/>
      <c r="EH1" s="61"/>
      <c r="EI1" s="61"/>
      <c r="EJ1" s="61"/>
      <c r="EK1" s="61"/>
      <c r="EL1" s="61"/>
      <c r="EM1" s="61"/>
      <c r="EN1" s="61"/>
      <c r="EO1" s="61"/>
      <c r="EP1" s="61"/>
      <c r="EQ1" s="61"/>
      <c r="ER1" s="61"/>
      <c r="ES1" s="61"/>
      <c r="ET1" s="61"/>
      <c r="EU1" s="61"/>
      <c r="EV1" s="61"/>
      <c r="EW1" s="61"/>
      <c r="EX1" s="61"/>
      <c r="EY1" s="61"/>
      <c r="EZ1" s="61"/>
      <c r="FA1" s="61"/>
      <c r="FB1" s="61"/>
      <c r="FC1" s="61"/>
      <c r="FD1" s="61"/>
      <c r="FE1" s="61"/>
      <c r="FF1" s="61"/>
      <c r="FG1" s="61"/>
      <c r="FH1" s="61"/>
      <c r="FI1" s="61"/>
      <c r="FJ1" s="61"/>
      <c r="FK1" s="61"/>
      <c r="FL1" s="61"/>
      <c r="FM1" s="61"/>
      <c r="FN1" s="61"/>
      <c r="FO1" s="61"/>
      <c r="FP1" s="61"/>
      <c r="FQ1" s="61"/>
      <c r="FR1" s="61"/>
      <c r="FS1" s="61"/>
      <c r="FT1" s="61"/>
      <c r="FU1" s="61"/>
      <c r="FV1" s="61"/>
      <c r="FW1" s="61"/>
      <c r="FX1" s="61"/>
      <c r="FY1" s="61"/>
      <c r="FZ1" s="61"/>
      <c r="GA1" s="61"/>
      <c r="GB1" s="61"/>
      <c r="GC1" s="61"/>
      <c r="GD1" s="61"/>
      <c r="GE1" s="61"/>
      <c r="GF1" s="61"/>
      <c r="GG1" s="61"/>
      <c r="GH1" s="61"/>
      <c r="GI1" s="61"/>
      <c r="GJ1" s="61"/>
      <c r="GK1" s="61"/>
      <c r="GL1" s="61"/>
      <c r="GM1" s="61"/>
      <c r="GN1" s="61"/>
      <c r="GO1" s="61"/>
      <c r="GP1" s="61"/>
      <c r="GQ1" s="61"/>
      <c r="GR1" s="61"/>
      <c r="GS1" s="61"/>
      <c r="GT1" s="61"/>
      <c r="GU1" s="61"/>
      <c r="GV1" s="61"/>
      <c r="GW1" s="61"/>
      <c r="GX1" s="61"/>
      <c r="GY1" s="61"/>
      <c r="GZ1" s="61"/>
      <c r="HA1" s="61"/>
      <c r="HB1" s="61"/>
      <c r="HC1" s="61"/>
      <c r="HD1" s="61"/>
      <c r="HE1" s="61"/>
      <c r="HF1" s="61"/>
      <c r="HG1" s="61"/>
      <c r="HH1" s="61"/>
      <c r="HI1" s="61"/>
      <c r="HJ1" s="61"/>
      <c r="HK1" s="61"/>
      <c r="HL1" s="61"/>
      <c r="HM1" s="61"/>
      <c r="HN1" s="61"/>
      <c r="HO1" s="61"/>
      <c r="HP1" s="61"/>
      <c r="HQ1" s="61"/>
      <c r="HR1" s="61"/>
      <c r="HS1" s="61"/>
      <c r="HT1" s="61"/>
      <c r="HU1" s="61"/>
      <c r="HV1" s="61"/>
      <c r="HW1" s="61"/>
      <c r="HX1" s="61"/>
      <c r="HY1" s="61"/>
      <c r="HZ1" s="61"/>
      <c r="IA1" s="61"/>
      <c r="IB1" s="61"/>
      <c r="IC1" s="61"/>
      <c r="ID1" s="61"/>
      <c r="IE1" s="61"/>
      <c r="IF1" s="61"/>
      <c r="IG1" s="61"/>
      <c r="IH1" s="61"/>
      <c r="II1" s="61"/>
      <c r="IJ1" s="61"/>
      <c r="IK1" s="61"/>
      <c r="IL1" s="61"/>
      <c r="IM1" s="61"/>
      <c r="IN1" s="61"/>
      <c r="IO1" s="61"/>
      <c r="IP1" s="61"/>
      <c r="IQ1" s="61"/>
      <c r="IR1" s="61"/>
      <c r="IS1" s="61"/>
      <c r="IT1" s="61"/>
      <c r="IU1" s="61"/>
      <c r="IV1" s="61"/>
      <c r="IW1" s="61"/>
      <c r="IX1" s="61"/>
      <c r="IY1" s="61"/>
      <c r="IZ1" s="61"/>
      <c r="JA1" s="61"/>
      <c r="JB1" s="61"/>
      <c r="JC1" s="61"/>
      <c r="JD1" s="61"/>
      <c r="JE1" s="61"/>
      <c r="JF1" s="61"/>
      <c r="JG1" s="61"/>
      <c r="JH1" s="61"/>
      <c r="JI1" s="61"/>
      <c r="JJ1" s="61"/>
      <c r="JK1" s="61"/>
      <c r="JL1" s="61"/>
      <c r="JM1" s="61"/>
      <c r="JN1" s="61"/>
      <c r="JO1" s="61"/>
      <c r="JP1" s="61"/>
      <c r="JQ1" s="61"/>
      <c r="JR1" s="61"/>
      <c r="JS1" s="61"/>
      <c r="JT1" s="61"/>
      <c r="JU1" s="61"/>
      <c r="JV1" s="61"/>
      <c r="JW1" s="61"/>
      <c r="JX1" s="61"/>
      <c r="JY1" s="61"/>
      <c r="JZ1" s="61"/>
      <c r="KA1" s="61"/>
      <c r="KB1" s="61"/>
      <c r="KC1" s="61"/>
      <c r="KD1" s="61"/>
      <c r="KE1" s="61"/>
      <c r="KF1" s="61"/>
      <c r="KG1" s="61"/>
      <c r="KH1" s="61"/>
      <c r="KI1" s="61"/>
      <c r="KJ1" s="61"/>
      <c r="KK1" s="61"/>
      <c r="KL1" s="61"/>
      <c r="KM1" s="61"/>
      <c r="KN1" s="61"/>
      <c r="KO1" s="61"/>
      <c r="KP1" s="61"/>
      <c r="KQ1" s="61"/>
      <c r="KR1" s="61"/>
      <c r="KS1" s="61"/>
      <c r="KT1" s="61"/>
      <c r="KU1" s="61"/>
      <c r="KV1" s="61"/>
      <c r="KW1" s="61"/>
      <c r="KX1" s="61"/>
      <c r="KY1" s="61"/>
      <c r="KZ1" s="61"/>
      <c r="LA1" s="61"/>
      <c r="LB1" s="61"/>
      <c r="LC1" s="61"/>
      <c r="LD1" s="61"/>
      <c r="LE1" s="61"/>
      <c r="LF1" s="61"/>
      <c r="LG1" s="61"/>
      <c r="LH1" s="61"/>
      <c r="LI1" s="61"/>
      <c r="LJ1" s="61"/>
      <c r="LK1" s="61"/>
      <c r="LL1" s="61"/>
      <c r="LM1" s="61"/>
      <c r="LN1" s="61"/>
      <c r="LO1" s="61"/>
      <c r="LP1" s="61"/>
      <c r="LQ1" s="61"/>
      <c r="LR1" s="61"/>
      <c r="LS1" s="61"/>
      <c r="LT1" s="61"/>
      <c r="LU1" s="61"/>
      <c r="LV1" s="61"/>
      <c r="LW1" s="61"/>
      <c r="LX1" s="61"/>
      <c r="LY1" s="61"/>
      <c r="LZ1" s="61"/>
      <c r="MA1" s="61"/>
      <c r="MB1" s="61"/>
      <c r="MC1" s="61"/>
      <c r="MD1" s="61"/>
      <c r="ME1" s="61"/>
      <c r="MF1" s="61"/>
      <c r="MG1" s="61"/>
      <c r="MH1" s="61"/>
      <c r="MI1" s="61"/>
      <c r="MJ1" s="61"/>
      <c r="MK1" s="61"/>
      <c r="ML1" s="61"/>
      <c r="MM1" s="61"/>
      <c r="MN1" s="61"/>
      <c r="MO1" s="61"/>
      <c r="MP1" s="61"/>
      <c r="MQ1" s="61"/>
      <c r="MR1" s="61"/>
      <c r="MS1" s="61"/>
      <c r="MT1" s="61"/>
      <c r="MU1" s="61"/>
      <c r="MV1" s="61"/>
      <c r="MW1" s="61"/>
      <c r="MX1" s="61"/>
      <c r="MY1" s="61"/>
      <c r="MZ1" s="61"/>
      <c r="NA1" s="61"/>
      <c r="NB1" s="61"/>
      <c r="NC1" s="61"/>
      <c r="ND1" s="61"/>
      <c r="NE1" s="61"/>
      <c r="NF1" s="61"/>
      <c r="NG1" s="61"/>
      <c r="NH1" s="61"/>
      <c r="NI1" s="61"/>
      <c r="NJ1" s="61"/>
      <c r="NK1" s="61"/>
      <c r="NL1" s="61"/>
      <c r="NM1" s="61"/>
      <c r="NN1" s="61"/>
      <c r="NO1" s="61"/>
      <c r="NP1" s="61"/>
      <c r="NQ1" s="61"/>
      <c r="NR1" s="61"/>
      <c r="NS1" s="61"/>
      <c r="NT1" s="61"/>
      <c r="NU1" s="61"/>
      <c r="NV1" s="61"/>
      <c r="NW1" s="61"/>
      <c r="NX1" s="61"/>
      <c r="NY1" s="61"/>
      <c r="NZ1" s="61"/>
      <c r="OA1" s="61"/>
      <c r="OB1" s="61"/>
      <c r="OC1" s="61"/>
      <c r="OD1" s="61"/>
      <c r="OE1" s="61"/>
      <c r="OF1" s="61"/>
      <c r="OG1" s="61"/>
      <c r="OH1" s="61"/>
      <c r="OI1" s="61"/>
      <c r="OJ1" s="61"/>
      <c r="OK1" s="61"/>
      <c r="OL1" s="61"/>
      <c r="OM1" s="61"/>
      <c r="ON1" s="61"/>
      <c r="OO1" s="61"/>
      <c r="OP1" s="61"/>
      <c r="OQ1" s="61"/>
      <c r="OR1" s="61"/>
      <c r="OS1" s="61"/>
      <c r="OT1" s="61"/>
      <c r="OU1" s="61"/>
      <c r="OV1" s="61"/>
      <c r="OW1" s="61"/>
      <c r="OX1" s="61"/>
      <c r="OY1" s="61"/>
      <c r="OZ1" s="61"/>
      <c r="PA1" s="61"/>
      <c r="PB1" s="61"/>
      <c r="PC1" s="61"/>
      <c r="PD1" s="61"/>
      <c r="PE1" s="61"/>
      <c r="PF1" s="61"/>
      <c r="PG1" s="61"/>
      <c r="PH1" s="61"/>
      <c r="PI1" s="61"/>
      <c r="PJ1" s="61"/>
      <c r="PK1" s="61"/>
      <c r="PL1" s="61"/>
      <c r="PM1" s="61"/>
      <c r="PN1" s="61"/>
      <c r="PO1" s="61"/>
      <c r="PP1" s="61"/>
      <c r="PQ1" s="61"/>
      <c r="PR1" s="61"/>
      <c r="PS1" s="61"/>
      <c r="PT1" s="61"/>
      <c r="PU1" s="61"/>
      <c r="PV1" s="61"/>
      <c r="PW1" s="61"/>
      <c r="PX1" s="61"/>
      <c r="PY1" s="61"/>
      <c r="PZ1" s="61"/>
      <c r="QA1" s="61"/>
      <c r="QB1" s="61"/>
      <c r="QC1" s="61"/>
      <c r="QD1" s="61"/>
      <c r="QE1" s="61"/>
      <c r="QF1" s="61"/>
      <c r="QG1" s="61"/>
      <c r="QH1" s="61"/>
      <c r="QI1" s="61"/>
      <c r="QJ1" s="61"/>
      <c r="QK1" s="61"/>
      <c r="QL1" s="61"/>
      <c r="QM1" s="61"/>
      <c r="QN1" s="61"/>
      <c r="QO1" s="61"/>
      <c r="QP1" s="61"/>
      <c r="QQ1" s="61"/>
      <c r="QR1" s="61"/>
      <c r="QS1" s="61"/>
      <c r="QT1" s="61"/>
      <c r="QU1" s="61"/>
      <c r="QV1" s="61"/>
      <c r="QW1" s="61"/>
      <c r="QX1" s="61"/>
      <c r="QY1" s="61"/>
      <c r="QZ1" s="61"/>
      <c r="RA1" s="61"/>
      <c r="RB1" s="61"/>
      <c r="RC1" s="61"/>
      <c r="RD1" s="61"/>
      <c r="RE1" s="61"/>
      <c r="RF1" s="61"/>
      <c r="RG1" s="61"/>
      <c r="RH1" s="61"/>
      <c r="RI1" s="61"/>
      <c r="RJ1" s="61"/>
      <c r="RK1" s="61"/>
      <c r="RL1" s="61"/>
      <c r="RM1" s="61"/>
      <c r="RN1" s="61"/>
      <c r="RO1" s="61"/>
      <c r="RP1" s="61"/>
      <c r="RQ1" s="61"/>
      <c r="RR1" s="61"/>
      <c r="RS1" s="61"/>
      <c r="RT1" s="61"/>
      <c r="RU1" s="61"/>
      <c r="RV1" s="61"/>
      <c r="RW1" s="61"/>
      <c r="RX1" s="61"/>
      <c r="RY1" s="61"/>
      <c r="RZ1" s="61"/>
      <c r="SA1" s="61"/>
      <c r="SB1" s="61"/>
      <c r="SC1" s="61"/>
      <c r="SD1" s="61"/>
      <c r="SE1" s="61"/>
      <c r="SF1" s="61"/>
      <c r="SG1" s="61"/>
      <c r="SH1" s="61"/>
      <c r="SI1" s="61"/>
      <c r="SJ1" s="61"/>
      <c r="SK1" s="61"/>
      <c r="SL1" s="61"/>
      <c r="SM1" s="61"/>
      <c r="SN1" s="61"/>
      <c r="SO1" s="61"/>
      <c r="SP1" s="61"/>
      <c r="SQ1" s="61"/>
      <c r="SR1" s="61"/>
      <c r="SS1" s="61"/>
      <c r="ST1" s="61"/>
      <c r="SU1" s="61"/>
      <c r="SV1" s="61"/>
      <c r="SW1" s="61"/>
      <c r="SX1" s="61"/>
      <c r="SY1" s="61"/>
      <c r="SZ1" s="61"/>
      <c r="TA1" s="61"/>
      <c r="TB1" s="61"/>
      <c r="TC1" s="61"/>
      <c r="TD1" s="61"/>
      <c r="TE1" s="61"/>
      <c r="TF1" s="61"/>
      <c r="TG1" s="61"/>
      <c r="TH1" s="61"/>
      <c r="TI1" s="61"/>
      <c r="TJ1" s="61"/>
      <c r="TK1" s="61"/>
      <c r="TL1" s="61"/>
      <c r="TM1" s="61"/>
      <c r="TN1" s="61"/>
      <c r="TO1" s="61"/>
      <c r="TP1" s="61"/>
      <c r="TQ1" s="61"/>
      <c r="TR1" s="61"/>
      <c r="TS1" s="61"/>
      <c r="TT1" s="61"/>
      <c r="TU1" s="61"/>
      <c r="TV1" s="61"/>
      <c r="TW1" s="61"/>
      <c r="TX1" s="61"/>
      <c r="TY1" s="61"/>
      <c r="TZ1" s="61"/>
      <c r="UA1" s="61"/>
      <c r="UB1" s="61"/>
      <c r="UC1" s="61"/>
      <c r="UD1" s="61"/>
      <c r="UE1" s="61"/>
      <c r="UF1" s="61"/>
      <c r="UG1" s="61"/>
      <c r="UH1" s="61"/>
      <c r="UI1" s="61"/>
      <c r="UJ1" s="61"/>
      <c r="UK1" s="61"/>
      <c r="UL1" s="61"/>
      <c r="UM1" s="61"/>
      <c r="UN1" s="61"/>
      <c r="UO1" s="61"/>
      <c r="UP1" s="61"/>
      <c r="UQ1" s="61"/>
      <c r="UR1" s="61"/>
      <c r="US1" s="61"/>
      <c r="UT1" s="61"/>
      <c r="UU1" s="61"/>
      <c r="UV1" s="61"/>
      <c r="UW1" s="61"/>
      <c r="UX1" s="61"/>
      <c r="UY1" s="61"/>
      <c r="UZ1" s="61"/>
      <c r="VA1" s="61"/>
      <c r="VB1" s="61"/>
      <c r="VC1" s="61"/>
      <c r="VD1" s="61"/>
      <c r="VE1" s="61"/>
      <c r="VF1" s="61"/>
      <c r="VG1" s="61"/>
      <c r="VH1" s="61"/>
      <c r="VI1" s="61"/>
      <c r="VJ1" s="61"/>
      <c r="VK1" s="61"/>
      <c r="VL1" s="61"/>
      <c r="VM1" s="61"/>
      <c r="VN1" s="61"/>
      <c r="VO1" s="61"/>
      <c r="VP1" s="61"/>
      <c r="VQ1" s="61"/>
      <c r="VR1" s="61"/>
      <c r="VS1" s="61"/>
      <c r="VT1" s="61"/>
      <c r="VU1" s="61"/>
      <c r="VV1" s="61"/>
      <c r="VW1" s="61"/>
      <c r="VX1" s="61"/>
      <c r="VY1" s="61"/>
      <c r="VZ1" s="61"/>
      <c r="WA1" s="61"/>
      <c r="WB1" s="61"/>
      <c r="WC1" s="61"/>
      <c r="WD1" s="61"/>
      <c r="WE1" s="61"/>
      <c r="WF1" s="61"/>
      <c r="WG1" s="61"/>
      <c r="WH1" s="61"/>
      <c r="WI1" s="61"/>
      <c r="WJ1" s="61"/>
      <c r="WK1" s="61"/>
      <c r="WL1" s="61"/>
      <c r="WM1" s="61"/>
      <c r="WN1" s="61"/>
      <c r="WO1" s="61"/>
      <c r="WP1" s="61"/>
      <c r="WQ1" s="61"/>
      <c r="WR1" s="61"/>
      <c r="WS1" s="61"/>
      <c r="WT1" s="61"/>
      <c r="WU1" s="61"/>
      <c r="WV1" s="61"/>
      <c r="WW1" s="61"/>
      <c r="WX1" s="61"/>
      <c r="WY1" s="61"/>
      <c r="WZ1" s="61"/>
      <c r="XA1" s="61"/>
      <c r="XB1" s="61"/>
      <c r="XC1" s="61"/>
      <c r="XD1" s="61"/>
      <c r="XE1" s="61"/>
      <c r="XF1" s="61"/>
      <c r="XG1" s="61"/>
      <c r="XH1" s="61"/>
      <c r="XI1" s="61"/>
      <c r="XJ1" s="61"/>
      <c r="XK1" s="61"/>
      <c r="XL1" s="61"/>
      <c r="XM1" s="61"/>
      <c r="XN1" s="61"/>
      <c r="XO1" s="61"/>
      <c r="XP1" s="61"/>
      <c r="XQ1" s="61"/>
      <c r="XR1" s="61"/>
      <c r="XS1" s="61"/>
      <c r="XT1" s="61"/>
      <c r="XU1" s="61"/>
      <c r="XV1" s="61"/>
      <c r="XW1" s="61"/>
      <c r="XX1" s="61"/>
      <c r="XY1" s="61"/>
      <c r="XZ1" s="61"/>
      <c r="YA1" s="61"/>
      <c r="YB1" s="61"/>
      <c r="YC1" s="61"/>
      <c r="YD1" s="61"/>
      <c r="YE1" s="61"/>
      <c r="YF1" s="61"/>
      <c r="YG1" s="61"/>
      <c r="YH1" s="61"/>
      <c r="YI1" s="61"/>
      <c r="YJ1" s="61"/>
      <c r="YK1" s="61"/>
      <c r="YL1" s="61"/>
      <c r="YM1" s="61"/>
      <c r="YN1" s="61"/>
      <c r="YO1" s="61"/>
      <c r="YP1" s="61"/>
      <c r="YQ1" s="61"/>
      <c r="YR1" s="61"/>
      <c r="YS1" s="61"/>
      <c r="YT1" s="61"/>
      <c r="YU1" s="61"/>
      <c r="YV1" s="61"/>
      <c r="YW1" s="61"/>
      <c r="YX1" s="61"/>
      <c r="YY1" s="61"/>
      <c r="YZ1" s="61"/>
      <c r="ZA1" s="61"/>
      <c r="ZB1" s="61"/>
      <c r="ZC1" s="61"/>
      <c r="ZD1" s="61"/>
      <c r="ZE1" s="61"/>
      <c r="ZF1" s="61"/>
      <c r="ZG1" s="61"/>
      <c r="ZH1" s="61"/>
      <c r="ZI1" s="61"/>
      <c r="ZJ1" s="61"/>
      <c r="ZK1" s="61"/>
      <c r="ZL1" s="61"/>
      <c r="ZM1" s="61"/>
      <c r="ZN1" s="61"/>
      <c r="ZO1" s="61"/>
      <c r="ZP1" s="61"/>
      <c r="ZQ1" s="61"/>
      <c r="ZR1" s="61"/>
      <c r="ZS1" s="61"/>
      <c r="ZT1" s="61"/>
      <c r="ZU1" s="61"/>
      <c r="ZV1" s="61"/>
      <c r="ZW1" s="61"/>
      <c r="ZX1" s="61"/>
      <c r="ZY1" s="61"/>
      <c r="ZZ1" s="61"/>
      <c r="AAA1" s="61"/>
      <c r="AAB1" s="61"/>
      <c r="AAC1" s="61"/>
      <c r="AAD1" s="61"/>
      <c r="AAE1" s="61"/>
      <c r="AAF1" s="61"/>
      <c r="AAG1" s="61"/>
      <c r="AAH1" s="61"/>
      <c r="AAI1" s="61"/>
      <c r="AAJ1" s="61"/>
      <c r="AAK1" s="61"/>
      <c r="AAL1" s="61"/>
      <c r="AAM1" s="61"/>
      <c r="AAN1" s="61"/>
      <c r="AAO1" s="61"/>
      <c r="AAP1" s="61"/>
      <c r="AAQ1" s="61"/>
      <c r="AAR1" s="61"/>
      <c r="AAS1" s="61"/>
      <c r="AAT1" s="61"/>
      <c r="AAU1" s="61"/>
      <c r="AAV1" s="61"/>
      <c r="AAW1" s="61"/>
      <c r="AAX1" s="61"/>
      <c r="AAY1" s="61"/>
      <c r="AAZ1" s="61"/>
      <c r="ABA1" s="61"/>
      <c r="ABB1" s="61"/>
      <c r="ABC1" s="61"/>
      <c r="ABD1" s="61"/>
      <c r="ABE1" s="61"/>
      <c r="ABF1" s="61"/>
      <c r="ABG1" s="61"/>
      <c r="ABH1" s="61"/>
      <c r="ABI1" s="61"/>
      <c r="ABJ1" s="61"/>
      <c r="ABK1" s="61"/>
      <c r="ABL1" s="61"/>
      <c r="ABM1" s="61"/>
      <c r="ABN1" s="61"/>
      <c r="ABO1" s="61"/>
      <c r="ABP1" s="61"/>
      <c r="ABQ1" s="61"/>
      <c r="ABR1" s="61"/>
      <c r="ABS1" s="61"/>
      <c r="ABT1" s="61"/>
      <c r="ABU1" s="61"/>
      <c r="ABV1" s="61"/>
      <c r="ABW1" s="61"/>
      <c r="ABX1" s="61"/>
      <c r="ABY1" s="61"/>
      <c r="ABZ1" s="61"/>
      <c r="ACA1" s="61"/>
      <c r="ACB1" s="61"/>
      <c r="ACC1" s="61"/>
      <c r="ACD1" s="61"/>
      <c r="ACE1" s="61"/>
      <c r="ACF1" s="61"/>
      <c r="ACG1" s="61"/>
      <c r="ACH1" s="61"/>
      <c r="ACI1" s="61"/>
      <c r="ACJ1" s="61"/>
      <c r="ACK1" s="61"/>
      <c r="ACL1" s="61"/>
      <c r="ACM1" s="61"/>
      <c r="ACN1" s="61"/>
      <c r="ACO1" s="61"/>
      <c r="ACP1" s="61"/>
      <c r="ACQ1" s="61"/>
      <c r="ACR1" s="61"/>
      <c r="ACS1" s="61"/>
      <c r="ACT1" s="61"/>
      <c r="ACU1" s="61"/>
      <c r="ACV1" s="61"/>
      <c r="ACW1" s="61"/>
      <c r="ACX1" s="61"/>
      <c r="ACY1" s="61"/>
      <c r="ACZ1" s="61"/>
      <c r="ADA1" s="61"/>
      <c r="ADB1" s="61"/>
      <c r="ADC1" s="61"/>
      <c r="ADD1" s="61"/>
      <c r="ADE1" s="61"/>
      <c r="ADF1" s="61"/>
      <c r="ADG1" s="61"/>
      <c r="ADH1" s="61"/>
      <c r="ADI1" s="61"/>
      <c r="ADJ1" s="61"/>
      <c r="ADK1" s="61"/>
      <c r="ADL1" s="61"/>
      <c r="ADM1" s="61"/>
      <c r="ADN1" s="61"/>
      <c r="ADO1" s="61"/>
      <c r="ADP1" s="61"/>
      <c r="ADQ1" s="61"/>
      <c r="ADR1" s="61"/>
      <c r="ADS1" s="61"/>
      <c r="ADT1" s="61"/>
      <c r="ADU1" s="61"/>
      <c r="ADV1" s="61"/>
      <c r="ADW1" s="61"/>
      <c r="ADX1" s="61"/>
      <c r="ADY1" s="61"/>
      <c r="ADZ1" s="61"/>
      <c r="AEA1" s="61"/>
      <c r="AEB1" s="61"/>
      <c r="AEC1" s="61"/>
      <c r="AED1" s="61"/>
      <c r="AEE1" s="61"/>
      <c r="AEF1" s="61"/>
      <c r="AEG1" s="61"/>
      <c r="AEH1" s="61"/>
      <c r="AEI1" s="61"/>
      <c r="AEJ1" s="61"/>
      <c r="AEK1" s="61"/>
      <c r="AEL1" s="61"/>
      <c r="AEM1" s="61"/>
      <c r="AEN1" s="61"/>
      <c r="AEO1" s="61"/>
      <c r="AEP1" s="61"/>
      <c r="AEQ1" s="61"/>
      <c r="AER1" s="61"/>
      <c r="AES1" s="61"/>
      <c r="AET1" s="61"/>
      <c r="AEU1" s="61"/>
      <c r="AEV1" s="61"/>
      <c r="AEW1" s="61"/>
      <c r="AEX1" s="61"/>
      <c r="AEY1" s="61"/>
      <c r="AEZ1" s="61"/>
      <c r="AFA1" s="61"/>
      <c r="AFB1" s="61"/>
      <c r="AFC1" s="61"/>
      <c r="AFD1" s="61"/>
      <c r="AFE1" s="61"/>
      <c r="AFF1" s="61"/>
      <c r="AFG1" s="61"/>
      <c r="AFH1" s="61"/>
      <c r="AFI1" s="61"/>
      <c r="AFJ1" s="61"/>
      <c r="AFK1" s="61"/>
      <c r="AFL1" s="61"/>
      <c r="AFM1" s="61"/>
      <c r="AFN1" s="61"/>
      <c r="AFO1" s="61"/>
      <c r="AFP1" s="61"/>
      <c r="AFQ1" s="61"/>
      <c r="AFR1" s="61"/>
      <c r="AFS1" s="61"/>
      <c r="AFT1" s="61"/>
      <c r="AFU1" s="61"/>
      <c r="AFV1" s="61"/>
      <c r="AFW1" s="61"/>
      <c r="AFX1" s="61"/>
      <c r="AFY1" s="61"/>
      <c r="AFZ1" s="61"/>
      <c r="AGA1" s="61"/>
      <c r="AGB1" s="61"/>
      <c r="AGC1" s="61"/>
      <c r="AGD1" s="61"/>
      <c r="AGE1" s="61"/>
      <c r="AGF1" s="61"/>
      <c r="AGG1" s="61"/>
      <c r="AGH1" s="61"/>
      <c r="AGI1" s="61"/>
      <c r="AGJ1" s="61"/>
      <c r="AGK1" s="61"/>
      <c r="AGL1" s="61"/>
      <c r="AGM1" s="61"/>
      <c r="AGN1" s="61"/>
      <c r="AGO1" s="61"/>
      <c r="AGP1" s="61"/>
      <c r="AGQ1" s="61"/>
      <c r="AGR1" s="61"/>
      <c r="AGS1" s="61"/>
      <c r="AGT1" s="61"/>
      <c r="AGU1" s="61"/>
      <c r="AGV1" s="61"/>
      <c r="AGW1" s="61"/>
      <c r="AGX1" s="61"/>
      <c r="AGY1" s="61"/>
      <c r="AGZ1" s="61"/>
      <c r="AHA1" s="61"/>
      <c r="AHB1" s="61"/>
      <c r="AHC1" s="61"/>
      <c r="AHD1" s="61"/>
      <c r="AHE1" s="61"/>
      <c r="AHF1" s="61"/>
      <c r="AHG1" s="61"/>
      <c r="AHH1" s="61"/>
      <c r="AHI1" s="61"/>
      <c r="AHJ1" s="61"/>
      <c r="AHK1" s="61"/>
      <c r="AHL1" s="61"/>
      <c r="AHM1" s="61"/>
      <c r="AHN1" s="61"/>
      <c r="AHO1" s="61"/>
      <c r="AHP1" s="61"/>
      <c r="AHQ1" s="61"/>
      <c r="AHR1" s="61"/>
      <c r="AHS1" s="61"/>
      <c r="AHT1" s="61"/>
      <c r="AHU1" s="61"/>
      <c r="AHV1" s="61"/>
      <c r="AHW1" s="61"/>
      <c r="AHX1" s="61"/>
      <c r="AHY1" s="61"/>
      <c r="AHZ1" s="61"/>
      <c r="AIA1" s="61"/>
      <c r="AIB1" s="61"/>
      <c r="AIC1" s="61"/>
      <c r="AID1" s="61"/>
      <c r="AIE1" s="61"/>
      <c r="AIF1" s="61"/>
      <c r="AIG1" s="61"/>
      <c r="AIH1" s="61"/>
      <c r="AII1" s="61"/>
      <c r="AIJ1" s="61"/>
      <c r="AIK1" s="61"/>
      <c r="AIL1" s="61"/>
      <c r="AIM1" s="61"/>
      <c r="AIN1" s="61"/>
      <c r="AIO1" s="61"/>
      <c r="AIP1" s="61"/>
      <c r="AIQ1" s="61"/>
      <c r="AIR1" s="61"/>
      <c r="AIS1" s="61"/>
      <c r="AIT1" s="61"/>
      <c r="AIU1" s="61"/>
      <c r="AIV1" s="61"/>
      <c r="AIW1" s="61"/>
      <c r="AIX1" s="61"/>
      <c r="AIY1" s="61"/>
      <c r="AIZ1" s="61"/>
      <c r="AJA1" s="61"/>
      <c r="AJB1" s="61"/>
      <c r="AJC1" s="61"/>
      <c r="AJD1" s="61"/>
      <c r="AJE1" s="61"/>
      <c r="AJF1" s="61"/>
      <c r="AJG1" s="61"/>
      <c r="AJH1" s="61"/>
      <c r="AJI1" s="61"/>
      <c r="AJJ1" s="61"/>
      <c r="AJK1" s="61"/>
      <c r="AJL1" s="61"/>
      <c r="AJM1" s="61"/>
      <c r="AJN1" s="61"/>
      <c r="AJO1" s="61"/>
      <c r="AJP1" s="61"/>
      <c r="AJQ1" s="61"/>
      <c r="AJR1" s="61"/>
      <c r="AJS1" s="61"/>
      <c r="AJT1" s="61"/>
      <c r="AJU1" s="61"/>
      <c r="AJV1" s="61"/>
      <c r="AJW1" s="61"/>
      <c r="AJX1" s="61"/>
      <c r="AJY1" s="61"/>
      <c r="AJZ1" s="61"/>
      <c r="AKA1" s="61"/>
      <c r="AKB1" s="61"/>
      <c r="AKC1" s="61"/>
      <c r="AKD1" s="61"/>
      <c r="AKE1" s="61"/>
      <c r="AKF1" s="61"/>
      <c r="AKG1" s="61"/>
      <c r="AKH1" s="61"/>
      <c r="AKI1" s="61"/>
      <c r="AKJ1" s="61"/>
      <c r="AKK1" s="61"/>
      <c r="AKL1" s="61"/>
      <c r="AKM1" s="61"/>
      <c r="AKN1" s="61"/>
      <c r="AKO1" s="61"/>
      <c r="AKP1" s="61"/>
      <c r="AKQ1" s="61"/>
      <c r="AKR1" s="61"/>
      <c r="AKS1" s="61"/>
      <c r="AKT1" s="61"/>
      <c r="AKU1" s="61"/>
      <c r="AKV1" s="61"/>
      <c r="AKW1" s="61"/>
      <c r="AKX1" s="61"/>
      <c r="AKY1" s="61"/>
      <c r="AKZ1" s="61"/>
      <c r="ALA1" s="61"/>
      <c r="ALB1" s="61"/>
      <c r="ALC1" s="61"/>
      <c r="ALD1" s="61"/>
      <c r="ALE1" s="61"/>
      <c r="ALF1" s="61"/>
      <c r="ALG1" s="61"/>
      <c r="ALH1" s="61"/>
      <c r="ALI1" s="61"/>
      <c r="ALJ1" s="61"/>
      <c r="ALK1" s="61"/>
      <c r="ALL1" s="61"/>
      <c r="ALM1" s="61"/>
      <c r="ALN1" s="61"/>
      <c r="ALO1" s="61"/>
      <c r="ALP1" s="61"/>
      <c r="ALQ1" s="61"/>
      <c r="ALR1" s="61"/>
      <c r="ALS1" s="61"/>
      <c r="ALT1" s="61"/>
      <c r="ALU1" s="61"/>
      <c r="ALV1" s="61"/>
      <c r="ALW1" s="61"/>
      <c r="ALX1" s="61"/>
      <c r="ALY1" s="61"/>
      <c r="ALZ1" s="61"/>
      <c r="AMA1" s="61"/>
      <c r="AMB1" s="61"/>
      <c r="AMC1" s="61"/>
      <c r="AMD1" s="61"/>
      <c r="AME1" s="61"/>
      <c r="AMF1" s="61"/>
      <c r="AMG1" s="61"/>
      <c r="AMH1" s="61"/>
      <c r="AMI1" s="61"/>
      <c r="AMJ1" s="39"/>
      <c r="AMK1" s="39"/>
    </row>
    <row r="2" spans="1:1025" s="174" customFormat="1" ht="29.25" customHeight="1" x14ac:dyDescent="0.15">
      <c r="A2" s="939" t="s">
        <v>340</v>
      </c>
      <c r="B2" s="939"/>
      <c r="C2" s="939"/>
      <c r="D2" s="939"/>
      <c r="E2" s="939"/>
      <c r="F2" s="939"/>
      <c r="G2" s="939"/>
      <c r="H2" s="939"/>
    </row>
    <row r="3" spans="1:1025" s="174" customFormat="1" ht="22.5" customHeight="1" x14ac:dyDescent="0.15">
      <c r="A3" s="175"/>
      <c r="B3" s="175"/>
      <c r="C3" s="176" t="s">
        <v>339</v>
      </c>
      <c r="D3" s="177" t="s">
        <v>644</v>
      </c>
      <c r="E3" s="178"/>
      <c r="F3" s="178"/>
      <c r="G3" s="178"/>
      <c r="H3" s="178"/>
    </row>
    <row r="4" spans="1:1025" s="174" customFormat="1" ht="11.25" customHeight="1" x14ac:dyDescent="0.15"/>
    <row r="5" spans="1:1025" s="174" customFormat="1" ht="78" customHeight="1" x14ac:dyDescent="0.15">
      <c r="A5" s="940" t="s">
        <v>643</v>
      </c>
      <c r="B5" s="941"/>
      <c r="C5" s="941"/>
      <c r="D5" s="941"/>
      <c r="E5" s="941"/>
      <c r="F5" s="941"/>
      <c r="G5" s="941"/>
      <c r="H5" s="942"/>
    </row>
    <row r="6" spans="1:1025" s="174" customFormat="1" ht="72.75" customHeight="1" x14ac:dyDescent="0.15">
      <c r="A6" s="943" t="s">
        <v>338</v>
      </c>
      <c r="B6" s="944"/>
      <c r="C6" s="944"/>
      <c r="D6" s="944"/>
      <c r="E6" s="944"/>
      <c r="F6" s="944"/>
      <c r="G6" s="944"/>
      <c r="H6" s="945"/>
    </row>
    <row r="7" spans="1:1025" s="174" customFormat="1" ht="144.75" customHeight="1" x14ac:dyDescent="0.15">
      <c r="A7" s="946" t="s">
        <v>336</v>
      </c>
      <c r="B7" s="948"/>
      <c r="C7" s="948"/>
      <c r="D7" s="948"/>
      <c r="E7" s="948"/>
      <c r="F7" s="948"/>
      <c r="G7" s="948"/>
      <c r="H7" s="949"/>
    </row>
    <row r="8" spans="1:1025" s="174" customFormat="1" ht="144.75" customHeight="1" x14ac:dyDescent="0.15">
      <c r="A8" s="947"/>
      <c r="B8" s="950"/>
      <c r="C8" s="950"/>
      <c r="D8" s="950"/>
      <c r="E8" s="950"/>
      <c r="F8" s="950"/>
      <c r="G8" s="950"/>
      <c r="H8" s="951"/>
    </row>
    <row r="9" spans="1:1025" s="174" customFormat="1" ht="134.25" customHeight="1" thickBot="1" x14ac:dyDescent="0.2">
      <c r="A9" s="933" t="s">
        <v>337</v>
      </c>
      <c r="B9" s="935"/>
      <c r="C9" s="935"/>
      <c r="D9" s="935"/>
      <c r="E9" s="935"/>
      <c r="F9" s="935"/>
      <c r="G9" s="935"/>
      <c r="H9" s="936"/>
    </row>
    <row r="10" spans="1:1025" s="174" customFormat="1" ht="144.75" customHeight="1" x14ac:dyDescent="0.15">
      <c r="A10" s="934"/>
      <c r="B10" s="937"/>
      <c r="C10" s="937"/>
      <c r="D10" s="937"/>
      <c r="E10" s="937"/>
      <c r="F10" s="937"/>
      <c r="G10" s="937"/>
      <c r="H10" s="938"/>
    </row>
  </sheetData>
  <mergeCells count="8">
    <mergeCell ref="A9:A10"/>
    <mergeCell ref="B9:H10"/>
    <mergeCell ref="A1:E1"/>
    <mergeCell ref="A2:H2"/>
    <mergeCell ref="A5:H5"/>
    <mergeCell ref="A6:H6"/>
    <mergeCell ref="A7:A8"/>
    <mergeCell ref="B7:H8"/>
  </mergeCells>
  <phoneticPr fontId="7"/>
  <printOptions horizontalCentered="1"/>
  <pageMargins left="0.78740157480314965" right="0.78740157480314965" top="0.74803149606299213" bottom="0.74803149606299213" header="0.51181102362204722" footer="0.51181102362204722"/>
  <pageSetup paperSize="9" scale="95" firstPageNumber="22" orientation="portrait" useFirstPageNumber="1" horizontalDpi="300" verticalDpi="300" r:id="rId1"/>
  <headerFooter>
    <oddFooter>&amp;P ページ</oddFooter>
  </headerFooter>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13</vt:i4>
      </vt:variant>
    </vt:vector>
  </HeadingPairs>
  <TitlesOfParts>
    <vt:vector size="26" baseType="lpstr">
      <vt:lpstr>表紙</vt:lpstr>
      <vt:lpstr>基礎</vt:lpstr>
      <vt:lpstr>準備書類</vt:lpstr>
      <vt:lpstr>1  平均利用者数</vt:lpstr>
      <vt:lpstr>1-2  入居者数</vt:lpstr>
      <vt:lpstr>1-3  行動障害を有する入居者</vt:lpstr>
      <vt:lpstr>2  苦情・事故</vt:lpstr>
      <vt:lpstr>3-1.基準自己点検　（一般原則及び基本方針）</vt:lpstr>
      <vt:lpstr>3-2.基準自己点検　人員基準</vt:lpstr>
      <vt:lpstr>3-3.基準自己点検　運営基準 </vt:lpstr>
      <vt:lpstr>3-４.基準自己点検　設備基準 </vt:lpstr>
      <vt:lpstr>4.研修実績</vt:lpstr>
      <vt:lpstr>5.事業所での取り組み事例</vt:lpstr>
      <vt:lpstr>'1  平均利用者数'!Print_Area</vt:lpstr>
      <vt:lpstr>'1-2  入居者数'!Print_Area</vt:lpstr>
      <vt:lpstr>'1-3  行動障害を有する入居者'!Print_Area</vt:lpstr>
      <vt:lpstr>'2  苦情・事故'!Print_Area</vt:lpstr>
      <vt:lpstr>'3-1.基準自己点検　（一般原則及び基本方針）'!Print_Area</vt:lpstr>
      <vt:lpstr>'3-2.基準自己点検　人員基準'!Print_Area</vt:lpstr>
      <vt:lpstr>'3-3.基準自己点検　運営基準 '!Print_Area</vt:lpstr>
      <vt:lpstr>'3-４.基準自己点検　設備基準 '!Print_Area</vt:lpstr>
      <vt:lpstr>'4.研修実績'!Print_Area</vt:lpstr>
      <vt:lpstr>基礎!Print_Area</vt:lpstr>
      <vt:lpstr>準備書類!Print_Area</vt:lpstr>
      <vt:lpstr>表紙!Print_Area</vt:lpstr>
      <vt:lpstr>'1-3  行動障害を有する入居者'!Print_Titles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1965045</dc:creator>
  <dc:description/>
  <cp:lastModifiedBy>2070312</cp:lastModifiedBy>
  <cp:revision>0</cp:revision>
  <cp:lastPrinted>2024-06-27T04:50:38Z</cp:lastPrinted>
  <dcterms:created xsi:type="dcterms:W3CDTF">2020-09-09T05:53:39Z</dcterms:created>
  <dcterms:modified xsi:type="dcterms:W3CDTF">2024-06-28T07:44:20Z</dcterms:modified>
  <dc:language>ja-JP</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